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bizcorp-my.sharepoint.com/personal/chris_ibold_cbiz_com/Documents/Desktop/Chris/Somerset/data/"/>
    </mc:Choice>
  </mc:AlternateContent>
  <xr:revisionPtr revIDLastSave="69" documentId="8_{C4E4CEF9-9149-42D2-8060-E19C330F3DB1}" xr6:coauthVersionLast="47" xr6:coauthVersionMax="47" xr10:uidLastSave="{AD89E451-A4A4-4FA7-869C-F04258741969}"/>
  <bookViews>
    <workbookView xWindow="-120" yWindow="-120" windowWidth="34620" windowHeight="19740" xr2:uid="{1C6CF099-0F6A-45F5-A047-C02CBA8D1E2D}"/>
  </bookViews>
  <sheets>
    <sheet name="Sheet1" sheetId="1" r:id="rId1"/>
    <sheet name="Sheet2" sheetId="2" r:id="rId2"/>
  </sheets>
  <definedNames>
    <definedName name="_xlnm._FilterDatabase" localSheetId="0" hidden="1">Sheet1!$A$1:$N$1924</definedName>
    <definedName name="_xlnm._FilterDatabase" localSheetId="1" hidden="1">Sheet2!$A$1:$H$570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290" i="1"/>
  <c r="H2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2" i="1"/>
  <c r="G2" i="1"/>
  <c r="J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J371" i="1" s="1"/>
  <c r="G372" i="1"/>
  <c r="J372" i="1" s="1"/>
  <c r="G373" i="1"/>
  <c r="J373" i="1" s="1"/>
  <c r="G374" i="1"/>
  <c r="J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J387" i="1" s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J403" i="1" s="1"/>
  <c r="G404" i="1"/>
  <c r="J404" i="1" s="1"/>
  <c r="G405" i="1"/>
  <c r="J405" i="1" s="1"/>
  <c r="G406" i="1"/>
  <c r="J406" i="1" s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G436" i="1"/>
  <c r="J436" i="1" s="1"/>
  <c r="G437" i="1"/>
  <c r="J437" i="1" s="1"/>
  <c r="G438" i="1"/>
  <c r="J438" i="1" s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J451" i="1" s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J467" i="1" s="1"/>
  <c r="G468" i="1"/>
  <c r="J468" i="1" s="1"/>
  <c r="G469" i="1"/>
  <c r="J469" i="1" s="1"/>
  <c r="G470" i="1"/>
  <c r="J470" i="1" s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J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J499" i="1" s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J508" i="1" s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J517" i="1" s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J524" i="1" s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J532" i="1" s="1"/>
  <c r="G533" i="1"/>
  <c r="J533" i="1" s="1"/>
  <c r="G534" i="1"/>
  <c r="J534" i="1" s="1"/>
  <c r="G535" i="1"/>
  <c r="J535" i="1" s="1"/>
  <c r="G536" i="1"/>
  <c r="J536" i="1" s="1"/>
  <c r="G537" i="1"/>
  <c r="J537" i="1" s="1"/>
  <c r="G538" i="1"/>
  <c r="J538" i="1" s="1"/>
  <c r="G539" i="1"/>
  <c r="J539" i="1" s="1"/>
  <c r="G540" i="1"/>
  <c r="J540" i="1" s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J554" i="1" s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J572" i="1" s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J588" i="1" s="1"/>
  <c r="G589" i="1"/>
  <c r="J589" i="1" s="1"/>
  <c r="G590" i="1"/>
  <c r="J590" i="1" s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J596" i="1" s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J604" i="1" s="1"/>
  <c r="G605" i="1"/>
  <c r="J605" i="1" s="1"/>
  <c r="G606" i="1"/>
  <c r="J606" i="1" s="1"/>
  <c r="G607" i="1"/>
  <c r="J607" i="1" s="1"/>
  <c r="G608" i="1"/>
  <c r="J608" i="1" s="1"/>
  <c r="G609" i="1"/>
  <c r="J609" i="1" s="1"/>
  <c r="G610" i="1"/>
  <c r="J610" i="1" s="1"/>
  <c r="G611" i="1"/>
  <c r="J611" i="1" s="1"/>
  <c r="G612" i="1"/>
  <c r="J612" i="1" s="1"/>
  <c r="G613" i="1"/>
  <c r="J613" i="1" s="1"/>
  <c r="G614" i="1"/>
  <c r="J614" i="1" s="1"/>
  <c r="G615" i="1"/>
  <c r="J615" i="1" s="1"/>
  <c r="G616" i="1"/>
  <c r="J616" i="1" s="1"/>
  <c r="G617" i="1"/>
  <c r="J617" i="1" s="1"/>
  <c r="G618" i="1"/>
  <c r="J618" i="1" s="1"/>
  <c r="G619" i="1"/>
  <c r="J619" i="1" s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J625" i="1" s="1"/>
  <c r="G626" i="1"/>
  <c r="J626" i="1" s="1"/>
  <c r="G627" i="1"/>
  <c r="J627" i="1" s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J637" i="1" s="1"/>
  <c r="G638" i="1"/>
  <c r="J638" i="1" s="1"/>
  <c r="G639" i="1"/>
  <c r="J639" i="1" s="1"/>
  <c r="G640" i="1"/>
  <c r="J640" i="1" s="1"/>
  <c r="G641" i="1"/>
  <c r="J641" i="1" s="1"/>
  <c r="G642" i="1"/>
  <c r="J642" i="1" s="1"/>
  <c r="G643" i="1"/>
  <c r="J643" i="1" s="1"/>
  <c r="G644" i="1"/>
  <c r="J644" i="1" s="1"/>
  <c r="G645" i="1"/>
  <c r="J645" i="1" s="1"/>
  <c r="G646" i="1"/>
  <c r="J646" i="1" s="1"/>
  <c r="G647" i="1"/>
  <c r="J647" i="1" s="1"/>
  <c r="G648" i="1"/>
  <c r="J648" i="1" s="1"/>
  <c r="G649" i="1"/>
  <c r="J649" i="1" s="1"/>
  <c r="G650" i="1"/>
  <c r="J650" i="1" s="1"/>
  <c r="G651" i="1"/>
  <c r="J651" i="1" s="1"/>
  <c r="G652" i="1"/>
  <c r="J652" i="1" s="1"/>
  <c r="G653" i="1"/>
  <c r="J653" i="1" s="1"/>
  <c r="G654" i="1"/>
  <c r="J654" i="1" s="1"/>
  <c r="G655" i="1"/>
  <c r="J655" i="1" s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J661" i="1" s="1"/>
  <c r="G662" i="1"/>
  <c r="J662" i="1" s="1"/>
  <c r="G663" i="1"/>
  <c r="J663" i="1" s="1"/>
  <c r="G664" i="1"/>
  <c r="J664" i="1" s="1"/>
  <c r="G665" i="1"/>
  <c r="J665" i="1" s="1"/>
  <c r="G666" i="1"/>
  <c r="J666" i="1" s="1"/>
  <c r="G667" i="1"/>
  <c r="J667" i="1" s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J673" i="1" s="1"/>
  <c r="G674" i="1"/>
  <c r="J674" i="1" s="1"/>
  <c r="G675" i="1"/>
  <c r="J675" i="1" s="1"/>
  <c r="G676" i="1"/>
  <c r="J676" i="1" s="1"/>
  <c r="G677" i="1"/>
  <c r="J677" i="1" s="1"/>
  <c r="G678" i="1"/>
  <c r="J678" i="1" s="1"/>
  <c r="G679" i="1"/>
  <c r="J679" i="1" s="1"/>
  <c r="G680" i="1"/>
  <c r="J680" i="1" s="1"/>
  <c r="G681" i="1"/>
  <c r="J681" i="1" s="1"/>
  <c r="G682" i="1"/>
  <c r="J682" i="1" s="1"/>
  <c r="G683" i="1"/>
  <c r="J683" i="1" s="1"/>
  <c r="G684" i="1"/>
  <c r="J684" i="1" s="1"/>
  <c r="G685" i="1"/>
  <c r="J685" i="1" s="1"/>
  <c r="G686" i="1"/>
  <c r="J686" i="1" s="1"/>
  <c r="G687" i="1"/>
  <c r="J687" i="1" s="1"/>
  <c r="G688" i="1"/>
  <c r="J688" i="1" s="1"/>
  <c r="G689" i="1"/>
  <c r="J689" i="1" s="1"/>
  <c r="G690" i="1"/>
  <c r="J690" i="1" s="1"/>
  <c r="G691" i="1"/>
  <c r="J691" i="1" s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J697" i="1" s="1"/>
  <c r="G698" i="1"/>
  <c r="J698" i="1" s="1"/>
  <c r="G699" i="1"/>
  <c r="J699" i="1" s="1"/>
  <c r="G700" i="1"/>
  <c r="J700" i="1" s="1"/>
  <c r="G701" i="1"/>
  <c r="J701" i="1" s="1"/>
  <c r="G702" i="1"/>
  <c r="J702" i="1" s="1"/>
  <c r="G703" i="1"/>
  <c r="J703" i="1" s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J709" i="1" s="1"/>
  <c r="G710" i="1"/>
  <c r="J710" i="1" s="1"/>
  <c r="G711" i="1"/>
  <c r="J711" i="1" s="1"/>
  <c r="G712" i="1"/>
  <c r="J712" i="1" s="1"/>
  <c r="G713" i="1"/>
  <c r="J713" i="1" s="1"/>
  <c r="G714" i="1"/>
  <c r="J714" i="1" s="1"/>
  <c r="G715" i="1"/>
  <c r="J715" i="1" s="1"/>
  <c r="G716" i="1"/>
  <c r="J716" i="1" s="1"/>
  <c r="G717" i="1"/>
  <c r="J717" i="1" s="1"/>
  <c r="G718" i="1"/>
  <c r="J718" i="1" s="1"/>
  <c r="G719" i="1"/>
  <c r="J719" i="1" s="1"/>
  <c r="G720" i="1"/>
  <c r="J720" i="1" s="1"/>
  <c r="G721" i="1"/>
  <c r="J721" i="1" s="1"/>
  <c r="G722" i="1"/>
  <c r="J722" i="1" s="1"/>
  <c r="G723" i="1"/>
  <c r="J723" i="1" s="1"/>
  <c r="G724" i="1"/>
  <c r="J724" i="1" s="1"/>
  <c r="G725" i="1"/>
  <c r="J725" i="1" s="1"/>
  <c r="G726" i="1"/>
  <c r="J726" i="1" s="1"/>
  <c r="G727" i="1"/>
  <c r="J727" i="1" s="1"/>
  <c r="G728" i="1"/>
  <c r="J728" i="1" s="1"/>
  <c r="G729" i="1"/>
  <c r="J729" i="1" s="1"/>
  <c r="G730" i="1"/>
  <c r="J730" i="1" s="1"/>
  <c r="G731" i="1"/>
  <c r="J731" i="1" s="1"/>
  <c r="G732" i="1"/>
  <c r="J732" i="1" s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J748" i="1" s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J757" i="1" s="1"/>
  <c r="G758" i="1"/>
  <c r="J758" i="1" s="1"/>
  <c r="G759" i="1"/>
  <c r="J759" i="1" s="1"/>
  <c r="G760" i="1"/>
  <c r="J760" i="1" s="1"/>
  <c r="G761" i="1"/>
  <c r="J761" i="1" s="1"/>
  <c r="G762" i="1"/>
  <c r="J762" i="1" s="1"/>
  <c r="G763" i="1"/>
  <c r="J763" i="1" s="1"/>
  <c r="G764" i="1"/>
  <c r="J764" i="1" s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773" i="1"/>
  <c r="J773" i="1" s="1"/>
  <c r="G774" i="1"/>
  <c r="J774" i="1" s="1"/>
  <c r="G775" i="1"/>
  <c r="J775" i="1" s="1"/>
  <c r="G776" i="1"/>
  <c r="J776" i="1" s="1"/>
  <c r="G777" i="1"/>
  <c r="J777" i="1" s="1"/>
  <c r="G778" i="1"/>
  <c r="J778" i="1" s="1"/>
  <c r="G779" i="1"/>
  <c r="J779" i="1" s="1"/>
  <c r="G780" i="1"/>
  <c r="J780" i="1" s="1"/>
  <c r="G781" i="1"/>
  <c r="J781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794" i="1"/>
  <c r="J794" i="1" s="1"/>
  <c r="G795" i="1"/>
  <c r="J795" i="1" s="1"/>
  <c r="G796" i="1"/>
  <c r="J796" i="1" s="1"/>
  <c r="G797" i="1"/>
  <c r="J797" i="1" s="1"/>
  <c r="G798" i="1"/>
  <c r="J798" i="1" s="1"/>
  <c r="G799" i="1"/>
  <c r="J799" i="1" s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J805" i="1" s="1"/>
  <c r="G806" i="1"/>
  <c r="J806" i="1" s="1"/>
  <c r="G807" i="1"/>
  <c r="J807" i="1" s="1"/>
  <c r="G808" i="1"/>
  <c r="J808" i="1" s="1"/>
  <c r="G809" i="1"/>
  <c r="J809" i="1" s="1"/>
  <c r="G810" i="1"/>
  <c r="J810" i="1" s="1"/>
  <c r="G811" i="1"/>
  <c r="J811" i="1" s="1"/>
  <c r="G812" i="1"/>
  <c r="J812" i="1" s="1"/>
  <c r="G813" i="1"/>
  <c r="J813" i="1" s="1"/>
  <c r="G814" i="1"/>
  <c r="J814" i="1" s="1"/>
  <c r="G815" i="1"/>
  <c r="J815" i="1" s="1"/>
  <c r="G816" i="1"/>
  <c r="J816" i="1" s="1"/>
  <c r="G817" i="1"/>
  <c r="J817" i="1" s="1"/>
  <c r="G818" i="1"/>
  <c r="J818" i="1" s="1"/>
  <c r="G819" i="1"/>
  <c r="J819" i="1" s="1"/>
  <c r="G820" i="1"/>
  <c r="J820" i="1" s="1"/>
  <c r="G821" i="1"/>
  <c r="J821" i="1" s="1"/>
  <c r="G822" i="1"/>
  <c r="J822" i="1" s="1"/>
  <c r="G823" i="1"/>
  <c r="J823" i="1" s="1"/>
  <c r="G824" i="1"/>
  <c r="J824" i="1" s="1"/>
  <c r="G825" i="1"/>
  <c r="J825" i="1" s="1"/>
  <c r="G826" i="1"/>
  <c r="J826" i="1" s="1"/>
  <c r="G827" i="1"/>
  <c r="J827" i="1" s="1"/>
  <c r="G828" i="1"/>
  <c r="J828" i="1" s="1"/>
  <c r="G829" i="1"/>
  <c r="J829" i="1" s="1"/>
  <c r="G830" i="1"/>
  <c r="J830" i="1" s="1"/>
  <c r="G831" i="1"/>
  <c r="J831" i="1" s="1"/>
  <c r="G832" i="1"/>
  <c r="J832" i="1" s="1"/>
  <c r="G833" i="1"/>
  <c r="J833" i="1" s="1"/>
  <c r="G834" i="1"/>
  <c r="J834" i="1" s="1"/>
  <c r="G835" i="1"/>
  <c r="J835" i="1" s="1"/>
  <c r="G836" i="1"/>
  <c r="J836" i="1" s="1"/>
  <c r="G837" i="1"/>
  <c r="J837" i="1" s="1"/>
  <c r="G838" i="1"/>
  <c r="J838" i="1" s="1"/>
  <c r="G839" i="1"/>
  <c r="J839" i="1" s="1"/>
  <c r="G840" i="1"/>
  <c r="J840" i="1" s="1"/>
  <c r="G841" i="1"/>
  <c r="J841" i="1" s="1"/>
  <c r="G842" i="1"/>
  <c r="J842" i="1" s="1"/>
  <c r="G843" i="1"/>
  <c r="J843" i="1" s="1"/>
  <c r="G844" i="1"/>
  <c r="J844" i="1" s="1"/>
  <c r="G845" i="1"/>
  <c r="J845" i="1" s="1"/>
  <c r="G846" i="1"/>
  <c r="J846" i="1" s="1"/>
  <c r="G847" i="1"/>
  <c r="J847" i="1" s="1"/>
  <c r="G848" i="1"/>
  <c r="J848" i="1" s="1"/>
  <c r="G849" i="1"/>
  <c r="J849" i="1" s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J855" i="1" s="1"/>
  <c r="G856" i="1"/>
  <c r="J856" i="1" s="1"/>
  <c r="G857" i="1"/>
  <c r="J857" i="1" s="1"/>
  <c r="G858" i="1"/>
  <c r="J858" i="1" s="1"/>
  <c r="G859" i="1"/>
  <c r="J859" i="1" s="1"/>
  <c r="G860" i="1"/>
  <c r="J860" i="1" s="1"/>
  <c r="G861" i="1"/>
  <c r="J861" i="1" s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J867" i="1" s="1"/>
  <c r="G868" i="1"/>
  <c r="J868" i="1" s="1"/>
  <c r="G869" i="1"/>
  <c r="J869" i="1" s="1"/>
  <c r="G870" i="1"/>
  <c r="J870" i="1" s="1"/>
  <c r="G871" i="1"/>
  <c r="J871" i="1" s="1"/>
  <c r="G872" i="1"/>
  <c r="J872" i="1" s="1"/>
  <c r="G873" i="1"/>
  <c r="J873" i="1" s="1"/>
  <c r="G874" i="1"/>
  <c r="J874" i="1" s="1"/>
  <c r="G875" i="1"/>
  <c r="J875" i="1" s="1"/>
  <c r="G876" i="1"/>
  <c r="J876" i="1" s="1"/>
  <c r="G877" i="1"/>
  <c r="J877" i="1" s="1"/>
  <c r="G878" i="1"/>
  <c r="J878" i="1" s="1"/>
  <c r="G879" i="1"/>
  <c r="J879" i="1" s="1"/>
  <c r="G880" i="1"/>
  <c r="J880" i="1" s="1"/>
  <c r="G881" i="1"/>
  <c r="J881" i="1" s="1"/>
  <c r="G882" i="1"/>
  <c r="J882" i="1" s="1"/>
  <c r="G883" i="1"/>
  <c r="J883" i="1" s="1"/>
  <c r="G884" i="1"/>
  <c r="J884" i="1" s="1"/>
  <c r="G885" i="1"/>
  <c r="J885" i="1" s="1"/>
  <c r="G886" i="1"/>
  <c r="J886" i="1" s="1"/>
  <c r="G887" i="1"/>
  <c r="J887" i="1" s="1"/>
  <c r="G888" i="1"/>
  <c r="J888" i="1" s="1"/>
  <c r="G889" i="1"/>
  <c r="J889" i="1" s="1"/>
  <c r="G890" i="1"/>
  <c r="J890" i="1" s="1"/>
  <c r="G891" i="1"/>
  <c r="J891" i="1" s="1"/>
  <c r="G892" i="1"/>
  <c r="J892" i="1" s="1"/>
  <c r="G893" i="1"/>
  <c r="J893" i="1" s="1"/>
  <c r="G894" i="1"/>
  <c r="J894" i="1" s="1"/>
  <c r="G895" i="1"/>
  <c r="J895" i="1" s="1"/>
  <c r="G896" i="1"/>
  <c r="J896" i="1" s="1"/>
  <c r="G897" i="1"/>
  <c r="J897" i="1" s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J903" i="1" s="1"/>
  <c r="G904" i="1"/>
  <c r="J904" i="1" s="1"/>
  <c r="G905" i="1"/>
  <c r="J905" i="1" s="1"/>
  <c r="G906" i="1"/>
  <c r="J906" i="1" s="1"/>
  <c r="G907" i="1"/>
  <c r="J907" i="1" s="1"/>
  <c r="G908" i="1"/>
  <c r="J908" i="1" s="1"/>
  <c r="G909" i="1"/>
  <c r="J909" i="1" s="1"/>
  <c r="G910" i="1"/>
  <c r="J910" i="1" s="1"/>
  <c r="G911" i="1"/>
  <c r="J911" i="1" s="1"/>
  <c r="G912" i="1"/>
  <c r="J912" i="1" s="1"/>
  <c r="G913" i="1"/>
  <c r="J913" i="1" s="1"/>
  <c r="G914" i="1"/>
  <c r="J914" i="1" s="1"/>
  <c r="G915" i="1"/>
  <c r="J915" i="1" s="1"/>
  <c r="G916" i="1"/>
  <c r="J916" i="1" s="1"/>
  <c r="G917" i="1"/>
  <c r="J917" i="1" s="1"/>
  <c r="G918" i="1"/>
  <c r="J918" i="1" s="1"/>
  <c r="G919" i="1"/>
  <c r="J919" i="1" s="1"/>
  <c r="G920" i="1"/>
  <c r="J920" i="1" s="1"/>
  <c r="G921" i="1"/>
  <c r="J921" i="1" s="1"/>
  <c r="G922" i="1"/>
  <c r="J922" i="1" s="1"/>
  <c r="G923" i="1"/>
  <c r="J923" i="1" s="1"/>
  <c r="G924" i="1"/>
  <c r="J924" i="1" s="1"/>
  <c r="G925" i="1"/>
  <c r="J925" i="1" s="1"/>
  <c r="G926" i="1"/>
  <c r="J926" i="1" s="1"/>
  <c r="G927" i="1"/>
  <c r="J927" i="1" s="1"/>
  <c r="G928" i="1"/>
  <c r="J928" i="1" s="1"/>
  <c r="G929" i="1"/>
  <c r="J929" i="1" s="1"/>
  <c r="G930" i="1"/>
  <c r="J930" i="1" s="1"/>
  <c r="G931" i="1"/>
  <c r="J931" i="1" s="1"/>
  <c r="G932" i="1"/>
  <c r="J932" i="1" s="1"/>
  <c r="G933" i="1"/>
  <c r="J933" i="1" s="1"/>
  <c r="G934" i="1"/>
  <c r="J934" i="1" s="1"/>
  <c r="G935" i="1"/>
  <c r="J935" i="1" s="1"/>
  <c r="G936" i="1"/>
  <c r="J936" i="1" s="1"/>
  <c r="G937" i="1"/>
  <c r="J937" i="1" s="1"/>
  <c r="G938" i="1"/>
  <c r="J938" i="1" s="1"/>
  <c r="G939" i="1"/>
  <c r="J939" i="1" s="1"/>
  <c r="G940" i="1"/>
  <c r="J940" i="1" s="1"/>
  <c r="G941" i="1"/>
  <c r="J941" i="1" s="1"/>
  <c r="G942" i="1"/>
  <c r="J942" i="1" s="1"/>
  <c r="G943" i="1"/>
  <c r="J943" i="1" s="1"/>
  <c r="G944" i="1"/>
  <c r="J944" i="1" s="1"/>
  <c r="G945" i="1"/>
  <c r="J945" i="1" s="1"/>
  <c r="G946" i="1"/>
  <c r="J946" i="1" s="1"/>
  <c r="G947" i="1"/>
  <c r="J947" i="1" s="1"/>
  <c r="G948" i="1"/>
  <c r="J948" i="1" s="1"/>
  <c r="G949" i="1"/>
  <c r="J949" i="1" s="1"/>
  <c r="G950" i="1"/>
  <c r="J950" i="1" s="1"/>
  <c r="G951" i="1"/>
  <c r="J951" i="1" s="1"/>
  <c r="G952" i="1"/>
  <c r="J952" i="1" s="1"/>
  <c r="G953" i="1"/>
  <c r="J953" i="1" s="1"/>
  <c r="G954" i="1"/>
  <c r="J954" i="1" s="1"/>
  <c r="G955" i="1"/>
  <c r="J955" i="1" s="1"/>
  <c r="G956" i="1"/>
  <c r="J956" i="1" s="1"/>
  <c r="G957" i="1"/>
  <c r="J957" i="1" s="1"/>
  <c r="G958" i="1"/>
  <c r="J958" i="1" s="1"/>
  <c r="G959" i="1"/>
  <c r="J959" i="1" s="1"/>
  <c r="G960" i="1"/>
  <c r="J960" i="1" s="1"/>
  <c r="G961" i="1"/>
  <c r="J961" i="1" s="1"/>
  <c r="G962" i="1"/>
  <c r="J962" i="1" s="1"/>
  <c r="G963" i="1"/>
  <c r="J963" i="1" s="1"/>
  <c r="G964" i="1"/>
  <c r="J964" i="1" s="1"/>
  <c r="G965" i="1"/>
  <c r="J965" i="1" s="1"/>
  <c r="G966" i="1"/>
  <c r="J966" i="1" s="1"/>
  <c r="G967" i="1"/>
  <c r="J967" i="1" s="1"/>
  <c r="G968" i="1"/>
  <c r="J968" i="1" s="1"/>
  <c r="G969" i="1"/>
  <c r="J969" i="1" s="1"/>
  <c r="G970" i="1"/>
  <c r="J970" i="1" s="1"/>
  <c r="G971" i="1"/>
  <c r="J971" i="1" s="1"/>
  <c r="G972" i="1"/>
  <c r="J972" i="1" s="1"/>
  <c r="G973" i="1"/>
  <c r="J973" i="1" s="1"/>
  <c r="G974" i="1"/>
  <c r="J974" i="1" s="1"/>
  <c r="G975" i="1"/>
  <c r="J975" i="1" s="1"/>
  <c r="G976" i="1"/>
  <c r="J976" i="1" s="1"/>
  <c r="G977" i="1"/>
  <c r="J977" i="1" s="1"/>
  <c r="G978" i="1"/>
  <c r="J978" i="1" s="1"/>
  <c r="G979" i="1"/>
  <c r="J979" i="1" s="1"/>
  <c r="G980" i="1"/>
  <c r="J980" i="1" s="1"/>
  <c r="G981" i="1"/>
  <c r="J981" i="1" s="1"/>
  <c r="G982" i="1"/>
  <c r="J982" i="1" s="1"/>
  <c r="G983" i="1"/>
  <c r="J983" i="1" s="1"/>
  <c r="G984" i="1"/>
  <c r="J984" i="1" s="1"/>
  <c r="G985" i="1"/>
  <c r="J985" i="1" s="1"/>
  <c r="G986" i="1"/>
  <c r="J986" i="1" s="1"/>
  <c r="G987" i="1"/>
  <c r="J987" i="1" s="1"/>
  <c r="G988" i="1"/>
  <c r="J988" i="1" s="1"/>
  <c r="G989" i="1"/>
  <c r="J989" i="1" s="1"/>
  <c r="G990" i="1"/>
  <c r="J990" i="1" s="1"/>
  <c r="G991" i="1"/>
  <c r="J991" i="1" s="1"/>
  <c r="G992" i="1"/>
  <c r="J992" i="1" s="1"/>
  <c r="G993" i="1"/>
  <c r="J993" i="1" s="1"/>
  <c r="G994" i="1"/>
  <c r="J994" i="1" s="1"/>
  <c r="G995" i="1"/>
  <c r="J995" i="1" s="1"/>
  <c r="G996" i="1"/>
  <c r="J996" i="1" s="1"/>
  <c r="G997" i="1"/>
  <c r="J997" i="1" s="1"/>
  <c r="G998" i="1"/>
  <c r="J998" i="1" s="1"/>
  <c r="G999" i="1"/>
  <c r="J999" i="1" s="1"/>
  <c r="G1000" i="1"/>
  <c r="J1000" i="1" s="1"/>
  <c r="G1001" i="1"/>
  <c r="J1001" i="1" s="1"/>
  <c r="G1002" i="1"/>
  <c r="J1002" i="1" s="1"/>
  <c r="G1003" i="1"/>
  <c r="J1003" i="1" s="1"/>
  <c r="G1004" i="1"/>
  <c r="J1004" i="1" s="1"/>
  <c r="G1005" i="1"/>
  <c r="J1005" i="1" s="1"/>
  <c r="G1006" i="1"/>
  <c r="J1006" i="1" s="1"/>
  <c r="G1007" i="1"/>
  <c r="J1007" i="1" s="1"/>
  <c r="G1008" i="1"/>
  <c r="J1008" i="1" s="1"/>
  <c r="G1009" i="1"/>
  <c r="J1009" i="1" s="1"/>
  <c r="G1010" i="1"/>
  <c r="J1010" i="1" s="1"/>
  <c r="G1011" i="1"/>
  <c r="J1011" i="1" s="1"/>
  <c r="G1012" i="1"/>
  <c r="J1012" i="1" s="1"/>
  <c r="G1013" i="1"/>
  <c r="J1013" i="1" s="1"/>
  <c r="G1014" i="1"/>
  <c r="J1014" i="1" s="1"/>
  <c r="G1015" i="1"/>
  <c r="J1015" i="1" s="1"/>
  <c r="G1016" i="1"/>
  <c r="J1016" i="1" s="1"/>
  <c r="G1017" i="1"/>
  <c r="J1017" i="1" s="1"/>
  <c r="G1018" i="1"/>
  <c r="J1018" i="1" s="1"/>
  <c r="G1019" i="1"/>
  <c r="J1019" i="1" s="1"/>
  <c r="G1020" i="1"/>
  <c r="J1020" i="1" s="1"/>
  <c r="G1021" i="1"/>
  <c r="J1021" i="1" s="1"/>
  <c r="G1022" i="1"/>
  <c r="J1022" i="1" s="1"/>
  <c r="G1023" i="1"/>
  <c r="J1023" i="1" s="1"/>
  <c r="G1024" i="1"/>
  <c r="J1024" i="1" s="1"/>
  <c r="G1025" i="1"/>
  <c r="J1025" i="1" s="1"/>
  <c r="G1026" i="1"/>
  <c r="J1026" i="1" s="1"/>
  <c r="G1027" i="1"/>
  <c r="J1027" i="1" s="1"/>
  <c r="G1028" i="1"/>
  <c r="J1028" i="1" s="1"/>
  <c r="G1029" i="1"/>
  <c r="J1029" i="1" s="1"/>
  <c r="G1030" i="1"/>
  <c r="J1030" i="1" s="1"/>
  <c r="G1031" i="1"/>
  <c r="J1031" i="1" s="1"/>
  <c r="G1032" i="1"/>
  <c r="J1032" i="1" s="1"/>
  <c r="G1033" i="1"/>
  <c r="J1033" i="1" s="1"/>
  <c r="G1034" i="1"/>
  <c r="J1034" i="1" s="1"/>
  <c r="G1035" i="1"/>
  <c r="J1035" i="1" s="1"/>
  <c r="G1036" i="1"/>
  <c r="J1036" i="1" s="1"/>
  <c r="G1037" i="1"/>
  <c r="J1037" i="1" s="1"/>
  <c r="G1038" i="1"/>
  <c r="J1038" i="1" s="1"/>
  <c r="G1039" i="1"/>
  <c r="J1039" i="1" s="1"/>
  <c r="G1040" i="1"/>
  <c r="J1040" i="1" s="1"/>
  <c r="G1041" i="1"/>
  <c r="J1041" i="1" s="1"/>
  <c r="G1042" i="1"/>
  <c r="J1042" i="1" s="1"/>
  <c r="G1043" i="1"/>
  <c r="J1043" i="1" s="1"/>
  <c r="G1044" i="1"/>
  <c r="J1044" i="1" s="1"/>
  <c r="G1045" i="1"/>
  <c r="J1045" i="1" s="1"/>
  <c r="G1046" i="1"/>
  <c r="J1046" i="1" s="1"/>
  <c r="G1047" i="1"/>
  <c r="J1047" i="1" s="1"/>
  <c r="G1048" i="1"/>
  <c r="J1048" i="1" s="1"/>
  <c r="G1049" i="1"/>
  <c r="J1049" i="1" s="1"/>
  <c r="G1050" i="1"/>
  <c r="J1050" i="1" s="1"/>
  <c r="G1051" i="1"/>
  <c r="J1051" i="1" s="1"/>
  <c r="G1052" i="1"/>
  <c r="J1052" i="1" s="1"/>
  <c r="G1053" i="1"/>
  <c r="J1053" i="1" s="1"/>
  <c r="G1054" i="1"/>
  <c r="J1054" i="1" s="1"/>
  <c r="G1055" i="1"/>
  <c r="J1055" i="1" s="1"/>
  <c r="G1056" i="1"/>
  <c r="J1056" i="1" s="1"/>
  <c r="G1057" i="1"/>
  <c r="J1057" i="1" s="1"/>
  <c r="G1058" i="1"/>
  <c r="J1058" i="1" s="1"/>
  <c r="G1059" i="1"/>
  <c r="J1059" i="1" s="1"/>
  <c r="G1060" i="1"/>
  <c r="J1060" i="1" s="1"/>
  <c r="G1061" i="1"/>
  <c r="J1061" i="1" s="1"/>
  <c r="G1062" i="1"/>
  <c r="J1062" i="1" s="1"/>
  <c r="G1063" i="1"/>
  <c r="J1063" i="1" s="1"/>
  <c r="G1064" i="1"/>
  <c r="J1064" i="1" s="1"/>
  <c r="G1065" i="1"/>
  <c r="J1065" i="1" s="1"/>
  <c r="G1066" i="1"/>
  <c r="J1066" i="1" s="1"/>
  <c r="G1067" i="1"/>
  <c r="J1067" i="1" s="1"/>
  <c r="G1068" i="1"/>
  <c r="J1068" i="1" s="1"/>
  <c r="G1069" i="1"/>
  <c r="J1069" i="1" s="1"/>
  <c r="G1070" i="1"/>
  <c r="J1070" i="1" s="1"/>
  <c r="G1071" i="1"/>
  <c r="J1071" i="1" s="1"/>
  <c r="G1072" i="1"/>
  <c r="J1072" i="1" s="1"/>
  <c r="G1073" i="1"/>
  <c r="J1073" i="1" s="1"/>
  <c r="G1074" i="1"/>
  <c r="J1074" i="1" s="1"/>
  <c r="G1075" i="1"/>
  <c r="J1075" i="1" s="1"/>
  <c r="G1076" i="1"/>
  <c r="J1076" i="1" s="1"/>
  <c r="G1077" i="1"/>
  <c r="J1077" i="1" s="1"/>
  <c r="G1078" i="1"/>
  <c r="J1078" i="1" s="1"/>
  <c r="G1079" i="1"/>
  <c r="J1079" i="1" s="1"/>
  <c r="G1080" i="1"/>
  <c r="J1080" i="1" s="1"/>
  <c r="G1081" i="1"/>
  <c r="J1081" i="1" s="1"/>
  <c r="G1082" i="1"/>
  <c r="J1082" i="1" s="1"/>
  <c r="G1083" i="1"/>
  <c r="J1083" i="1" s="1"/>
  <c r="G1084" i="1"/>
  <c r="J1084" i="1" s="1"/>
  <c r="G1085" i="1"/>
  <c r="J1085" i="1" s="1"/>
  <c r="G1086" i="1"/>
  <c r="J1086" i="1" s="1"/>
  <c r="G1087" i="1"/>
  <c r="J1087" i="1" s="1"/>
  <c r="G1088" i="1"/>
  <c r="J1088" i="1" s="1"/>
  <c r="G1089" i="1"/>
  <c r="J1089" i="1" s="1"/>
  <c r="G1090" i="1"/>
  <c r="J1090" i="1" s="1"/>
  <c r="G1091" i="1"/>
  <c r="J1091" i="1" s="1"/>
  <c r="G1092" i="1"/>
  <c r="J1092" i="1" s="1"/>
  <c r="G1093" i="1"/>
  <c r="J1093" i="1" s="1"/>
  <c r="G1094" i="1"/>
  <c r="J1094" i="1" s="1"/>
  <c r="G1095" i="1"/>
  <c r="J1095" i="1" s="1"/>
  <c r="G1096" i="1"/>
  <c r="J1096" i="1" s="1"/>
  <c r="G1097" i="1"/>
  <c r="J1097" i="1" s="1"/>
  <c r="G1098" i="1"/>
  <c r="J1098" i="1" s="1"/>
  <c r="G1099" i="1"/>
  <c r="J1099" i="1" s="1"/>
  <c r="G1100" i="1"/>
  <c r="J1100" i="1" s="1"/>
  <c r="G1101" i="1"/>
  <c r="J1101" i="1" s="1"/>
  <c r="G1102" i="1"/>
  <c r="J1102" i="1" s="1"/>
  <c r="G1103" i="1"/>
  <c r="J1103" i="1" s="1"/>
  <c r="G1104" i="1"/>
  <c r="J1104" i="1" s="1"/>
  <c r="G1105" i="1"/>
  <c r="J1105" i="1" s="1"/>
  <c r="G1106" i="1"/>
  <c r="J1106" i="1" s="1"/>
  <c r="G1107" i="1"/>
  <c r="J1107" i="1" s="1"/>
  <c r="G1108" i="1"/>
  <c r="J1108" i="1" s="1"/>
  <c r="G1109" i="1"/>
  <c r="J1109" i="1" s="1"/>
  <c r="G1110" i="1"/>
  <c r="J1110" i="1" s="1"/>
  <c r="G1111" i="1"/>
  <c r="J1111" i="1" s="1"/>
  <c r="G1112" i="1"/>
  <c r="J1112" i="1" s="1"/>
  <c r="G1113" i="1"/>
  <c r="J1113" i="1" s="1"/>
  <c r="G1114" i="1"/>
  <c r="J1114" i="1" s="1"/>
  <c r="G1115" i="1"/>
  <c r="J1115" i="1" s="1"/>
  <c r="G1116" i="1"/>
  <c r="J1116" i="1" s="1"/>
  <c r="G1117" i="1"/>
  <c r="J1117" i="1" s="1"/>
  <c r="G1118" i="1"/>
  <c r="J1118" i="1" s="1"/>
  <c r="G1119" i="1"/>
  <c r="J1119" i="1" s="1"/>
  <c r="G1120" i="1"/>
  <c r="J1120" i="1" s="1"/>
  <c r="G1121" i="1"/>
  <c r="J1121" i="1" s="1"/>
  <c r="G1122" i="1"/>
  <c r="J1122" i="1" s="1"/>
  <c r="G1123" i="1"/>
  <c r="J1123" i="1" s="1"/>
  <c r="G1124" i="1"/>
  <c r="J1124" i="1" s="1"/>
  <c r="G1125" i="1"/>
  <c r="J1125" i="1" s="1"/>
  <c r="G1126" i="1"/>
  <c r="J1126" i="1" s="1"/>
  <c r="G1127" i="1"/>
  <c r="J1127" i="1" s="1"/>
  <c r="G1128" i="1"/>
  <c r="J1128" i="1" s="1"/>
  <c r="G1129" i="1"/>
  <c r="J1129" i="1" s="1"/>
  <c r="G1130" i="1"/>
  <c r="J1130" i="1" s="1"/>
  <c r="G1131" i="1"/>
  <c r="J1131" i="1" s="1"/>
  <c r="G1132" i="1"/>
  <c r="J1132" i="1" s="1"/>
  <c r="G1133" i="1"/>
  <c r="J1133" i="1" s="1"/>
  <c r="G1134" i="1"/>
  <c r="J1134" i="1" s="1"/>
  <c r="G1135" i="1"/>
  <c r="J1135" i="1" s="1"/>
  <c r="G1136" i="1"/>
  <c r="J1136" i="1" s="1"/>
  <c r="G1137" i="1"/>
  <c r="J1137" i="1" s="1"/>
  <c r="G1138" i="1"/>
  <c r="J1138" i="1" s="1"/>
  <c r="G1139" i="1"/>
  <c r="J1139" i="1" s="1"/>
  <c r="G1140" i="1"/>
  <c r="J1140" i="1" s="1"/>
  <c r="G1141" i="1"/>
  <c r="J1141" i="1" s="1"/>
  <c r="G1142" i="1"/>
  <c r="J1142" i="1" s="1"/>
  <c r="G1143" i="1"/>
  <c r="J1143" i="1" s="1"/>
  <c r="G1144" i="1"/>
  <c r="J1144" i="1" s="1"/>
  <c r="G1145" i="1"/>
  <c r="J1145" i="1" s="1"/>
  <c r="G1146" i="1"/>
  <c r="J1146" i="1" s="1"/>
  <c r="G1147" i="1"/>
  <c r="J1147" i="1" s="1"/>
  <c r="G1148" i="1"/>
  <c r="J1148" i="1" s="1"/>
  <c r="G1149" i="1"/>
  <c r="J1149" i="1" s="1"/>
  <c r="G1150" i="1"/>
  <c r="J1150" i="1" s="1"/>
  <c r="G1151" i="1"/>
  <c r="J1151" i="1" s="1"/>
  <c r="G1152" i="1"/>
  <c r="J1152" i="1" s="1"/>
  <c r="G1153" i="1"/>
  <c r="J1153" i="1" s="1"/>
  <c r="G1154" i="1"/>
  <c r="J1154" i="1" s="1"/>
  <c r="G1155" i="1"/>
  <c r="J1155" i="1" s="1"/>
  <c r="G1156" i="1"/>
  <c r="J1156" i="1" s="1"/>
  <c r="G1157" i="1"/>
  <c r="J1157" i="1" s="1"/>
  <c r="G1158" i="1"/>
  <c r="J1158" i="1" s="1"/>
  <c r="G1159" i="1"/>
  <c r="J1159" i="1" s="1"/>
  <c r="G1160" i="1"/>
  <c r="J1160" i="1" s="1"/>
  <c r="G1161" i="1"/>
  <c r="J1161" i="1" s="1"/>
  <c r="G1162" i="1"/>
  <c r="J1162" i="1" s="1"/>
  <c r="G1163" i="1"/>
  <c r="J1163" i="1" s="1"/>
  <c r="G1164" i="1"/>
  <c r="J1164" i="1" s="1"/>
  <c r="G1165" i="1"/>
  <c r="J1165" i="1" s="1"/>
  <c r="G1166" i="1"/>
  <c r="J1166" i="1" s="1"/>
  <c r="G1167" i="1"/>
  <c r="J1167" i="1" s="1"/>
  <c r="G1168" i="1"/>
  <c r="J1168" i="1" s="1"/>
  <c r="G1169" i="1"/>
  <c r="J1169" i="1" s="1"/>
  <c r="G1170" i="1"/>
  <c r="J1170" i="1" s="1"/>
  <c r="G1171" i="1"/>
  <c r="J1171" i="1" s="1"/>
  <c r="G1172" i="1"/>
  <c r="J1172" i="1" s="1"/>
  <c r="G1173" i="1"/>
  <c r="J1173" i="1" s="1"/>
  <c r="G1174" i="1"/>
  <c r="J1174" i="1" s="1"/>
  <c r="G1175" i="1"/>
  <c r="J1175" i="1" s="1"/>
  <c r="G1176" i="1"/>
  <c r="J1176" i="1" s="1"/>
  <c r="G1177" i="1"/>
  <c r="J1177" i="1" s="1"/>
  <c r="G1178" i="1"/>
  <c r="J1178" i="1" s="1"/>
  <c r="G1179" i="1"/>
  <c r="J1179" i="1" s="1"/>
  <c r="G1180" i="1"/>
  <c r="J1180" i="1" s="1"/>
  <c r="G1181" i="1"/>
  <c r="J1181" i="1" s="1"/>
  <c r="G1182" i="1"/>
  <c r="J1182" i="1" s="1"/>
  <c r="G1183" i="1"/>
  <c r="J1183" i="1" s="1"/>
  <c r="G1184" i="1"/>
  <c r="J1184" i="1" s="1"/>
  <c r="G1185" i="1"/>
  <c r="J1185" i="1" s="1"/>
  <c r="G1186" i="1"/>
  <c r="J1186" i="1" s="1"/>
  <c r="G1187" i="1"/>
  <c r="J1187" i="1" s="1"/>
  <c r="G1188" i="1"/>
  <c r="J1188" i="1" s="1"/>
  <c r="G1189" i="1"/>
  <c r="J1189" i="1" s="1"/>
  <c r="G1190" i="1"/>
  <c r="J1190" i="1" s="1"/>
  <c r="G1191" i="1"/>
  <c r="J1191" i="1" s="1"/>
  <c r="G1192" i="1"/>
  <c r="J1192" i="1" s="1"/>
  <c r="G1193" i="1"/>
  <c r="J1193" i="1" s="1"/>
  <c r="G1194" i="1"/>
  <c r="J1194" i="1" s="1"/>
  <c r="G1195" i="1"/>
  <c r="J1195" i="1" s="1"/>
  <c r="G1196" i="1"/>
  <c r="J1196" i="1" s="1"/>
  <c r="G1197" i="1"/>
  <c r="J1197" i="1" s="1"/>
  <c r="G1198" i="1"/>
  <c r="J1198" i="1" s="1"/>
  <c r="G1199" i="1"/>
  <c r="J1199" i="1" s="1"/>
  <c r="G1200" i="1"/>
  <c r="J1200" i="1" s="1"/>
  <c r="G1201" i="1"/>
  <c r="J1201" i="1" s="1"/>
  <c r="G1202" i="1"/>
  <c r="J1202" i="1" s="1"/>
  <c r="G1203" i="1"/>
  <c r="J1203" i="1" s="1"/>
  <c r="G1204" i="1"/>
  <c r="J1204" i="1" s="1"/>
  <c r="G1205" i="1"/>
  <c r="J1205" i="1" s="1"/>
  <c r="G1206" i="1"/>
  <c r="J1206" i="1" s="1"/>
  <c r="G1207" i="1"/>
  <c r="J1207" i="1" s="1"/>
  <c r="G1208" i="1"/>
  <c r="J1208" i="1" s="1"/>
  <c r="G1209" i="1"/>
  <c r="J1209" i="1" s="1"/>
  <c r="G1210" i="1"/>
  <c r="J1210" i="1" s="1"/>
  <c r="G1211" i="1"/>
  <c r="J1211" i="1" s="1"/>
  <c r="G1212" i="1"/>
  <c r="J1212" i="1" s="1"/>
  <c r="G1213" i="1"/>
  <c r="J1213" i="1" s="1"/>
  <c r="G1214" i="1"/>
  <c r="J1214" i="1" s="1"/>
  <c r="G1215" i="1"/>
  <c r="J1215" i="1" s="1"/>
  <c r="G1216" i="1"/>
  <c r="J1216" i="1" s="1"/>
  <c r="G1217" i="1"/>
  <c r="J1217" i="1" s="1"/>
  <c r="G1218" i="1"/>
  <c r="J1218" i="1" s="1"/>
  <c r="G1219" i="1"/>
  <c r="J1219" i="1" s="1"/>
  <c r="G1220" i="1"/>
  <c r="J1220" i="1" s="1"/>
  <c r="G1221" i="1"/>
  <c r="J1221" i="1" s="1"/>
  <c r="G1222" i="1"/>
  <c r="J1222" i="1" s="1"/>
  <c r="G1223" i="1"/>
  <c r="J1223" i="1" s="1"/>
  <c r="G1224" i="1"/>
  <c r="J1224" i="1" s="1"/>
  <c r="G1225" i="1"/>
  <c r="J1225" i="1" s="1"/>
  <c r="G1226" i="1"/>
  <c r="J1226" i="1" s="1"/>
  <c r="G1227" i="1"/>
  <c r="J1227" i="1" s="1"/>
  <c r="G1228" i="1"/>
  <c r="J1228" i="1" s="1"/>
  <c r="G1229" i="1"/>
  <c r="J1229" i="1" s="1"/>
  <c r="G1230" i="1"/>
  <c r="J1230" i="1" s="1"/>
  <c r="G1231" i="1"/>
  <c r="J1231" i="1" s="1"/>
  <c r="G1232" i="1"/>
  <c r="J1232" i="1" s="1"/>
  <c r="G1233" i="1"/>
  <c r="J1233" i="1" s="1"/>
  <c r="G1234" i="1"/>
  <c r="J1234" i="1" s="1"/>
  <c r="G1235" i="1"/>
  <c r="J1235" i="1" s="1"/>
  <c r="G1236" i="1"/>
  <c r="J1236" i="1" s="1"/>
  <c r="G1237" i="1"/>
  <c r="J1237" i="1" s="1"/>
  <c r="G1238" i="1"/>
  <c r="J1238" i="1" s="1"/>
  <c r="G1239" i="1"/>
  <c r="J1239" i="1" s="1"/>
  <c r="G1240" i="1"/>
  <c r="J1240" i="1" s="1"/>
  <c r="G1241" i="1"/>
  <c r="J1241" i="1" s="1"/>
  <c r="G1242" i="1"/>
  <c r="J1242" i="1" s="1"/>
  <c r="G1243" i="1"/>
  <c r="J1243" i="1" s="1"/>
  <c r="G1244" i="1"/>
  <c r="J1244" i="1" s="1"/>
  <c r="G1245" i="1"/>
  <c r="J1245" i="1" s="1"/>
  <c r="G1246" i="1"/>
  <c r="J1246" i="1" s="1"/>
  <c r="G1247" i="1"/>
  <c r="J1247" i="1" s="1"/>
  <c r="G1248" i="1"/>
  <c r="J1248" i="1" s="1"/>
  <c r="G1249" i="1"/>
  <c r="J1249" i="1" s="1"/>
  <c r="G1250" i="1"/>
  <c r="J1250" i="1" s="1"/>
  <c r="G1251" i="1"/>
  <c r="J1251" i="1" s="1"/>
  <c r="G1252" i="1"/>
  <c r="J1252" i="1" s="1"/>
  <c r="G1253" i="1"/>
  <c r="J1253" i="1" s="1"/>
  <c r="G1254" i="1"/>
  <c r="J1254" i="1" s="1"/>
  <c r="G1255" i="1"/>
  <c r="J1255" i="1" s="1"/>
  <c r="G1256" i="1"/>
  <c r="J1256" i="1" s="1"/>
  <c r="G1257" i="1"/>
  <c r="J1257" i="1" s="1"/>
  <c r="G1258" i="1"/>
  <c r="J1258" i="1" s="1"/>
  <c r="G1259" i="1"/>
  <c r="J1259" i="1" s="1"/>
  <c r="G1260" i="1"/>
  <c r="J1260" i="1" s="1"/>
  <c r="G1261" i="1"/>
  <c r="J1261" i="1" s="1"/>
  <c r="G1262" i="1"/>
  <c r="J1262" i="1" s="1"/>
  <c r="G1263" i="1"/>
  <c r="J1263" i="1" s="1"/>
  <c r="G1264" i="1"/>
  <c r="J1264" i="1" s="1"/>
  <c r="G1265" i="1"/>
  <c r="J1265" i="1" s="1"/>
  <c r="G1266" i="1"/>
  <c r="J1266" i="1" s="1"/>
  <c r="G1267" i="1"/>
  <c r="J1267" i="1" s="1"/>
  <c r="G1268" i="1"/>
  <c r="J1268" i="1" s="1"/>
  <c r="G1269" i="1"/>
  <c r="J1269" i="1" s="1"/>
  <c r="G1270" i="1"/>
  <c r="J1270" i="1" s="1"/>
  <c r="G1271" i="1"/>
  <c r="J1271" i="1" s="1"/>
  <c r="G1272" i="1"/>
  <c r="J1272" i="1" s="1"/>
  <c r="G1273" i="1"/>
  <c r="J1273" i="1" s="1"/>
  <c r="G1274" i="1"/>
  <c r="J1274" i="1" s="1"/>
  <c r="G1275" i="1"/>
  <c r="J1275" i="1" s="1"/>
  <c r="G1276" i="1"/>
  <c r="J1276" i="1" s="1"/>
  <c r="G1277" i="1"/>
  <c r="J1277" i="1" s="1"/>
  <c r="G1278" i="1"/>
  <c r="J1278" i="1" s="1"/>
  <c r="G1279" i="1"/>
  <c r="J1279" i="1" s="1"/>
  <c r="G1280" i="1"/>
  <c r="J1280" i="1" s="1"/>
  <c r="G1281" i="1"/>
  <c r="J1281" i="1" s="1"/>
  <c r="G1282" i="1"/>
  <c r="J1282" i="1" s="1"/>
  <c r="G1283" i="1"/>
  <c r="J1283" i="1" s="1"/>
  <c r="G1284" i="1"/>
  <c r="J1284" i="1" s="1"/>
  <c r="G1285" i="1"/>
  <c r="J1285" i="1" s="1"/>
  <c r="G1286" i="1"/>
  <c r="J1286" i="1" s="1"/>
  <c r="G1287" i="1"/>
  <c r="J1287" i="1" s="1"/>
  <c r="G1288" i="1"/>
  <c r="J1288" i="1" s="1"/>
  <c r="G1289" i="1"/>
  <c r="J1289" i="1" s="1"/>
  <c r="G1290" i="1"/>
  <c r="J1290" i="1" s="1"/>
  <c r="G1291" i="1"/>
  <c r="J1291" i="1" s="1"/>
  <c r="G1292" i="1"/>
  <c r="J1292" i="1" s="1"/>
  <c r="G1293" i="1"/>
  <c r="J1293" i="1" s="1"/>
  <c r="G1294" i="1"/>
  <c r="J1294" i="1" s="1"/>
  <c r="G1295" i="1"/>
  <c r="J1295" i="1" s="1"/>
  <c r="G1296" i="1"/>
  <c r="J1296" i="1" s="1"/>
  <c r="G1297" i="1"/>
  <c r="J1297" i="1" s="1"/>
  <c r="G1298" i="1"/>
  <c r="J1298" i="1" s="1"/>
  <c r="G1299" i="1"/>
  <c r="J1299" i="1" s="1"/>
  <c r="G1300" i="1"/>
  <c r="J1300" i="1" s="1"/>
  <c r="G1301" i="1"/>
  <c r="J1301" i="1" s="1"/>
  <c r="G1302" i="1"/>
  <c r="J1302" i="1" s="1"/>
  <c r="G1303" i="1"/>
  <c r="J1303" i="1" s="1"/>
  <c r="G1304" i="1"/>
  <c r="J1304" i="1" s="1"/>
  <c r="G1305" i="1"/>
  <c r="J1305" i="1" s="1"/>
  <c r="G1306" i="1"/>
  <c r="J1306" i="1" s="1"/>
  <c r="G1307" i="1"/>
  <c r="J1307" i="1" s="1"/>
  <c r="G1308" i="1"/>
  <c r="J1308" i="1" s="1"/>
  <c r="G1309" i="1"/>
  <c r="J1309" i="1" s="1"/>
  <c r="G1310" i="1"/>
  <c r="J1310" i="1" s="1"/>
  <c r="G1311" i="1"/>
  <c r="J1311" i="1" s="1"/>
  <c r="G1312" i="1"/>
  <c r="J1312" i="1" s="1"/>
  <c r="G1313" i="1"/>
  <c r="J1313" i="1" s="1"/>
  <c r="G1314" i="1"/>
  <c r="J1314" i="1" s="1"/>
  <c r="G1315" i="1"/>
  <c r="J1315" i="1" s="1"/>
  <c r="G1316" i="1"/>
  <c r="J1316" i="1" s="1"/>
  <c r="G1317" i="1"/>
  <c r="J1317" i="1" s="1"/>
  <c r="G1318" i="1"/>
  <c r="J1318" i="1" s="1"/>
  <c r="G1319" i="1"/>
  <c r="J1319" i="1" s="1"/>
  <c r="G1320" i="1"/>
  <c r="J1320" i="1" s="1"/>
  <c r="G1321" i="1"/>
  <c r="J1321" i="1" s="1"/>
  <c r="G1322" i="1"/>
  <c r="J1322" i="1" s="1"/>
  <c r="G1323" i="1"/>
  <c r="J1323" i="1" s="1"/>
  <c r="G1324" i="1"/>
  <c r="J1324" i="1" s="1"/>
  <c r="G1325" i="1"/>
  <c r="J1325" i="1" s="1"/>
  <c r="G1326" i="1"/>
  <c r="J1326" i="1" s="1"/>
  <c r="G1327" i="1"/>
  <c r="J1327" i="1" s="1"/>
  <c r="G1328" i="1"/>
  <c r="J1328" i="1" s="1"/>
  <c r="G1329" i="1"/>
  <c r="J1329" i="1" s="1"/>
  <c r="G1330" i="1"/>
  <c r="J1330" i="1" s="1"/>
  <c r="G1331" i="1"/>
  <c r="J1331" i="1" s="1"/>
  <c r="G1332" i="1"/>
  <c r="J1332" i="1" s="1"/>
  <c r="G1333" i="1"/>
  <c r="J1333" i="1" s="1"/>
  <c r="G1334" i="1"/>
  <c r="J1334" i="1" s="1"/>
  <c r="G1335" i="1"/>
  <c r="J1335" i="1" s="1"/>
  <c r="G1336" i="1"/>
  <c r="J1336" i="1" s="1"/>
  <c r="G1337" i="1"/>
  <c r="J1337" i="1" s="1"/>
  <c r="G1338" i="1"/>
  <c r="J1338" i="1" s="1"/>
  <c r="G1339" i="1"/>
  <c r="J1339" i="1" s="1"/>
  <c r="G1340" i="1"/>
  <c r="J1340" i="1" s="1"/>
  <c r="G1341" i="1"/>
  <c r="J1341" i="1" s="1"/>
  <c r="G1342" i="1"/>
  <c r="J1342" i="1" s="1"/>
  <c r="G1343" i="1"/>
  <c r="J1343" i="1" s="1"/>
  <c r="G1344" i="1"/>
  <c r="J1344" i="1" s="1"/>
  <c r="G1345" i="1"/>
  <c r="J1345" i="1" s="1"/>
  <c r="G1346" i="1"/>
  <c r="J1346" i="1" s="1"/>
  <c r="G1347" i="1"/>
  <c r="J1347" i="1" s="1"/>
  <c r="G1348" i="1"/>
  <c r="J1348" i="1" s="1"/>
  <c r="G1349" i="1"/>
  <c r="J1349" i="1" s="1"/>
  <c r="G1350" i="1"/>
  <c r="J1350" i="1" s="1"/>
  <c r="G1351" i="1"/>
  <c r="J1351" i="1" s="1"/>
  <c r="G1352" i="1"/>
  <c r="J1352" i="1" s="1"/>
  <c r="G1353" i="1"/>
  <c r="J1353" i="1" s="1"/>
  <c r="G1354" i="1"/>
  <c r="J1354" i="1" s="1"/>
  <c r="G1355" i="1"/>
  <c r="J1355" i="1" s="1"/>
  <c r="G1356" i="1"/>
  <c r="J1356" i="1" s="1"/>
  <c r="G1357" i="1"/>
  <c r="J1357" i="1" s="1"/>
  <c r="G1358" i="1"/>
  <c r="J1358" i="1" s="1"/>
  <c r="G1359" i="1"/>
  <c r="J1359" i="1" s="1"/>
  <c r="G1360" i="1"/>
  <c r="J1360" i="1" s="1"/>
  <c r="G1361" i="1"/>
  <c r="J1361" i="1" s="1"/>
  <c r="G1362" i="1"/>
  <c r="J1362" i="1" s="1"/>
  <c r="G1363" i="1"/>
  <c r="J1363" i="1" s="1"/>
  <c r="G1364" i="1"/>
  <c r="J1364" i="1" s="1"/>
  <c r="G1365" i="1"/>
  <c r="J1365" i="1" s="1"/>
  <c r="G1366" i="1"/>
  <c r="J1366" i="1" s="1"/>
  <c r="G1367" i="1"/>
  <c r="J1367" i="1" s="1"/>
  <c r="G1368" i="1"/>
  <c r="J1368" i="1" s="1"/>
  <c r="G1369" i="1"/>
  <c r="J1369" i="1" s="1"/>
  <c r="G1370" i="1"/>
  <c r="J1370" i="1" s="1"/>
  <c r="G1371" i="1"/>
  <c r="J1371" i="1" s="1"/>
  <c r="G1372" i="1"/>
  <c r="J1372" i="1" s="1"/>
  <c r="G1373" i="1"/>
  <c r="J1373" i="1" s="1"/>
  <c r="G1374" i="1"/>
  <c r="J1374" i="1" s="1"/>
  <c r="G1375" i="1"/>
  <c r="J1375" i="1" s="1"/>
  <c r="G1376" i="1"/>
  <c r="J1376" i="1" s="1"/>
  <c r="G1377" i="1"/>
  <c r="J1377" i="1" s="1"/>
  <c r="G1378" i="1"/>
  <c r="J1378" i="1" s="1"/>
  <c r="G1379" i="1"/>
  <c r="J1379" i="1" s="1"/>
  <c r="G1380" i="1"/>
  <c r="J1380" i="1" s="1"/>
  <c r="G1381" i="1"/>
  <c r="J1381" i="1" s="1"/>
  <c r="G1382" i="1"/>
  <c r="J1382" i="1" s="1"/>
  <c r="G1383" i="1"/>
  <c r="J1383" i="1" s="1"/>
  <c r="G1384" i="1"/>
  <c r="J1384" i="1" s="1"/>
  <c r="G1385" i="1"/>
  <c r="J1385" i="1" s="1"/>
  <c r="G1386" i="1"/>
  <c r="J1386" i="1" s="1"/>
  <c r="G1387" i="1"/>
  <c r="J1387" i="1" s="1"/>
  <c r="G1388" i="1"/>
  <c r="J1388" i="1" s="1"/>
  <c r="G1389" i="1"/>
  <c r="J1389" i="1" s="1"/>
  <c r="G1390" i="1"/>
  <c r="J1390" i="1" s="1"/>
  <c r="G1391" i="1"/>
  <c r="J1391" i="1" s="1"/>
  <c r="G1392" i="1"/>
  <c r="J1392" i="1" s="1"/>
  <c r="G1393" i="1"/>
  <c r="J1393" i="1" s="1"/>
  <c r="G1394" i="1"/>
  <c r="J1394" i="1" s="1"/>
  <c r="G1395" i="1"/>
  <c r="J1395" i="1" s="1"/>
  <c r="G1396" i="1"/>
  <c r="J1396" i="1" s="1"/>
  <c r="G1397" i="1"/>
  <c r="J1397" i="1" s="1"/>
  <c r="G1398" i="1"/>
  <c r="J1398" i="1" s="1"/>
  <c r="G1399" i="1"/>
  <c r="J1399" i="1" s="1"/>
  <c r="G1400" i="1"/>
  <c r="J1400" i="1" s="1"/>
  <c r="G1401" i="1"/>
  <c r="J1401" i="1" s="1"/>
  <c r="G1402" i="1"/>
  <c r="J1402" i="1" s="1"/>
  <c r="G1403" i="1"/>
  <c r="J1403" i="1" s="1"/>
  <c r="G1404" i="1"/>
  <c r="J1404" i="1" s="1"/>
  <c r="G1405" i="1"/>
  <c r="J1405" i="1" s="1"/>
  <c r="G1406" i="1"/>
  <c r="J1406" i="1" s="1"/>
  <c r="G1407" i="1"/>
  <c r="J1407" i="1" s="1"/>
  <c r="G1408" i="1"/>
  <c r="J1408" i="1" s="1"/>
  <c r="G1409" i="1"/>
  <c r="J1409" i="1" s="1"/>
  <c r="G1410" i="1"/>
  <c r="J1410" i="1" s="1"/>
  <c r="G1411" i="1"/>
  <c r="J1411" i="1" s="1"/>
  <c r="G1412" i="1"/>
  <c r="J1412" i="1" s="1"/>
  <c r="G1413" i="1"/>
  <c r="J1413" i="1" s="1"/>
  <c r="G1414" i="1"/>
  <c r="J1414" i="1" s="1"/>
  <c r="G1415" i="1"/>
  <c r="J1415" i="1" s="1"/>
  <c r="G1416" i="1"/>
  <c r="J1416" i="1" s="1"/>
  <c r="G1417" i="1"/>
  <c r="J1417" i="1" s="1"/>
  <c r="G1418" i="1"/>
  <c r="J1418" i="1" s="1"/>
  <c r="G1419" i="1"/>
  <c r="J1419" i="1" s="1"/>
  <c r="G1420" i="1"/>
  <c r="J1420" i="1" s="1"/>
  <c r="G1421" i="1"/>
  <c r="J1421" i="1" s="1"/>
  <c r="G1422" i="1"/>
  <c r="J1422" i="1" s="1"/>
  <c r="G1423" i="1"/>
  <c r="J1423" i="1" s="1"/>
  <c r="G1424" i="1"/>
  <c r="J1424" i="1" s="1"/>
  <c r="G1425" i="1"/>
  <c r="J1425" i="1" s="1"/>
  <c r="G1426" i="1"/>
  <c r="J1426" i="1" s="1"/>
  <c r="G1427" i="1"/>
  <c r="J1427" i="1" s="1"/>
  <c r="G1428" i="1"/>
  <c r="J1428" i="1" s="1"/>
  <c r="G1429" i="1"/>
  <c r="J1429" i="1" s="1"/>
  <c r="G1430" i="1"/>
  <c r="J1430" i="1" s="1"/>
  <c r="G1431" i="1"/>
  <c r="J1431" i="1" s="1"/>
  <c r="G1432" i="1"/>
  <c r="J1432" i="1" s="1"/>
  <c r="G1433" i="1"/>
  <c r="J1433" i="1" s="1"/>
  <c r="G1434" i="1"/>
  <c r="J1434" i="1" s="1"/>
  <c r="G1435" i="1"/>
  <c r="J1435" i="1" s="1"/>
  <c r="G1436" i="1"/>
  <c r="J1436" i="1" s="1"/>
  <c r="G1437" i="1"/>
  <c r="J1437" i="1" s="1"/>
  <c r="G1438" i="1"/>
  <c r="J1438" i="1" s="1"/>
  <c r="G1439" i="1"/>
  <c r="J1439" i="1" s="1"/>
  <c r="G1440" i="1"/>
  <c r="J1440" i="1" s="1"/>
  <c r="G1441" i="1"/>
  <c r="J1441" i="1" s="1"/>
  <c r="G1442" i="1"/>
  <c r="J1442" i="1" s="1"/>
  <c r="G1443" i="1"/>
  <c r="J1443" i="1" s="1"/>
  <c r="G1444" i="1"/>
  <c r="J1444" i="1" s="1"/>
  <c r="G1445" i="1"/>
  <c r="J1445" i="1" s="1"/>
  <c r="G1446" i="1"/>
  <c r="J1446" i="1" s="1"/>
  <c r="G1447" i="1"/>
  <c r="J1447" i="1" s="1"/>
  <c r="G1448" i="1"/>
  <c r="J1448" i="1" s="1"/>
  <c r="G1449" i="1"/>
  <c r="J1449" i="1" s="1"/>
  <c r="G1450" i="1"/>
  <c r="J1450" i="1" s="1"/>
  <c r="G1451" i="1"/>
  <c r="J1451" i="1" s="1"/>
  <c r="G1452" i="1"/>
  <c r="J1452" i="1" s="1"/>
  <c r="G1453" i="1"/>
  <c r="J1453" i="1" s="1"/>
  <c r="G1454" i="1"/>
  <c r="J1454" i="1" s="1"/>
  <c r="G1455" i="1"/>
  <c r="J1455" i="1" s="1"/>
  <c r="G1456" i="1"/>
  <c r="J1456" i="1" s="1"/>
  <c r="G1457" i="1"/>
  <c r="J1457" i="1" s="1"/>
  <c r="G1458" i="1"/>
  <c r="J1458" i="1" s="1"/>
  <c r="G1459" i="1"/>
  <c r="J1459" i="1" s="1"/>
  <c r="G1460" i="1"/>
  <c r="J1460" i="1" s="1"/>
  <c r="G1461" i="1"/>
  <c r="J1461" i="1" s="1"/>
  <c r="G1462" i="1"/>
  <c r="J1462" i="1" s="1"/>
  <c r="G1463" i="1"/>
  <c r="J1463" i="1" s="1"/>
  <c r="G1464" i="1"/>
  <c r="J1464" i="1" s="1"/>
  <c r="G1465" i="1"/>
  <c r="J1465" i="1" s="1"/>
  <c r="G1466" i="1"/>
  <c r="J1466" i="1" s="1"/>
  <c r="G1467" i="1"/>
  <c r="J1467" i="1" s="1"/>
  <c r="G1468" i="1"/>
  <c r="J1468" i="1" s="1"/>
  <c r="G1469" i="1"/>
  <c r="J1469" i="1" s="1"/>
  <c r="G1470" i="1"/>
  <c r="J1470" i="1" s="1"/>
  <c r="G1471" i="1"/>
  <c r="J1471" i="1" s="1"/>
  <c r="G1472" i="1"/>
  <c r="J1472" i="1" s="1"/>
  <c r="G1473" i="1"/>
  <c r="J1473" i="1" s="1"/>
  <c r="G1474" i="1"/>
  <c r="J1474" i="1" s="1"/>
  <c r="G1475" i="1"/>
  <c r="J1475" i="1" s="1"/>
  <c r="G1476" i="1"/>
  <c r="J1476" i="1" s="1"/>
  <c r="G1477" i="1"/>
  <c r="J1477" i="1" s="1"/>
  <c r="G1478" i="1"/>
  <c r="J1478" i="1" s="1"/>
  <c r="G1479" i="1"/>
  <c r="J1479" i="1" s="1"/>
  <c r="G1480" i="1"/>
  <c r="J1480" i="1" s="1"/>
  <c r="G1481" i="1"/>
  <c r="J1481" i="1" s="1"/>
  <c r="G1482" i="1"/>
  <c r="J1482" i="1" s="1"/>
  <c r="G1483" i="1"/>
  <c r="J1483" i="1" s="1"/>
  <c r="G1484" i="1"/>
  <c r="J1484" i="1" s="1"/>
  <c r="G1485" i="1"/>
  <c r="J1485" i="1" s="1"/>
  <c r="G1486" i="1"/>
  <c r="J1486" i="1" s="1"/>
  <c r="G1487" i="1"/>
  <c r="J1487" i="1" s="1"/>
  <c r="G1488" i="1"/>
  <c r="J1488" i="1" s="1"/>
  <c r="G1489" i="1"/>
  <c r="J1489" i="1" s="1"/>
  <c r="G1490" i="1"/>
  <c r="J1490" i="1" s="1"/>
  <c r="G1491" i="1"/>
  <c r="J1491" i="1" s="1"/>
  <c r="G1492" i="1"/>
  <c r="J1492" i="1" s="1"/>
  <c r="G1493" i="1"/>
  <c r="J1493" i="1" s="1"/>
  <c r="G1494" i="1"/>
  <c r="J1494" i="1" s="1"/>
  <c r="G1495" i="1"/>
  <c r="J1495" i="1" s="1"/>
  <c r="G1496" i="1"/>
  <c r="J1496" i="1" s="1"/>
  <c r="G1497" i="1"/>
  <c r="J1497" i="1" s="1"/>
  <c r="G1498" i="1"/>
  <c r="J1498" i="1" s="1"/>
  <c r="G1499" i="1"/>
  <c r="J1499" i="1" s="1"/>
  <c r="G1500" i="1"/>
  <c r="J1500" i="1" s="1"/>
  <c r="G1501" i="1"/>
  <c r="J1501" i="1" s="1"/>
  <c r="G1502" i="1"/>
  <c r="J1502" i="1" s="1"/>
  <c r="G1503" i="1"/>
  <c r="J1503" i="1" s="1"/>
  <c r="G1504" i="1"/>
  <c r="J1504" i="1" s="1"/>
  <c r="G1505" i="1"/>
  <c r="J1505" i="1" s="1"/>
  <c r="G1506" i="1"/>
  <c r="J1506" i="1" s="1"/>
  <c r="G1507" i="1"/>
  <c r="J1507" i="1" s="1"/>
  <c r="G1508" i="1"/>
  <c r="J1508" i="1" s="1"/>
  <c r="G1509" i="1"/>
  <c r="J1509" i="1" s="1"/>
  <c r="G1510" i="1"/>
  <c r="J1510" i="1" s="1"/>
  <c r="G1511" i="1"/>
  <c r="J1511" i="1" s="1"/>
  <c r="G1512" i="1"/>
  <c r="J1512" i="1" s="1"/>
  <c r="G1513" i="1"/>
  <c r="J1513" i="1" s="1"/>
  <c r="G1514" i="1"/>
  <c r="J1514" i="1" s="1"/>
  <c r="G1515" i="1"/>
  <c r="J1515" i="1" s="1"/>
  <c r="G1516" i="1"/>
  <c r="J1516" i="1" s="1"/>
  <c r="G1517" i="1"/>
  <c r="J1517" i="1" s="1"/>
  <c r="G1518" i="1"/>
  <c r="J1518" i="1" s="1"/>
  <c r="G1519" i="1"/>
  <c r="J1519" i="1" s="1"/>
  <c r="G1520" i="1"/>
  <c r="J1520" i="1" s="1"/>
  <c r="G1521" i="1"/>
  <c r="J1521" i="1" s="1"/>
  <c r="G1522" i="1"/>
  <c r="J1522" i="1" s="1"/>
  <c r="G1523" i="1"/>
  <c r="J1523" i="1" s="1"/>
  <c r="G1524" i="1"/>
  <c r="J1524" i="1" s="1"/>
  <c r="G1525" i="1"/>
  <c r="J1525" i="1" s="1"/>
  <c r="G1526" i="1"/>
  <c r="J1526" i="1" s="1"/>
  <c r="G1527" i="1"/>
  <c r="J1527" i="1" s="1"/>
  <c r="G1528" i="1"/>
  <c r="J1528" i="1" s="1"/>
  <c r="G1529" i="1"/>
  <c r="J1529" i="1" s="1"/>
  <c r="G1530" i="1"/>
  <c r="J1530" i="1" s="1"/>
  <c r="G1531" i="1"/>
  <c r="J1531" i="1" s="1"/>
  <c r="G1532" i="1"/>
  <c r="J1532" i="1" s="1"/>
  <c r="G1533" i="1"/>
  <c r="J1533" i="1" s="1"/>
  <c r="G1534" i="1"/>
  <c r="J1534" i="1" s="1"/>
  <c r="G1535" i="1"/>
  <c r="J1535" i="1" s="1"/>
  <c r="G1536" i="1"/>
  <c r="J1536" i="1" s="1"/>
  <c r="G1537" i="1"/>
  <c r="J1537" i="1" s="1"/>
  <c r="G1538" i="1"/>
  <c r="J1538" i="1" s="1"/>
  <c r="G1539" i="1"/>
  <c r="J1539" i="1" s="1"/>
  <c r="G1540" i="1"/>
  <c r="J1540" i="1" s="1"/>
  <c r="G1541" i="1"/>
  <c r="J1541" i="1" s="1"/>
  <c r="G1542" i="1"/>
  <c r="J1542" i="1" s="1"/>
  <c r="G1543" i="1"/>
  <c r="J1543" i="1" s="1"/>
  <c r="G1544" i="1"/>
  <c r="J1544" i="1" s="1"/>
  <c r="G1545" i="1"/>
  <c r="J1545" i="1" s="1"/>
  <c r="G1546" i="1"/>
  <c r="J1546" i="1" s="1"/>
  <c r="G1547" i="1"/>
  <c r="J1547" i="1" s="1"/>
  <c r="G1548" i="1"/>
  <c r="J1548" i="1" s="1"/>
  <c r="G1549" i="1"/>
  <c r="J1549" i="1" s="1"/>
  <c r="G1550" i="1"/>
  <c r="J1550" i="1" s="1"/>
  <c r="G1551" i="1"/>
  <c r="J1551" i="1" s="1"/>
  <c r="G1552" i="1"/>
  <c r="J1552" i="1" s="1"/>
  <c r="G1553" i="1"/>
  <c r="J1553" i="1" s="1"/>
  <c r="G1554" i="1"/>
  <c r="J1554" i="1" s="1"/>
  <c r="G1555" i="1"/>
  <c r="J1555" i="1" s="1"/>
  <c r="G1556" i="1"/>
  <c r="J1556" i="1" s="1"/>
  <c r="G1557" i="1"/>
  <c r="J1557" i="1" s="1"/>
  <c r="G1558" i="1"/>
  <c r="J1558" i="1" s="1"/>
  <c r="G1559" i="1"/>
  <c r="J1559" i="1" s="1"/>
  <c r="G1560" i="1"/>
  <c r="J1560" i="1" s="1"/>
  <c r="G1561" i="1"/>
  <c r="J1561" i="1" s="1"/>
  <c r="G1562" i="1"/>
  <c r="J1562" i="1" s="1"/>
  <c r="G1563" i="1"/>
  <c r="J1563" i="1" s="1"/>
  <c r="G1564" i="1"/>
  <c r="J1564" i="1" s="1"/>
  <c r="G1565" i="1"/>
  <c r="J1565" i="1" s="1"/>
  <c r="G1566" i="1"/>
  <c r="J1566" i="1" s="1"/>
  <c r="G1567" i="1"/>
  <c r="J1567" i="1" s="1"/>
  <c r="G1568" i="1"/>
  <c r="J1568" i="1" s="1"/>
  <c r="G1569" i="1"/>
  <c r="J1569" i="1" s="1"/>
  <c r="G1570" i="1"/>
  <c r="J1570" i="1" s="1"/>
  <c r="G1571" i="1"/>
  <c r="J1571" i="1" s="1"/>
  <c r="G1572" i="1"/>
  <c r="J1572" i="1" s="1"/>
  <c r="G1573" i="1"/>
  <c r="J1573" i="1" s="1"/>
  <c r="G1574" i="1"/>
  <c r="J1574" i="1" s="1"/>
  <c r="G1575" i="1"/>
  <c r="J1575" i="1" s="1"/>
  <c r="G1576" i="1"/>
  <c r="J1576" i="1" s="1"/>
  <c r="G1577" i="1"/>
  <c r="J1577" i="1" s="1"/>
  <c r="G1578" i="1"/>
  <c r="J1578" i="1" s="1"/>
  <c r="G1579" i="1"/>
  <c r="J1579" i="1" s="1"/>
  <c r="G1580" i="1"/>
  <c r="J1580" i="1" s="1"/>
  <c r="G1581" i="1"/>
  <c r="J1581" i="1" s="1"/>
  <c r="G1582" i="1"/>
  <c r="J1582" i="1" s="1"/>
  <c r="G1583" i="1"/>
  <c r="J1583" i="1" s="1"/>
  <c r="G1584" i="1"/>
  <c r="J1584" i="1" s="1"/>
  <c r="G1585" i="1"/>
  <c r="J1585" i="1" s="1"/>
  <c r="G1586" i="1"/>
  <c r="J1586" i="1" s="1"/>
  <c r="G1587" i="1"/>
  <c r="J1587" i="1" s="1"/>
  <c r="G1588" i="1"/>
  <c r="J1588" i="1" s="1"/>
  <c r="G1589" i="1"/>
  <c r="J1589" i="1" s="1"/>
  <c r="G1590" i="1"/>
  <c r="J1590" i="1" s="1"/>
  <c r="G1591" i="1"/>
  <c r="J1591" i="1" s="1"/>
  <c r="G1592" i="1"/>
  <c r="J1592" i="1" s="1"/>
  <c r="G1593" i="1"/>
  <c r="J1593" i="1" s="1"/>
  <c r="G1594" i="1"/>
  <c r="J1594" i="1" s="1"/>
  <c r="G1595" i="1"/>
  <c r="J1595" i="1" s="1"/>
  <c r="G1596" i="1"/>
  <c r="J1596" i="1" s="1"/>
  <c r="G1597" i="1"/>
  <c r="J1597" i="1" s="1"/>
  <c r="G1598" i="1"/>
  <c r="J1598" i="1" s="1"/>
  <c r="G1599" i="1"/>
  <c r="J1599" i="1" s="1"/>
  <c r="G1600" i="1"/>
  <c r="J1600" i="1" s="1"/>
  <c r="G1601" i="1"/>
  <c r="J1601" i="1" s="1"/>
  <c r="G1602" i="1"/>
  <c r="J1602" i="1" s="1"/>
  <c r="G1603" i="1"/>
  <c r="J1603" i="1" s="1"/>
  <c r="G1604" i="1"/>
  <c r="J1604" i="1" s="1"/>
  <c r="G1605" i="1"/>
  <c r="J1605" i="1" s="1"/>
  <c r="G1606" i="1"/>
  <c r="J1606" i="1" s="1"/>
  <c r="G1607" i="1"/>
  <c r="J1607" i="1" s="1"/>
  <c r="G1608" i="1"/>
  <c r="J1608" i="1" s="1"/>
  <c r="G1609" i="1"/>
  <c r="J1609" i="1" s="1"/>
  <c r="G1610" i="1"/>
  <c r="J1610" i="1" s="1"/>
  <c r="G1611" i="1"/>
  <c r="J1611" i="1" s="1"/>
  <c r="G1612" i="1"/>
  <c r="J1612" i="1" s="1"/>
  <c r="G1613" i="1"/>
  <c r="J1613" i="1" s="1"/>
  <c r="G1614" i="1"/>
  <c r="J1614" i="1" s="1"/>
  <c r="G1615" i="1"/>
  <c r="J1615" i="1" s="1"/>
  <c r="G1616" i="1"/>
  <c r="J1616" i="1" s="1"/>
  <c r="G1617" i="1"/>
  <c r="J1617" i="1" s="1"/>
  <c r="G1618" i="1"/>
  <c r="J1618" i="1" s="1"/>
  <c r="G1619" i="1"/>
  <c r="J1619" i="1" s="1"/>
  <c r="G1620" i="1"/>
  <c r="J1620" i="1" s="1"/>
  <c r="G1621" i="1"/>
  <c r="J1621" i="1" s="1"/>
  <c r="G1622" i="1"/>
  <c r="J1622" i="1" s="1"/>
  <c r="G1623" i="1"/>
  <c r="J1623" i="1" s="1"/>
  <c r="G1624" i="1"/>
  <c r="J1624" i="1" s="1"/>
  <c r="G1625" i="1"/>
  <c r="J1625" i="1" s="1"/>
  <c r="G1626" i="1"/>
  <c r="J1626" i="1" s="1"/>
  <c r="G1627" i="1"/>
  <c r="J1627" i="1" s="1"/>
  <c r="G1628" i="1"/>
  <c r="J1628" i="1" s="1"/>
  <c r="G1629" i="1"/>
  <c r="J1629" i="1" s="1"/>
  <c r="G1630" i="1"/>
  <c r="J1630" i="1" s="1"/>
  <c r="G1631" i="1"/>
  <c r="J1631" i="1" s="1"/>
  <c r="G1632" i="1"/>
  <c r="J1632" i="1" s="1"/>
  <c r="G1633" i="1"/>
  <c r="J1633" i="1" s="1"/>
  <c r="G1634" i="1"/>
  <c r="J1634" i="1" s="1"/>
  <c r="G1635" i="1"/>
  <c r="J1635" i="1" s="1"/>
  <c r="G1636" i="1"/>
  <c r="J1636" i="1" s="1"/>
  <c r="G1637" i="1"/>
  <c r="J1637" i="1" s="1"/>
  <c r="G1638" i="1"/>
  <c r="J1638" i="1" s="1"/>
  <c r="G1639" i="1"/>
  <c r="J1639" i="1" s="1"/>
  <c r="G1640" i="1"/>
  <c r="J1640" i="1" s="1"/>
  <c r="G1641" i="1"/>
  <c r="J1641" i="1" s="1"/>
  <c r="G1642" i="1"/>
  <c r="J1642" i="1" s="1"/>
  <c r="G1643" i="1"/>
  <c r="J1643" i="1" s="1"/>
  <c r="G1644" i="1"/>
  <c r="J1644" i="1" s="1"/>
  <c r="G1645" i="1"/>
  <c r="J1645" i="1" s="1"/>
  <c r="G1646" i="1"/>
  <c r="J1646" i="1" s="1"/>
  <c r="G1647" i="1"/>
  <c r="J1647" i="1" s="1"/>
  <c r="G1648" i="1"/>
  <c r="J1648" i="1" s="1"/>
  <c r="G1649" i="1"/>
  <c r="J1649" i="1" s="1"/>
  <c r="G1650" i="1"/>
  <c r="J1650" i="1" s="1"/>
  <c r="G1651" i="1"/>
  <c r="J1651" i="1" s="1"/>
  <c r="G1652" i="1"/>
  <c r="J1652" i="1" s="1"/>
  <c r="G1653" i="1"/>
  <c r="J1653" i="1" s="1"/>
  <c r="G1654" i="1"/>
  <c r="J1654" i="1" s="1"/>
  <c r="G1655" i="1"/>
  <c r="J1655" i="1" s="1"/>
  <c r="G1656" i="1"/>
  <c r="J1656" i="1" s="1"/>
  <c r="G1657" i="1"/>
  <c r="J1657" i="1" s="1"/>
  <c r="G1658" i="1"/>
  <c r="J1658" i="1" s="1"/>
  <c r="G1659" i="1"/>
  <c r="J1659" i="1" s="1"/>
  <c r="G1660" i="1"/>
  <c r="J1660" i="1" s="1"/>
  <c r="G1661" i="1"/>
  <c r="J1661" i="1" s="1"/>
  <c r="G1662" i="1"/>
  <c r="J1662" i="1" s="1"/>
  <c r="G1663" i="1"/>
  <c r="J1663" i="1" s="1"/>
  <c r="G1664" i="1"/>
  <c r="J1664" i="1" s="1"/>
  <c r="G1665" i="1"/>
  <c r="J1665" i="1" s="1"/>
  <c r="G1666" i="1"/>
  <c r="J1666" i="1" s="1"/>
  <c r="G1667" i="1"/>
  <c r="J1667" i="1" s="1"/>
  <c r="G1668" i="1"/>
  <c r="J1668" i="1" s="1"/>
  <c r="G1669" i="1"/>
  <c r="J1669" i="1" s="1"/>
  <c r="G1670" i="1"/>
  <c r="J1670" i="1" s="1"/>
  <c r="G1671" i="1"/>
  <c r="J1671" i="1" s="1"/>
  <c r="G1672" i="1"/>
  <c r="J1672" i="1" s="1"/>
  <c r="G1673" i="1"/>
  <c r="J1673" i="1" s="1"/>
  <c r="G1674" i="1"/>
  <c r="J1674" i="1" s="1"/>
  <c r="G1675" i="1"/>
  <c r="J1675" i="1" s="1"/>
  <c r="G1676" i="1"/>
  <c r="J1676" i="1" s="1"/>
  <c r="G1677" i="1"/>
  <c r="J1677" i="1" s="1"/>
  <c r="G1678" i="1"/>
  <c r="J1678" i="1" s="1"/>
  <c r="G1679" i="1"/>
  <c r="J1679" i="1" s="1"/>
  <c r="G1680" i="1"/>
  <c r="J1680" i="1" s="1"/>
  <c r="G1681" i="1"/>
  <c r="J1681" i="1" s="1"/>
  <c r="G1682" i="1"/>
  <c r="J1682" i="1" s="1"/>
  <c r="G1683" i="1"/>
  <c r="J1683" i="1" s="1"/>
  <c r="G1684" i="1"/>
  <c r="J1684" i="1" s="1"/>
  <c r="G1685" i="1"/>
  <c r="J1685" i="1" s="1"/>
  <c r="G1686" i="1"/>
  <c r="J1686" i="1" s="1"/>
  <c r="G1687" i="1"/>
  <c r="J1687" i="1" s="1"/>
  <c r="G1688" i="1"/>
  <c r="J1688" i="1" s="1"/>
  <c r="G1689" i="1"/>
  <c r="J1689" i="1" s="1"/>
  <c r="G1690" i="1"/>
  <c r="J1690" i="1" s="1"/>
  <c r="G1691" i="1"/>
  <c r="J1691" i="1" s="1"/>
  <c r="G1692" i="1"/>
  <c r="J1692" i="1" s="1"/>
  <c r="G1693" i="1"/>
  <c r="J1693" i="1" s="1"/>
  <c r="G1694" i="1"/>
  <c r="J1694" i="1" s="1"/>
  <c r="G1695" i="1"/>
  <c r="J1695" i="1" s="1"/>
  <c r="G1696" i="1"/>
  <c r="J1696" i="1" s="1"/>
  <c r="G1697" i="1"/>
  <c r="J1697" i="1" s="1"/>
  <c r="G1698" i="1"/>
  <c r="J1698" i="1" s="1"/>
  <c r="G1699" i="1"/>
  <c r="J1699" i="1" s="1"/>
  <c r="G1700" i="1"/>
  <c r="J1700" i="1" s="1"/>
  <c r="G1701" i="1"/>
  <c r="J1701" i="1" s="1"/>
  <c r="G1702" i="1"/>
  <c r="J1702" i="1" s="1"/>
  <c r="G1703" i="1"/>
  <c r="J1703" i="1" s="1"/>
  <c r="G1704" i="1"/>
  <c r="J1704" i="1" s="1"/>
  <c r="G1705" i="1"/>
  <c r="J1705" i="1" s="1"/>
  <c r="G1706" i="1"/>
  <c r="J1706" i="1" s="1"/>
  <c r="G1707" i="1"/>
  <c r="J1707" i="1" s="1"/>
  <c r="G1708" i="1"/>
  <c r="J1708" i="1" s="1"/>
  <c r="G1709" i="1"/>
  <c r="J1709" i="1" s="1"/>
  <c r="G1710" i="1"/>
  <c r="J1710" i="1" s="1"/>
  <c r="G1711" i="1"/>
  <c r="J1711" i="1" s="1"/>
  <c r="G1712" i="1"/>
  <c r="J1712" i="1" s="1"/>
  <c r="G1713" i="1"/>
  <c r="J1713" i="1" s="1"/>
  <c r="G1714" i="1"/>
  <c r="J1714" i="1" s="1"/>
  <c r="G1715" i="1"/>
  <c r="J1715" i="1" s="1"/>
  <c r="G1716" i="1"/>
  <c r="J1716" i="1" s="1"/>
  <c r="G1717" i="1"/>
  <c r="J1717" i="1" s="1"/>
  <c r="G1718" i="1"/>
  <c r="J1718" i="1" s="1"/>
  <c r="G1719" i="1"/>
  <c r="J1719" i="1" s="1"/>
  <c r="G1720" i="1"/>
  <c r="J1720" i="1" s="1"/>
  <c r="G1721" i="1"/>
  <c r="J1721" i="1" s="1"/>
  <c r="G1722" i="1"/>
  <c r="J1722" i="1" s="1"/>
  <c r="G1723" i="1"/>
  <c r="J1723" i="1" s="1"/>
  <c r="G1724" i="1"/>
  <c r="J1724" i="1" s="1"/>
  <c r="G1725" i="1"/>
  <c r="J1725" i="1" s="1"/>
  <c r="G1726" i="1"/>
  <c r="J1726" i="1" s="1"/>
  <c r="G1727" i="1"/>
  <c r="J1727" i="1" s="1"/>
  <c r="G1728" i="1"/>
  <c r="J1728" i="1" s="1"/>
  <c r="G1729" i="1"/>
  <c r="J1729" i="1" s="1"/>
  <c r="G1730" i="1"/>
  <c r="J1730" i="1" s="1"/>
  <c r="G1731" i="1"/>
  <c r="J1731" i="1" s="1"/>
  <c r="G1732" i="1"/>
  <c r="J1732" i="1" s="1"/>
  <c r="G1733" i="1"/>
  <c r="J1733" i="1" s="1"/>
  <c r="G1734" i="1"/>
  <c r="J1734" i="1" s="1"/>
  <c r="G1735" i="1"/>
  <c r="J1735" i="1" s="1"/>
  <c r="G1736" i="1"/>
  <c r="J1736" i="1" s="1"/>
  <c r="G1737" i="1"/>
  <c r="J1737" i="1" s="1"/>
  <c r="G1738" i="1"/>
  <c r="J1738" i="1" s="1"/>
  <c r="G1739" i="1"/>
  <c r="J1739" i="1" s="1"/>
  <c r="G1740" i="1"/>
  <c r="J1740" i="1" s="1"/>
  <c r="G1741" i="1"/>
  <c r="J1741" i="1" s="1"/>
  <c r="G1742" i="1"/>
  <c r="J1742" i="1" s="1"/>
  <c r="G1743" i="1"/>
  <c r="J1743" i="1" s="1"/>
  <c r="G1744" i="1"/>
  <c r="J1744" i="1" s="1"/>
  <c r="G1745" i="1"/>
  <c r="J1745" i="1" s="1"/>
  <c r="G1746" i="1"/>
  <c r="J1746" i="1" s="1"/>
  <c r="G1747" i="1"/>
  <c r="J1747" i="1" s="1"/>
  <c r="G1748" i="1"/>
  <c r="J1748" i="1" s="1"/>
  <c r="G1749" i="1"/>
  <c r="J1749" i="1" s="1"/>
  <c r="G1750" i="1"/>
  <c r="J1750" i="1" s="1"/>
  <c r="G1751" i="1"/>
  <c r="J1751" i="1" s="1"/>
  <c r="G1752" i="1"/>
  <c r="J1752" i="1" s="1"/>
  <c r="G1753" i="1"/>
  <c r="J1753" i="1" s="1"/>
  <c r="G1754" i="1"/>
  <c r="J1754" i="1" s="1"/>
  <c r="G1755" i="1"/>
  <c r="J1755" i="1" s="1"/>
  <c r="G1756" i="1"/>
  <c r="J1756" i="1" s="1"/>
  <c r="G1757" i="1"/>
  <c r="J1757" i="1" s="1"/>
  <c r="G1758" i="1"/>
  <c r="J1758" i="1" s="1"/>
  <c r="G1759" i="1"/>
  <c r="J1759" i="1" s="1"/>
  <c r="G1760" i="1"/>
  <c r="J1760" i="1" s="1"/>
  <c r="G1761" i="1"/>
  <c r="J1761" i="1" s="1"/>
  <c r="G1762" i="1"/>
  <c r="J1762" i="1" s="1"/>
  <c r="G1763" i="1"/>
  <c r="J1763" i="1" s="1"/>
  <c r="G1764" i="1"/>
  <c r="J1764" i="1" s="1"/>
  <c r="G1765" i="1"/>
  <c r="J1765" i="1" s="1"/>
  <c r="G1766" i="1"/>
  <c r="J1766" i="1" s="1"/>
  <c r="G1767" i="1"/>
  <c r="J1767" i="1" s="1"/>
  <c r="G1768" i="1"/>
  <c r="J1768" i="1" s="1"/>
  <c r="G1769" i="1"/>
  <c r="J1769" i="1" s="1"/>
  <c r="G1770" i="1"/>
  <c r="J1770" i="1" s="1"/>
  <c r="G1771" i="1"/>
  <c r="J1771" i="1" s="1"/>
  <c r="G1772" i="1"/>
  <c r="J1772" i="1" s="1"/>
  <c r="G1773" i="1"/>
  <c r="J1773" i="1" s="1"/>
  <c r="G1774" i="1"/>
  <c r="J1774" i="1" s="1"/>
  <c r="G1775" i="1"/>
  <c r="J1775" i="1" s="1"/>
  <c r="G1776" i="1"/>
  <c r="J1776" i="1" s="1"/>
  <c r="G1777" i="1"/>
  <c r="J1777" i="1" s="1"/>
  <c r="G1778" i="1"/>
  <c r="J1778" i="1" s="1"/>
  <c r="G1779" i="1"/>
  <c r="J1779" i="1" s="1"/>
  <c r="G1780" i="1"/>
  <c r="J1780" i="1" s="1"/>
  <c r="G1781" i="1"/>
  <c r="J1781" i="1" s="1"/>
  <c r="G1782" i="1"/>
  <c r="J1782" i="1" s="1"/>
  <c r="G1783" i="1"/>
  <c r="J1783" i="1" s="1"/>
  <c r="G1784" i="1"/>
  <c r="J1784" i="1" s="1"/>
  <c r="G1785" i="1"/>
  <c r="J1785" i="1" s="1"/>
  <c r="G1786" i="1"/>
  <c r="J1786" i="1" s="1"/>
  <c r="G1787" i="1"/>
  <c r="J1787" i="1" s="1"/>
  <c r="G1788" i="1"/>
  <c r="J1788" i="1" s="1"/>
  <c r="G1789" i="1"/>
  <c r="J1789" i="1" s="1"/>
  <c r="G1790" i="1"/>
  <c r="J1790" i="1" s="1"/>
  <c r="G1791" i="1"/>
  <c r="J1791" i="1" s="1"/>
  <c r="G1792" i="1"/>
  <c r="J1792" i="1" s="1"/>
  <c r="G1793" i="1"/>
  <c r="J1793" i="1" s="1"/>
  <c r="G1794" i="1"/>
  <c r="J1794" i="1" s="1"/>
  <c r="G1795" i="1"/>
  <c r="J1795" i="1" s="1"/>
  <c r="G1796" i="1"/>
  <c r="J1796" i="1" s="1"/>
  <c r="G1797" i="1"/>
  <c r="J1797" i="1" s="1"/>
  <c r="G1798" i="1"/>
  <c r="J1798" i="1" s="1"/>
  <c r="G1799" i="1"/>
  <c r="J1799" i="1" s="1"/>
  <c r="G1800" i="1"/>
  <c r="J1800" i="1" s="1"/>
  <c r="G1801" i="1"/>
  <c r="J1801" i="1" s="1"/>
  <c r="G1802" i="1"/>
  <c r="J1802" i="1" s="1"/>
  <c r="G1803" i="1"/>
  <c r="J1803" i="1" s="1"/>
  <c r="G1804" i="1"/>
  <c r="J1804" i="1" s="1"/>
  <c r="G1805" i="1"/>
  <c r="J1805" i="1" s="1"/>
  <c r="G1806" i="1"/>
  <c r="J1806" i="1" s="1"/>
  <c r="G1807" i="1"/>
  <c r="J1807" i="1" s="1"/>
  <c r="G1808" i="1"/>
  <c r="J1808" i="1" s="1"/>
  <c r="G1809" i="1"/>
  <c r="J1809" i="1" s="1"/>
  <c r="G1810" i="1"/>
  <c r="J1810" i="1" s="1"/>
  <c r="G1811" i="1"/>
  <c r="J1811" i="1" s="1"/>
  <c r="G1812" i="1"/>
  <c r="J1812" i="1" s="1"/>
  <c r="G1813" i="1"/>
  <c r="J1813" i="1" s="1"/>
  <c r="G1814" i="1"/>
  <c r="J1814" i="1" s="1"/>
  <c r="G1815" i="1"/>
  <c r="J1815" i="1" s="1"/>
  <c r="G1816" i="1"/>
  <c r="J1816" i="1" s="1"/>
  <c r="G1817" i="1"/>
  <c r="J1817" i="1" s="1"/>
  <c r="G1818" i="1"/>
  <c r="J1818" i="1" s="1"/>
  <c r="G1819" i="1"/>
  <c r="J1819" i="1" s="1"/>
  <c r="G1820" i="1"/>
  <c r="J1820" i="1" s="1"/>
  <c r="G1821" i="1"/>
  <c r="J1821" i="1" s="1"/>
  <c r="G1822" i="1"/>
  <c r="J1822" i="1" s="1"/>
  <c r="G1823" i="1"/>
  <c r="J1823" i="1" s="1"/>
  <c r="G1824" i="1"/>
  <c r="J1824" i="1" s="1"/>
  <c r="G1825" i="1"/>
  <c r="J1825" i="1" s="1"/>
  <c r="G1826" i="1"/>
  <c r="J1826" i="1" s="1"/>
  <c r="G1827" i="1"/>
  <c r="J1827" i="1" s="1"/>
  <c r="G1828" i="1"/>
  <c r="J1828" i="1" s="1"/>
  <c r="G1829" i="1"/>
  <c r="J1829" i="1" s="1"/>
  <c r="G1830" i="1"/>
  <c r="J1830" i="1" s="1"/>
  <c r="G1831" i="1"/>
  <c r="J1831" i="1" s="1"/>
  <c r="G1832" i="1"/>
  <c r="J1832" i="1" s="1"/>
  <c r="G1833" i="1"/>
  <c r="J1833" i="1" s="1"/>
  <c r="G1834" i="1"/>
  <c r="J1834" i="1" s="1"/>
  <c r="G1835" i="1"/>
  <c r="J1835" i="1" s="1"/>
  <c r="G1836" i="1"/>
  <c r="J1836" i="1" s="1"/>
  <c r="G1837" i="1"/>
  <c r="J1837" i="1" s="1"/>
  <c r="G1838" i="1"/>
  <c r="J1838" i="1" s="1"/>
  <c r="G1839" i="1"/>
  <c r="J1839" i="1" s="1"/>
  <c r="G1840" i="1"/>
  <c r="J1840" i="1" s="1"/>
  <c r="G1841" i="1"/>
  <c r="J1841" i="1" s="1"/>
  <c r="G1842" i="1"/>
  <c r="J1842" i="1" s="1"/>
  <c r="G1843" i="1"/>
  <c r="J1843" i="1" s="1"/>
  <c r="G1844" i="1"/>
  <c r="J1844" i="1" s="1"/>
  <c r="G1845" i="1"/>
  <c r="J1845" i="1" s="1"/>
  <c r="G1846" i="1"/>
  <c r="J1846" i="1" s="1"/>
  <c r="G1847" i="1"/>
  <c r="J1847" i="1" s="1"/>
  <c r="G1848" i="1"/>
  <c r="J1848" i="1" s="1"/>
  <c r="G1849" i="1"/>
  <c r="J1849" i="1" s="1"/>
  <c r="G1850" i="1"/>
  <c r="J1850" i="1" s="1"/>
  <c r="G1851" i="1"/>
  <c r="J1851" i="1" s="1"/>
  <c r="G1852" i="1"/>
  <c r="J1852" i="1" s="1"/>
  <c r="G1853" i="1"/>
  <c r="J1853" i="1" s="1"/>
  <c r="G1854" i="1"/>
  <c r="J1854" i="1" s="1"/>
  <c r="G1855" i="1"/>
  <c r="J1855" i="1" s="1"/>
  <c r="G1856" i="1"/>
  <c r="J1856" i="1" s="1"/>
  <c r="G1857" i="1"/>
  <c r="J1857" i="1" s="1"/>
  <c r="G1858" i="1"/>
  <c r="J1858" i="1" s="1"/>
  <c r="G1859" i="1"/>
  <c r="J1859" i="1" s="1"/>
  <c r="G1860" i="1"/>
  <c r="J1860" i="1" s="1"/>
  <c r="G1861" i="1"/>
  <c r="J1861" i="1" s="1"/>
  <c r="G1862" i="1"/>
  <c r="J1862" i="1" s="1"/>
  <c r="G1863" i="1"/>
  <c r="J1863" i="1" s="1"/>
  <c r="G1864" i="1"/>
  <c r="J1864" i="1" s="1"/>
  <c r="G1865" i="1"/>
  <c r="J1865" i="1" s="1"/>
  <c r="G1866" i="1"/>
  <c r="J1866" i="1" s="1"/>
  <c r="G1867" i="1"/>
  <c r="J1867" i="1" s="1"/>
  <c r="G1868" i="1"/>
  <c r="J1868" i="1" s="1"/>
  <c r="G1869" i="1"/>
  <c r="J1869" i="1" s="1"/>
  <c r="G1870" i="1"/>
  <c r="J1870" i="1" s="1"/>
  <c r="G1871" i="1"/>
  <c r="J1871" i="1" s="1"/>
  <c r="G1872" i="1"/>
  <c r="J1872" i="1" s="1"/>
  <c r="G1873" i="1"/>
  <c r="J1873" i="1" s="1"/>
  <c r="G1874" i="1"/>
  <c r="J1874" i="1" s="1"/>
  <c r="G1875" i="1"/>
  <c r="J1875" i="1" s="1"/>
  <c r="G1876" i="1"/>
  <c r="J1876" i="1" s="1"/>
  <c r="G1877" i="1"/>
  <c r="J1877" i="1" s="1"/>
  <c r="G1878" i="1"/>
  <c r="J1878" i="1" s="1"/>
  <c r="G1879" i="1"/>
  <c r="J1879" i="1" s="1"/>
  <c r="G1880" i="1"/>
  <c r="J1880" i="1" s="1"/>
  <c r="G1881" i="1"/>
  <c r="J1881" i="1" s="1"/>
  <c r="G1882" i="1"/>
  <c r="J1882" i="1" s="1"/>
  <c r="G1883" i="1"/>
  <c r="J1883" i="1" s="1"/>
  <c r="G1884" i="1"/>
  <c r="J1884" i="1" s="1"/>
  <c r="G1885" i="1"/>
  <c r="J1885" i="1" s="1"/>
  <c r="G1886" i="1"/>
  <c r="J1886" i="1" s="1"/>
  <c r="G1887" i="1"/>
  <c r="J1887" i="1" s="1"/>
  <c r="G1888" i="1"/>
  <c r="J1888" i="1" s="1"/>
  <c r="G1889" i="1"/>
  <c r="J1889" i="1" s="1"/>
  <c r="G1890" i="1"/>
  <c r="J1890" i="1" s="1"/>
  <c r="G1891" i="1"/>
  <c r="J1891" i="1" s="1"/>
  <c r="G1892" i="1"/>
  <c r="J1892" i="1" s="1"/>
  <c r="G1893" i="1"/>
  <c r="J1893" i="1" s="1"/>
  <c r="G1894" i="1"/>
  <c r="J1894" i="1" s="1"/>
  <c r="G1895" i="1"/>
  <c r="J1895" i="1" s="1"/>
  <c r="G1896" i="1"/>
  <c r="J1896" i="1" s="1"/>
  <c r="G1897" i="1"/>
  <c r="J1897" i="1" s="1"/>
  <c r="G1898" i="1"/>
  <c r="J1898" i="1" s="1"/>
  <c r="G1899" i="1"/>
  <c r="J1899" i="1" s="1"/>
  <c r="G1900" i="1"/>
  <c r="J1900" i="1" s="1"/>
  <c r="G1901" i="1"/>
  <c r="J1901" i="1" s="1"/>
  <c r="G1902" i="1"/>
  <c r="J1902" i="1" s="1"/>
  <c r="G1903" i="1"/>
  <c r="J1903" i="1" s="1"/>
  <c r="G1904" i="1"/>
  <c r="J1904" i="1" s="1"/>
  <c r="G1905" i="1"/>
  <c r="J1905" i="1" s="1"/>
  <c r="G1906" i="1"/>
  <c r="J1906" i="1" s="1"/>
  <c r="G1907" i="1"/>
  <c r="J1907" i="1" s="1"/>
  <c r="G1908" i="1"/>
  <c r="J1908" i="1" s="1"/>
  <c r="G1909" i="1"/>
  <c r="J1909" i="1" s="1"/>
  <c r="G1910" i="1"/>
  <c r="J1910" i="1" s="1"/>
  <c r="G1911" i="1"/>
  <c r="J1911" i="1" s="1"/>
  <c r="G1912" i="1"/>
  <c r="J1912" i="1" s="1"/>
  <c r="G1913" i="1"/>
  <c r="J1913" i="1" s="1"/>
  <c r="G1914" i="1"/>
  <c r="J1914" i="1" s="1"/>
  <c r="G1915" i="1"/>
  <c r="J1915" i="1" s="1"/>
  <c r="G1916" i="1"/>
  <c r="J1916" i="1" s="1"/>
  <c r="G1917" i="1"/>
  <c r="J1917" i="1" s="1"/>
  <c r="G1918" i="1"/>
  <c r="J1918" i="1" s="1"/>
  <c r="G1919" i="1"/>
  <c r="J1919" i="1" s="1"/>
  <c r="G1920" i="1"/>
  <c r="J1920" i="1" s="1"/>
  <c r="G1921" i="1"/>
  <c r="J1921" i="1" s="1"/>
  <c r="G1922" i="1"/>
  <c r="G1923" i="1"/>
  <c r="G1924" i="1"/>
  <c r="G1925" i="1"/>
  <c r="G34" i="1"/>
  <c r="J34" i="1" s="1"/>
  <c r="G35" i="1"/>
  <c r="J35" i="1" s="1"/>
</calcChain>
</file>

<file path=xl/sharedStrings.xml><?xml version="1.0" encoding="utf-8"?>
<sst xmlns="http://schemas.openxmlformats.org/spreadsheetml/2006/main" count="17203" uniqueCount="7455">
  <si>
    <t>Guid</t>
  </si>
  <si>
    <t>ExchangeGuid</t>
  </si>
  <si>
    <t>ExchangeObjectId</t>
  </si>
  <si>
    <t>RecipientTypeDetails</t>
  </si>
  <si>
    <t>IsInactiveMailbox</t>
  </si>
  <si>
    <t>Alias</t>
  </si>
  <si>
    <t>targetEmailAddress</t>
  </si>
  <si>
    <t>EmailAddress</t>
  </si>
  <si>
    <t>PrimarySmtpAddress</t>
  </si>
  <si>
    <t>DisplayName</t>
  </si>
  <si>
    <t>LegacyExchangeDN</t>
  </si>
  <si>
    <t>d4f3c397-00c4-4891-8695-71bfd171ecda</t>
  </si>
  <si>
    <t>MailUniversalDistributionGroup</t>
  </si>
  <si>
    <t>401KCommittee</t>
  </si>
  <si>
    <t>SMTP:401KCommittee@SomersetCPAs.com</t>
  </si>
  <si>
    <t>401KCommittee@SomersetCPAs.com</t>
  </si>
  <si>
    <t>401K Committee</t>
  </si>
  <si>
    <t>smtp:401KCommitte@SomersetCPAs.com</t>
  </si>
  <si>
    <t>/o=ExchangeLabs/ou=Exchange Administrative Group (FYDIBOHF23SPDLT)/cn=Recipients/cn=b88bc295e99c40d9907ef81bd63dca4e-401K Commit</t>
  </si>
  <si>
    <t>21eb3acf-ddcd-4d30-bb55-3be4f3b1743f</t>
  </si>
  <si>
    <t>078ecbe2-6387-4402-a6df-3cd6564a7148</t>
  </si>
  <si>
    <t>SharedMailbox</t>
  </si>
  <si>
    <t>AAguilar</t>
  </si>
  <si>
    <t>smtp:AAguilar@somersetcpas.com</t>
  </si>
  <si>
    <t>AAguilar@somr.onmicrosoft.com</t>
  </si>
  <si>
    <t>Alexandra Aguilar</t>
  </si>
  <si>
    <t>SIP:4f5b5faf737e46dbad471f54a15d32e4aaguilar@somersetcpas.com</t>
  </si>
  <si>
    <t>/o=ExchangeLabs/ou=Exchange Administrative Group (FYDIBOHF23SPDLT)/cn=Configuration/cn=Servers/cn=MN2PR13MB3871</t>
  </si>
  <si>
    <t>1e5391e6-989a-43d5-8bac-74f0a099d178</t>
  </si>
  <si>
    <t>02fc66e8-8cd1-4a1d-88e5-a7f01022edea</t>
  </si>
  <si>
    <t>ABah</t>
  </si>
  <si>
    <t>smtp:ABah@SomersetCPAs.com</t>
  </si>
  <si>
    <t>ABah@somr.onmicrosoft.com</t>
  </si>
  <si>
    <t>Amina Bah</t>
  </si>
  <si>
    <t>SIP:fa0b2bbc3db24b6296249b7844e6a500abah@somersetcpas.com</t>
  </si>
  <si>
    <t>/o=ExchangeLabs/ou=Exchange Administrative Group (FYDIBOHF23SPDLT)/cn=Configuration/cn=Servers/cn=PH7PR13MB5480</t>
  </si>
  <si>
    <t>1425124d-bbf3-4bb6-8f47-552950ce4506</t>
  </si>
  <si>
    <t>f63c7310-2eab-4a21-a091-b593f9403cea</t>
  </si>
  <si>
    <t>ABlake</t>
  </si>
  <si>
    <t>SIP:91bb92008b4c4275a044190feed7d084ablake@somersetcpas.com</t>
  </si>
  <si>
    <t>ABlake@SomersetCPAs.com</t>
  </si>
  <si>
    <t>Annette Blake</t>
  </si>
  <si>
    <t>smtp:ABrewer@SomersetCPAs.com</t>
  </si>
  <si>
    <t>SMTP:ABlake@SomersetCPAs.com</t>
  </si>
  <si>
    <t>/o=ExchangeLabs/ou=Exchange Administrative Group (FYDIBOHF23SPDLT)/cn=Configuration/cn=Servers/cn=CY1PR13MB0567</t>
  </si>
  <si>
    <t>b7e0ae4a-5405-418d-a3aa-a4d699546bee</t>
  </si>
  <si>
    <t>abrausers</t>
  </si>
  <si>
    <t>SMTP:abrausers@SomersetCPAs.com</t>
  </si>
  <si>
    <t>abrausers@SomersetCPAs.com</t>
  </si>
  <si>
    <t>Abra Users</t>
  </si>
  <si>
    <t>/o=ExchangeLabs/ou=Exchange Administrative Group (FYDIBOHF23SPDLT)/cn=Recipients/cn=8a7c81eada914e2c89218bb9a1db9794-Abra Users</t>
  </si>
  <si>
    <t>03a873cf-7e34-4b73-bac5-6d09e59c0eaf</t>
  </si>
  <si>
    <t>48780aed-2a8a-44af-aabd-632a437d576e</t>
  </si>
  <si>
    <t>ABundy</t>
  </si>
  <si>
    <t>smtp:ABundy@SomersetCPAs.com</t>
  </si>
  <si>
    <t>ABundy@somr.onmicrosoft.com</t>
  </si>
  <si>
    <t>Avery Bundy</t>
  </si>
  <si>
    <t>SIP:e017f6a78e64450b815fd83a6b858e0dabundy@somersetcpas.com</t>
  </si>
  <si>
    <t>/o=ExchangeLabs/ou=Exchange Administrative Group (FYDIBOHF23SPDLT)/cn=Configuration/cn=Servers/cn=BY3PR13MB4818</t>
  </si>
  <si>
    <t>b1c07fc8-1ee5-410d-acf7-7d28615ad156</t>
  </si>
  <si>
    <t>c778e427-a084-4b88-9f71-74eec2944461</t>
  </si>
  <si>
    <t>ACaviness</t>
  </si>
  <si>
    <t>smtp:ACaviness@SomersetCPAs.com</t>
  </si>
  <si>
    <t>ACaviness@somr.onmicrosoft.com</t>
  </si>
  <si>
    <t>Aly Caviness</t>
  </si>
  <si>
    <t>SIP:0a1db11c6b5d4b79836e3ad73975c1a0acaviness@somersetcpas.com</t>
  </si>
  <si>
    <t>/o=ExchangeLabs/ou=Exchange Administrative Group (FYDIBOHF23SPDLT)/cn=Configuration/cn=Servers/cn=BY5PR13MB3729</t>
  </si>
  <si>
    <t>06a33a72-8a6c-4329-8320-dd3f78ba7bcb</t>
  </si>
  <si>
    <t>1f0cec2e-c629-46a6-9200-4a3e5a295a7c</t>
  </si>
  <si>
    <t>ACox</t>
  </si>
  <si>
    <t>SIP:9701d180fd4242fcadb44a1e99f5812bacox@somersetcpas.com</t>
  </si>
  <si>
    <t>ACox@SomersetCPAs.com</t>
  </si>
  <si>
    <t>Abby Cox</t>
  </si>
  <si>
    <t>SMTP:ACox@SomersetCPAs.com</t>
  </si>
  <si>
    <t>smtp:AShorter@SomersetCPAs.com</t>
  </si>
  <si>
    <t>/o=ExchangeLabs/ou=Exchange Administrative Group (FYDIBOHF23SPDLT)/cn=Configuration/cn=Servers/cn=MWHPR1301MB2208</t>
  </si>
  <si>
    <t>d8ed112f-4058-4cf7-a633-7bcb802c496b</t>
  </si>
  <si>
    <t>08be4537-2f92-4614-bbd0-b709b783b17e</t>
  </si>
  <si>
    <t>ACrouch</t>
  </si>
  <si>
    <t>smtp:ACrouch@somersetcpas.com</t>
  </si>
  <si>
    <t>ACrouch@somr.onmicrosoft.com</t>
  </si>
  <si>
    <t>Amy Crouch</t>
  </si>
  <si>
    <t>SIP:7142ec9169c548b6b25b8679b2b0e5bdacrouch@somersetcpas.com</t>
  </si>
  <si>
    <t>/o=ExchangeLabs/ou=Exchange Administrative Group (FYDIBOHF23SPDLT)/cn=Configuration/cn=Servers/cn=MW3PR13MB4075</t>
  </si>
  <si>
    <t>935c13f0-dd43-4788-9046-971283457d72</t>
  </si>
  <si>
    <t>77d240c0-2399-4cd9-a327-0ffdbe2f526c</t>
  </si>
  <si>
    <t>acumatica</t>
  </si>
  <si>
    <t>smtp:acumatica@somersetcpas.com</t>
  </si>
  <si>
    <t>acumatica@somr.onmicrosoft.com</t>
  </si>
  <si>
    <t>Somerset Acumatica</t>
  </si>
  <si>
    <t>/o=ExchangeLabs/ou=Exchange Administrative Group (FYDIBOHF23SPDLT)/cn=Configuration/cn=Servers/cn=BN8PR13MB2849</t>
  </si>
  <si>
    <t>03ad5071-4df8-4660-addf-80474fea55c3</t>
  </si>
  <si>
    <t>e7c9b19c-2771-4732-9e16-ec912d211207</t>
  </si>
  <si>
    <t>ADepew</t>
  </si>
  <si>
    <t>SIP:6d12509ea9ec4cb8b2da66b3d63c35feadepew@somersetcpas.com</t>
  </si>
  <si>
    <t>ADePew@SomersetCPAs.com</t>
  </si>
  <si>
    <t>Andy DePew</t>
  </si>
  <si>
    <t>SMTP:ADePew@SomersetCPAs.com</t>
  </si>
  <si>
    <t>smtp:Andrew@SomersetCPAs.com</t>
  </si>
  <si>
    <t>/o=ExchangeLabs/ou=Exchange Administrative Group (FYDIBOHF23SPDLT)/cn=Configuration/cn=Servers/cn=CY1PR13MB0156</t>
  </si>
  <si>
    <t>ee7fcd7d-4f75-47ad-8917-d8325fbbb2ed</t>
  </si>
  <si>
    <t>87761a7d-5e37-43b7-bb40-f15d145d2a5f</t>
  </si>
  <si>
    <t>ADipert</t>
  </si>
  <si>
    <t>SIP:ce0edb850c5845cf89f2f0345113f877adipert@somersetcpas.com</t>
  </si>
  <si>
    <t>ADipert@SomersetCPAs.com</t>
  </si>
  <si>
    <t>Angie Dipert</t>
  </si>
  <si>
    <t>SMTP:ADipert@SomersetCPAs.com</t>
  </si>
  <si>
    <t>/o=ExchangeLabs/ou=Exchange Administrative Group (FYDIBOHF23SPDLT)/cn=Configuration/cn=Servers/cn=MWHPR13MB1358</t>
  </si>
  <si>
    <t>dc5179b3-1cc1-44f3-936c-38581f6be703</t>
  </si>
  <si>
    <t>MailUniversalSecurityGroup</t>
  </si>
  <si>
    <t>Admin</t>
  </si>
  <si>
    <t>SMTP:Admin@SomersetCPAs.com</t>
  </si>
  <si>
    <t>Admin@SomersetCPAs.com</t>
  </si>
  <si>
    <t>Administration</t>
  </si>
  <si>
    <t>/o=ExchangeLabs/ou=Exchange Administrative Group (FYDIBOHF23SPDLT)/cn=Recipients/cn=4c79ed1e3a4b4ebe99cf628ea23a20a9-Administrat</t>
  </si>
  <si>
    <t>0ea34c35-5100-4fd8-a42e-c6e27db50bbd</t>
  </si>
  <si>
    <t>Administrative-Managers</t>
  </si>
  <si>
    <t>SMTP:Administrative-Managers@SomersetCPAs.com</t>
  </si>
  <si>
    <t>Administrative-Managers@SomersetCPAs.com</t>
  </si>
  <si>
    <t>Managers - Administrative</t>
  </si>
  <si>
    <t>/o=ExchangeLabs/ou=Exchange Administrative Group (FYDIBOHF23SPDLT)/cn=Recipients/cn=8a31f596fbfa42e3b79a4c8d1b09055b-Managers -</t>
  </si>
  <si>
    <t>151b1c09-fcd7-4570-bfd2-79973b36169e</t>
  </si>
  <si>
    <t>85a44314-cacb-4aea-8a8d-10c7ed8b8b12</t>
  </si>
  <si>
    <t>ADrew</t>
  </si>
  <si>
    <t>smtp:ADrew@SomersetCPAs.com</t>
  </si>
  <si>
    <t>ADrew@somr.onmicrosoft.com</t>
  </si>
  <si>
    <t>Angie Drew</t>
  </si>
  <si>
    <t>SIP:01ce2ab6c4264b3f92ebfd27ee09976badrew@somersetcpas.com</t>
  </si>
  <si>
    <t>/o=ExchangeLabs/ou=Exchange Administrative Group (FYDIBOHF23SPDLT)/cn=Configuration/cn=Servers/cn=CY4PR1301MB1942</t>
  </si>
  <si>
    <t>ca579346-8756-4be4-a0e5-d43fe24f6285</t>
  </si>
  <si>
    <t>advisoryprincipals</t>
  </si>
  <si>
    <t>SMTP:advisoryprincipals@somersetcpas.com</t>
  </si>
  <si>
    <t>advisoryprincipals@somersetcpas.com</t>
  </si>
  <si>
    <t>Advisory Principals</t>
  </si>
  <si>
    <t>/o=ExchangeLabs/ou=Exchange Administrative Group (FYDIBOHF23SPDLT)/cn=Recipients/cn=5a07a238f300466b9e40997f07ff00be-Advisory Pr</t>
  </si>
  <si>
    <t>7c8afb8f-7cf3-4c5b-ada3-b75e5bde8c9e</t>
  </si>
  <si>
    <t>advisoryvertical</t>
  </si>
  <si>
    <t>SMTP:advisoryvertical@somersetcpas.com</t>
  </si>
  <si>
    <t>advisoryvertical@somersetcpas.com</t>
  </si>
  <si>
    <t>Advisory Vertical</t>
  </si>
  <si>
    <t>/o=ExchangeLabs/ou=Exchange Administrative Group (FYDIBOHF23SPDLT)/cn=Recipients/cn=3be6a948be524c34b4f8d549b03a1988-Advisory Ve</t>
  </si>
  <si>
    <t>54588873-0862-471b-aabb-6d68d74f6f53</t>
  </si>
  <si>
    <t>211281f8-0ba9-4226-bfc8-a15abc4e05a5</t>
  </si>
  <si>
    <t>AFaurot</t>
  </si>
  <si>
    <t>smtp:AFaurot@somersetcpas.com</t>
  </si>
  <si>
    <t>AFaurot@somr.onmicrosoft.com</t>
  </si>
  <si>
    <t>Adam Faurot</t>
  </si>
  <si>
    <t>/o=ExchangeLabs/ou=Exchange Administrative Group (FYDIBOHF23SPDLT)/cn=Configuration/cn=Servers/cn=CO1PR13MB4951</t>
  </si>
  <si>
    <t>890477e2-d073-47a5-b2b9-d92901beadfb</t>
  </si>
  <si>
    <t>0fc10810-a983-497a-88cc-704f9de9c0a4</t>
  </si>
  <si>
    <t>AFoglesong</t>
  </si>
  <si>
    <t>smtp:AFoglesong@SomersetCPAs.com</t>
  </si>
  <si>
    <t>AFoglesong@somr.onmicrosoft.com</t>
  </si>
  <si>
    <t>Anna Foglesong</t>
  </si>
  <si>
    <t>SIP:81aa1b4db2c547a4aebc81206130b3faafoglesong@somersetcpas.com</t>
  </si>
  <si>
    <t>/o=ExchangeLabs/ou=Exchange Administrative Group (FYDIBOHF23SPDLT)/cn=Configuration/cn=Servers/cn=MN2PR13MB2942</t>
  </si>
  <si>
    <t>9a5d491b-213e-4cf2-ab7e-4262713218a2</t>
  </si>
  <si>
    <t>00000000-0000-0000-0000-000000000000</t>
  </si>
  <si>
    <t>MailUser</t>
  </si>
  <si>
    <t>AFranklin</t>
  </si>
  <si>
    <t>SMTP:AFranklin@SomersetCPAs.com</t>
  </si>
  <si>
    <t>AFranklin@SomersetCPAs.com</t>
  </si>
  <si>
    <t>Andrea Franklin</t>
  </si>
  <si>
    <t>dc73f9db-0058-4d46-8ba9-9abe8aa1ad7f</t>
  </si>
  <si>
    <t>2c876542-4a2c-4e6f-a985-6957bab0b22f</t>
  </si>
  <si>
    <t>AGalvez</t>
  </si>
  <si>
    <t>smtp:AGalvez@somersetcpas.com</t>
  </si>
  <si>
    <t>AGalvez@somr.onmicrosoft.com</t>
  </si>
  <si>
    <t>Andy Galvez</t>
  </si>
  <si>
    <t>SIP:3be7cdcccf324022abd01ac3b08bc5c4agalvez@somersetcpas.com</t>
  </si>
  <si>
    <t>/o=ExchangeLabs/ou=Exchange Administrative Group (FYDIBOHF23SPDLT)/cn=Configuration/cn=Servers/cn=DM5PR13MB4229</t>
  </si>
  <si>
    <t>3d35f821-decc-4a05-8c96-46a96d98e8d3</t>
  </si>
  <si>
    <t>b53ad82b-f91b-488a-b37f-ecc58118f49b</t>
  </si>
  <si>
    <t>AGinther</t>
  </si>
  <si>
    <t>smtp:AGinther@SomersetCPAs.com</t>
  </si>
  <si>
    <t>AGinther@somr.onmicrosoft.com</t>
  </si>
  <si>
    <t>Austin Ginther</t>
  </si>
  <si>
    <t>SIP:2a4f22535e0441e180a16ec1375e68e1aginther@somersetcpas.com</t>
  </si>
  <si>
    <t>/o=ExchangeLabs/ou=Exchange Administrative Group (FYDIBOHF23SPDLT)/cn=Configuration/cn=Servers/cn=DM6PR13MB2524</t>
  </si>
  <si>
    <t>c6af9f58-f1d9-4aeb-a94c-4950d643b0af</t>
  </si>
  <si>
    <t>045b0c7f-ab6d-4089-8bf0-79b98754c719</t>
  </si>
  <si>
    <t>AHarrison</t>
  </si>
  <si>
    <t>smtp:AHarrison@SomersetCPAs.com</t>
  </si>
  <si>
    <t>AHarrison@somr.onmicrosoft.com</t>
  </si>
  <si>
    <t>Andrew Harrison</t>
  </si>
  <si>
    <t>SIP:04c334abfe854dba9c9f764d44f464aaaharrison@somersetcpas.com</t>
  </si>
  <si>
    <t>/o=ExchangeLabs/ou=Exchange Administrative Group (FYDIBOHF23SPDLT)/cn=Configuration/cn=Servers/cn=CH2PR13MB3559</t>
  </si>
  <si>
    <t>c42261ca-1a62-4780-a6bb-a1e1b734a127</t>
  </si>
  <si>
    <t>6e0307c6-654e-48ad-b812-8312d690c8ec</t>
  </si>
  <si>
    <t>AHenderson</t>
  </si>
  <si>
    <t>smtp:AHenderson@SomersetCPAs.com</t>
  </si>
  <si>
    <t>AHenderson@somr.onmicrosoft.com</t>
  </si>
  <si>
    <t>Nichole Henderson</t>
  </si>
  <si>
    <t>SIP:d3199f3856bc484da93840b389d5f80cahenderson@somersetcpas.com</t>
  </si>
  <si>
    <t>smtp:NHenderson@somersetcpas.com</t>
  </si>
  <si>
    <t>/o=ExchangeLabs/ou=Exchange Administrative Group (FYDIBOHF23SPDLT)/cn=Configuration/cn=Servers/cn=BY3PR13MB4836</t>
  </si>
  <si>
    <t>c6ad785d-87b0-4734-93ec-993ebb813e62</t>
  </si>
  <si>
    <t>61a135df-90fb-474c-842a-2ec519ee07df</t>
  </si>
  <si>
    <t>AHogan</t>
  </si>
  <si>
    <t>smtp:AHogan@somersetcpas.com</t>
  </si>
  <si>
    <t>AHogan@somr.onmicrosoft.com</t>
  </si>
  <si>
    <t>Andi Hogan</t>
  </si>
  <si>
    <t>SIP:62c093c9f1704185ac0836770bf08851ahogan@somersetcpas.com</t>
  </si>
  <si>
    <t>/o=ExchangeLabs/ou=Exchange Administrative Group (FYDIBOHF23SPDLT)/cn=Configuration/cn=Servers/cn=CO6PR13MB5291</t>
  </si>
  <si>
    <t>81f4eeec-2b3d-40fe-aa69-06acc94a9255</t>
  </si>
  <si>
    <t>0b12ee63-54d7-489e-8d96-dacb7d7d1b37</t>
  </si>
  <si>
    <t>AJbrooks</t>
  </si>
  <si>
    <t>SIP:46081bebd86e4e9cafc141d7ec9c1803ajbrooks@somersetcpas.com</t>
  </si>
  <si>
    <t>AJBrooks@SomersetCPAs.com</t>
  </si>
  <si>
    <t>Austin Brooks</t>
  </si>
  <si>
    <t>SMTP:AJBrooks@SomersetCPAs.com</t>
  </si>
  <si>
    <t>/o=ExchangeLabs/ou=Exchange Administrative Group (FYDIBOHF23SPDLT)/cn=Configuration/cn=Servers/cn=CO1PR13MB4773</t>
  </si>
  <si>
    <t>8617bb93-d824-4ce1-870b-4d8d999fe711</t>
  </si>
  <si>
    <t>35fd7d74-cf09-4def-bc37-3cd20906c091</t>
  </si>
  <si>
    <t>AJordan</t>
  </si>
  <si>
    <t>smtp:AJordan@SomersetCPAs.com</t>
  </si>
  <si>
    <t>AJordan@somr.onmicrosoft.com</t>
  </si>
  <si>
    <t>Angie Jordan</t>
  </si>
  <si>
    <t>SIP:5fc56511b09b4a018c4bdc27c6f0e8f2ajordan@somersetcpas.com</t>
  </si>
  <si>
    <t>/o=ExchangeLabs/ou=Exchange Administrative Group (FYDIBOHF23SPDLT)/cn=Configuration/cn=Servers/cn=SA0PR13MB4109</t>
  </si>
  <si>
    <t>11176380-929c-415b-bf71-fa89124df028</t>
  </si>
  <si>
    <t>9e71ca97-ede2-40ad-9a76-dfeeb19194d5</t>
  </si>
  <si>
    <t>AKoehler</t>
  </si>
  <si>
    <t>smtp:AKoehler@SomersetCPAs.com</t>
  </si>
  <si>
    <t>AKoehler@somr.onmicrosoft.com</t>
  </si>
  <si>
    <t>Amanda Koehler</t>
  </si>
  <si>
    <t>SIP:26f1bf8d1651475684460ad7376c172aakoehler@somersetcpas.com</t>
  </si>
  <si>
    <t>/o=ExchangeLabs/ou=Exchange Administrative Group (FYDIBOHF23SPDLT)/cn=Configuration/cn=Servers/cn=MW4PR13MB5627</t>
  </si>
  <si>
    <t>1a9ce561-faaa-4d8b-a1ba-a0708a87f53c</t>
  </si>
  <si>
    <t>948f76fb-78c6-46fc-8980-3b66abab3d5c</t>
  </si>
  <si>
    <t>ALackey</t>
  </si>
  <si>
    <t>smtp:ALackey@SomersetCPAs.com</t>
  </si>
  <si>
    <t>ALackey@somr.onmicrosoft.com</t>
  </si>
  <si>
    <t>Austin Lackey</t>
  </si>
  <si>
    <t>SIP:293a9a89bb5f4678b2f261a58383b2f1alackey@somersetcpas.com</t>
  </si>
  <si>
    <t>/o=ExchangeLabs/ou=Exchange Administrative Group (FYDIBOHF23SPDLT)/cn=Configuration/cn=Servers/cn=SA1PR13MB4941</t>
  </si>
  <si>
    <t>f136779f-7127-4373-981d-0078bc7f61ce</t>
  </si>
  <si>
    <t>AllEmployeesComms</t>
  </si>
  <si>
    <t>SMTP:AllEmployeesComms@somersetcpas.com</t>
  </si>
  <si>
    <t>AllEmployeesComms@somersetcpas.com</t>
  </si>
  <si>
    <t>All-Employees-Comms</t>
  </si>
  <si>
    <t>/o=ExchangeLabs/ou=Exchange Administrative Group (FYDIBOHF23SPDLT)/cn=Recipients/cn=0185df4ef8814eabaff364a1d38b4660-All-Employe</t>
  </si>
  <si>
    <t>6965ab9f-ebb9-4bf2-83e0-65d3686d2e3b</t>
  </si>
  <si>
    <t>All-Managers</t>
  </si>
  <si>
    <t>SMTP:All-Managers@SomersetCPAs.com</t>
  </si>
  <si>
    <t>All-Managers@SomersetCPAs.com</t>
  </si>
  <si>
    <t>Managers (All)</t>
  </si>
  <si>
    <t>/o=ExchangeLabs/ou=Exchange Administrative Group (FYDIBOHF23SPDLT)/cn=Recipients/cn=cdbc401940624b59b42ac777326caa94-Managers -</t>
  </si>
  <si>
    <t>2891d4a8-d8e0-4c4c-9997-8842c1607cd4</t>
  </si>
  <si>
    <t>All-Somerset</t>
  </si>
  <si>
    <t>SMTP:All-Somerset@SomersetCPAs.com</t>
  </si>
  <si>
    <t>All-Somerset@SomersetCPAs.com</t>
  </si>
  <si>
    <t>All Somerset Employees</t>
  </si>
  <si>
    <t>/o=ExchangeLabs/ou=Exchange Administrative Group (FYDIBOHF23SPDLT)/cn=Recipients/cn=9f8e59bf9b86459987f96f3ae85bb81f-1eb096b1-31</t>
  </si>
  <si>
    <t>a1125b34-2802-4d7d-ab8d-cce3a57b6c9b</t>
  </si>
  <si>
    <t>9a3624e2-14bd-4575-af6b-d5d3c4b7e134</t>
  </si>
  <si>
    <t>AMahan</t>
  </si>
  <si>
    <t>smtp:AMahan@SomersetCPAs.com</t>
  </si>
  <si>
    <t>AMahan@somr.onmicrosoft.com</t>
  </si>
  <si>
    <t>Andrew Mahan</t>
  </si>
  <si>
    <t>SIP:f880dd80703845ea8eb5f4fbd3b96d44amahan@somersetcpas.com</t>
  </si>
  <si>
    <t>/o=ExchangeLabs/ou=Exchange Administrative Group (FYDIBOHF23SPDLT)/cn=Configuration/cn=Servers/cn=MWHPR13MB1405</t>
  </si>
  <si>
    <t>4c1eeaeb-bf91-4d98-91d4-3a16aca90caa</t>
  </si>
  <si>
    <t>243cfe67-50d8-43c6-a7a2-4e73fb672aa0</t>
  </si>
  <si>
    <t>AModi</t>
  </si>
  <si>
    <t>SIP:d143cfe9d92e4e418a8f2358e3feb0cbamodi@somersetcpas.com</t>
  </si>
  <si>
    <t>AModi@SomersetCPAs.com</t>
  </si>
  <si>
    <t>Arpit Modi</t>
  </si>
  <si>
    <t>SMTP:AModi@SomersetCPAs.com</t>
  </si>
  <si>
    <t>6fc5cd62-8cf3-4924-83e7-0e899589fb96</t>
  </si>
  <si>
    <t>55db902c-de01-4ba1-b05a-8b3ade1b6e3b</t>
  </si>
  <si>
    <t>AOberbroeckling</t>
  </si>
  <si>
    <t>smtp:AOberbroeckling@SomersetCPAs.com</t>
  </si>
  <si>
    <t>AOberbroeckling@somr.onmicrosoft.com</t>
  </si>
  <si>
    <t>Amy Oberbroeckling</t>
  </si>
  <si>
    <t>SIP:f26f595db20b416ca426ccbad48f7ce4aoberbroeckling@somersetcpas.com</t>
  </si>
  <si>
    <t>/o=ExchangeLabs/ou=Exchange Administrative Group (FYDIBOHF23SPDLT)/cn=Configuration/cn=Servers/cn=MN2PR13MB2701</t>
  </si>
  <si>
    <t>6a844a27-0209-49f5-8e80-78f8273acb7a</t>
  </si>
  <si>
    <t>acf0817c-2a6f-4b23-b849-d7d2ae416d9e</t>
  </si>
  <si>
    <t>ap</t>
  </si>
  <si>
    <t>SMTP:ap@SomersetCPAs.com</t>
  </si>
  <si>
    <t>ap@SomersetCPAs.com</t>
  </si>
  <si>
    <t>Accounts Payable</t>
  </si>
  <si>
    <t>/o=ExchangeLabs/ou=Exchange Administrative Group (FYDIBOHF23SPDLT)/cn=Configuration/cn=Servers/cn=SN1PR13MB0270</t>
  </si>
  <si>
    <t>ad109118-7c5c-4fda-9064-22d27af3d766</t>
  </si>
  <si>
    <t>c5adf568-90de-47e0-a80d-9eb92b4b75e7</t>
  </si>
  <si>
    <t>APerez</t>
  </si>
  <si>
    <t>smtp:APerez@somersetcpas.com</t>
  </si>
  <si>
    <t>APerez@somr.onmicrosoft.com</t>
  </si>
  <si>
    <t>Alexandra Perez</t>
  </si>
  <si>
    <t>SIP:d7c665f2f4f94e41a65b8c20739f4485aperez@somersetcpas.com</t>
  </si>
  <si>
    <t>/o=ExchangeLabs/ou=Exchange Administrative Group (FYDIBOHF23SPDLT)/cn=Configuration/cn=Servers/cn=DM5PR1301MB2169</t>
  </si>
  <si>
    <t>e886e870-2f2a-46da-83ee-f158429d668f</t>
  </si>
  <si>
    <t>5099e7e6-4174-45bc-bcc0-d658613ae6f0</t>
  </si>
  <si>
    <t>Aperry</t>
  </si>
  <si>
    <t>smtp:aperry@somersetcpas.com</t>
  </si>
  <si>
    <t>Aperry@somr.onmicrosoft.com</t>
  </si>
  <si>
    <t>Amanda Perry</t>
  </si>
  <si>
    <t>/o=ExchangeLabs/ou=Exchange Administrative Group (FYDIBOHF23SPDLT)/cn=Configuration/cn=Servers/cn=MW5PR13MB5632</t>
  </si>
  <si>
    <t>b68812ba-6591-4baa-9fc9-23d71ee7b296</t>
  </si>
  <si>
    <t>APTUsers</t>
  </si>
  <si>
    <t>SMTP:APTUsers@SomersetCPAs.com</t>
  </si>
  <si>
    <t>APTUsers@SomersetCPAs.com</t>
  </si>
  <si>
    <t>APT Users</t>
  </si>
  <si>
    <t>/o=ExchangeLabs/ou=Exchange Administrative Group (FYDIBOHF23SPDLT)/cn=Recipients/cn=bd98d2236f4a4e51a8a3bb6277d42986-APT Users</t>
  </si>
  <si>
    <t>8778b151-9961-420d-9e69-acb9231a49a2</t>
  </si>
  <si>
    <t>619aee6a-2672-40c5-a235-a16c17ae3ea8</t>
  </si>
  <si>
    <t>APurtlebaugh</t>
  </si>
  <si>
    <t>smtp:APurtlebaugh@somersetcpas.com</t>
  </si>
  <si>
    <t>APurtlebaugh@somr.onmicrosoft.com</t>
  </si>
  <si>
    <t>Austin Purtlebaugh</t>
  </si>
  <si>
    <t>SIP:0f18f5a21ca94a189fac8032443f0093apurtlebaugh@somersetcpas.com</t>
  </si>
  <si>
    <t>/o=ExchangeLabs/ou=Exchange Administrative Group (FYDIBOHF23SPDLT)/cn=Configuration/cn=Servers/cn=SN6PR13MB2509</t>
  </si>
  <si>
    <t>cd11819b-a73c-4807-bd76-fac600fff6d2</t>
  </si>
  <si>
    <t>64469dca-a341-4776-9417-3e36643e8495</t>
  </si>
  <si>
    <t>AR</t>
  </si>
  <si>
    <t>smtp:AR@SomersetCPAs.com</t>
  </si>
  <si>
    <t>AR@somr.onmicrosoft.com</t>
  </si>
  <si>
    <t>Accounts Receivable</t>
  </si>
  <si>
    <t>/o=ExchangeLabs/ou=Exchange Administrative Group (FYDIBOHF23SPDLT)/cn=Configuration/cn=Servers/cn=DM3PR13MB0650</t>
  </si>
  <si>
    <t>c8750e7c-6718-4642-be24-b8ae5133f006</t>
  </si>
  <si>
    <t>9d7946ab-51e7-495d-bff4-546f14cdbd05</t>
  </si>
  <si>
    <t>ARhoades</t>
  </si>
  <si>
    <t>smtp:ARhoades@somersetcpas.com</t>
  </si>
  <si>
    <t>ARhoades@somr.onmicrosoft.com</t>
  </si>
  <si>
    <t>Alexis Rhoades</t>
  </si>
  <si>
    <t>SIP:1be7bd3f2d4a43fb99f4c43c871ebca8arhoades@somersetcpas.com</t>
  </si>
  <si>
    <t>/o=ExchangeLabs/ou=Exchange Administrative Group (FYDIBOHF23SPDLT)/cn=Configuration/cn=Servers/cn=SN4PR13MB5760</t>
  </si>
  <si>
    <t>b720ed4b-9b4c-4ded-ac88-ba79a834d360</t>
  </si>
  <si>
    <t>1b4220cf-fa86-4af9-aa02-4d2b312f9b69</t>
  </si>
  <si>
    <t>ARiffey</t>
  </si>
  <si>
    <t>SIP:c606d7c99367473a86a979e09281a2bcariffey@somersetcpas.com</t>
  </si>
  <si>
    <t>ariffey@SomersetCPAs.com</t>
  </si>
  <si>
    <t>Andrea Riffey</t>
  </si>
  <si>
    <t>SMTP:ariffey@SomersetCPAs.com</t>
  </si>
  <si>
    <t>/o=ExchangeLabs/ou=Exchange Administrative Group (FYDIBOHF23SPDLT)/cn=Configuration/cn=Servers/cn=MWHPR1301MB1887</t>
  </si>
  <si>
    <t>c5947de7-56c8-4c4c-b84b-0672d4cca648</t>
  </si>
  <si>
    <t>b8e2292c-0011-4f16-ab71-ad4f7e454d82</t>
  </si>
  <si>
    <t>ARutherford</t>
  </si>
  <si>
    <t>smtp:ARutherford@SomersetCPAs.com</t>
  </si>
  <si>
    <t>ARutherford@somr.onmicrosoft.com</t>
  </si>
  <si>
    <t>Andrew Rutherford</t>
  </si>
  <si>
    <t>SIP:8abe592532bb4084b273eba2e8964348arutherford@somersetcpas.com</t>
  </si>
  <si>
    <t>/o=ExchangeLabs/ou=Exchange Administrative Group (FYDIBOHF23SPDLT)/cn=Configuration/cn=Servers/cn=BY5PR13MB3443</t>
  </si>
  <si>
    <t>7cf96112-56d6-4aac-a2db-06a836e99b9f</t>
  </si>
  <si>
    <t>asgsrmgr</t>
  </si>
  <si>
    <t>SMTP:asgsrmgr@SomersetCPAs.com</t>
  </si>
  <si>
    <t>asgsrmgr@SomersetCPAs.com</t>
  </si>
  <si>
    <t>Assurance Senior Managers</t>
  </si>
  <si>
    <t>/o=ExchangeLabs/ou=Exchange Administrative Group (FYDIBOHF23SPDLT)/cn=Recipients/cn=b48d245c062740ba9b92deaf94b6eeda-Assurance S</t>
  </si>
  <si>
    <t>d8eb7e38-073e-4ef2-9cd1-0f27ca4c5db5</t>
  </si>
  <si>
    <t>91b090be-682b-483a-94e4-15fac7880a31</t>
  </si>
  <si>
    <t>ASkinner</t>
  </si>
  <si>
    <t>smtp:ASkinner@SomersetCPAs.com</t>
  </si>
  <si>
    <t>ASkinner@somr.onmicrosoft.com</t>
  </si>
  <si>
    <t>Andrew Skinner</t>
  </si>
  <si>
    <t>SIP:fa12118b2bf74027af4d06019c7c14f7askinner@somersetcpas.com</t>
  </si>
  <si>
    <t>/o=ExchangeLabs/ou=Exchange Administrative Group (FYDIBOHF23SPDLT)/cn=Configuration/cn=Servers/cn=MN2PR13MB3022</t>
  </si>
  <si>
    <t>0326119c-bb94-4abd-a1c2-5d5ef262998d</t>
  </si>
  <si>
    <t>f29928ce-81b1-49a4-b6f8-99be43076585</t>
  </si>
  <si>
    <t>ASovine</t>
  </si>
  <si>
    <t>smtp:ASovine@SomersetCPAs.com</t>
  </si>
  <si>
    <t>ASovine@somr.onmicrosoft.com</t>
  </si>
  <si>
    <t>Ashley Sovine</t>
  </si>
  <si>
    <t>SIP:da991289afd6437eb3fb5b8e104c7de2asovine@somersetcpas.com</t>
  </si>
  <si>
    <t>smtp:AWilcoxson@SomersetCPAs.com</t>
  </si>
  <si>
    <t>/o=ExchangeLabs/ou=Exchange Administrative Group (FYDIBOHF23SPDLT)/cn=Configuration/cn=Servers/cn=MWHPR13MB1552</t>
  </si>
  <si>
    <t>c81f5844-9e8a-4016-a257-f00de2b7ffa3</t>
  </si>
  <si>
    <t>assuranceaudit</t>
  </si>
  <si>
    <t>SMTP:assuranceaudit@somersetcpas.com</t>
  </si>
  <si>
    <t>assuranceaudit@somersetcpas.com</t>
  </si>
  <si>
    <t>Assurance - Audit</t>
  </si>
  <si>
    <t>/o=ExchangeLabs/ou=Exchange Administrative Group (FYDIBOHF23SPDLT)/cn=Recipients/cn=e50fd3ced10e43beb7aa8bdcdb048aef-Assurance -</t>
  </si>
  <si>
    <t>21dd16f1-23b6-4e3f-a096-166fe5cfce49</t>
  </si>
  <si>
    <t>assuranceauditprincipals</t>
  </si>
  <si>
    <t>SMTP:assuranceauditprincipals@somersetcpas.com</t>
  </si>
  <si>
    <t>assuranceauditprincipals@somersetcpas.com</t>
  </si>
  <si>
    <t>Assurance - Audit Principals</t>
  </si>
  <si>
    <t>/o=ExchangeLabs/ou=Exchange Administrative Group (FYDIBOHF23SPDLT)/cn=Recipients/cn=6b76fc7e77b94798a0d490a794861602-Assurance -</t>
  </si>
  <si>
    <t>ca11e337-1d75-4e00-874e-869b194102f9</t>
  </si>
  <si>
    <t>assurancecommitteeleaders</t>
  </si>
  <si>
    <t>SMTP:assurancecommitteeleaders@somersetcpas.com</t>
  </si>
  <si>
    <t>assurancecommitteeleaders@somersetcpas.com</t>
  </si>
  <si>
    <t>Assurance - Committee Leaders</t>
  </si>
  <si>
    <t>/o=ExchangeLabs/ou=Exchange Administrative Group (FYDIBOHF23SPDLT)/cn=Recipients/cn=b3fda7ca163b418e864d0e6801071e5a-Assurance -</t>
  </si>
  <si>
    <t>99e9538c-8401-4e87-a2c7-11d18d8f1e89</t>
  </si>
  <si>
    <t>assurancemasall</t>
  </si>
  <si>
    <t>SMTP:assurancemasall@somersetcpas.com</t>
  </si>
  <si>
    <t>assurancemasall@somersetcpas.com</t>
  </si>
  <si>
    <t>Assurance - MAS (All)</t>
  </si>
  <si>
    <t>/o=ExchangeLabs/ou=Exchange Administrative Group (FYDIBOHF23SPDLT)/cn=Recipients/cn=32ffc5d28ca441fd91628b1a171a1115-Assurance -</t>
  </si>
  <si>
    <t>421d6bf3-baf0-490a-b990-06a586c8f77c</t>
  </si>
  <si>
    <t>assurancemashc</t>
  </si>
  <si>
    <t>SMTP:assurancemashc@somersetcpas.com</t>
  </si>
  <si>
    <t>assurancemashc@somersetcpas.com</t>
  </si>
  <si>
    <t>Assurance - MAS (HC)</t>
  </si>
  <si>
    <t>/o=ExchangeLabs/ou=Exchange Administrative Group (FYDIBOHF23SPDLT)/cn=Recipients/cn=4df4fa065268430cab4c57cabe871203-Assurance -</t>
  </si>
  <si>
    <t>7d43a15d-3431-4fcc-8b16-3d5e0d999420</t>
  </si>
  <si>
    <t>assurancemasprimary</t>
  </si>
  <si>
    <t>SMTP:assurancemasprimary@somersetcpas.com</t>
  </si>
  <si>
    <t>assurancemasprimary@somersetcpas.com</t>
  </si>
  <si>
    <t>Assurance - MAS (Primary)</t>
  </si>
  <si>
    <t>/o=ExchangeLabs/ou=Exchange Administrative Group (FYDIBOHF23SPDLT)/cn=Recipients/cn=9ed10d421044415a98ffeac88395bebd-Assurance -</t>
  </si>
  <si>
    <t>d19890c9-8803-4345-888b-6c388a3b7914</t>
  </si>
  <si>
    <t>assuranceotherattest</t>
  </si>
  <si>
    <t>SMTP:assuranceotherattest@somersetcpas.com</t>
  </si>
  <si>
    <t>assuranceotherattest@somersetcpas.com</t>
  </si>
  <si>
    <t>Assurance - Other Attest</t>
  </si>
  <si>
    <t>/o=ExchangeLabs/ou=Exchange Administrative Group (FYDIBOHF23SPDLT)/cn=Recipients/cn=9d1745816f6a41f0b8abf5e228c07cd7-Assurance -</t>
  </si>
  <si>
    <t>9c8d9346-c3c2-44c2-bec9-2712fafc90b2</t>
  </si>
  <si>
    <t>assuranceprimary</t>
  </si>
  <si>
    <t>SMTP:assuranceprimary@somersetcpas.com</t>
  </si>
  <si>
    <t>assuranceprimary@somersetcpas.com</t>
  </si>
  <si>
    <t>Assurance - Primary</t>
  </si>
  <si>
    <t>/o=ExchangeLabs/ou=Exchange Administrative Group (FYDIBOHF23SPDLT)/cn=Recipients/cn=8bcc52ecd55b4da89442765360aa7020-Assurance -</t>
  </si>
  <si>
    <t>814a2070-0391-4688-9a66-6c192acad8ba</t>
  </si>
  <si>
    <t>assuranceprincipal</t>
  </si>
  <si>
    <t>SMTP:assuranceprincipal@somersetcpas.com</t>
  </si>
  <si>
    <t>assuranceprincipal@somersetcpas.com</t>
  </si>
  <si>
    <t>Assurance Principal</t>
  </si>
  <si>
    <t>/o=ExchangeLabs/ou=Exchange Administrative Group (FYDIBOHF23SPDLT)/cn=Recipients/cn=1473ffcba9bc4c6aa31ba2998563c7a0-Assurance P</t>
  </si>
  <si>
    <t>2c51ddd8-e9c6-4477-9b3d-f888142d166c</t>
  </si>
  <si>
    <t>assurancesec</t>
  </si>
  <si>
    <t>SMTP:assurancesec@somersetcpas.com</t>
  </si>
  <si>
    <t>assurancesec@somersetcpas.com</t>
  </si>
  <si>
    <t>Assurance - Scheduling and Execution Committee</t>
  </si>
  <si>
    <t>/o=ExchangeLabs/ou=Exchange Administrative Group (FYDIBOHF23SPDLT)/cn=Recipients/cn=9b78153f946448748b418c8ada9a9f80-Assurance -</t>
  </si>
  <si>
    <t>babab427-6c47-4727-81d0-b7dcbc860f4d</t>
  </si>
  <si>
    <t>assurancesecondary</t>
  </si>
  <si>
    <t>SMTP:assurancesecondary@somersetcpas.com</t>
  </si>
  <si>
    <t>assurancesecondary@somersetcpas.com</t>
  </si>
  <si>
    <t>Assurance - Secondary</t>
  </si>
  <si>
    <t>/o=ExchangeLabs/ou=Exchange Administrative Group (FYDIBOHF23SPDLT)/cn=Recipients/cn=7ff2da16296e4d9a9deb3c0550806916-Assurance -</t>
  </si>
  <si>
    <t>1e0afab0-cd5c-44c9-bbf0-0d6e706805d4</t>
  </si>
  <si>
    <t>assurancetechnicalcommittee</t>
  </si>
  <si>
    <t>SMTP:assurancetechnicalcommittee@somersetcpas.com</t>
  </si>
  <si>
    <t>assurancetechnicalcommittee@somersetcpas.com</t>
  </si>
  <si>
    <t>Assurance - Technical Committee</t>
  </si>
  <si>
    <t>/o=ExchangeLabs/ou=Exchange Administrative Group (FYDIBOHF23SPDLT)/cn=Recipients/cn=ab655b6ab1f34ed5a87150f97f1d15bd-Assurance -</t>
  </si>
  <si>
    <t>1071eac6-4cbc-4931-b900-d89d0ff0f003</t>
  </si>
  <si>
    <t>assurancetpc</t>
  </si>
  <si>
    <t>SMTP:assurancetpc@somersetcpas.com</t>
  </si>
  <si>
    <t>assurancetpc@somersetcpas.com</t>
  </si>
  <si>
    <t>Assurance - Training and Personnel Committee</t>
  </si>
  <si>
    <t>/o=ExchangeLabs/ou=Exchange Administrative Group (FYDIBOHF23SPDLT)/cn=Recipients/cn=0fc8c516493f4987ab95ce77676c6a43-Assurance -</t>
  </si>
  <si>
    <t>574cd625-da03-46de-899c-e06b0df7b263</t>
  </si>
  <si>
    <t>assurancevertical</t>
  </si>
  <si>
    <t>SMTP:assurancevertical@somersetcpas.com</t>
  </si>
  <si>
    <t>assurancevertical@somersetcpas.com</t>
  </si>
  <si>
    <t>Assurance Vertical</t>
  </si>
  <si>
    <t>/o=ExchangeLabs/ou=Exchange Administrative Group (FYDIBOHF23SPDLT)/cn=Recipients/cn=22813fafbffc4e75a37586231e9be8c0-Assurance V</t>
  </si>
  <si>
    <t>035e4efa-e6a1-4bc9-9ef4-9d2311ac9d51</t>
  </si>
  <si>
    <t>43edc756-53b4-439c-a5e3-aa1d3b8827cd</t>
  </si>
  <si>
    <t>ASweet</t>
  </si>
  <si>
    <t>smtp:ASweet@SomersetCPAs.com</t>
  </si>
  <si>
    <t>ASweet@somr.onmicrosoft.com</t>
  </si>
  <si>
    <t>Aaron Sweet</t>
  </si>
  <si>
    <t>SIP:650d0323d97a4d7ca7de6789f4476f95asweet@somersetcpas.com</t>
  </si>
  <si>
    <t>/o=ExchangeLabs/ou=Exchange Administrative Group (FYDIBOHF23SPDLT)/cn=Configuration/cn=Servers/cn=MN2PR13MB3678</t>
  </si>
  <si>
    <t>7fca2ae5-243f-4654-a999-134c55c7d4ea</t>
  </si>
  <si>
    <t>6b0ee00a-aef0-4726-ba61-1e45e9fd1ef7</t>
  </si>
  <si>
    <t>ATolley</t>
  </si>
  <si>
    <t>smtp:ATolley@SomersetCPAs.com</t>
  </si>
  <si>
    <t>ATolley@somr.onmicrosoft.com</t>
  </si>
  <si>
    <t>Alex Tolley</t>
  </si>
  <si>
    <t>SIP:3ca572d6f5b342a8836f1187b68f745fatolley@somersetcpas.com</t>
  </si>
  <si>
    <t>/o=ExchangeLabs/ou=Exchange Administrative Group (FYDIBOHF23SPDLT)/cn=Configuration/cn=Servers/cn=BY5PR13MB3748</t>
  </si>
  <si>
    <t>5d6c7b38-09b4-4112-9862-abde729560d9</t>
  </si>
  <si>
    <t>148a77c7-2abf-44e5-94c6-1d54fa0c7623</t>
  </si>
  <si>
    <t>atsr</t>
  </si>
  <si>
    <t>smtp:atsr@somersetcpas.com</t>
  </si>
  <si>
    <t>atsr@somr.onmicrosoft.com</t>
  </si>
  <si>
    <t>Admin Team Support Request</t>
  </si>
  <si>
    <t>/o=ExchangeLabs/ou=Exchange Administrative Group (FYDIBOHF23SPDLT)/cn=Configuration/cn=Servers/cn=DM5PR13MB1180</t>
  </si>
  <si>
    <t>5a0da465-a28a-4aed-9a3a-f6985fff2fc4</t>
  </si>
  <si>
    <t>Auto-Flow-Champions</t>
  </si>
  <si>
    <t>SMTP:Auto-Flow-Champions@SomersetCPAs.com</t>
  </si>
  <si>
    <t>Auto-Flow-Champions@SomersetCPAs.com</t>
  </si>
  <si>
    <t>Auto-Flow Champions</t>
  </si>
  <si>
    <t>/o=ExchangeLabs/ou=Exchange Administrative Group (FYDIBOHF23SPDLT)/cn=Recipients/cn=344e4c2f246d4e9e8b4ec5a169a8013a-Auto-Flow C</t>
  </si>
  <si>
    <t>78ab3ae0-15ed-4d95-aaf6-b27feeb27035</t>
  </si>
  <si>
    <t>26612598-9fae-4ddb-9c25-f18b49c949cc</t>
  </si>
  <si>
    <t>AVincent</t>
  </si>
  <si>
    <t>smtp:AVincent@SomersetCPAs.com</t>
  </si>
  <si>
    <t>AVincent@somr.onmicrosoft.com</t>
  </si>
  <si>
    <t>Ann Vincent</t>
  </si>
  <si>
    <t>SIP:480cd42008ce4266a32fe3685abce8e6avincent@somersetcpas.com</t>
  </si>
  <si>
    <t>/o=ExchangeLabs/ou=Exchange Administrative Group (FYDIBOHF23SPDLT)/cn=Configuration/cn=Servers/cn=DM6PR13MB2634</t>
  </si>
  <si>
    <t>ce3dd1bd-d460-4be6-ac26-6de95a60e146</t>
  </si>
  <si>
    <t>a96f485d-eecd-41bb-8a64-6ea06ed12106</t>
  </si>
  <si>
    <t>AWarner</t>
  </si>
  <si>
    <t>smtp:AWarner@somersetcpas.com</t>
  </si>
  <si>
    <t>AWarner@somr.onmicrosoft.com</t>
  </si>
  <si>
    <t>Abby Warner</t>
  </si>
  <si>
    <t>SIP:69f4fad74943482199f34ba9f7011e7eawarner@somersetcpas.com</t>
  </si>
  <si>
    <t>/o=ExchangeLabs/ou=Exchange Administrative Group (FYDIBOHF23SPDLT)/cn=Configuration/cn=Servers/cn=MW5PR13MB5509</t>
  </si>
  <si>
    <t>4cc9bf3d-f3a1-4271-bf15-2227b95982c8</t>
  </si>
  <si>
    <t>7f3b9ef9-b353-4a05-9e5a-b6f1cfccea00</t>
  </si>
  <si>
    <t>AWebb</t>
  </si>
  <si>
    <t>SMTP:AWebb@SomersetCPAs.com</t>
  </si>
  <si>
    <t>AWebb@SomersetCPAs.com</t>
  </si>
  <si>
    <t>Alex Webb</t>
  </si>
  <si>
    <t>SIP:a5d19833638c46c6a3798896409438ceawebb@somersetcpas.com</t>
  </si>
  <si>
    <t>14b58f00-20c1-47b1-8e0c-a2977e497620</t>
  </si>
  <si>
    <t>ec66085a-7869-41a7-ba8b-b8b21d61f350</t>
  </si>
  <si>
    <t>AWest</t>
  </si>
  <si>
    <t>smtp:AWest@SomersetCPAs.com</t>
  </si>
  <si>
    <t>AWest@somr.onmicrosoft.com</t>
  </si>
  <si>
    <t>Angie West</t>
  </si>
  <si>
    <t>SIP:98eacc6f52d348a595a8fd8a68375d09awest@somersetcpas.com</t>
  </si>
  <si>
    <t>/o=ExchangeLabs/ou=Exchange Administrative Group (FYDIBOHF23SPDLT)/cn=Configuration/cn=Servers/cn=MWHPR1301MB1888</t>
  </si>
  <si>
    <t>1d830d31-7963-419f-b403-0fb51876f8bf</t>
  </si>
  <si>
    <t>416ecbd1-a7bf-4aeb-9fb3-e4ca7ef48704</t>
  </si>
  <si>
    <t>axcesshelp</t>
  </si>
  <si>
    <t>smtp:axcesshelp@SomersetCPAs.com</t>
  </si>
  <si>
    <t>axcesshelp@somr.onmicrosoft.com</t>
  </si>
  <si>
    <t>Axcess Help</t>
  </si>
  <si>
    <t>/o=ExchangeLabs/ou=Exchange Administrative Group (FYDIBOHF23SPDLT)/cn=Configuration/cn=Servers/cn=DM6PR13MB3068</t>
  </si>
  <si>
    <t>3cc72ae2-148a-4042-8b19-2c6ca8c05ec0</t>
  </si>
  <si>
    <t>2adeb248-7f08-42d4-8f6a-8ab2df44d31c</t>
  </si>
  <si>
    <t>AZitlaw</t>
  </si>
  <si>
    <t>smtp:AZitlaw@somersetcpas.com</t>
  </si>
  <si>
    <t>AZitlaw@somr.onmicrosoft.com</t>
  </si>
  <si>
    <t>Audra Zitlaw</t>
  </si>
  <si>
    <t>SIP:055630f76ba240b496b46fabe9006c1aazitlaw@somersetcpas.com</t>
  </si>
  <si>
    <t>/o=ExchangeLabs/ou=Exchange Administrative Group (FYDIBOHF23SPDLT)/cn=Configuration/cn=Servers/cn=MWHPR13MB1839</t>
  </si>
  <si>
    <t>8d0f1acf-65b6-47b3-a1e9-b7a92269550f</t>
  </si>
  <si>
    <t>26b11e29-c606-46ce-ad13-3043da93b0b9</t>
  </si>
  <si>
    <t>BBookout</t>
  </si>
  <si>
    <t>smtp:BBookout@somersetcpas.com</t>
  </si>
  <si>
    <t>BBookout@somr.onmicrosoft.com</t>
  </si>
  <si>
    <t>Bryan Bookout</t>
  </si>
  <si>
    <t>SIP:5bb70beb00ba4682bcf23817e85478b9bbookout@somersetcpas.com</t>
  </si>
  <si>
    <t>/o=ExchangeLabs/ou=Exchange Administrative Group (FYDIBOHF23SPDLT)/cn=Configuration/cn=Servers/cn=CH0PR13MB4571</t>
  </si>
  <si>
    <t>bc6b8ed6-aa42-4ea2-a221-1bd512d49f8c</t>
  </si>
  <si>
    <t>4f4c89fd-2bfa-4bc1-8fcf-cdc79779f0a7</t>
  </si>
  <si>
    <t>BBrowning</t>
  </si>
  <si>
    <t>SIP:3cba20e1bef04a6397d1f385ade47cb2bbrowning@somersetcpas.com</t>
  </si>
  <si>
    <t>BBrowning@SomersetCPAs.com</t>
  </si>
  <si>
    <t>Bob Browning</t>
  </si>
  <si>
    <t>SMTP:BBrowning@SomersetCPAs.com</t>
  </si>
  <si>
    <t>smtp:RBrowning@SomersetCPAs.com</t>
  </si>
  <si>
    <t>/o=ExchangeLabs/ou=Exchange Administrative Group (FYDIBOHF23SPDLT)/cn=Configuration/cn=Servers/cn=DM6PR13MB4050</t>
  </si>
  <si>
    <t>53ba9223-08b7-4b60-9bb4-cdec3b5b727c</t>
  </si>
  <si>
    <t>81592b29-7570-45f7-8e1a-447201686564</t>
  </si>
  <si>
    <t>RoomMailbox</t>
  </si>
  <si>
    <t>BCCR</t>
  </si>
  <si>
    <t>SMTP:BCCR@somersetcpas.com</t>
  </si>
  <si>
    <t>BCCR@somersetcpas.com</t>
  </si>
  <si>
    <t>Craigie, Bill Conf Rm (4)</t>
  </si>
  <si>
    <t>/o=ExchangeLabs/ou=Exchange Administrative Group (FYDIBOHF23SPDLT)/cn=Configuration/cn=Servers/cn=BN8PR13MB2851</t>
  </si>
  <si>
    <t>f24a39e8-2d60-49f7-baa9-d392cb0cae2b</t>
  </si>
  <si>
    <t>f6795f45-dc50-4b8e-9125-c95a29e93350</t>
  </si>
  <si>
    <t>BClifford</t>
  </si>
  <si>
    <t>smtp:BClifford@SomersetCPAs.com</t>
  </si>
  <si>
    <t>BClifford@somr.onmicrosoft.com</t>
  </si>
  <si>
    <t>Bernie Clifford</t>
  </si>
  <si>
    <t>SIP:f9c5101d6633424691e79102036164a3bclifford@somersetcpas.com</t>
  </si>
  <si>
    <t>0de3db12-c3d9-4e09-b974-86a3d2041dd8</t>
  </si>
  <si>
    <t>808ed25b-4e14-4750-b5b7-a2031b3a2b00</t>
  </si>
  <si>
    <t>BCoutermash</t>
  </si>
  <si>
    <t>SIP:9565bae6fb4e4e3098a5f924ee071a4abcoutermash@somersetcpas.com</t>
  </si>
  <si>
    <t>BCoutermash@somersetcpas.com</t>
  </si>
  <si>
    <t>Brittany Coutermash</t>
  </si>
  <si>
    <t>SMTP:BCoutermash@somersetcpas.com</t>
  </si>
  <si>
    <t>/o=ExchangeLabs/ou=Exchange Administrative Group (FYDIBOHF23SPDLT)/cn=Configuration/cn=Servers/cn=CY4PR13MB1029</t>
  </si>
  <si>
    <t>1a6382f0-94cd-4635-97fb-b4826f543909</t>
  </si>
  <si>
    <t>7e08a7ff-d568-4159-810f-a579f8cfb660</t>
  </si>
  <si>
    <t>BCox</t>
  </si>
  <si>
    <t>smtp:BCox@somersetcpas.com</t>
  </si>
  <si>
    <t>BCox@somr.onmicrosoft.com</t>
  </si>
  <si>
    <t>Baxter Cox</t>
  </si>
  <si>
    <t>SIP:80257dbb32af4f03a9bf8f5976a1d0b4bcox@somersetcpas.com</t>
  </si>
  <si>
    <t>/o=ExchangeLabs/ou=Exchange Administrative Group (FYDIBOHF23SPDLT)/cn=Configuration/cn=Servers/cn=PH0PR13MB5314</t>
  </si>
  <si>
    <t>adeaed3b-77c7-49fe-be8f-debb11db78b3</t>
  </si>
  <si>
    <t>f8b0fbb2-2f43-48d6-a8e2-042038057223</t>
  </si>
  <si>
    <t>BDuvall</t>
  </si>
  <si>
    <t>smtp:BDuvall@somersetcpas.com</t>
  </si>
  <si>
    <t>BDuvall@somr.onmicrosoft.com</t>
  </si>
  <si>
    <t>Bailey Duvall</t>
  </si>
  <si>
    <t>SIP:7ba86d6b7dfc4da3a58440ebbd234e07bduvall@somersetcpas.com</t>
  </si>
  <si>
    <t>/o=ExchangeLabs/ou=Exchange Administrative Group (FYDIBOHF23SPDLT)/cn=Configuration/cn=Servers/cn=MN2PR13MB3023</t>
  </si>
  <si>
    <t>304865aa-127d-46c9-b9f1-0b9292cd6398</t>
  </si>
  <si>
    <t>82b72ae6-1345-4076-af8a-b1fa6cb60d42</t>
  </si>
  <si>
    <t>BESAdmin</t>
  </si>
  <si>
    <t>smtp:BESAdmin@SomersetCPAs.com</t>
  </si>
  <si>
    <t>BESAdmin@somr.onmicrosoft.com</t>
  </si>
  <si>
    <t>/o=ExchangeLabs/ou=Exchange Administrative Group (FYDIBOHF23SPDLT)/cn=Configuration/cn=Servers/cn=DM5PR1301MB1946</t>
  </si>
  <si>
    <t>9c5b98f8-9610-4f52-bfe3-d034f41af297</t>
  </si>
  <si>
    <t>e2f863ec-37cc-4386-89b2-6e1abecc958c</t>
  </si>
  <si>
    <t>BEService</t>
  </si>
  <si>
    <t>SMTP:BEService@SomersetCPAs.com</t>
  </si>
  <si>
    <t>BEService@SomersetCPAs.com</t>
  </si>
  <si>
    <t>f5eff6aa-590f-498b-8eae-08ad7e24b9ba</t>
  </si>
  <si>
    <t>83373478-8e58-47ea-bf3b-ac21823e87aa</t>
  </si>
  <si>
    <t>BFarmer</t>
  </si>
  <si>
    <t>smtp:BFarmer@SomersetCPAs.com</t>
  </si>
  <si>
    <t>BFarmer@somr.onmicrosoft.com</t>
  </si>
  <si>
    <t>Ben Farmer</t>
  </si>
  <si>
    <t>SIP:e9449825f358441199dd41036ca05d7bbfarmer@somersetcpas.com</t>
  </si>
  <si>
    <t>/o=ExchangeLabs/ou=Exchange Administrative Group (FYDIBOHF23SPDLT)/cn=Configuration/cn=Servers/cn=BN6PR13MB0915</t>
  </si>
  <si>
    <t>7b719185-0f56-4f94-8a34-c639e76be684</t>
  </si>
  <si>
    <t>1a57590f-b27a-4493-8a7d-a26b504291f3</t>
  </si>
  <si>
    <t>BHaggard</t>
  </si>
  <si>
    <t>smtp:BHaggard@SomersetCPAs.com</t>
  </si>
  <si>
    <t>BHaggard@somr.onmicrosoft.com</t>
  </si>
  <si>
    <t>Brad  Haggard</t>
  </si>
  <si>
    <t>SIP:3599fc58b02f476c9287317c32f6615dbhaggard@somersetcpas.com</t>
  </si>
  <si>
    <t>/o=ExchangeLabs/ou=Exchange Administrative Group (FYDIBOHF23SPDLT)/cn=Configuration/cn=Servers/cn=CY4PR13MB0934</t>
  </si>
  <si>
    <t>3123c886-0df3-4845-b262-db5ac93719fb</t>
  </si>
  <si>
    <t>fdc2c902-090f-4c88-a731-6ff57b0720b7</t>
  </si>
  <si>
    <t>UserMailbox</t>
  </si>
  <si>
    <t>BHaut</t>
  </si>
  <si>
    <t>SIP:ad29219b984e411ba32a929141894951bhaut@somersetcpas.com</t>
  </si>
  <si>
    <t>BHaut@SomersetCPAs.com</t>
  </si>
  <si>
    <t>Benjamin Haut</t>
  </si>
  <si>
    <t>smtp:bhauttest@somersetcpas.com</t>
  </si>
  <si>
    <t>SMTP:BHaut@SomersetCPAs.com</t>
  </si>
  <si>
    <t>/o=ExchangeLabs/ou=Exchange Administrative Group (FYDIBOHF23SPDLT)/cn=Configuration/cn=Servers/cn=CO1PR13MB5062</t>
  </si>
  <si>
    <t>76af699b-4318-48db-a0d7-130d8d9e6358</t>
  </si>
  <si>
    <t>Billing</t>
  </si>
  <si>
    <t>SMTP:Billing@SomersetCPAs.com</t>
  </si>
  <si>
    <t>Billing@SomersetCPAs.com</t>
  </si>
  <si>
    <t>Billing Department</t>
  </si>
  <si>
    <t>/o=ExchangeLabs/ou=Exchange Administrative Group (FYDIBOHF23SPDLT)/cn=Recipients/cn=2648bd95e3604fe5b9953a0fa971ea2d-Billing Dep</t>
  </si>
  <si>
    <t>8d866acc-dc40-42cd-a3f1-89d1aecdb8a8</t>
  </si>
  <si>
    <t>billmanagers</t>
  </si>
  <si>
    <t>SMTP:billmanagers@SomersetCPAs.com</t>
  </si>
  <si>
    <t>billmanagers@SomersetCPAs.com</t>
  </si>
  <si>
    <t>BillerS</t>
  </si>
  <si>
    <t>/o=ExchangeLabs/ou=Exchange Administrative Group (FYDIBOHF23SPDLT)/cn=Recipients/cn=c3a916502c28409d9539c951871b48ac-Bill Manage</t>
  </si>
  <si>
    <t>ede5c943-31c1-498c-bacf-2afdf3f184e3</t>
  </si>
  <si>
    <t>907e26bc-24aa-4657-a0a7-7c5fac2210cf</t>
  </si>
  <si>
    <t>BKimmerling</t>
  </si>
  <si>
    <t>SIP:53ce5616c52146f098bd95aefd62200abkimmerling@somersetcpas.com</t>
  </si>
  <si>
    <t>BKimmerling@SomersetCPAs.com</t>
  </si>
  <si>
    <t>Ben Kimmerling</t>
  </si>
  <si>
    <t>SMTP:BKimmerling@SomersetCPAs.com</t>
  </si>
  <si>
    <t>smtp:Ben@SomersetCPAs.com</t>
  </si>
  <si>
    <t>/o=ExchangeLabs/ou=Exchange Administrative Group (FYDIBOHF23SPDLT)/cn=Configuration/cn=Servers/cn=BY2PR13MB0694</t>
  </si>
  <si>
    <t>333117dd-8805-419d-935c-ee3c8c62bbbc</t>
  </si>
  <si>
    <t>8a3d0910-e266-4bc8-b002-0c326e1c6218</t>
  </si>
  <si>
    <t>BKinnaman</t>
  </si>
  <si>
    <t>SIP:40cf241eb5824d03b4757f8f81d5531ebkinnaman@somersetcpas.com</t>
  </si>
  <si>
    <t>BKinnaman@SomersetCPAs.com</t>
  </si>
  <si>
    <t>Brian Kinnaman</t>
  </si>
  <si>
    <t>SMTP:BKinnaman@SomersetCPAs.com</t>
  </si>
  <si>
    <t>smtp:CREBPOwner@SomersetCPAs.com</t>
  </si>
  <si>
    <t>smtp:CREMarketing@SomersetCPAS.com</t>
  </si>
  <si>
    <t>smtp:CRESales@SomersetCPAs.com</t>
  </si>
  <si>
    <t>/o=ExchangeLabs/ou=Exchange Administrative Group (FYDIBOHF23SPDLT)/cn=Configuration/cn=Servers/cn=CH2PR13MB3669</t>
  </si>
  <si>
    <t>df23cb2b-f799-42fc-bcad-cebe4d0065b1</t>
  </si>
  <si>
    <t>748ae631-cfcf-4469-ae15-96f79680f9b1</t>
  </si>
  <si>
    <t>BMccarty</t>
  </si>
  <si>
    <t>SIP:22ce97d13ba34ff5a696a89330f0c7fabmccarty@somersetcpas.com</t>
  </si>
  <si>
    <t>BMcCarty@SomersetCPAs.com</t>
  </si>
  <si>
    <t>Branden McCarty</t>
  </si>
  <si>
    <t>SMTP:BMcCarty@SomersetCPAs.com</t>
  </si>
  <si>
    <t>/o=ExchangeLabs/ou=Exchange Administrative Group (FYDIBOHF23SPDLT)/cn=Configuration/cn=Servers/cn=MWHPR13MB1006</t>
  </si>
  <si>
    <t>5c14a373-a7f5-4aea-99a7-c3c4eedfda80</t>
  </si>
  <si>
    <t>b0efb7de-486b-4e40-beb8-da3a62ed7531</t>
  </si>
  <si>
    <t>BMerrill</t>
  </si>
  <si>
    <t>smtp:BMerrill@SomersetCPAs.com</t>
  </si>
  <si>
    <t>BMerrill@somr.onmicrosoft.com</t>
  </si>
  <si>
    <t>Bruce Merrill</t>
  </si>
  <si>
    <t>SIP:e0c379075b864a2b8f961656fc99394dbmerrill@somersetcpas.com</t>
  </si>
  <si>
    <t>/o=ExchangeLabs/ou=Exchange Administrative Group (FYDIBOHF23SPDLT)/cn=Configuration/cn=Servers/cn=DM6PR13MB3643</t>
  </si>
  <si>
    <t>db14e56c-3d9a-4a0b-b328-79f7a3901e47</t>
  </si>
  <si>
    <t>e200be88-19b7-4847-98f6-1c23a80a32c0</t>
  </si>
  <si>
    <t>BMesser</t>
  </si>
  <si>
    <t>smtp:BMesser@SomersetCPAs.com</t>
  </si>
  <si>
    <t>BMesser@somr.onmicrosoft.com</t>
  </si>
  <si>
    <t>Beth Messer</t>
  </si>
  <si>
    <t>SIP:df285e7e544e4763935b367f291f7911bmesser@somersetcpas.com</t>
  </si>
  <si>
    <t>smtp:EMesser@SomersetCPAs.com</t>
  </si>
  <si>
    <t>/o=ExchangeLabs/ou=Exchange Administrative Group (FYDIBOHF23SPDLT)/cn=Configuration/cn=Servers/cn=BN6PR1301MB2196</t>
  </si>
  <si>
    <t>29ce4a2c-0c2d-4bd3-866a-65e16a94d3ed</t>
  </si>
  <si>
    <t>795e50a4-17df-447c-840d-3ee8fb0776d2</t>
  </si>
  <si>
    <t>BModany</t>
  </si>
  <si>
    <t>smtp:BModany@SomersetCPAs.com</t>
  </si>
  <si>
    <t>BModany@somr.onmicrosoft.com</t>
  </si>
  <si>
    <t>Brittany Modany</t>
  </si>
  <si>
    <t>SIP:6b5d4d8b2f974b93b513a8001ae8a20cbmodany@somersetcpas.com</t>
  </si>
  <si>
    <t>/o=ExchangeLabs/ou=Exchange Administrative Group (FYDIBOHF23SPDLT)/cn=Configuration/cn=Servers/cn=PH0PR13MB5313</t>
  </si>
  <si>
    <t>564c8cd0-0109-4e2c-bed4-3f22cb9bf432</t>
  </si>
  <si>
    <t>abbea235-8f79-4767-bc1d-f9892668fbef</t>
  </si>
  <si>
    <t>BMuncy</t>
  </si>
  <si>
    <t>smtp:BMuncy@SomersetCPAs.com</t>
  </si>
  <si>
    <t>BMuncy@somr.onmicrosoft.com</t>
  </si>
  <si>
    <t>Brian Muncy</t>
  </si>
  <si>
    <t>SIP:eb1f9b142f184429b57fd3ec8fa66171bmuncy@somersetcpas.com</t>
  </si>
  <si>
    <t>995de889-b624-4128-9e14-f15bf2307dfd</t>
  </si>
  <si>
    <t>8b679dcb-4905-4bea-9e91-5fd0495fab5f</t>
  </si>
  <si>
    <t>BQuintana</t>
  </si>
  <si>
    <t>SIP:69b81847a8dd4c0b8792023805531a04bquintana@somersetcpas.com</t>
  </si>
  <si>
    <t>BQuintana@SomersetCPAs.com</t>
  </si>
  <si>
    <t>Becky Quintana</t>
  </si>
  <si>
    <t>SMTP:BQuintana@SomersetCPAs.com</t>
  </si>
  <si>
    <t>smtp:BFromm@SomersetCPAs.Com</t>
  </si>
  <si>
    <t>smtp:BRamey@SomersetCPAs.com</t>
  </si>
  <si>
    <t>smtp:RFromm@SomersetCPAs.com</t>
  </si>
  <si>
    <t>/o=ExchangeLabs/ou=Exchange Administrative Group (FYDIBOHF23SPDLT)/cn=Configuration/cn=Servers/cn=MWHPR1301MB2061</t>
  </si>
  <si>
    <t>17afc6ab-0123-4bcf-aa49-4938011c71c2</t>
  </si>
  <si>
    <t>4c56ae72-6b28-471a-af77-caa93f1232f5</t>
  </si>
  <si>
    <t>BRCR</t>
  </si>
  <si>
    <t>SMTP:BRCR@somersetcpas.com</t>
  </si>
  <si>
    <t>BRCR@somersetcpas.com</t>
  </si>
  <si>
    <t>Romine, Bob Conf Rm (6)</t>
  </si>
  <si>
    <t>/o=ExchangeLabs/ou=Exchange Administrative Group (FYDIBOHF23SPDLT)/cn=Configuration/cn=Servers/cn=MWHPR1301MB2032</t>
  </si>
  <si>
    <t>0446dc93-9a14-4a9e-8106-363ca70b4fe6</t>
  </si>
  <si>
    <t>6f5ff0bb-1753-402e-8550-5a80a993fa8a</t>
  </si>
  <si>
    <t>BSlaninka</t>
  </si>
  <si>
    <t>smtp:BSlaninka@SomersetCPAs.com</t>
  </si>
  <si>
    <t>BSlaninka@somr.onmicrosoft.com</t>
  </si>
  <si>
    <t>Beth Slaninka</t>
  </si>
  <si>
    <t>SIP:0bb19ad502b34bfab555651ac81f52c5bslaninka@somersetcpas.com</t>
  </si>
  <si>
    <t>/o=ExchangeLabs/ou=Exchange Administrative Group (FYDIBOHF23SPDLT)/cn=Configuration/cn=Servers/cn=BN6PR13MB0930</t>
  </si>
  <si>
    <t>2cc24416-25ba-4a97-9369-2cc393288fec</t>
  </si>
  <si>
    <t>6947b54c-f526-4d33-8c06-86178310dc59</t>
  </si>
  <si>
    <t>btesting</t>
  </si>
  <si>
    <t>SIP:0eca14f143204ca4bba08123d9489c4fbtesting@somersetcpas.com</t>
  </si>
  <si>
    <t>btesting@somr.onmicrosoft.com</t>
  </si>
  <si>
    <t>Brian Testing</t>
  </si>
  <si>
    <t>/o=ExchangeLabs/ou=Exchange Administrative Group (FYDIBOHF23SPDLT)/cn=Configuration/cn=Servers/cn=CY4PR13MB1175</t>
  </si>
  <si>
    <t>0e3367f5-2811-409c-9737-e3cb6d46f693</t>
  </si>
  <si>
    <t>18caaec2-e2b2-4c41-be72-2ca564b07bbb</t>
  </si>
  <si>
    <t>BThrasher</t>
  </si>
  <si>
    <t>smtp:BThrasher@SomersetCPAs.com</t>
  </si>
  <si>
    <t>BThrasher@somr.onmicrosoft.com</t>
  </si>
  <si>
    <t>Brian Thrasher</t>
  </si>
  <si>
    <t>SIP:735559b6da584b0c945bd2200060e3f2bthrasher@somersetcpas.com</t>
  </si>
  <si>
    <t>/o=ExchangeLabs/ou=Exchange Administrative Group (FYDIBOHF23SPDLT)/cn=Configuration/cn=Servers/cn=BN3PR13MB0817</t>
  </si>
  <si>
    <t>0ab059a7-a7cd-47b5-8dae-374a1f2d6f4f</t>
  </si>
  <si>
    <t>6649efa6-aca6-479d-a4ce-aff9f1cf364d</t>
  </si>
  <si>
    <t>BTreece</t>
  </si>
  <si>
    <t>smtp:BTreece@SomersetCPAs.com</t>
  </si>
  <si>
    <t>BTreece@somr.onmicrosoft.com</t>
  </si>
  <si>
    <t>Benjamin Treece</t>
  </si>
  <si>
    <t>SIP:39ccb7781ead4907a9cdcde1bb6c2252btreece@somersetcpas.com</t>
  </si>
  <si>
    <t>/o=ExchangeLabs/ou=Exchange Administrative Group (FYDIBOHF23SPDLT)/cn=Configuration/cn=Servers/cn=CH2PR13MB4411</t>
  </si>
  <si>
    <t>04f5cd62-f09c-4c3c-8a1d-70ab809d198b</t>
  </si>
  <si>
    <t>03544b4e-dd0f-4968-8123-bedcbc7cde4f</t>
  </si>
  <si>
    <t>BWalters</t>
  </si>
  <si>
    <t>smtp:BWalters@SomersetCPAs.com</t>
  </si>
  <si>
    <t>BWalters@somr.onmicrosoft.com</t>
  </si>
  <si>
    <t>Brandon Walters</t>
  </si>
  <si>
    <t>SIP:a5c9378c51c044b9899f52d733f84f2bbwalters@somersetcpas.com</t>
  </si>
  <si>
    <t>b99b43f7-d19b-4bea-a313-bfad0b76ff30</t>
  </si>
  <si>
    <t>841e93ed-ac84-435f-8a39-9d9805653fa2</t>
  </si>
  <si>
    <t>cafe</t>
  </si>
  <si>
    <t>smtp:cafe@SomersetCPAs.com</t>
  </si>
  <si>
    <t>cafe@somr.onmicrosoft.com</t>
  </si>
  <si>
    <t>Somerset Cafe</t>
  </si>
  <si>
    <t>/o=ExchangeLabs/ou=Exchange Administrative Group (FYDIBOHF23SPDLT)/cn=Configuration/cn=Servers/cn=DM6PR13MB2665</t>
  </si>
  <si>
    <t>e415ced1-76dc-43ec-abc8-c32e3b661fa3</t>
  </si>
  <si>
    <t>cau</t>
  </si>
  <si>
    <t>SMTP:cau@somersetcpas.com</t>
  </si>
  <si>
    <t>cau@somersetcpas.com</t>
  </si>
  <si>
    <t>Column Axcess Users</t>
  </si>
  <si>
    <t>/o=ExchangeLabs/ou=Exchange Administrative Group (FYDIBOHF23SPDLT)/cn=Recipients/cn=10f6311bbe584d91b00dc38a2c32dea0-Column Axce</t>
  </si>
  <si>
    <t>fd857dea-8ed8-4927-afe9-b81171066a12</t>
  </si>
  <si>
    <t>300cc10e-f806-4b2c-967b-0af9a4e7c617</t>
  </si>
  <si>
    <t>CBaugher</t>
  </si>
  <si>
    <t>smtp:CBaugher@SomersetCPAs.com</t>
  </si>
  <si>
    <t>CBaugher@somr.onmicrosoft.com</t>
  </si>
  <si>
    <t>Carla Baugher</t>
  </si>
  <si>
    <t>SIP:23ce992a8f2f4d3e9187331f4b72148fcbaugher@somersetcpas.com</t>
  </si>
  <si>
    <t>/o=ExchangeLabs/ou=Exchange Administrative Group (FYDIBOHF23SPDLT)/cn=Configuration/cn=Servers/cn=CY1PR13MB0332</t>
  </si>
  <si>
    <t>b9e36f95-9dc2-46d0-9de9-085f3d9f72aa</t>
  </si>
  <si>
    <t>23e2f35f-2d14-4901-8ef7-7a15e94881f9</t>
  </si>
  <si>
    <t>CBay</t>
  </si>
  <si>
    <t>smtp:CBay@SomersetCPAs.com</t>
  </si>
  <si>
    <t>CBay@somr.onmicrosoft.com</t>
  </si>
  <si>
    <t>Cynthia Bay</t>
  </si>
  <si>
    <t>SIP:61bfd545893c47b1a9cdc32789197805cbay@somersetcpas.com</t>
  </si>
  <si>
    <t>/o=ExchangeLabs/ou=Exchange Administrative Group (FYDIBOHF23SPDLT)/cn=Configuration/cn=Servers/cn=BN4PR13MB0641</t>
  </si>
  <si>
    <t>afa39be0-2b8b-4e96-a589-ed5ea2b0302b</t>
  </si>
  <si>
    <t>cbizsomersetmhm</t>
  </si>
  <si>
    <t>SMTP:cbizsomersetmhm@somersetcpas.com</t>
  </si>
  <si>
    <t>cbizsomersetmhm@somersetcpas.com</t>
  </si>
  <si>
    <t>CBIZ Somerset MHM</t>
  </si>
  <si>
    <t>/o=ExchangeLabs/ou=Exchange Administrative Group (FYDIBOHF23SPDLT)/cn=Recipients/cn=0f3e53c8af6a427da168eec8ccb7cdcd-CBIZ Somers</t>
  </si>
  <si>
    <t>96c5bbe0-787e-4a7c-8650-ff5899ae9068</t>
  </si>
  <si>
    <t>d1d38d6c-edd0-4392-a062-a5bfc2bdeee5</t>
  </si>
  <si>
    <t>CBullock</t>
  </si>
  <si>
    <t>SIP:2b61ca15893f4158ac6673432e7168a5cbullock@somersetcpas.com</t>
  </si>
  <si>
    <t>cbullock@SomersetCPAs.com</t>
  </si>
  <si>
    <t>Caleb Bullock</t>
  </si>
  <si>
    <t>SMTP:cbullock@SomersetCPAs.com</t>
  </si>
  <si>
    <t>/o=ExchangeLabs/ou=Exchange Administrative Group (FYDIBOHF23SPDLT)/cn=Configuration/cn=Servers/cn=MWHPR13MB1263</t>
  </si>
  <si>
    <t>6ca794a6-c4ed-495c-8c6a-99fc804c3896</t>
  </si>
  <si>
    <t>0f285973-a196-4c17-9f51-fd6dc30dd268</t>
  </si>
  <si>
    <t>CCarver</t>
  </si>
  <si>
    <t>SIP:0e1ba91dd0614e99975f4b2dc08b87cbccarver@somersetcpas.com</t>
  </si>
  <si>
    <t>CCarver@SomersetCPAs.com</t>
  </si>
  <si>
    <t>Colleen Carver</t>
  </si>
  <si>
    <t>SMTP:CCarver@SomersetCPAs.com</t>
  </si>
  <si>
    <t>smtp:CYager@SomersetCPAs.com</t>
  </si>
  <si>
    <t>/o=ExchangeLabs/ou=Exchange Administrative Group (FYDIBOHF23SPDLT)/cn=Configuration/cn=Servers/cn=BLUPR13MB0369</t>
  </si>
  <si>
    <t>588b57b5-1540-4527-9f38-8d328ca02893</t>
  </si>
  <si>
    <t>166ee4ca-511c-4588-b2c3-775712b480a0</t>
  </si>
  <si>
    <t>cchadmin</t>
  </si>
  <si>
    <t>SIP:64e639d4c3994b03a797c37904d0e58bcchadmin@somersetcpas.com</t>
  </si>
  <si>
    <t>CCHAdmin@SomersetCPAs.com</t>
  </si>
  <si>
    <t>CCH Admin</t>
  </si>
  <si>
    <t>SMTP:CCHAdmin@SomersetCPAs.com</t>
  </si>
  <si>
    <t>/o=ExchangeLabs/ou=Exchange Administrative Group (FYDIBOHF23SPDLT)/cn=Configuration/cn=Servers/cn=DM5PR13MB1595</t>
  </si>
  <si>
    <t>5cc33e1e-30ae-440b-b1d2-b596316be68d</t>
  </si>
  <si>
    <t>d5d5491a-e8e0-4ca1-bceb-5f14fbd5a954</t>
  </si>
  <si>
    <t>CCollins</t>
  </si>
  <si>
    <t>smtp:CCollins@somersetcpas.com</t>
  </si>
  <si>
    <t>CCollins@somr.onmicrosoft.com</t>
  </si>
  <si>
    <t>Chris Collins</t>
  </si>
  <si>
    <t>SIP:b0e946ace5a24ab79d1fabb72dda5165ccollins@somersetcpas.com</t>
  </si>
  <si>
    <t>/o=ExchangeLabs/ou=Exchange Administrative Group (FYDIBOHF23SPDLT)/cn=Configuration/cn=Servers/cn=PH7PR13MB5843</t>
  </si>
  <si>
    <t>c5d832c1-3fb7-480a-9d59-67a3c4eac678</t>
  </si>
  <si>
    <t>CDG</t>
  </si>
  <si>
    <t>SMTP:CDG@SomersetCPAs.com</t>
  </si>
  <si>
    <t>CDG@SomersetCPAs.com</t>
  </si>
  <si>
    <t>Construction-Design Group</t>
  </si>
  <si>
    <t>/o=ExchangeLabs/ou=Exchange Administrative Group (FYDIBOHF23SPDLT)/cn=Recipients/cn=4d6b6e4c10414d7eae7b18651c30daea-Constructio</t>
  </si>
  <si>
    <t>99929e52-968e-4f4c-a646-18bc1a2bee66</t>
  </si>
  <si>
    <t>1b1db26b-fb14-45d2-ac1d-6eb375bf818c</t>
  </si>
  <si>
    <t>CFahrnow</t>
  </si>
  <si>
    <t>smtp:CFahrnow@SomersetCPAs.com</t>
  </si>
  <si>
    <t>CFahrnow@somr.onmicrosoft.com</t>
  </si>
  <si>
    <t>Clayton Fahrnow</t>
  </si>
  <si>
    <t>SIP:bfbe7fc394db4219b431a611648450f8cfahrnow@somersetcpas.com</t>
  </si>
  <si>
    <t>/o=ExchangeLabs/ou=Exchange Administrative Group (FYDIBOHF23SPDLT)/cn=Configuration/cn=Servers/cn=CH0PR13MB4572</t>
  </si>
  <si>
    <t>9c1735eb-6afc-4b35-965c-c044c57fe7ef</t>
  </si>
  <si>
    <t>1a243058-6a70-4827-92a3-aa0b829e2da2</t>
  </si>
  <si>
    <t>CFlint</t>
  </si>
  <si>
    <t>smtp:CFlint@SomersetCPAs.com</t>
  </si>
  <si>
    <t>CFlint@somr.onmicrosoft.com</t>
  </si>
  <si>
    <t>Courtney Flint</t>
  </si>
  <si>
    <t>SIP:583d33aaf9f04d2391d59bb5fc88b6cccflint@somersetcpas.com</t>
  </si>
  <si>
    <t>/o=ExchangeLabs/ou=Exchange Administrative Group (FYDIBOHF23SPDLT)/cn=Configuration/cn=Servers/cn=DM6PR13MB4115</t>
  </si>
  <si>
    <t>e154dd95-b8d8-4d5d-b0a2-ac47a9fe7f4a</t>
  </si>
  <si>
    <t>28057ba5-2e84-4a42-a231-94e12d6e0a0c</t>
  </si>
  <si>
    <t>CHarden</t>
  </si>
  <si>
    <t>smtp:CHarden@SomersetCPAs.com</t>
  </si>
  <si>
    <t>CHarden@somr.onmicrosoft.com</t>
  </si>
  <si>
    <t>Cody Harden</t>
  </si>
  <si>
    <t>SIP:b1e4c0f6300b492f95dbd9d4aeba23a3charden@somersetcpas.com</t>
  </si>
  <si>
    <t>/o=ExchangeLabs/ou=Exchange Administrative Group (FYDIBOHF23SPDLT)/cn=Configuration/cn=Servers/cn=SJ0PR13MB5287</t>
  </si>
  <si>
    <t>2a9cf8ab-4e3c-4589-9c75-c3a871fdf363</t>
  </si>
  <si>
    <t>CharitableGivingCommittee</t>
  </si>
  <si>
    <t>SMTP:CharitableGivingCommittee@SomersetCPAs.com</t>
  </si>
  <si>
    <t>CharitableGivingCommittee@SomersetCPAs.com</t>
  </si>
  <si>
    <t>Charitable Giving Committee</t>
  </si>
  <si>
    <t>/o=ExchangeLabs/ou=Exchange Administrative Group (FYDIBOHF23SPDLT)/cn=Recipients/cn=37dd0d35f34842a9bcdaa2e1a41fdb65-Charitable</t>
  </si>
  <si>
    <t>34d1b0d0-ccd0-481a-b4f1-2de66ebe6d6d</t>
  </si>
  <si>
    <t>07280f62-1df8-4657-81e7-58ab57a60226</t>
  </si>
  <si>
    <t>Chill</t>
  </si>
  <si>
    <t>smtp:chill@somersetcpas.com</t>
  </si>
  <si>
    <t>Chill@somr.onmicrosoft.com</t>
  </si>
  <si>
    <t>Charles Hill</t>
  </si>
  <si>
    <t>/o=ExchangeLabs/ou=Exchange Administrative Group (FYDIBOHF23SPDLT)/cn=Configuration/cn=Servers/cn=LV8PR13MB6742</t>
  </si>
  <si>
    <t>cbb68019-1006-435c-8f6a-0da728947469</t>
  </si>
  <si>
    <t>eb5112ad-fc90-4837-8719-c3355f084f3f</t>
  </si>
  <si>
    <t>CHirschfeld</t>
  </si>
  <si>
    <t>smtp:CHirschfeld@SomersetCPAs.com</t>
  </si>
  <si>
    <t>CHirschfeld@somr.onmicrosoft.com</t>
  </si>
  <si>
    <t>Chris Hirschfeld</t>
  </si>
  <si>
    <t>SIP:91da601c43f04f66af75b4e542f51491chirschfeld@somersetcpas.com</t>
  </si>
  <si>
    <t>/o=ExchangeLabs/ou=Exchange Administrative Group (FYDIBOHF23SPDLT)/cn=Configuration/cn=Servers/cn=MWHPR1301MB1885</t>
  </si>
  <si>
    <t>bc1d8e64-27a4-4c0e-abb8-8693f0a234e5</t>
  </si>
  <si>
    <t>6d9d6fd3-54d2-4070-8a99-11a5e13cb0a1</t>
  </si>
  <si>
    <t>CHouse</t>
  </si>
  <si>
    <t>smtp:CHouse@SomersetCPAs.com</t>
  </si>
  <si>
    <t>CHouse@somr.onmicrosoft.com</t>
  </si>
  <si>
    <t>Cole House</t>
  </si>
  <si>
    <t>SIP:3c7fa4b8720d43c7905718b463da932echouse@somersetcpas.com</t>
  </si>
  <si>
    <t>smtp:DHouse@SomersetCPAs.com</t>
  </si>
  <si>
    <t>/o=ExchangeLabs/ou=Exchange Administrative Group (FYDIBOHF23SPDLT)/cn=Configuration/cn=Servers/cn=BY1PR13MB0262</t>
  </si>
  <si>
    <t>c460a1f8-b10c-4c32-ae3f-391a408f4d03</t>
  </si>
  <si>
    <t>4cc890d7-3948-4c54-b04c-96b28626b4ee</t>
  </si>
  <si>
    <t>CIbold</t>
  </si>
  <si>
    <t>SIP:7a24e97e9f3049cb84229c99b7d01160cibold@somersetcpas.com</t>
  </si>
  <si>
    <t>CIBold@somersetcpas.com</t>
  </si>
  <si>
    <t>Chris Ibold</t>
  </si>
  <si>
    <t>SMTP:CIBold@somersetcpas.com</t>
  </si>
  <si>
    <t>/o=ExchangeLabs/ou=Exchange Administrative Group (FYDIBOHF23SPDLT)/cn=Configuration/cn=Servers/cn=CH2PR13MB3368</t>
  </si>
  <si>
    <t>3230ba04-c4f3-4e9f-bef8-080bc34c5d17</t>
  </si>
  <si>
    <t>78666db1-89b8-4542-9107-a0f36a0c766d</t>
  </si>
  <si>
    <t>CircleCity</t>
  </si>
  <si>
    <t>smtp:CircleCity@SomersetCPAs.com</t>
  </si>
  <si>
    <t>CircleCity@somr.onmicrosoft.com</t>
  </si>
  <si>
    <t>Circle City (8) (T)</t>
  </si>
  <si>
    <t>SIP:6df5b20d3d7143e8819b43e9963f8d74circlecity@somersetcpas.com</t>
  </si>
  <si>
    <t>/o=ExchangeLabs/ou=Exchange Administrative Group (FYDIBOHF23SPDLT)/cn=Configuration/cn=Servers/cn=SN1PR13MB0368</t>
  </si>
  <si>
    <t>31217e26-166a-4431-b164-55b7111f38e7</t>
  </si>
  <si>
    <t>bc1c8047-5d76-459e-9e66-6fd551b08d25</t>
  </si>
  <si>
    <t>CKothe</t>
  </si>
  <si>
    <t>SMTP:CKothe@SomersetCPAs.com</t>
  </si>
  <si>
    <t>CKothe@SomersetCPAs.com</t>
  </si>
  <si>
    <t>Chris Kothe</t>
  </si>
  <si>
    <t>/o=ExchangeLabs/ou=Exchange Administrative Group (FYDIBOHF23SPDLT)/cn=Configuration/cn=Servers/cn=BN6PR13MB1681</t>
  </si>
  <si>
    <t>fc225ccc-c617-4af9-8f21-4125acff6c7d</t>
  </si>
  <si>
    <t>7a6f5d02-0e57-4281-aee2-2cb98d74ed9b</t>
  </si>
  <si>
    <t>CLizotte</t>
  </si>
  <si>
    <t>smtp:CLizotte@SomersetCPAs.com</t>
  </si>
  <si>
    <t>CLizotte@somr.onmicrosoft.com</t>
  </si>
  <si>
    <t>Christina Lizotte</t>
  </si>
  <si>
    <t>SIP:459f0aecc4814701a572114f1eff8e48clizotte@somersetcpas.com</t>
  </si>
  <si>
    <t>/o=ExchangeLabs/ou=Exchange Administrative Group (FYDIBOHF23SPDLT)/cn=Configuration/cn=Servers/cn=DS7PR13MB4701</t>
  </si>
  <si>
    <t>590c8747-bbdf-4f18-aecb-2d79a4ecc74a</t>
  </si>
  <si>
    <t>c2654455-415f-469c-9c9f-de5f96ea2307</t>
  </si>
  <si>
    <t>cmarcano</t>
  </si>
  <si>
    <t>SIP:f86bc178e4094d15b6971c2f4b9a8b48cmarcano@somersetcpas.com</t>
  </si>
  <si>
    <t>CMarcano@somersetcpas.com</t>
  </si>
  <si>
    <t>Chelsea Marcano</t>
  </si>
  <si>
    <t>SMTP:CMarcano@somersetcpas.com</t>
  </si>
  <si>
    <t>/o=ExchangeLabs/ou=Exchange Administrative Group (FYDIBOHF23SPDLT)/cn=Configuration/cn=Servers/cn=BN8PR13MB2786</t>
  </si>
  <si>
    <t>e55aae40-500a-4eff-83b0-906cdc72359c</t>
  </si>
  <si>
    <t>f82402db-6f8c-4efe-86b0-4fb5c35a186a</t>
  </si>
  <si>
    <t>CMoore</t>
  </si>
  <si>
    <t>smtp:CMoore@SomersetCPAs.com</t>
  </si>
  <si>
    <t>CMoore@somr.onmicrosoft.com</t>
  </si>
  <si>
    <t>Carter Moore</t>
  </si>
  <si>
    <t>SIP:d217dcc888634f6b9af57c74b0053e0dcmoore@somersetcpas.com</t>
  </si>
  <si>
    <t>/o=ExchangeLabs/ou=Exchange Administrative Group (FYDIBOHF23SPDLT)/cn=Configuration/cn=Servers/cn=BY3PR13MB4883</t>
  </si>
  <si>
    <t>79260c61-0951-43a6-8c7d-e718e97a54b9</t>
  </si>
  <si>
    <t>1b52dde5-4fa5-4f62-8d44-bf4ed6f6400c</t>
  </si>
  <si>
    <t>CMoss</t>
  </si>
  <si>
    <t>smtp:CMoss@SomersetCPAs.com</t>
  </si>
  <si>
    <t>CMoss@somr.onmicrosoft.com</t>
  </si>
  <si>
    <t>Carrie Moss</t>
  </si>
  <si>
    <t>SIP:16dba31b7eff45598bd6b3303907a5d0cmoss@somersetcpas.com</t>
  </si>
  <si>
    <t>/o=ExchangeLabs/ou=Exchange Administrative Group (FYDIBOHF23SPDLT)/cn=Configuration/cn=Servers/cn=BLUPR13MB0356</t>
  </si>
  <si>
    <t>f8d6a83d-6f95-4946-8b35-de18bbae9414</t>
  </si>
  <si>
    <t>a4f11cc4-d275-484a-9149-6c78e0d07ae8</t>
  </si>
  <si>
    <t>CNaber</t>
  </si>
  <si>
    <t>smtp:CNaber@SomersetCPAs.com</t>
  </si>
  <si>
    <t>CNaber@somr.onmicrosoft.com</t>
  </si>
  <si>
    <t>Charlie Naber Jr</t>
  </si>
  <si>
    <t>SIP:ff954957f6894fc6b0f14f1f8781c974cnaber@somersetcpas.com</t>
  </si>
  <si>
    <t>/o=ExchangeLabs/ou=Exchange Administrative Group (FYDIBOHF23SPDLT)/cn=Configuration/cn=Servers/cn=MWHPR1301MB2159</t>
  </si>
  <si>
    <t>4b5a4b58-9164-465c-a781-5938632a4ef3</t>
  </si>
  <si>
    <t>fa3d8ccc-45e8-495a-a19c-87e75014270a</t>
  </si>
  <si>
    <t>confirmations</t>
  </si>
  <si>
    <t>SMTP:confirmations@somersetcpas.com</t>
  </si>
  <si>
    <t>confirmations@somersetcpas.com</t>
  </si>
  <si>
    <t>Confirmations</t>
  </si>
  <si>
    <t>/o=ExchangeLabs/ou=Exchange Administrative Group (FYDIBOHF23SPDLT)/cn=Configuration/cn=Servers/cn=BL0PR13MB4529</t>
  </si>
  <si>
    <t>dbf60e4b-d4e3-44cf-a7f7-aa3001ae17ea</t>
  </si>
  <si>
    <t>ff2b2aa3-1a90-4dfd-917a-ac52734bcbf9</t>
  </si>
  <si>
    <t>construction</t>
  </si>
  <si>
    <t>SMTP:construction@SomersetCPAs.com</t>
  </si>
  <si>
    <t>construction@SomersetCPAs.com</t>
  </si>
  <si>
    <t>Somerset Construction</t>
  </si>
  <si>
    <t>smtp:construction?somersetcpas.com@SomersetCPAs.com</t>
  </si>
  <si>
    <t>X500:/o=SFS/ou=Exchange Administrative Group (FYDIBOHF23SPDLT)/cn=Recipients/cn=construction@somersetcpas.com</t>
  </si>
  <si>
    <t>/o=ExchangeLabs/ou=Exchange Administrative Group (FYDIBOHF23SPDLT)/cn=Configuration/cn=Servers/cn=DM5PR1301MB2059</t>
  </si>
  <si>
    <t>2648d3c0-4325-4c2d-a91b-62afbf38833e</t>
  </si>
  <si>
    <t>covid-19lt</t>
  </si>
  <si>
    <t>SMTP:covid-19lt@SomersetCPAs.com</t>
  </si>
  <si>
    <t>covid-19lt@SomersetCPAs.com</t>
  </si>
  <si>
    <t>COVID-19 Leadership Team</t>
  </si>
  <si>
    <t>/o=ExchangeLabs/ou=Exchange Administrative Group (FYDIBOHF23SPDLT)/cn=Recipients/cn=840bc50ed0da468bbbb5d20668c1b98b-COVID-19 Le</t>
  </si>
  <si>
    <t>2a904e26-c748-4918-9ce1-02d3efd472d4</t>
  </si>
  <si>
    <t>356fe16d-cbe9-4880-95e4-8869fd38dc96</t>
  </si>
  <si>
    <t>cpe</t>
  </si>
  <si>
    <t>SMTP:cpe@somersetcpas.com</t>
  </si>
  <si>
    <t>cpe@somersetcpas.com</t>
  </si>
  <si>
    <t>CPE</t>
  </si>
  <si>
    <t>/o=ExchangeLabs/ou=Exchange Administrative Group (FYDIBOHF23SPDLT)/cn=Configuration/cn=Servers/cn=MN2PR13MB4072</t>
  </si>
  <si>
    <t>a78a9d76-d4b5-43e6-bece-13b9c0e5b4f2</t>
  </si>
  <si>
    <t>crmrequest</t>
  </si>
  <si>
    <t>SMTP:crmrequest@somersetcpas.com</t>
  </si>
  <si>
    <t>crmrequest@somersetcpas.com</t>
  </si>
  <si>
    <t>CRM Request</t>
  </si>
  <si>
    <t>/o=ExchangeLabs/ou=Exchange Administrative Group (FYDIBOHF23SPDLT)/cn=Recipients/cn=26d83e5a47be4cd3b5ce96aea325ed79-CRM Request</t>
  </si>
  <si>
    <t>ac924b8e-b7cd-44db-9584-709c6acec2af</t>
  </si>
  <si>
    <t>5415f0b1-93d0-4e72-9f5e-6a380919092e</t>
  </si>
  <si>
    <t>Crossing</t>
  </si>
  <si>
    <t>SMTP:CrossingCR@SomersetCPAs.com</t>
  </si>
  <si>
    <t>CrossingCR@SomersetCPAs.com</t>
  </si>
  <si>
    <t>Crossing Conf Rm (8)</t>
  </si>
  <si>
    <t>/o=ExchangeLabs/ou=Exchange Administrative Group (FYDIBOHF23SPDLT)/cn=Configuration/cn=Servers/cn=BYAPR13MB2869</t>
  </si>
  <si>
    <t>f1c92684-1de7-4cb4-81cf-68ca254765b6</t>
  </si>
  <si>
    <t>b2e7e33d-2abf-40d7-9ce3-380cb8df72cf</t>
  </si>
  <si>
    <t>crossroads</t>
  </si>
  <si>
    <t>SMTP:CrossroadsCR@SomersetCPAs.com</t>
  </si>
  <si>
    <t>CrossroadsCR@SomersetCPAs.com</t>
  </si>
  <si>
    <t>Crossroads Conference Room (12) (T)</t>
  </si>
  <si>
    <t>/o=ExchangeLabs/ou=Exchange Administrative Group (FYDIBOHF23SPDLT)/cn=Configuration/cn=Servers/cn=SN6PR13MB2448</t>
  </si>
  <si>
    <t>f43eec9c-57c9-4004-a0fe-88d1927ecd67</t>
  </si>
  <si>
    <t>bcb12030-6440-408f-9cd7-fbd777367530</t>
  </si>
  <si>
    <t>CShaheen</t>
  </si>
  <si>
    <t>SMTP:CShaheen@somersetcpas.com</t>
  </si>
  <si>
    <t>CShaheen@somersetcpas.com</t>
  </si>
  <si>
    <t>Carolee Shaheen</t>
  </si>
  <si>
    <t>SIP:f38ea45192a0420fb521eee2d3f10206cshaheen@somersetcpas.com</t>
  </si>
  <si>
    <t>/o=ExchangeLabs/ou=Exchange Administrative Group (FYDIBOHF23SPDLT)/cn=Configuration/cn=Servers/cn=SA1PR13MB5635</t>
  </si>
  <si>
    <t>52441fdc-9a8e-4200-aad8-6458239951f2</t>
  </si>
  <si>
    <t>e6f83e6b-60a7-484a-a411-f77e975f75cb</t>
  </si>
  <si>
    <t>CTodderud</t>
  </si>
  <si>
    <t>smtp:CTodderud@SomersetCPAs.com</t>
  </si>
  <si>
    <t>CTodderud@somr.onmicrosoft.com</t>
  </si>
  <si>
    <t>Craig Todderud</t>
  </si>
  <si>
    <t>SIP:9ede6a165bd1415ca0171a2133d3ff3dctodderud@somersetcpas.com</t>
  </si>
  <si>
    <t>/o=ExchangeLabs/ou=Exchange Administrative Group (FYDIBOHF23SPDLT)/cn=Configuration/cn=Servers/cn=BL3PR13MB5092</t>
  </si>
  <si>
    <t>73946f1d-698d-4518-ad04-f5d2c4b4b4f2</t>
  </si>
  <si>
    <t>1eee4132-0de4-46aa-b4eb-d89b88896256</t>
  </si>
  <si>
    <t>CTurpen</t>
  </si>
  <si>
    <t>smtp:CTurpen@SomersetCPAs.com</t>
  </si>
  <si>
    <t>CTurpen@somr.onmicrosoft.com</t>
  </si>
  <si>
    <t>Cody Turpen</t>
  </si>
  <si>
    <t>SIP:b37e44ba924c453e8bd0327aa7ee3f00cturpen@somersetcpas.com</t>
  </si>
  <si>
    <t>/o=ExchangeLabs/ou=Exchange Administrative Group (FYDIBOHF23SPDLT)/cn=Configuration/cn=Servers/cn=CY4PR13MB1014</t>
  </si>
  <si>
    <t>cc1d3b62-1105-4488-a5f7-7c0ebb0bffa2</t>
  </si>
  <si>
    <t>024eb9e4-ea64-4a28-aba2-720398763951</t>
  </si>
  <si>
    <t>CUnderwood</t>
  </si>
  <si>
    <t>smtp:CUnderwood@SomersetCPAs.com</t>
  </si>
  <si>
    <t>CUnderwood@somr.onmicrosoft.com</t>
  </si>
  <si>
    <t>Carter Underwood</t>
  </si>
  <si>
    <t>SIP:56aaa43b460443a0a7b76c2b65a8d405cunderwood@somersetcpas.com</t>
  </si>
  <si>
    <t>/o=ExchangeLabs/ou=Exchange Administrative Group (FYDIBOHF23SPDLT)/cn=Configuration/cn=Servers/cn=BN6PR13MB3217</t>
  </si>
  <si>
    <t>75e8415d-cff7-4bed-b49c-9202775e5aae</t>
  </si>
  <si>
    <t>5f392a34-8ebd-4cd9-84c8-3df5f8ac7b03</t>
  </si>
  <si>
    <t>CVanHoosier</t>
  </si>
  <si>
    <t>smtp:CVanHoosier@SomersetCPAs.com</t>
  </si>
  <si>
    <t>CVanHoosier@somr.onmicrosoft.com</t>
  </si>
  <si>
    <t>Caleb VanHoosier</t>
  </si>
  <si>
    <t>SIP:f2b31426fd3d4c878c792e4b35e3f906cvanhoosier@somersetcpas.com</t>
  </si>
  <si>
    <t>/o=ExchangeLabs/ou=Exchange Administrative Group (FYDIBOHF23SPDLT)/cn=Configuration/cn=Servers/cn=SN6PR13MB4189</t>
  </si>
  <si>
    <t>35054b51-3e43-4d23-bce6-61e83c37ce4f</t>
  </si>
  <si>
    <t>6f3a038c-e50d-4873-a1ba-08d584d0586c</t>
  </si>
  <si>
    <t>CVargo</t>
  </si>
  <si>
    <t>smtp:CVargo@somersetcpas.com</t>
  </si>
  <si>
    <t>CVargo@somr.onmicrosoft.com</t>
  </si>
  <si>
    <t>Caitlin Vargo</t>
  </si>
  <si>
    <t>/o=ExchangeLabs/ou=Exchange Administrative Group (FYDIBOHF23SPDLT)/cn=Configuration/cn=Servers/cn=PH7PR13MB6464</t>
  </si>
  <si>
    <t>c080e546-61d4-4554-8204-0262d9b5ae67</t>
  </si>
  <si>
    <t>c0dbb4ac-e473-4f1f-ae08-be09ef9b7645</t>
  </si>
  <si>
    <t>CWeber</t>
  </si>
  <si>
    <t>smtp:CWeber@SomersetCPAs.com</t>
  </si>
  <si>
    <t>CWeber@somr.onmicrosoft.com</t>
  </si>
  <si>
    <t>Cindy Weber</t>
  </si>
  <si>
    <t>SIP:b3d84e5e1b124b8880b11e1805138ccdcweber@somersetcpas.com</t>
  </si>
  <si>
    <t>/o=ExchangeLabs/ou=Exchange Administrative Group (FYDIBOHF23SPDLT)/cn=Configuration/cn=Servers/cn=MWHPR13MB1661</t>
  </si>
  <si>
    <t>d9a904a3-a5e6-475b-8bf9-942ba16c7055</t>
  </si>
  <si>
    <t>ea54865d-6f3c-47cf-a176-c72a452c71f0</t>
  </si>
  <si>
    <t>cxnominations</t>
  </si>
  <si>
    <t>SMTP:cxnominations@somersetcpas.com</t>
  </si>
  <si>
    <t>cxnominations@somersetcpas.com</t>
  </si>
  <si>
    <t>CXNominations</t>
  </si>
  <si>
    <t>/o=ExchangeLabs/ou=Exchange Administrative Group (FYDIBOHF23SPDLT)/cn=Configuration/cn=Servers/cn=BN6PR13MB1761</t>
  </si>
  <si>
    <t>8df779f1-3c80-4042-8123-93a74be68f22</t>
  </si>
  <si>
    <t>981f4457-d4fa-4808-94ad-c71ac8f1e0b6</t>
  </si>
  <si>
    <t>Danika.Brown</t>
  </si>
  <si>
    <t>smtp:Danika.Brown@somersetcpas.com</t>
  </si>
  <si>
    <t>Danika.Brown@somr.onmicrosoft.com</t>
  </si>
  <si>
    <t>Danika Brown</t>
  </si>
  <si>
    <t>SIP:e6c0ead345134c619b14d0461585f471danika.brown@somersetcpas.com</t>
  </si>
  <si>
    <t>/o=ExchangeLabs/ou=Exchange Administrative Group (FYDIBOHF23SPDLT)/cn=Configuration/cn=Servers/cn=MW5PR13MB5630</t>
  </si>
  <si>
    <t>c2dab0aa-cdc5-4a80-8969-201249d62e00</t>
  </si>
  <si>
    <t>4f9e4684-24b1-4e7c-86ed-81625ee40b41</t>
  </si>
  <si>
    <t>DBarlow</t>
  </si>
  <si>
    <t>smtp:DBarlow@SomersetCPAs.com</t>
  </si>
  <si>
    <t>DBarlow@somr.onmicrosoft.com</t>
  </si>
  <si>
    <t>Debbie Barlow</t>
  </si>
  <si>
    <t>SIP:73479a7c6dc84fdc9b32e0925ddfbf5fdbarlow@somersetcpas.com</t>
  </si>
  <si>
    <t>/o=ExchangeLabs/ou=Exchange Administrative Group (FYDIBOHF23SPDLT)/cn=Configuration/cn=Servers/cn=SJ0PR13MB5572</t>
  </si>
  <si>
    <t>cc4fa118-a2a6-4c55-a537-0379be7cf9c7</t>
  </si>
  <si>
    <t>a9da4c53-d693-4682-ba32-036e49321a33</t>
  </si>
  <si>
    <t>DBridwell</t>
  </si>
  <si>
    <t>SIP:eaca5cb85f054a758be6929a57736ac4DBridwell@somersetcpas.com</t>
  </si>
  <si>
    <t>DBridwell@SomersetCPAs.com</t>
  </si>
  <si>
    <t>Denise Bridwell</t>
  </si>
  <si>
    <t>SMTP:DBridwell@SomersetCPAs.com</t>
  </si>
  <si>
    <t>31aea43e-b02a-4679-afc0-912f8f866605</t>
  </si>
  <si>
    <t>5b9a6b69-873c-4ad4-a95e-f906ea73e21d</t>
  </si>
  <si>
    <t>DBurnett</t>
  </si>
  <si>
    <t>smtp:DBurnett@SomersetCPAs.com</t>
  </si>
  <si>
    <t>DBurnett@somr.onmicrosoft.com</t>
  </si>
  <si>
    <t>Dave Burnett</t>
  </si>
  <si>
    <t>SIP:aeea39ec39a148ad87e8abe1685d5a55dburnett@somersetcpas.com</t>
  </si>
  <si>
    <t>/o=ExchangeLabs/ou=Exchange Administrative Group (FYDIBOHF23SPDLT)/cn=Configuration/cn=Servers/cn=CY1PR13MB0681</t>
  </si>
  <si>
    <t>38bbdbea-0037-45eb-b1ef-31fb7bff46e4</t>
  </si>
  <si>
    <t>a932a5ac-f61f-4bf2-917a-c06fbf48eb79</t>
  </si>
  <si>
    <t>DButler</t>
  </si>
  <si>
    <t>smtp:DButler@somersetcpas.com</t>
  </si>
  <si>
    <t>DButler@somr.onmicrosoft.com</t>
  </si>
  <si>
    <t>Donna Butler</t>
  </si>
  <si>
    <t>SIP:5bbc06ac749b44ebaebbc6628d3a5f1ddbutler@somersetcpas.com</t>
  </si>
  <si>
    <t>smtp:careers@somersetcpas.com</t>
  </si>
  <si>
    <t>/o=ExchangeLabs/ou=Exchange Administrative Group (FYDIBOHF23SPDLT)/cn=Configuration/cn=Servers/cn=CY1PR13MB0314</t>
  </si>
  <si>
    <t>ebe41c4b-d90d-4f30-a8ae-dfb8ab2f63bf</t>
  </si>
  <si>
    <t>7708b9ce-0ccc-41c3-a7c4-58320197320b</t>
  </si>
  <si>
    <t>DDickerson</t>
  </si>
  <si>
    <t>smtp:DDickerson@SomersetCPAs.com</t>
  </si>
  <si>
    <t>DDickerson@somr.onmicrosoft.com</t>
  </si>
  <si>
    <t>Dan Dickerson</t>
  </si>
  <si>
    <t>SIP:a8a8a52dc4ba4c459c0a6a2d9395b225ddickerson@somersetcpas.com</t>
  </si>
  <si>
    <t>/o=ExchangeLabs/ou=Exchange Administrative Group (FYDIBOHF23SPDLT)/cn=Configuration/cn=Servers/cn=BLUPR13MB0402</t>
  </si>
  <si>
    <t>614b05eb-f099-4738-8eb1-1b1e99d10576</t>
  </si>
  <si>
    <t>Dealership</t>
  </si>
  <si>
    <t>SMTP:Dealership@SomersetCPAs.com</t>
  </si>
  <si>
    <t>Dealership@SomersetCPAs.com</t>
  </si>
  <si>
    <t>Dealership Team DL</t>
  </si>
  <si>
    <t>/o=ExchangeLabs/ou=Exchange Administrative Group (FYDIBOHF23SPDLT)/cn=Recipients/cn=dfb9df5761264fbcb386d0a647b6d46f-Dealership</t>
  </si>
  <si>
    <t>b74bc421-71c8-4ff6-8ff0-6a9deed1eaed</t>
  </si>
  <si>
    <t>a95a3929-c5d4-4ea4-b7f2-e511d84dacaf</t>
  </si>
  <si>
    <t>dealershipteam</t>
  </si>
  <si>
    <t>SMTP:dealershipteam@somersetcpas.com</t>
  </si>
  <si>
    <t>dealershipteam@somersetcpas.com</t>
  </si>
  <si>
    <t>Dealership Team</t>
  </si>
  <si>
    <t>/o=ExchangeLabs/ou=Exchange Administrative Group (FYDIBOHF23SPDLT)/cn=Configuration/cn=Servers/cn=BY5PR13MB3841</t>
  </si>
  <si>
    <t>5b83957f-0e1f-44da-ab78-8dccd839f31f</t>
  </si>
  <si>
    <t>Department-Heads</t>
  </si>
  <si>
    <t>SMTP:Department-Heads@SomersetCPAs.com</t>
  </si>
  <si>
    <t>Department-Heads@SomersetCPAs.com</t>
  </si>
  <si>
    <t>Department Heads</t>
  </si>
  <si>
    <t>/o=ExchangeLabs/ou=Exchange Administrative Group (FYDIBOHF23SPDLT)/cn=Recipients/cn=ecf34085636a4d0ab52dad590e2efc0f-Department</t>
  </si>
  <si>
    <t>4c139b65-8426-4209-8eb8-556eda58f530</t>
  </si>
  <si>
    <t>18c28bae-e953-4c95-84fe-50cec707444b</t>
  </si>
  <si>
    <t>DFahrnow</t>
  </si>
  <si>
    <t>smtp:DFahrnow@SomersetCPAs.com</t>
  </si>
  <si>
    <t>DFahrnow@somr.onmicrosoft.com</t>
  </si>
  <si>
    <t>Doug Fahrnow</t>
  </si>
  <si>
    <t>SIP:f8467961468d4c099a3145ffb595a030dfahrnow@somersetcpas.com</t>
  </si>
  <si>
    <t>/o=ExchangeLabs/ou=Exchange Administrative Group (FYDIBOHF23SPDLT)/cn=Configuration/cn=Servers/cn=MWHPR1301MB2111</t>
  </si>
  <si>
    <t>60353c27-2bb8-4280-81e2-a155a011d371</t>
  </si>
  <si>
    <t>f8140676-4f56-4320-9225-bed4184928e8</t>
  </si>
  <si>
    <t>DFleming</t>
  </si>
  <si>
    <t>SIP:4c1750c4124245da821186e54a09e398dfleming@somersetcpas.com</t>
  </si>
  <si>
    <t>DFleming@SomersetCPAs.com</t>
  </si>
  <si>
    <t>Donnie Fleming</t>
  </si>
  <si>
    <t>SMTP:DFleming@SomersetCPAs.com</t>
  </si>
  <si>
    <t>/o=ExchangeLabs/ou=Exchange Administrative Group (FYDIBOHF23SPDLT)/cn=Configuration/cn=Servers/cn=PH0PR13MB5921</t>
  </si>
  <si>
    <t>6f692d30-e808-4337-81d0-a8eac9b15d90</t>
  </si>
  <si>
    <t>bc010c08-fe2f-4f90-b14f-fa96cdcb22d5</t>
  </si>
  <si>
    <t>DGelula</t>
  </si>
  <si>
    <t>smtp:DGelula@SomersetCPAs.com</t>
  </si>
  <si>
    <t>DGelula@somr.onmicrosoft.com</t>
  </si>
  <si>
    <t>David Gelula</t>
  </si>
  <si>
    <t>SIP:83a04b6a28c248adaa7d33ec3cbced52dgelula@somersetcpas.com</t>
  </si>
  <si>
    <t>/o=ExchangeLabs/ou=Exchange Administrative Group (FYDIBOHF23SPDLT)/cn=Configuration/cn=Servers/cn=BYAPR13MB2566</t>
  </si>
  <si>
    <t>0423fdac-be2c-4953-9d0b-1e382f43ced0</t>
  </si>
  <si>
    <t>137848d2-fe91-481b-88fc-fa33865644b0</t>
  </si>
  <si>
    <t>DHarris</t>
  </si>
  <si>
    <t>smtp:DHarris@somersetcpas.com</t>
  </si>
  <si>
    <t>DHarris@somr.onmicrosoft.com</t>
  </si>
  <si>
    <t>Dylan Harris</t>
  </si>
  <si>
    <t>SIP:0906c2490d934d5db76421df022c4575dharris@somersetcpas.com</t>
  </si>
  <si>
    <t>/o=ExchangeLabs/ou=Exchange Administrative Group (FYDIBOHF23SPDLT)/cn=Configuration/cn=Servers/cn=DM6PR13MB4430</t>
  </si>
  <si>
    <t>a8246528-e8fc-4dc0-b1a2-1c48123dd605</t>
  </si>
  <si>
    <t>12bbede2-b5f8-49ab-8e7e-efd05832ad27</t>
  </si>
  <si>
    <t>digilence</t>
  </si>
  <si>
    <t>smtp:digilence@somersetcpas.com</t>
  </si>
  <si>
    <t>digilence@somr.onmicrosoft.com</t>
  </si>
  <si>
    <t>Digilence</t>
  </si>
  <si>
    <t>SIP:3ceea7120e284fc3abbc50924c784a34digilence@somersetcpas.com</t>
  </si>
  <si>
    <t>/o=ExchangeLabs/ou=Exchange Administrative Group (FYDIBOHF23SPDLT)/cn=Configuration/cn=Servers/cn=SA1PR13MB5420</t>
  </si>
  <si>
    <t>bf507d69-d108-41fa-a730-4eba4b050fbf</t>
  </si>
  <si>
    <t>distributiongroupmanagers</t>
  </si>
  <si>
    <t>SMTP:distributiongroupmanagers@somersetcpas.com</t>
  </si>
  <si>
    <t>distributiongroupmanagers@somersetcpas.com</t>
  </si>
  <si>
    <t>Distribution Group Managers</t>
  </si>
  <si>
    <t>/o=ExchangeLabs/ou=Exchange Administrative Group (FYDIBOHF23SPDLT)/cn=Recipients/cn=83e87073419e4e3eb74c3fb7afd116af-Distributio</t>
  </si>
  <si>
    <t>648f2c18-c7f4-44bd-8d40-844be2bb265b</t>
  </si>
  <si>
    <t>1c0b25a7-c4ba-461c-b69e-415e3fc045bb</t>
  </si>
  <si>
    <t>DKane</t>
  </si>
  <si>
    <t>smtp:DKane@SomersetCPAs.com</t>
  </si>
  <si>
    <t>DKane@somr.onmicrosoft.com</t>
  </si>
  <si>
    <t>David Kane</t>
  </si>
  <si>
    <t>SIP:3d9c3db40e1440cfa1ca6ba4b56d83dcdkane@somersetcpas.com</t>
  </si>
  <si>
    <t>/o=ExchangeLabs/ou=Exchange Administrative Group (FYDIBOHF23SPDLT)/cn=Configuration/cn=Servers/cn=BY1PR13MB0087</t>
  </si>
  <si>
    <t>5fe1bdec-758c-4f11-93cd-994a3b225fd4</t>
  </si>
  <si>
    <t>f1ddfdbd-32fe-44e5-967a-96df94f8dd9f</t>
  </si>
  <si>
    <t>DKhall</t>
  </si>
  <si>
    <t>SIP:3f166cf14ab046c8be7191a4a3420d64dkhall@somersetcpas.com</t>
  </si>
  <si>
    <t>DKHall@SomersetCPAs.com</t>
  </si>
  <si>
    <t>Daniela Hall</t>
  </si>
  <si>
    <t>SMTP:DKHall@SomersetCPAs.com</t>
  </si>
  <si>
    <t>/o=ExchangeLabs/ou=Exchange Administrative Group (FYDIBOHF23SPDLT)/cn=Configuration/cn=Servers/cn=DM6PR13MB3770</t>
  </si>
  <si>
    <t>eb74fcb1-018d-4238-a88f-a6716f6c17b6</t>
  </si>
  <si>
    <t>DLATASomersetAllDirectors</t>
  </si>
  <si>
    <t>SMTP:DLATASomersetAllDirectors@somersetcpas.com</t>
  </si>
  <si>
    <t>DLATASomersetAllDirectors@somersetcpas.com</t>
  </si>
  <si>
    <t>DL ATA Somerset All Directors</t>
  </si>
  <si>
    <t>/o=ExchangeLabs/ou=Exchange Administrative Group (FYDIBOHF23SPDLT)/cn=Recipients/cn=90e4464dea4d4ebdb616d879b490f289-94695f96-70</t>
  </si>
  <si>
    <t>a2445960-e7c8-4ef3-94fe-c4669362e9c0</t>
  </si>
  <si>
    <t>DLATASomersetAllManagers</t>
  </si>
  <si>
    <t>SMTP:DLATASomersetAllManagers@somersetcpas.com</t>
  </si>
  <si>
    <t>DLATASomersetAllManagers@somersetcpas.com</t>
  </si>
  <si>
    <t>DL ATA Somerset All Managers</t>
  </si>
  <si>
    <t>/o=ExchangeLabs/ou=Exchange Administrative Group (FYDIBOHF23SPDLT)/cn=Recipients/cn=9b0839a492b94b49a3e67e967cc4a879-b06e6586-ca</t>
  </si>
  <si>
    <t>5a2a8435-b83a-47b9-8f5d-100fe50a013f</t>
  </si>
  <si>
    <t>DLATASomersetAllPersonnel</t>
  </si>
  <si>
    <t>SMTP:DLATASomersetAllPersonnel@somersetcpas.com</t>
  </si>
  <si>
    <t>DLATASomersetAllPersonnel@somersetcpas.com</t>
  </si>
  <si>
    <t>DL ATA Somerset All Personnel</t>
  </si>
  <si>
    <t>/o=ExchangeLabs/ou=Exchange Administrative Group (FYDIBOHF23SPDLT)/cn=Recipients/cn=56030c7c0d9e4813b2bee2bdcd826999-b1b496ca-50</t>
  </si>
  <si>
    <t>557b3620-3958-48e9-8b6f-1b6b99c6e3c2</t>
  </si>
  <si>
    <t>3909f0c1-39dd-4453-86b1-2720d5b00676</t>
  </si>
  <si>
    <t>DLawson</t>
  </si>
  <si>
    <t>smtp:DLawson@SomersetCPAs.com</t>
  </si>
  <si>
    <t>DLawson@somr.onmicrosoft.com</t>
  </si>
  <si>
    <t>Dyanna Lawson</t>
  </si>
  <si>
    <t>SIP:821264efa7394a01990522731465836adlawson@somersetcpas.com</t>
  </si>
  <si>
    <t>/o=ExchangeLabs/ou=Exchange Administrative Group (FYDIBOHF23SPDLT)/cn=Configuration/cn=Servers/cn=DM6PR13MB2393</t>
  </si>
  <si>
    <t>1046309e-1004-4fae-8223-3d96b5ed697d</t>
  </si>
  <si>
    <t>61986e92-6512-449c-bebd-165a24c6554a</t>
  </si>
  <si>
    <t>DLee</t>
  </si>
  <si>
    <t>smtp:DLee@SomersetCPAs.com</t>
  </si>
  <si>
    <t>DLee@somr.onmicrosoft.com</t>
  </si>
  <si>
    <t>Doug Lee</t>
  </si>
  <si>
    <t>SIP:73609837a4a245a3bcdd43d2780caa53dlee@somersetcpas.com</t>
  </si>
  <si>
    <t>/o=ExchangeLabs/ou=Exchange Administrative Group (FYDIBOHF23SPDLT)/cn=Configuration/cn=Servers/cn=DM3PR13MB0587</t>
  </si>
  <si>
    <t>4e1c237e-2ad6-41ae-9ad2-687ffd93d15b</t>
  </si>
  <si>
    <t>DLMHMSomersetAllManagers</t>
  </si>
  <si>
    <t>SMTP:DLMHMSomersetAllManagers@somersetcpas.com</t>
  </si>
  <si>
    <t>DLMHMSomersetAllManagers@somersetcpas.com</t>
  </si>
  <si>
    <t>DL MHM Somerset All Managers</t>
  </si>
  <si>
    <t>/o=ExchangeLabs/ou=Exchange Administrative Group (FYDIBOHF23SPDLT)/cn=Recipients/cn=1354f03efd9d4537bbd9d68f96a998b5-e028b8b2-20</t>
  </si>
  <si>
    <t>2d08287d-a0c9-4550-926c-043332854db4</t>
  </si>
  <si>
    <t>DLMHMSomersetAllPersonnel</t>
  </si>
  <si>
    <t>SMTP:DLMHMSomersetAllPersonnel@somersetcpas.com</t>
  </si>
  <si>
    <t>DLMHMSomersetAllPersonnel@somersetcpas.com</t>
  </si>
  <si>
    <t>DL MHM Somerset All Personnel</t>
  </si>
  <si>
    <t>/o=ExchangeLabs/ou=Exchange Administrative Group (FYDIBOHF23SPDLT)/cn=Recipients/cn=81d57faf9b504241a156450a44e3d44e-41d498a6-37</t>
  </si>
  <si>
    <t>d2c50be8-3643-4b36-9e7f-d3ed82c83c9d</t>
  </si>
  <si>
    <t>DLMHMSomersetAllShareholders</t>
  </si>
  <si>
    <t>SMTP:DLMHMSomersetAllShareholders@somersetcpas.com</t>
  </si>
  <si>
    <t>DLMHMSomersetAllShareholders@somersetcpas.com</t>
  </si>
  <si>
    <t>DL MHM Somerset All Shareholders</t>
  </si>
  <si>
    <t>/o=ExchangeLabs/ou=Exchange Administrative Group (FYDIBOHF23SPDLT)/cn=Recipients/cn=d93c0f2c11d946b3a680471fd7522fdb-f5171f7a-40</t>
  </si>
  <si>
    <t>2d9a6358-4293-4f1d-9ccb-7ccf2558d8d8</t>
  </si>
  <si>
    <t>DLMHMSomersetEBPAuditors</t>
  </si>
  <si>
    <t>SMTP:DLMHMSomersetEBPAuditors@Somersetcpas.com</t>
  </si>
  <si>
    <t>DLMHMSomersetEBPAuditors@Somersetcpas.com</t>
  </si>
  <si>
    <t>DL MHM Somerset EBP Auditors</t>
  </si>
  <si>
    <t>/o=ExchangeLabs/ou=Exchange Administrative Group (FYDIBOHF23SPDLT)/cn=Recipients/cn=c0dfbfde211e4961b5b882cbb192e227-9e67f52f-91</t>
  </si>
  <si>
    <t>e1847624-3837-4f61-b47f-dff415c40f62</t>
  </si>
  <si>
    <t>85dbc25c-768a-40ea-94d4-85d10fb58cce</t>
  </si>
  <si>
    <t>DLogan</t>
  </si>
  <si>
    <t>smtp:DLogan@somersetcpas.com</t>
  </si>
  <si>
    <t>DLogan@somr.onmicrosoft.com</t>
  </si>
  <si>
    <t>Daniel Logan</t>
  </si>
  <si>
    <t>SIP:5fdf5d37436f4848b3e37e4d14e24cffdlogan@somersetcpas.com</t>
  </si>
  <si>
    <t>/o=ExchangeLabs/ou=Exchange Administrative Group (FYDIBOHF23SPDLT)/cn=Configuration/cn=Servers/cn=DM6PR13MB3307</t>
  </si>
  <si>
    <t>dc37a5e1-6c1d-47de-9884-0cb0b036c57c</t>
  </si>
  <si>
    <t>DLTaxSomersetAllDirectors</t>
  </si>
  <si>
    <t>SMTP:DLTaxSomersetAllDirectors@somersetcpas.com</t>
  </si>
  <si>
    <t>DLTaxSomersetAllDirectors@somersetcpas.com</t>
  </si>
  <si>
    <t>DL Tax Somerset All Directors</t>
  </si>
  <si>
    <t>/o=ExchangeLabs/ou=Exchange Administrative Group (FYDIBOHF23SPDLT)/cn=Recipients/cn=5e01b37b82824da8baa9dbf47c3a25be-9e110769-e7</t>
  </si>
  <si>
    <t>a3223171-39d9-457a-8a22-08a712d3c1c3</t>
  </si>
  <si>
    <t>DLTaxSomersetAllManagers</t>
  </si>
  <si>
    <t>SMTP:DLTaxSomersetAllManagers@somersetcpas.com</t>
  </si>
  <si>
    <t>DLTaxSomersetAllManagers@somersetcpas.com</t>
  </si>
  <si>
    <t>DL Tax Somerset All Managers</t>
  </si>
  <si>
    <t>/o=ExchangeLabs/ou=Exchange Administrative Group (FYDIBOHF23SPDLT)/cn=Recipients/cn=be986a7e48d14e9e9e1c49b68a5559ba-77a9e5eb-7a</t>
  </si>
  <si>
    <t>8e955456-7148-41ec-a2a6-39b6b0052063</t>
  </si>
  <si>
    <t>DLTaxSomersetAllPersonnel</t>
  </si>
  <si>
    <t>SMTP:DLTaxSomersetAllPersonnel@somersetcpas.com</t>
  </si>
  <si>
    <t>DLTaxSomersetAllPersonnel@somersetcpas.com</t>
  </si>
  <si>
    <t>DL Tax Somerset All Personnel</t>
  </si>
  <si>
    <t>/o=ExchangeLabs/ou=Exchange Administrative Group (FYDIBOHF23SPDLT)/cn=Recipients/cn=cd284c18404b4ffcad14ebc5c6954060-ce0e68f8-ec</t>
  </si>
  <si>
    <t>ca7507c1-df05-4726-82c2-17fabf46ae0a</t>
  </si>
  <si>
    <t>f36d80e9-6bca-4ea3-bcb0-ecba2a94daaa</t>
  </si>
  <si>
    <t>DMazzullo</t>
  </si>
  <si>
    <t>SIP:ff0b9c4b8be048998ea9f4564ab0d86bdmazzullo@somersetcpas.com</t>
  </si>
  <si>
    <t>DMazzullo@somersetcpas.com</t>
  </si>
  <si>
    <t>Debbie Mazzullo</t>
  </si>
  <si>
    <t>SMTP:DMazzullo@somersetcpas.com</t>
  </si>
  <si>
    <t>/o=ExchangeLabs/ou=Exchange Administrative Group (FYDIBOHF23SPDLT)/cn=Configuration/cn=Servers/cn=BY5PR13MB3523</t>
  </si>
  <si>
    <t>2d1ce504-15cf-4db6-a04e-5223bef08456</t>
  </si>
  <si>
    <t>c0f49159-844d-4d08-a5f8-d0b33e61288c</t>
  </si>
  <si>
    <t>DMcbride</t>
  </si>
  <si>
    <t>smtp:DMcbride@somersetcpas.com</t>
  </si>
  <si>
    <t>DMcbride@somr.onmicrosoft.com</t>
  </si>
  <si>
    <t>Danae McBride</t>
  </si>
  <si>
    <t>SIP:2c747002a27b407eb48053415700683fdmcbride@somersetcpas.com</t>
  </si>
  <si>
    <t>/o=ExchangeLabs/ou=Exchange Administrative Group (FYDIBOHF23SPDLT)/cn=Configuration/cn=Servers/cn=DM5PR13MB0937</t>
  </si>
  <si>
    <t>526fbdc3-8d68-4d8d-abf2-b06c91594b27</t>
  </si>
  <si>
    <t>afcfb5ca-1bcb-4649-a5c6-c627fb0d62ab</t>
  </si>
  <si>
    <t>DMehta</t>
  </si>
  <si>
    <t>SIP:26f828084d6f44e388b957dc67fee806dmehta@somersetcpas.com</t>
  </si>
  <si>
    <t>DMehta@SomersetCPAs.com</t>
  </si>
  <si>
    <t>Dhruv Mehta</t>
  </si>
  <si>
    <t>SMTP:DMehta@SomersetCPAs.com</t>
  </si>
  <si>
    <t>c73947d3-5faf-4803-a510-680c8a49e21b</t>
  </si>
  <si>
    <t>13b1c43c-bca2-4a5e-819b-aa4dba67f8e5</t>
  </si>
  <si>
    <t>DMills</t>
  </si>
  <si>
    <t>smtp:DMills@SomersetCPAs.com</t>
  </si>
  <si>
    <t>DMills@somr.onmicrosoft.com</t>
  </si>
  <si>
    <t>Dusty Mills</t>
  </si>
  <si>
    <t>SIP:2771d674da5943489a9c7f2f1bb74b33dmills@somersetcpas.com</t>
  </si>
  <si>
    <t>/o=ExchangeLabs/ou=Exchange Administrative Group (FYDIBOHF23SPDLT)/cn=Configuration/cn=Servers/cn=DM6PR13MB4201</t>
  </si>
  <si>
    <t>5b7842ff-4e99-4a8f-9502-f175a35f2d20</t>
  </si>
  <si>
    <t>0748a365-76dd-4ec3-b4a3-7e3387291e69</t>
  </si>
  <si>
    <t>GroupMailbox</t>
  </si>
  <si>
    <t>documentfiling</t>
  </si>
  <si>
    <t>SMTP:documentfiling@somersetcpas.com</t>
  </si>
  <si>
    <t>documentfiling@somersetcpas.com</t>
  </si>
  <si>
    <t>Document Filing</t>
  </si>
  <si>
    <t>/o=ExchangeLabs/ou=Exchange Administrative Group (FYDIBOHF23SPDLT)/cn=Configuration/cn=Servers/cn=MN2PR13MB4366</t>
  </si>
  <si>
    <t>29f9a295-769e-4054-897d-a94de50880b5</t>
  </si>
  <si>
    <t>edcbd758-6882-48ee-a653-378d15e13b33</t>
  </si>
  <si>
    <t>DSAdmin2010</t>
  </si>
  <si>
    <t>SMTP:DSAdmin2010@SomersetCPAs.com</t>
  </si>
  <si>
    <t>DSAdmin2010@SomersetCPAs.com</t>
  </si>
  <si>
    <t>e047e3d8-fe47-47da-a0e9-e88f02dd68bd</t>
  </si>
  <si>
    <t>ba500d3e-f1e7-4131-b0cd-efd128a7fac5</t>
  </si>
  <si>
    <t>DShah</t>
  </si>
  <si>
    <t>smtp:DShah@SomersetCPAs.com</t>
  </si>
  <si>
    <t>DShah@somr.onmicrosoft.com</t>
  </si>
  <si>
    <t>Dhruvin Shah</t>
  </si>
  <si>
    <t>SIP:2a298ab2fa954695a8655484dd4c4b18dshah@somersetcpas.com</t>
  </si>
  <si>
    <t>/o=ExchangeLabs/ou=Exchange Administrative Group (FYDIBOHF23SPDLT)/cn=Configuration/cn=Servers/cn=MN2PR13MB3742</t>
  </si>
  <si>
    <t>90d576a2-b217-44b5-8014-c143bdaf9c5b</t>
  </si>
  <si>
    <t>151a1be1-823a-4b5b-858a-a45f0a2e9cd0</t>
  </si>
  <si>
    <t>DStoner</t>
  </si>
  <si>
    <t>smtp:DStoner@SomersetCPAs.com</t>
  </si>
  <si>
    <t>DStoner@somr.onmicrosoft.com</t>
  </si>
  <si>
    <t>Dustin Stoner</t>
  </si>
  <si>
    <t>SIP:5dda27c36ffd4ee3827b4d49046a7626DStoner@somersetcpas.com</t>
  </si>
  <si>
    <t>/o=ExchangeLabs/ou=Exchange Administrative Group (FYDIBOHF23SPDLT)/cn=Configuration/cn=Servers/cn=DM5PR13MB1817</t>
  </si>
  <si>
    <t>770d1beb-a30d-48c8-8b25-de98174b02f3</t>
  </si>
  <si>
    <t>2add012b-5bd3-457b-bd1e-9273b9da7a79</t>
  </si>
  <si>
    <t>DTapia</t>
  </si>
  <si>
    <t>smtp:DTapia@SomersetCPAs.com</t>
  </si>
  <si>
    <t>DTapia@somr.onmicrosoft.com</t>
  </si>
  <si>
    <t>David Tapia</t>
  </si>
  <si>
    <t>SIP:eef814fbdb664946b4814850259176f6dtapia@somersetcpas.com</t>
  </si>
  <si>
    <t>/o=ExchangeLabs/ou=Exchange Administrative Group (FYDIBOHF23SPDLT)/cn=Configuration/cn=Servers/cn=MW5PR13MB5534</t>
  </si>
  <si>
    <t>136a1c17-7a78-4ead-8cb8-8b3798363a78</t>
  </si>
  <si>
    <t>cf308590-8d5c-40e8-92af-02c1ca78fad8</t>
  </si>
  <si>
    <t>DVaja</t>
  </si>
  <si>
    <t>smtp:DVaja@SomersetCPAs.com</t>
  </si>
  <si>
    <t>DVaja@somr.onmicrosoft.com</t>
  </si>
  <si>
    <t>Dharmesh Vaja</t>
  </si>
  <si>
    <t>SIP:3dbc594f6af34f43ac7cad70a4bace45dvaja@somersetcpas.com</t>
  </si>
  <si>
    <t>/o=ExchangeLabs/ou=Exchange Administrative Group (FYDIBOHF23SPDLT)/cn=Configuration/cn=Servers/cn=SJ0PR13MB5286</t>
  </si>
  <si>
    <t>4e0656e5-c989-464e-abd8-3d87c06cc90b</t>
  </si>
  <si>
    <t>68d649ae-0b46-4e20-8576-fa68fafea62b</t>
  </si>
  <si>
    <t>DWalsh</t>
  </si>
  <si>
    <t>smtp:DWalsh@SomersetCPAs.com</t>
  </si>
  <si>
    <t>DWalsh@somr.onmicrosoft.com</t>
  </si>
  <si>
    <t>Darla Walsh</t>
  </si>
  <si>
    <t>SIP:5cda7931752a41038982c2042f3a3df0dwalsh@somersetcpas.com</t>
  </si>
  <si>
    <t>/o=ExchangeLabs/ou=Exchange Administrative Group (FYDIBOHF23SPDLT)/cn=Configuration/cn=Servers/cn=DM6PR13MB2908</t>
  </si>
  <si>
    <t>d005ddbf-3d87-4434-9bc5-6a5f5c32c4c2</t>
  </si>
  <si>
    <t>a20fe16e-8047-4732-8e76-b40dd20007f5</t>
  </si>
  <si>
    <t>DWilcox</t>
  </si>
  <si>
    <t>SMTP:DWilcox@SomersetCPAs.com</t>
  </si>
  <si>
    <t>DWilcox@SomersetCPAs.com</t>
  </si>
  <si>
    <t>Dan Wilcox</t>
  </si>
  <si>
    <t>/o=ExchangeLabs/ou=Exchange Administrative Group (FYDIBOHF23SPDLT)/cn=Configuration/cn=Servers/cn=CY1PR13MB0046</t>
  </si>
  <si>
    <t>3b15609d-fd5b-4916-a6f8-1daaff5aeb0a</t>
  </si>
  <si>
    <t>6bb8d905-94c3-400a-9a23-0d0defedcae7</t>
  </si>
  <si>
    <t>DWilczewski</t>
  </si>
  <si>
    <t>smtp:DWilczewski@SomersetCPAs.com</t>
  </si>
  <si>
    <t>DWilczewski@somr.onmicrosoft.com</t>
  </si>
  <si>
    <t>Diane Wilczewski</t>
  </si>
  <si>
    <t>SIP:7e2cceffa4874e5ea4409ae6e19f886adwilczewski@somersetcpas.com</t>
  </si>
  <si>
    <t>/o=ExchangeLabs/ou=Exchange Administrative Group (FYDIBOHF23SPDLT)/cn=Configuration/cn=Servers/cn=DM6PR13MB3356</t>
  </si>
  <si>
    <t>3e33c0a5-7036-4a7d-9e31-f57687699681</t>
  </si>
  <si>
    <t>8ce1287a-befb-4698-9e92-a2049e7e2a53</t>
  </si>
  <si>
    <t>ECaister</t>
  </si>
  <si>
    <t>smtp:ECaister@SomersetCPAs.com</t>
  </si>
  <si>
    <t>ECaister@somr.onmicrosoft.com</t>
  </si>
  <si>
    <t>Emily Caister</t>
  </si>
  <si>
    <t>SIP:7729575ea08a4a1abd2c180b78dc715cecaister@somersetcpas.com</t>
  </si>
  <si>
    <t>/o=ExchangeLabs/ou=Exchange Administrative Group (FYDIBOHF23SPDLT)/cn=Configuration/cn=Servers/cn=BN6PR13MB2961</t>
  </si>
  <si>
    <t>8fd677ed-4d86-46be-81b0-74db03862c6f</t>
  </si>
  <si>
    <t>07aac9a4-3794-4f47-aa33-3b8afa0ee5ef</t>
  </si>
  <si>
    <t>ECastellanos</t>
  </si>
  <si>
    <t>smtp:ECastellanos@SomersetCPAs.com</t>
  </si>
  <si>
    <t>ECastellanos@somr.onmicrosoft.com</t>
  </si>
  <si>
    <t>Eddie Castellanos</t>
  </si>
  <si>
    <t>SIP:ad427a1ae798430fbfbd88c5d4c153e7ecastellanos@somersetcpas.com</t>
  </si>
  <si>
    <t>/o=ExchangeLabs/ou=Exchange Administrative Group (FYDIBOHF23SPDLT)/cn=Configuration/cn=Servers/cn=DM6PR13MB4113</t>
  </si>
  <si>
    <t>99dd071e-a196-4e62-90c8-736838d83a0a</t>
  </si>
  <si>
    <t>ECMHelp</t>
  </si>
  <si>
    <t>SMTP:ECMHelp@SomersetCPAs.com</t>
  </si>
  <si>
    <t>ECMHelp@SomersetCPAs.com</t>
  </si>
  <si>
    <t>ECM Help</t>
  </si>
  <si>
    <t>/o=ExchangeLabs/ou=Exchange Administrative Group (FYDIBOHF23SPDLT)/cn=Recipients/cn=66ed33cfe7f44c688ef0e0d8dea75178-ECM Help</t>
  </si>
  <si>
    <t>4ae19753-2da6-4a9f-9cb3-155982507e1d</t>
  </si>
  <si>
    <t>27951731-8d36-42a8-ab71-dde74b776c56</t>
  </si>
  <si>
    <t>ECurley</t>
  </si>
  <si>
    <t>smtp:ECurley@somersetcpas.com</t>
  </si>
  <si>
    <t>ECurley@somr.onmicrosoft.com</t>
  </si>
  <si>
    <t>Elizabeth Curley</t>
  </si>
  <si>
    <t>SIP:054d32737339457ab14ade9cdc090bdeecurley@somersetcpas.com</t>
  </si>
  <si>
    <t>/o=ExchangeLabs/ou=Exchange Administrative Group (FYDIBOHF23SPDLT)/cn=Configuration/cn=Servers/cn=PH0PR13MB5004</t>
  </si>
  <si>
    <t>f2dc3bce-f7e5-4909-a029-21084b108b10</t>
  </si>
  <si>
    <t>c081beef-275e-4d19-aa22-b1883c45c7e4</t>
  </si>
  <si>
    <t>EDenney</t>
  </si>
  <si>
    <t>smtp:EDenney@SomersetCPAs.com</t>
  </si>
  <si>
    <t>EDenney@somr.onmicrosoft.com</t>
  </si>
  <si>
    <t>Emma Denney</t>
  </si>
  <si>
    <t>SIP:45ff610992534e818e65d8f7c1dffb72edenney@somersetcpas.com</t>
  </si>
  <si>
    <t>/o=ExchangeLabs/ou=Exchange Administrative Group (FYDIBOHF23SPDLT)/cn=Configuration/cn=Servers/cn=PH0PR13MB5423</t>
  </si>
  <si>
    <t>0d387c31-3620-433b-96a9-1dce7fabe2c4</t>
  </si>
  <si>
    <t>0cb016ce-9f05-4dae-b260-1802c4484d0f</t>
  </si>
  <si>
    <t>efile</t>
  </si>
  <si>
    <t>SMTP:efile@somersetcpas.com</t>
  </si>
  <si>
    <t>efile@somersetcpas.com</t>
  </si>
  <si>
    <t>EFile</t>
  </si>
  <si>
    <t>/o=ExchangeLabs/ou=Exchange Administrative Group (FYDIBOHF23SPDLT)/cn=Configuration/cn=Servers/cn=MW3PR13MB3946</t>
  </si>
  <si>
    <t>04c8d214-09b0-4d43-8515-21b4eae45d37</t>
  </si>
  <si>
    <t>4a73322c-3afd-46c6-b28f-c40ad84cbd69</t>
  </si>
  <si>
    <t>EForbes</t>
  </si>
  <si>
    <t>smtp:EForbes@SomersetCPAs.com</t>
  </si>
  <si>
    <t>EForbes@somr.onmicrosoft.com</t>
  </si>
  <si>
    <t>Erik Forbes</t>
  </si>
  <si>
    <t>SIP:0d6068286b5c430ca7ce591475089cddeforbes@somersetcpas.com</t>
  </si>
  <si>
    <t>/o=ExchangeLabs/ou=Exchange Administrative Group (FYDIBOHF23SPDLT)/cn=Configuration/cn=Servers/cn=MWHPR1301MB2077</t>
  </si>
  <si>
    <t>0663dfed-76c7-4b58-b128-1383f4ec066e</t>
  </si>
  <si>
    <t>e8220313-a9f3-4a53-918d-b8101a2f27a6</t>
  </si>
  <si>
    <t>ELewis</t>
  </si>
  <si>
    <t>smtp:ELewis@SomersetCPAs.com</t>
  </si>
  <si>
    <t>ELewis@somr.onmicrosoft.com</t>
  </si>
  <si>
    <t>Emily Lewis</t>
  </si>
  <si>
    <t>SIP:6dd4d8879e3c494180c79ee7e4afd32delewis@somersetcpas.com</t>
  </si>
  <si>
    <t>/o=ExchangeLabs/ou=Exchange Administrative Group (FYDIBOHF23SPDLT)/cn=Configuration/cn=Servers/cn=BLUPR13MB0323</t>
  </si>
  <si>
    <t>745d77d8-244a-4bde-8868-1c6645165f90</t>
  </si>
  <si>
    <t>a76661f4-7b63-4b39-a489-ec53ce54613b</t>
  </si>
  <si>
    <t>EMaynard</t>
  </si>
  <si>
    <t>smtp:EMaynard@somersetcpas.com</t>
  </si>
  <si>
    <t>EMaynard@somr.onmicrosoft.com</t>
  </si>
  <si>
    <t>Elijah Maynard</t>
  </si>
  <si>
    <t>SIP:eeeef4efdfbc40458bb3398b86e27cdfemaynard@somersetcpas.com</t>
  </si>
  <si>
    <t>/o=ExchangeLabs/ou=Exchange Administrative Group (FYDIBOHF23SPDLT)/cn=Configuration/cn=Servers/cn=MW4PR13MB5553</t>
  </si>
  <si>
    <t>9718b3db-45c7-4652-814c-9c7a66e710d4</t>
  </si>
  <si>
    <t>b014693b-daab-4298-ae0e-1241ec888158</t>
  </si>
  <si>
    <t>EMcguire</t>
  </si>
  <si>
    <t>SIP:0a9c6812e00e48558da9a66073c390b2emcguire@somersetcpas.com</t>
  </si>
  <si>
    <t>EMcGuire@SomersetCPAs.com</t>
  </si>
  <si>
    <t>Ed McGuire</t>
  </si>
  <si>
    <t>SMTP:EMcGuire@SomersetCPAs.com</t>
  </si>
  <si>
    <t>/o=ExchangeLabs/ou=Exchange Administrative Group (FYDIBOHF23SPDLT)/cn=Configuration/cn=Servers/cn=BN3PR13MB0676</t>
  </si>
  <si>
    <t>8e209010-aa34-4df0-90a2-e0485fc022ae</t>
  </si>
  <si>
    <t>422e698d-a8e1-4bfb-b9b8-60bd94a0b77c</t>
  </si>
  <si>
    <t>EMosier</t>
  </si>
  <si>
    <t>smtp:EMosier@SomersetCPAs.com</t>
  </si>
  <si>
    <t>EMosier@somr.onmicrosoft.com</t>
  </si>
  <si>
    <t>Emily Mosier</t>
  </si>
  <si>
    <t>SIP:b5adc68139b44c2da383f5e4e109074cemosier@somersetcpas.com</t>
  </si>
  <si>
    <t>602fd994-fe18-41f5-ab6d-c0d17c4fbbce</t>
  </si>
  <si>
    <t>71187968-81d3-4739-8a46-81074879c36d</t>
  </si>
  <si>
    <t>emp879</t>
  </si>
  <si>
    <t>SMTP:emp8879@somersetcpas.com</t>
  </si>
  <si>
    <t>emp8879@somersetcpas.com</t>
  </si>
  <si>
    <t>Employee 8879</t>
  </si>
  <si>
    <t>/o=ExchangeLabs/ou=Exchange Administrative Group (FYDIBOHF23SPDLT)/cn=Configuration/cn=Servers/cn=BN6PR13MB1506</t>
  </si>
  <si>
    <t>60d0974c-5a2e-41a9-aa24-b688d099deb8</t>
  </si>
  <si>
    <t>EmployeeBenefitPlanAuditTeam</t>
  </si>
  <si>
    <t>SMTP:EmployeeBenefitPlanAuditTeam@SomersetCPAs.com</t>
  </si>
  <si>
    <t>EmployeeBenefitPlanAuditTeam@SomersetCPAs.com</t>
  </si>
  <si>
    <t>Employee Benefit Plan Audit Team</t>
  </si>
  <si>
    <t>/o=ExchangeLabs/ou=Exchange Administrative Group (FYDIBOHF23SPDLT)/cn=Recipients/cn=cd1afad0aedb4ea5b2cb840200068bff-Employee Be</t>
  </si>
  <si>
    <t>7134f218-2fd2-4518-a3cc-03a800aa5aaf</t>
  </si>
  <si>
    <t>employeeupdates</t>
  </si>
  <si>
    <t>SMTP:employeeupdates@somersetcpas.com</t>
  </si>
  <si>
    <t>employeeupdates@somersetcpas.com</t>
  </si>
  <si>
    <t>Employee Updates</t>
  </si>
  <si>
    <t>/o=ExchangeLabs/ou=Exchange Administrative Group (FYDIBOHF23SPDLT)/cn=Recipients/cn=1413614251a44346982cfd06f5d3d1e1-Employee Up</t>
  </si>
  <si>
    <t>ae23ad4e-b5ec-4056-aed5-9cf71fd1c3b0</t>
  </si>
  <si>
    <t>EngagementUsers</t>
  </si>
  <si>
    <t>SMTP:EngagementUsers@SomersetCPAs.com</t>
  </si>
  <si>
    <t>EngagementUsers@SomersetCPAs.com</t>
  </si>
  <si>
    <t>Engagement Users</t>
  </si>
  <si>
    <t>/o=ExchangeLabs/ou=Exchange Administrative Group (FYDIBOHF23SPDLT)/cn=Recipients/cn=37c0c123fe04445391c10a4a77ca6ab9-Engagement</t>
  </si>
  <si>
    <t>263b0eaf-4e45-44c7-82b7-a1c35d01df3e</t>
  </si>
  <si>
    <t>c4d160cc-b593-46ba-a7c3-4de9727de1dc</t>
  </si>
  <si>
    <t>ENGLTRPROC</t>
  </si>
  <si>
    <t>smtp:ENGLTRPROC@SomersetCPAs.com</t>
  </si>
  <si>
    <t>ENGLTRPROC@somr.onmicrosoft.com</t>
  </si>
  <si>
    <t>Eng Letter Processing</t>
  </si>
  <si>
    <t>/o=ExchangeLabs/ou=Exchange Administrative Group (FYDIBOHF23SPDLT)/cn=Configuration/cn=Servers/cn=DM5PR13MB1132</t>
  </si>
  <si>
    <t>45a3b1f8-f351-4280-9b92-efe1457e5e46</t>
  </si>
  <si>
    <t>62b2cb0d-8fa2-4aef-8322-41bbd7649726</t>
  </si>
  <si>
    <t>ENWolfe</t>
  </si>
  <si>
    <t>SIP:f5558d783453422fa1f06fea9236e455enwolfe@somersetcpas.com</t>
  </si>
  <si>
    <t>ENWolfe@SomersetCPAs.com</t>
  </si>
  <si>
    <t>Erica Wolfe</t>
  </si>
  <si>
    <t>SMTP:ENWolfe@SomersetCPAs.com</t>
  </si>
  <si>
    <t>1d991fb2-f1e1-4d25-960f-af2ab646685e</t>
  </si>
  <si>
    <t>147e1340-dabf-47ad-aa6d-b5f7d18e81cc</t>
  </si>
  <si>
    <t>EPrice</t>
  </si>
  <si>
    <t>smtp:EPrice@somersetcpas.com</t>
  </si>
  <si>
    <t>EPrice@somr.onmicrosoft.com</t>
  </si>
  <si>
    <t>Emma Price</t>
  </si>
  <si>
    <t>SIP:9d8a07e3e31348a0ae08f23c45cd873deprice@somersetcpas.com</t>
  </si>
  <si>
    <t>/o=ExchangeLabs/ou=Exchange Administrative Group (FYDIBOHF23SPDLT)/cn=Configuration/cn=Servers/cn=SN4PR13MB5311</t>
  </si>
  <si>
    <t>4cce4963-424d-438e-a856-505cd667fd42</t>
  </si>
  <si>
    <t>26e51f6d-5de5-4900-b26d-6b2c409a8c0e</t>
  </si>
  <si>
    <t>ERadovich</t>
  </si>
  <si>
    <t>smtp:ERadovich@somersetcpas.com</t>
  </si>
  <si>
    <t>ERadovich@somr.onmicrosoft.com</t>
  </si>
  <si>
    <t>Ethan Radovich</t>
  </si>
  <si>
    <t>SIP:a8bd0319c7d14ec1912c0ae5dece8e4ceradovich@somersetcpas.com</t>
  </si>
  <si>
    <t>/o=ExchangeLabs/ou=Exchange Administrative Group (FYDIBOHF23SPDLT)/cn=Configuration/cn=Servers/cn=DM6PR13MB2618</t>
  </si>
  <si>
    <t>325bcbad-220a-4438-9bcb-fa4d84f4d82d</t>
  </si>
  <si>
    <t>ef050bd4-ebd9-4f26-9e92-7dddab31f57a</t>
  </si>
  <si>
    <t>ERhodes</t>
  </si>
  <si>
    <t>smtp:ERhodes@SomersetCPAs.com</t>
  </si>
  <si>
    <t>ERhodes@somr.onmicrosoft.com</t>
  </si>
  <si>
    <t>Elsa Rhodes</t>
  </si>
  <si>
    <t>SIP:bbf9e9bfabc846d595b007f82587c555erhodes@somersetcpas.com</t>
  </si>
  <si>
    <t>/o=ExchangeLabs/ou=Exchange Administrative Group (FYDIBOHF23SPDLT)/cn=Configuration/cn=Servers/cn=PH0PR13MB5681</t>
  </si>
  <si>
    <t>7c80e96b-eb9d-4eaa-a8a4-fad5898321ab</t>
  </si>
  <si>
    <t>82919ad0-0356-4a11-8b31-25ff18e07014</t>
  </si>
  <si>
    <t>escalation</t>
  </si>
  <si>
    <t>SMTP:escalation@somersetcpas.com</t>
  </si>
  <si>
    <t>escalation@somersetcpas.com</t>
  </si>
  <si>
    <t>Escalation Queue</t>
  </si>
  <si>
    <t>/o=ExchangeLabs/ou=Exchange Administrative Group (FYDIBOHF23SPDLT)/cn=Configuration/cn=Servers/cn=PH0PR13MB5445</t>
  </si>
  <si>
    <t>331cc495-414c-463e-b044-f118573aa695</t>
  </si>
  <si>
    <t>ESG</t>
  </si>
  <si>
    <t>SMTP:ESG@SomersetCPAs.com</t>
  </si>
  <si>
    <t>ESG@SomersetCPAs.com</t>
  </si>
  <si>
    <t>Entrepreneurial</t>
  </si>
  <si>
    <t>/o=ExchangeLabs/ou=Exchange Administrative Group (FYDIBOHF23SPDLT)/cn=Recipients/cn=287f07088c654d82b801be8c2212708c-Entrepreneu</t>
  </si>
  <si>
    <t>247d8849-3399-4c6f-b538-4f58f8d05432</t>
  </si>
  <si>
    <t>ESig-O365</t>
  </si>
  <si>
    <t>SMTP:ESigO365@SomersetCPAs.com</t>
  </si>
  <si>
    <t>ESigO365@SomersetCPAs.com</t>
  </si>
  <si>
    <t>/o=ExchangeLabs/ou=Exchange Administrative Group (FYDIBOHF23SPDLT)/cn=Recipients/cn=65c0f2e5ad3a434d916c8764611b13cf-ESig-O365</t>
  </si>
  <si>
    <t>05b3179e-1f50-41e0-8fac-0f23f849d4c1</t>
  </si>
  <si>
    <t>SMTP:ESig-O365@SomersetCPAs.com</t>
  </si>
  <si>
    <t>ESig-O365@SomersetCPAs.com</t>
  </si>
  <si>
    <t>/o=ExchangeLabs/ou=Exchange Administrative Group (FYDIBOHF23SPDLT)/cn=Recipients/cn=b8a85aee3097433e9b8bb8123f47b037-ESig-O365_7</t>
  </si>
  <si>
    <t>88cb9fd0-6d56-45dc-88b8-98f7cae1ae39</t>
  </si>
  <si>
    <t>Estate</t>
  </si>
  <si>
    <t>SMTP:Estate@SomersetCPAs.com</t>
  </si>
  <si>
    <t>Estate@SomersetCPAs.com</t>
  </si>
  <si>
    <t>Estate Planning Group</t>
  </si>
  <si>
    <t>/o=ExchangeLabs/ou=Exchange Administrative Group (FYDIBOHF23SPDLT)/cn=Recipients/cn=02f189f8b68644f8b228647704d9f736-Estate Plan</t>
  </si>
  <si>
    <t>1ef0e83c-addd-43d6-9351-c393c073c052</t>
  </si>
  <si>
    <t>78748400-94a7-46b3-8240-93d879f6aad6</t>
  </si>
  <si>
    <t>EStuteville</t>
  </si>
  <si>
    <t>smtp:EStuteville@somersetcpas.com</t>
  </si>
  <si>
    <t>EStuteville@somr.onmicrosoft.com</t>
  </si>
  <si>
    <t>Eric Stuteville</t>
  </si>
  <si>
    <t>SIP:eef100aa845a4ab99a51dc7bda91eb09estuteville@somersetcpas.com</t>
  </si>
  <si>
    <t>/o=ExchangeLabs/ou=Exchange Administrative Group (FYDIBOHF23SPDLT)/cn=Configuration/cn=Servers/cn=MN2PR13MB3454</t>
  </si>
  <si>
    <t>7be561d2-9b6d-42c4-b877-66f32fcb6e0c</t>
  </si>
  <si>
    <t>324e2e75-c020-41a6-add2-7ea375351959</t>
  </si>
  <si>
    <t>esuntoyo</t>
  </si>
  <si>
    <t>SIP:169d229ee4104f298537aa308500fc02esuntoyo@somersetcpas.com</t>
  </si>
  <si>
    <t>esuntoyo@somersetcpas.com</t>
  </si>
  <si>
    <t>Evida Suntoyo</t>
  </si>
  <si>
    <t>SMTP:esuntoyo@somersetcpas.com</t>
  </si>
  <si>
    <t>/o=ExchangeLabs/ou=Exchange Administrative Group (FYDIBOHF23SPDLT)/cn=Configuration/cn=Servers/cn=BN8PR13MB2739</t>
  </si>
  <si>
    <t>8256fab4-451b-4cec-843d-30867d03acb7</t>
  </si>
  <si>
    <t>f349bb1c-3fc6-44b0-87c8-b8007e2823fd</t>
  </si>
  <si>
    <t>EThomas</t>
  </si>
  <si>
    <t>smtp:EThomas@SomersetCPAs.com</t>
  </si>
  <si>
    <t>EThomas@somr.onmicrosoft.com</t>
  </si>
  <si>
    <t>Eugena Thomas</t>
  </si>
  <si>
    <t>SIP:fca400a6de5c4a9ca57cc5ea69276675ethomas@somersetcpas.com</t>
  </si>
  <si>
    <t>/o=ExchangeLabs/ou=Exchange Administrative Group (FYDIBOHF23SPDLT)/cn=Configuration/cn=Servers/cn=MW4PR13MB5412</t>
  </si>
  <si>
    <t>ac9a056f-8704-4545-9ce1-7d766e275794</t>
  </si>
  <si>
    <t>6bb6922e-335b-4667-8f94-b53c82659218</t>
  </si>
  <si>
    <t>Evaluations</t>
  </si>
  <si>
    <t>smtp:Evaluations@SomersetCPAs.com</t>
  </si>
  <si>
    <t>Evaluations@somr.onmicrosoft.com</t>
  </si>
  <si>
    <t>/o=ExchangeLabs/ou=Exchange Administrative Group (FYDIBOHF23SPDLT)/cn=Configuration/cn=Servers/cn=BY2PR13MB0696</t>
  </si>
  <si>
    <t>85efacd1-789f-4b92-8a68-e4a04168c87a</t>
  </si>
  <si>
    <t>334a0807-c5c7-43a9-bc98-9eae30727c71</t>
  </si>
  <si>
    <t>EWolfe</t>
  </si>
  <si>
    <t>smtp:EWolfe@SomersetCPAs.com</t>
  </si>
  <si>
    <t>EWolfe@somr.onmicrosoft.com</t>
  </si>
  <si>
    <t>Edie Wolfe</t>
  </si>
  <si>
    <t>SIP:773cf9f5c3cb40a4b94a332cf489452bewolfe@somersetcpas.com</t>
  </si>
  <si>
    <t>/o=ExchangeLabs/ou=Exchange Administrative Group (FYDIBOHF23SPDLT)/cn=Configuration/cn=Servers/cn=BLUPR13MB0258</t>
  </si>
  <si>
    <t>2dd4f34c-b087-4491-ad64-7df2c95ade1c</t>
  </si>
  <si>
    <t>03c1e2b4-6d56-4924-9362-6d250920e850</t>
  </si>
  <si>
    <t>ewsapps</t>
  </si>
  <si>
    <t>SMTP:EWSApps@SomersetCPAs.com</t>
  </si>
  <si>
    <t>EWSApps@SomersetCPAs.com</t>
  </si>
  <si>
    <t>EWS App Impersonation</t>
  </si>
  <si>
    <t>5f7ba4dd-558d-4d21-9c5c-c1e1d2d5c16b</t>
  </si>
  <si>
    <t>ExecutiveCommittee</t>
  </si>
  <si>
    <t>SMTP:ExecutiveCommittee@SomersetCPAs.com</t>
  </si>
  <si>
    <t>ExecutiveCommittee@SomersetCPAs.com</t>
  </si>
  <si>
    <t>Board of Directors</t>
  </si>
  <si>
    <t>smtp:BoardOfDirectors@somersetcpas.com</t>
  </si>
  <si>
    <t>/o=ExchangeLabs/ou=Exchange Administrative Group (FYDIBOHF23SPDLT)/cn=Recipients/cn=1a63be70f02c44fbb4ae47c18c6d835d-Board of Di</t>
  </si>
  <si>
    <t>779d73cd-d81c-4d21-b83d-f6a060bb207f</t>
  </si>
  <si>
    <t>1ce35914-17ea-4895-9a77-8ae235928460</t>
  </si>
  <si>
    <t>EYork</t>
  </si>
  <si>
    <t>smtp:EYork@somersetcpas.com</t>
  </si>
  <si>
    <t>EYork@somr.onmicrosoft.com</t>
  </si>
  <si>
    <t>Elizabeth York</t>
  </si>
  <si>
    <t>SIP:9f19fbb4bb1b49d4baf14b79857a64e2eyork@somersetcpas.com</t>
  </si>
  <si>
    <t>/o=ExchangeLabs/ou=Exchange Administrative Group (FYDIBOHF23SPDLT)/cn=Configuration/cn=Servers/cn=DM6PR13MB4051</t>
  </si>
  <si>
    <t>06b688f5-61cc-4d33-b969-a0fd78e5c8b3</t>
  </si>
  <si>
    <t>841d2d6c-5a6d-44b5-b9f5-3ff7c33ab0bc</t>
  </si>
  <si>
    <t>FaxRouter</t>
  </si>
  <si>
    <t>smtp:FaxRouter@SomersetCPAs.com</t>
  </si>
  <si>
    <t>FaxRouter@somr.onmicrosoft.com</t>
  </si>
  <si>
    <t>Fax Router</t>
  </si>
  <si>
    <t>/o=ExchangeLabs/ou=Exchange Administrative Group (FYDIBOHF23SPDLT)/cn=Configuration/cn=Servers/cn=CY4PR1301MB2087</t>
  </si>
  <si>
    <t>6eb6cea6-4309-4815-bdde-d67e1cd3d974</t>
  </si>
  <si>
    <t>FemaleEmployees</t>
  </si>
  <si>
    <t>SMTP:FemaleEmployees@SomersetCPAs.com</t>
  </si>
  <si>
    <t>FemaleEmployees@SomersetCPAs.com</t>
  </si>
  <si>
    <t>Female Employees</t>
  </si>
  <si>
    <t>/o=ExchangeLabs/ou=Exchange Administrative Group (FYDIBOHF23SPDLT)/cn=Recipients/cn=d29a971bbf1740eba8ddb6246b61d7f3-Female Empl</t>
  </si>
  <si>
    <t>1227bc47-0a08-4eac-a7ab-eff9b768304a</t>
  </si>
  <si>
    <t>4f3fcc76-3fe4-4a6f-ac50-6a26cad5bd41</t>
  </si>
  <si>
    <t>File</t>
  </si>
  <si>
    <t>smtp:File@SomersetCPAs.com</t>
  </si>
  <si>
    <t>File@somr.onmicrosoft.com</t>
  </si>
  <si>
    <t>/o=ExchangeLabs/ou=Exchange Administrative Group (FYDIBOHF23SPDLT)/cn=Configuration/cn=Servers/cn=CY1PR13MB0379</t>
  </si>
  <si>
    <t>a2f03462-7d0a-40a2-a234-d408f1650076</t>
  </si>
  <si>
    <t>852cc23a-628e-4518-8066-21955f1d1adb</t>
  </si>
  <si>
    <t>FiscalManagementCommittee</t>
  </si>
  <si>
    <t>smtp:FiscalManagementCommittee@somersetcpas.com</t>
  </si>
  <si>
    <t>FiscalManagementCommittee@somr.onmicrosoft.com</t>
  </si>
  <si>
    <t>Fiscal Management Committee</t>
  </si>
  <si>
    <t>/o=ExchangeLabs/ou=Exchange Administrative Group (FYDIBOHF23SPDLT)/cn=Configuration/cn=Servers/cn=SN4PR13MB5328</t>
  </si>
  <si>
    <t>7aa2e526-4f63-4c16-8475-b6a007171ba8</t>
  </si>
  <si>
    <t>4fd5287e-48d0-43c8-bade-6eb2d59cd28b</t>
  </si>
  <si>
    <t>FLeemhuis</t>
  </si>
  <si>
    <t>smtp:FLeemhuis@SomersetCPAs.com</t>
  </si>
  <si>
    <t>FLeemhuis@somr.onmicrosoft.com</t>
  </si>
  <si>
    <t>Frank Leemhuis</t>
  </si>
  <si>
    <t>SIP:820cb49aa8ed411c9c38917c79ffdb5dfleemhuis@somersetcpas.com</t>
  </si>
  <si>
    <t>/o=ExchangeLabs/ou=Exchange Administrative Group (FYDIBOHF23SPDLT)/cn=Configuration/cn=Servers/cn=CH2PR13MB4375</t>
  </si>
  <si>
    <t>3c7f61e8-0a35-4827-84cf-642766102f59</t>
  </si>
  <si>
    <t>330ba74e-f541-4432-92b0-bc6a8edb2fbf</t>
  </si>
  <si>
    <t>focusbike</t>
  </si>
  <si>
    <t>SMTP:focusbike@somersetcpas.com</t>
  </si>
  <si>
    <t>focusbike@somersetcpas.com</t>
  </si>
  <si>
    <t>Focus/Bike (3rd Floor)</t>
  </si>
  <si>
    <t>/o=ExchangeLabs/ou=Exchange Administrative Group (FYDIBOHF23SPDLT)/cn=Configuration/cn=Servers/cn=SN6PR13MB2560</t>
  </si>
  <si>
    <t>fef6b223-e065-4d91-b86b-7d02b81991c7</t>
  </si>
  <si>
    <t>cc2e7e8b-d076-4513-8a16-83295be051e5</t>
  </si>
  <si>
    <t>focustreadmill</t>
  </si>
  <si>
    <t>SMTP:focustreadmill@somersetcpas.com</t>
  </si>
  <si>
    <t>focustreadmill@somersetcpas.com</t>
  </si>
  <si>
    <t>Focus/Treadmill (3rd Floor)</t>
  </si>
  <si>
    <t>/o=ExchangeLabs/ou=Exchange Administrative Group (FYDIBOHF23SPDLT)/cn=Configuration/cn=Servers/cn=CY4PR1301MB2038</t>
  </si>
  <si>
    <t>f40504f1-11f1-4bd7-b92a-9d23d09cd0d9</t>
  </si>
  <si>
    <t>fortwayneoffice</t>
  </si>
  <si>
    <t>SMTP:fortwayneoffice@somersetcpas.com</t>
  </si>
  <si>
    <t>fortwayneoffice@somersetcpas.com</t>
  </si>
  <si>
    <t>Fort Wayne Office</t>
  </si>
  <si>
    <t>/o=ExchangeLabs/ou=Exchange Administrative Group (FYDIBOHF23SPDLT)/cn=Recipients/cn=13cae1865dd8410ab1db491e2abbc4e7-Fort Wayne</t>
  </si>
  <si>
    <t>18509eaa-5d32-4817-8117-50a12b68c585</t>
  </si>
  <si>
    <t>e60cc4f0-286b-417c-b813-b230dfff131a</t>
  </si>
  <si>
    <t>FrontDesk</t>
  </si>
  <si>
    <t>smtp:FrontDesk@SomersetCPAs.com</t>
  </si>
  <si>
    <t>FrontDesk@somr.onmicrosoft.com</t>
  </si>
  <si>
    <t>Front Desk</t>
  </si>
  <si>
    <t>SIP:7290303685f34e2aad073d7cb288fd70FrontDesk@SomersetCPAs.com</t>
  </si>
  <si>
    <t>/o=ExchangeLabs/ou=Exchange Administrative Group (FYDIBOHF23SPDLT)/cn=Configuration/cn=Servers/cn=MN2PR13MB3102</t>
  </si>
  <si>
    <t>743e34f2-3988-462c-9b1e-93e77afd2b09</t>
  </si>
  <si>
    <t>frontdeskcoverage</t>
  </si>
  <si>
    <t>SMTP:frontdeskcoverage@somersetcpas.com</t>
  </si>
  <si>
    <t>frontdeskcoverage@somersetcpas.com</t>
  </si>
  <si>
    <t>Front Desk Coverage</t>
  </si>
  <si>
    <t>/o=ExchangeLabs/ou=Exchange Administrative Group (FYDIBOHF23SPDLT)/cn=Recipients/cn=b820b0e56e484361b7268b9b8fcff284-Front Desk</t>
  </si>
  <si>
    <t>a2115f91-4b63-4419-9f70-fe3ac8e914f6</t>
  </si>
  <si>
    <t>634631ed-54aa-4b67-add5-a48247cdeb97</t>
  </si>
  <si>
    <t>FShen</t>
  </si>
  <si>
    <t>smtp:FShen@somersetcpas.com</t>
  </si>
  <si>
    <t>FShen@somr.onmicrosoft.com</t>
  </si>
  <si>
    <t>Fei Shen</t>
  </si>
  <si>
    <t>SIP:146c192d5ecd43478d59c9e2ec8cecfcfshen@somersetcpas.com</t>
  </si>
  <si>
    <t>/o=ExchangeLabs/ou=Exchange Administrative Group (FYDIBOHF23SPDLT)/cn=Configuration/cn=Servers/cn=SJ0PR13MB5724</t>
  </si>
  <si>
    <t>0f6862dd-15be-4bfe-b3fe-e132f2302710</t>
  </si>
  <si>
    <t>fulltimeremote</t>
  </si>
  <si>
    <t>SMTP:fulltimeremote@somersetcpas.com</t>
  </si>
  <si>
    <t>fulltimeremote@somersetcpas.com</t>
  </si>
  <si>
    <t>Full-Time Remote</t>
  </si>
  <si>
    <t>/o=ExchangeLabs/ou=Exchange Administrative Group (FYDIBOHF23SPDLT)/cn=Recipients/cn=11c6a995a2584ee39a45dd6c968ccb0b-Full-Time R</t>
  </si>
  <si>
    <t>6bd1367f-fd0e-4ed0-9c86-220f654fa0bc</t>
  </si>
  <si>
    <t>86624193-2715-4596-9370-258eee4fc968</t>
  </si>
  <si>
    <t>FWOnDemand</t>
  </si>
  <si>
    <t>SMTP:FWOnDemand@somersetcpas.com</t>
  </si>
  <si>
    <t>FWOnDemand@somersetcpas.com</t>
  </si>
  <si>
    <t>FW - On Demand</t>
  </si>
  <si>
    <t>/o=ExchangeLabs/ou=Exchange Administrative Group (FYDIBOHF23SPDLT)/cn=Configuration/cn=Servers/cn=BY5PR13MB3379</t>
  </si>
  <si>
    <t>6bdd2f54-5e61-4b93-8717-b3b1b43d44bd</t>
  </si>
  <si>
    <t>b9f1b6f4-b0ea-4d88-8378-3722aac8ada7</t>
  </si>
  <si>
    <t>FWSynergySuite</t>
  </si>
  <si>
    <t>SMTP:FWSynergySuite@somersetcpas.com</t>
  </si>
  <si>
    <t>FWSynergySuite@somersetcpas.com</t>
  </si>
  <si>
    <t>FW - Synergy Suite</t>
  </si>
  <si>
    <t>/o=ExchangeLabs/ou=Exchange Administrative Group (FYDIBOHF23SPDLT)/cn=Configuration/cn=Servers/cn=PH0PR13MB5001</t>
  </si>
  <si>
    <t>8af1ba64-3077-47a0-ab77-8dfe4df4107d</t>
  </si>
  <si>
    <t>74e8580c-77e3-4452-b375-e047104fb215</t>
  </si>
  <si>
    <t>FWThreeRiversConfRoom</t>
  </si>
  <si>
    <t>SMTP:FWThreeRiversConfRoom@somersetcpas.com</t>
  </si>
  <si>
    <t>FWThreeRiversConfRoom@somersetcpas.com</t>
  </si>
  <si>
    <t>FW - Three Rivers Conf Room</t>
  </si>
  <si>
    <t>/o=ExchangeLabs/ou=Exchange Administrative Group (FYDIBOHF23SPDLT)/cn=Configuration/cn=Servers/cn=BN8PR13MB2865</t>
  </si>
  <si>
    <t>b88a92b1-465f-4bce-bc37-497b65d0bfd4</t>
  </si>
  <si>
    <t>4f27f10e-9e08-42d3-bf72-fad18d6e75f4</t>
  </si>
  <si>
    <t>G2MMarketing</t>
  </si>
  <si>
    <t>smtp:G2MMarketing@SomersetCPAs.com</t>
  </si>
  <si>
    <t>G2MMarketing@somr.onmicrosoft.com</t>
  </si>
  <si>
    <t>GoToMeeting-Marketing</t>
  </si>
  <si>
    <t>SIP:bf6dffee1b5044dcaa460c85cc29d260g2mmarketing@somersetcpas.com</t>
  </si>
  <si>
    <t>/o=ExchangeLabs/ou=Exchange Administrative Group (FYDIBOHF23SPDLT)/cn=Configuration/cn=Servers/cn=CY1PR13MB0826</t>
  </si>
  <si>
    <t>e809b5e2-df87-462b-b091-c5a399576754</t>
  </si>
  <si>
    <t>799360bd-c24d-4c81-890b-4923f71fdde1</t>
  </si>
  <si>
    <t>GHmung</t>
  </si>
  <si>
    <t>smtp:GHmung@SomersetCPAs.com</t>
  </si>
  <si>
    <t>GHmung@somr.onmicrosoft.com</t>
  </si>
  <si>
    <t>Gracy Hmung</t>
  </si>
  <si>
    <t>SIP:66dd0d083f4647c68022c212d3e228b0ghmung@somersetcpas.com</t>
  </si>
  <si>
    <t>/o=ExchangeLabs/ou=Exchange Administrative Group (FYDIBOHF23SPDLT)/cn=Configuration/cn=Servers/cn=MN2PR13MB3184</t>
  </si>
  <si>
    <t>d956590b-1436-4b02-aaf2-ce6a0122d2a3</t>
  </si>
  <si>
    <t>c1c90a72-8177-4f3a-b237-4017a005585a</t>
  </si>
  <si>
    <t>GLCR</t>
  </si>
  <si>
    <t>SMTP:GLCR@somersetcpas.com</t>
  </si>
  <si>
    <t>GLCR@somersetcpas.com</t>
  </si>
  <si>
    <t>Ludwig, George Conf Rm (6)</t>
  </si>
  <si>
    <t>/o=ExchangeLabs/ou=Exchange Administrative Group (FYDIBOHF23SPDLT)/cn=Configuration/cn=Servers/cn=DM6PR13MB3275</t>
  </si>
  <si>
    <t>7046b31f-c374-4da8-a15a-b9185a2e676a</t>
  </si>
  <si>
    <t>626dd76c-b199-43ca-91a8-ea0499a1a046</t>
  </si>
  <si>
    <t>GMcnamara</t>
  </si>
  <si>
    <t>SIP:9385d43ae33e40c3a7b112ba5ecd31a4gmcnamara@somersetcpas.com</t>
  </si>
  <si>
    <t>GMcNamara@SomersetCPAs.com</t>
  </si>
  <si>
    <t>Gavin McNamara</t>
  </si>
  <si>
    <t>SMTP:GMcNamara@SomersetCPAs.com</t>
  </si>
  <si>
    <t>/o=ExchangeLabs/ou=Exchange Administrative Group (FYDIBOHF23SPDLT)/cn=Configuration/cn=Servers/cn=DM3PR13MB0670</t>
  </si>
  <si>
    <t>2d405c86-54da-4736-802c-6b3ee9c6dbab</t>
  </si>
  <si>
    <t>d77a447a-1a4c-4342-8751-fd314ebba131</t>
  </si>
  <si>
    <t>GMemon</t>
  </si>
  <si>
    <t>smtp:GMemon@SomersetCPAs.com</t>
  </si>
  <si>
    <t>GMemon@somr.onmicrosoft.com</t>
  </si>
  <si>
    <t>Gulab Memon</t>
  </si>
  <si>
    <t>SIP:012753798034482bbef3d4f0cb68cc78gmemon@somersetcpas.com</t>
  </si>
  <si>
    <t>/o=ExchangeLabs/ou=Exchange Administrative Group (FYDIBOHF23SPDLT)/cn=Configuration/cn=Servers/cn=DM5PR13MB1113</t>
  </si>
  <si>
    <t>04c5cf90-c8a1-40b3-ad85-7abc79a9dd47</t>
  </si>
  <si>
    <t>4a81782b-8129-4dc8-be81-f2feaba55e76</t>
  </si>
  <si>
    <t>GMolitor</t>
  </si>
  <si>
    <t>smtp:GMolitor@SomersetCPAs.com</t>
  </si>
  <si>
    <t>GMolitor@somr.onmicrosoft.com</t>
  </si>
  <si>
    <t>Glen Molitor</t>
  </si>
  <si>
    <t>SIP:0df6602b3bdf4d1595e359d41078eee7gmolitor@somersetcpas.com</t>
  </si>
  <si>
    <t>/o=ExchangeLabs/ou=Exchange Administrative Group (FYDIBOHF23SPDLT)/cn=Configuration/cn=Servers/cn=BLUPR13MB0434</t>
  </si>
  <si>
    <t>ef91bfee-4ed9-44c1-9662-6e78bd92c0db</t>
  </si>
  <si>
    <t>106e403c-c55c-4ad0-83f8-48ea657c6945</t>
  </si>
  <si>
    <t>GoodAdmin</t>
  </si>
  <si>
    <t>SMTP:GoodAdmin@SomersetCPAs.com</t>
  </si>
  <si>
    <t>GoodAdmin@SomersetCPAs.com</t>
  </si>
  <si>
    <t>Good Admin</t>
  </si>
  <si>
    <t>3a61483a-589a-4a73-9df2-09772da4656e</t>
  </si>
  <si>
    <t>2acc91c2-b59b-431a-a502-2fa775eba4d4</t>
  </si>
  <si>
    <t>GoToAssist</t>
  </si>
  <si>
    <t>smtp:GoToAssist@SomersetCPAs.com</t>
  </si>
  <si>
    <t>GoToAssist@somr.onmicrosoft.com</t>
  </si>
  <si>
    <t>/o=ExchangeLabs/ou=Exchange Administrative Group (FYDIBOHF23SPDLT)/cn=Configuration/cn=Servers/cn=CY1PR13MB0470</t>
  </si>
  <si>
    <t>e7ab3ac7-8b67-4003-8984-c596db3aafd2</t>
  </si>
  <si>
    <t>a287892a-f986-47a2-b8d1-dd54b5ed5f1b</t>
  </si>
  <si>
    <t>GPeters</t>
  </si>
  <si>
    <t>smtp:GPeters@SomersetCPAs.com</t>
  </si>
  <si>
    <t>GPeters@somr.onmicrosoft.com</t>
  </si>
  <si>
    <t>Gary Peters</t>
  </si>
  <si>
    <t>SIP:0848fc1dfc934d759bef757a20bd5fb5gpeters@somersetcpas.com</t>
  </si>
  <si>
    <t>/o=ExchangeLabs/ou=Exchange Administrative Group (FYDIBOHF23SPDLT)/cn=Configuration/cn=Servers/cn=DM6PR13MB2380</t>
  </si>
  <si>
    <t>43dcc39e-b54c-47bc-8588-b61f0111311d</t>
  </si>
  <si>
    <t>GrowthAmbassadors</t>
  </si>
  <si>
    <t>SMTP:GrowthAmbassadors@SomersetCPAs.com</t>
  </si>
  <si>
    <t>GrowthAmbassadors@SomersetCPAs.com</t>
  </si>
  <si>
    <t>Growth Ambassadors</t>
  </si>
  <si>
    <t>/o=ExchangeLabs/ou=Exchange Administrative Group (FYDIBOHF23SPDLT)/cn=Recipients/cn=7a9effb237394ef78b6d3ca86e4c4dd8-Growth Amba</t>
  </si>
  <si>
    <t>997a4d49-fb64-4aab-b224-7f8d3f4d9b41</t>
  </si>
  <si>
    <t>7e5f738d-271d-4525-a452-2fa6f0e3ef87</t>
  </si>
  <si>
    <t>GWest</t>
  </si>
  <si>
    <t>smtp:GWest@SomersetCPAs.com</t>
  </si>
  <si>
    <t>GWest@somr.onmicrosoft.com</t>
  </si>
  <si>
    <t>Grant West</t>
  </si>
  <si>
    <t>SIP:1e424889a18a47599eeb8d8aa29d47fagwest@somersetcpas.com</t>
  </si>
  <si>
    <t>/o=ExchangeLabs/ou=Exchange Administrative Group (FYDIBOHF23SPDLT)/cn=Configuration/cn=Servers/cn=BN7PR13MB2545</t>
  </si>
  <si>
    <t>85100524-274b-47a7-bae1-d84e18e70ab3</t>
  </si>
  <si>
    <t>0ed83987-e564-489a-aa95-d85365b2eab1</t>
  </si>
  <si>
    <t>GZoellner</t>
  </si>
  <si>
    <t>smtp:GZoellner@SomersetCPAs.com</t>
  </si>
  <si>
    <t>GZoellner@somr.onmicrosoft.com</t>
  </si>
  <si>
    <t>Gene Zoellner</t>
  </si>
  <si>
    <t>SIP:b51c60d161e0461bb26da3b277434844gzoellner@somersetcpas.com</t>
  </si>
  <si>
    <t>smtp:ezoellner@somersetcpas.com</t>
  </si>
  <si>
    <t>/o=ExchangeLabs/ou=Exchange Administrative Group (FYDIBOHF23SPDLT)/cn=Configuration/cn=Servers/cn=BY2PR13MB0679</t>
  </si>
  <si>
    <t>ba08b233-9d9e-46a4-8ce8-cde7d84dc71e</t>
  </si>
  <si>
    <t>fef13799-a860-41ad-9f6e-469c289b193f</t>
  </si>
  <si>
    <t>hc</t>
  </si>
  <si>
    <t>SMTP:HC@SomersetCPAs.com</t>
  </si>
  <si>
    <t>HC@SomersetCPAs.com</t>
  </si>
  <si>
    <t>Somerset Healthcare</t>
  </si>
  <si>
    <t>smtp:hc?somersetcpas.com@SomersetCPAs.com</t>
  </si>
  <si>
    <t>X500:/o=SFS/ou=Exchange Administrative Group (FYDIBOHF23SPDLT)/cn=Recipients/cn=hc@somersetcpas.com</t>
  </si>
  <si>
    <t>/o=ExchangeLabs/ou=Exchange Administrative Group (FYDIBOHF23SPDLT)/cn=Configuration/cn=Servers/cn=BN3PR13MB0675</t>
  </si>
  <si>
    <t>f463ad2c-74ab-4458-8b9c-3abc1e267350</t>
  </si>
  <si>
    <t>e27c3dce-9484-4798-9618-3bd1087736ed</t>
  </si>
  <si>
    <t>HC-Admin-Team</t>
  </si>
  <si>
    <t>smtp:HC-Admin-Team@SomersetCPAs.com</t>
  </si>
  <si>
    <t>HC-Admin-Team@somr.onmicrosoft.com</t>
  </si>
  <si>
    <t>HC Admin Team</t>
  </si>
  <si>
    <t>/o=ExchangeLabs/ou=Exchange Administrative Group (FYDIBOHF23SPDLT)/cn=Configuration/cn=Servers/cn=BN3PR13MB0770</t>
  </si>
  <si>
    <t>ae861c61-9a1f-454f-96f4-700a3710ec00</t>
  </si>
  <si>
    <t>593d7e45-9f33-4890-930c-7f882b330264</t>
  </si>
  <si>
    <t>HCox</t>
  </si>
  <si>
    <t>smtp:HCox@SomersetCPAs.com</t>
  </si>
  <si>
    <t>HCox@somr.onmicrosoft.com</t>
  </si>
  <si>
    <t>Howard Cox</t>
  </si>
  <si>
    <t>SIP:5660d4b1ec55466fa7640a662b99da13hcox@somersetcpas.com</t>
  </si>
  <si>
    <t>/o=ExchangeLabs/ou=Exchange Administrative Group (FYDIBOHF23SPDLT)/cn=Configuration/cn=Servers/cn=MWHPR1301MB2063</t>
  </si>
  <si>
    <t>6e8bcb5e-bfbc-47d9-a1fe-6c8b070f028c</t>
  </si>
  <si>
    <t>6ffbbdfe-f7af-4818-876b-c5bc6701200f</t>
  </si>
  <si>
    <t>HDemasie</t>
  </si>
  <si>
    <t>SIP:7dae71d9f4494563b589add79de20c72hdemasie@somersetcpas.com</t>
  </si>
  <si>
    <t>HDeMasie@SomersetCPAs.com</t>
  </si>
  <si>
    <t>Hayley DeMasie</t>
  </si>
  <si>
    <t>SMTP:HDeMasie@SomersetCPAs.com</t>
  </si>
  <si>
    <t>smtp:HDeckard@SomersetCPAs.com</t>
  </si>
  <si>
    <t>smtp:HBowen@SomersetCPAs.com</t>
  </si>
  <si>
    <t>/o=ExchangeLabs/ou=Exchange Administrative Group (FYDIBOHF23SPDLT)/cn=Configuration/cn=Servers/cn=BN6PR13MB1667</t>
  </si>
  <si>
    <t>06d214b9-81fa-48c5-aff4-7345dc796add</t>
  </si>
  <si>
    <t>74694c31-e0c2-4423-a346-3afcaf593cdb</t>
  </si>
  <si>
    <t>Health&amp;WellnessRoom</t>
  </si>
  <si>
    <t>SMTP:HealthandWellnessRoom@SomersetCPAs.com</t>
  </si>
  <si>
    <t>HealthandWellnessRoom@SomersetCPAs.com</t>
  </si>
  <si>
    <t>Health &amp; Wellness</t>
  </si>
  <si>
    <t>/o=ExchangeLabs/ou=Exchange Administrative Group (FYDIBOHF23SPDLT)/cn=Configuration/cn=Servers/cn=BN6PR1301MB2099</t>
  </si>
  <si>
    <t>173b0faa-08ed-401a-b506-919a244bf66c</t>
  </si>
  <si>
    <t>Health-Care</t>
  </si>
  <si>
    <t>SMTP:Health-Care@SomersetCPAs.com</t>
  </si>
  <si>
    <t>Health-Care@SomersetCPAs.com</t>
  </si>
  <si>
    <t>Health Care</t>
  </si>
  <si>
    <t>smtp:HealthCare@somersetcpas.com</t>
  </si>
  <si>
    <t>/o=ExchangeLabs/ou=Exchange Administrative Group (FYDIBOHF23SPDLT)/cn=Recipients/cn=36f0b82d427045199c2593442e8a79d6-Health Care</t>
  </si>
  <si>
    <t>6f380fd7-058d-4ba5-baf0-2c51c1dc1af6</t>
  </si>
  <si>
    <t>f19e5629-842f-40dd-a744-106c94ccec74</t>
  </si>
  <si>
    <t>HealthMailbox0267cf56531549b8a5ce5ea839985490</t>
  </si>
  <si>
    <t>SIP:HealthMailbox0267cf56531549b8a5ce5ea839985490@SomersetCPAs.com</t>
  </si>
  <si>
    <t>HealthMailbox0267cf56531549b8a5ce5ea839985490@SomersetCPAs.com</t>
  </si>
  <si>
    <t>HealthMailbox-SOMRHYBD-010</t>
  </si>
  <si>
    <t>SMTP:HealthMailbox0267cf56531549b8a5ce5ea839985490@SomersetCPAs.com</t>
  </si>
  <si>
    <t>f3ce5de6-bd02-4526-b8c6-e0a7f6ef0dad</t>
  </si>
  <si>
    <t>645f032e-7dd3-4039-90c6-201c4444471d</t>
  </si>
  <si>
    <t>HealthMailbox1102ae976f7b46b5afa9372290431da3</t>
  </si>
  <si>
    <t>SIP:HealthMailbox1102ae976f7b46b5afa9372290431da3@SomersetCPAs.com</t>
  </si>
  <si>
    <t>HealthMailbox1102ae976f7b46b5afa9372290431da3@SomersetCPAs.com</t>
  </si>
  <si>
    <t>HealthMailbox-SOMRHYBD-007</t>
  </si>
  <si>
    <t>SMTP:HealthMailbox1102ae976f7b46b5afa9372290431da3@SomersetCPAs.com</t>
  </si>
  <si>
    <t>0f7a9a5b-7004-476e-bfd6-efe92f67b389</t>
  </si>
  <si>
    <t>77e1f39c-201d-48c3-81a8-8af42ef5e332</t>
  </si>
  <si>
    <t>HealthMailbox181a14aeeaf44e53b77b6e3ebbd971ca</t>
  </si>
  <si>
    <t>SIP:HealthMailbox181a14aeeaf44e53b77b6e3ebbd971ca@SomersetCPAs.com</t>
  </si>
  <si>
    <t>HealthMailbox181a14aeeaf44e53b77b6e3ebbd971ca@SomersetCPAs.com</t>
  </si>
  <si>
    <t>HealthMailboxcbdd58c1d4f3408eac4dda263cf40054</t>
  </si>
  <si>
    <t>SMTP:HealthMailbox181a14aeeaf44e53b77b6e3ebbd971ca@SomersetCPAs.com</t>
  </si>
  <si>
    <t>f3cda073-3a00-43db-b6d7-696bd0b916cd</t>
  </si>
  <si>
    <t>4ffeb249-e2d9-42a3-ad51-f95f7125d24d</t>
  </si>
  <si>
    <t>HealthMailbox338f6bd9c1dd4af68746c6eb257cfa65</t>
  </si>
  <si>
    <t>SIP:HealthMailbox338f6bd9c1dd4af68746c6eb257cfa65@SomersetCPAs.com</t>
  </si>
  <si>
    <t>HealthMailbox338f6bd9c1dd4af68746c6eb257cfa65@SomersetCPAs.com</t>
  </si>
  <si>
    <t>HealthMailbox-SOMRHYBD-002</t>
  </si>
  <si>
    <t>SMTP:HealthMailbox338f6bd9c1dd4af68746c6eb257cfa65@SomersetCPAs.com</t>
  </si>
  <si>
    <t>2e860164-b9e1-4520-9776-7b98484025b6</t>
  </si>
  <si>
    <t>96ce0f61-59bb-44cd-909c-945db90586a0</t>
  </si>
  <si>
    <t>HealthMailbox41818a11b1ec4ace870cac64e5882bc8</t>
  </si>
  <si>
    <t>SIP:HealthMailbox41818a11b1ec4ace870cac64e5882bc8@SomersetCPAs.com</t>
  </si>
  <si>
    <t>HealthMailbox41818a11b1ec4ace870cac64e5882bc8@SomersetCPAs.com</t>
  </si>
  <si>
    <t>HealthMailbox-SOMRHYBD-009</t>
  </si>
  <si>
    <t>SMTP:HealthMailbox41818a11b1ec4ace870cac64e5882bc8@SomersetCPAs.com</t>
  </si>
  <si>
    <t>2b41081a-0c8c-444f-b8d6-fae1000aeddb</t>
  </si>
  <si>
    <t>a5305cc4-9853-45cb-b0ed-3512ad411494</t>
  </si>
  <si>
    <t>HealthMailbox4353ba637b614fce8c21c45941c7bcbf</t>
  </si>
  <si>
    <t>SIP:HealthMailbox4353ba637b614fce8c21c45941c7bcbf@SomersetCPAs.com</t>
  </si>
  <si>
    <t>HealthMailbox4353ba637b614fce8c21c45941c7bcbf@SomersetCPAs.com</t>
  </si>
  <si>
    <t>HealthMailbox-SOMRHYBD-Mailbox-Database-1211008805</t>
  </si>
  <si>
    <t>SMTP:HealthMailbox4353ba637b614fce8c21c45941c7bcbf@SomersetCPAs.com</t>
  </si>
  <si>
    <t>25aa6e6b-c42e-4ee2-8d12-16b95bec2c5a</t>
  </si>
  <si>
    <t>29b7d4df-e6bc-42e4-8fc6-a287f42f6a55</t>
  </si>
  <si>
    <t>HealthMailbox534c16a87415456db30d74ca52418eb2</t>
  </si>
  <si>
    <t>SIP:HealthMailbox534c16a87415456db30d74ca52418eb2@SomersetCPAs.com</t>
  </si>
  <si>
    <t>HealthMailbox534c16a87415456db30d74ca52418eb2@SomersetCPAs.com</t>
  </si>
  <si>
    <t>HealthMailbox-SOMRHYBD-004</t>
  </si>
  <si>
    <t>SMTP:HealthMailbox534c16a87415456db30d74ca52418eb2@SomersetCPAs.com</t>
  </si>
  <si>
    <t>bc8e6cca-ff94-4b73-9a33-015f01187644</t>
  </si>
  <si>
    <t>203efa29-66dc-493a-bebb-3e8c85cb4ba9</t>
  </si>
  <si>
    <t>HealthMailbox5ef1a72e7c934d558d19de08e8e0b9e8</t>
  </si>
  <si>
    <t>SIP:HealthMailbox5ef1a72e7c934d558d19de08e8e0b9e8@SomersetCPAs.com</t>
  </si>
  <si>
    <t>HealthMailbox5ef1a72e7c934d558d19de08e8e0b9e8@SomersetCPAs.com</t>
  </si>
  <si>
    <t>HealthMailbox-SOMRHYBD-001</t>
  </si>
  <si>
    <t>SMTP:HealthMailbox5ef1a72e7c934d558d19de08e8e0b9e8@SomersetCPAs.com</t>
  </si>
  <si>
    <t>af2009e2-90b0-4469-89d2-cc446e639ed5</t>
  </si>
  <si>
    <t>9670335f-3e73-45a3-b36d-1a8bee17539e</t>
  </si>
  <si>
    <t>HealthMailbox6a8f501d6dc84174935e53af285a316b</t>
  </si>
  <si>
    <t>SIP:HealthMailbox6a8f501d6dc84174935e53af285a316b@SomersetCPAs.com</t>
  </si>
  <si>
    <t>HealthMailbox6a8f501d6dc84174935e53af285a316b@SomersetCPAs.com</t>
  </si>
  <si>
    <t>HealthMailbox-SOMRHYBD-003</t>
  </si>
  <si>
    <t>SMTP:HealthMailbox6a8f501d6dc84174935e53af285a316b@SomersetCPAs.com</t>
  </si>
  <si>
    <t>35c072e6-d838-43bc-ba98-6057877c41a7</t>
  </si>
  <si>
    <t>bc700a95-dad6-4b22-9f20-96abec18a4d6</t>
  </si>
  <si>
    <t>HealthMailboxa7d97eea39c84cafb014f2cf902ed579</t>
  </si>
  <si>
    <t>SIP:HealthMailboxa7d97eea39c84cafb014f2cf902ed579@SomersetCPAs.com</t>
  </si>
  <si>
    <t>HealthMailboxa7d97eea39c84cafb014f2cf902ed579@SomersetCPAs.com</t>
  </si>
  <si>
    <t>HealthMailbox-SOMRHYBD-008</t>
  </si>
  <si>
    <t>SMTP:HealthMailboxa7d97eea39c84cafb014f2cf902ed579@SomersetCPAs.com</t>
  </si>
  <si>
    <t>e216a799-18e0-4e3e-b02b-fb4b03e4bc6d</t>
  </si>
  <si>
    <t>fd98a349-bac2-4b84-8f53-c598fe7f2b36</t>
  </si>
  <si>
    <t>HealthMailboxe137bf47858146ed9f7cac49161b20ea</t>
  </si>
  <si>
    <t>SIP:HealthMailboxe137bf47858146ed9f7cac49161b20ea@SomersetCPAs.com</t>
  </si>
  <si>
    <t>HealthMailboxe137bf47858146ed9f7cac49161b20ea@SomersetCPAs.com</t>
  </si>
  <si>
    <t>HealthMailbox-SOMRHYBD-006</t>
  </si>
  <si>
    <t>SMTP:HealthMailboxe137bf47858146ed9f7cac49161b20ea@SomersetCPAs.com</t>
  </si>
  <si>
    <t>03c3ed22-30f6-46f5-afa1-190b349f22e0</t>
  </si>
  <si>
    <t>e5747d9a-bf21-4aee-9c0f-bf4b86f264c6</t>
  </si>
  <si>
    <t>HealthMailboxeaf3ad1d144c4bbaa96e4e35590641e9</t>
  </si>
  <si>
    <t>SIP:HealthMailboxeaf3ad1d144c4bbaa96e4e35590641e9@SomersetCPAs.com</t>
  </si>
  <si>
    <t>HealthMailboxeaf3ad1d144c4bbaa96e4e35590641e9@SomersetCPAs.com</t>
  </si>
  <si>
    <t>HealthMailbox9d214857bc404ec4aaedb8955d88131a</t>
  </si>
  <si>
    <t>SMTP:HealthMailboxeaf3ad1d144c4bbaa96e4e35590641e9@SomersetCPAs.com</t>
  </si>
  <si>
    <t>feb36f65-7d08-4ce3-b6d0-885387331608</t>
  </si>
  <si>
    <t>c1f243db-ce71-4e2a-b2c6-f51532581778</t>
  </si>
  <si>
    <t>HealthMailboxec7b7221ae964360b4a4cb58fd072760</t>
  </si>
  <si>
    <t>SIP:HealthMailboxec7b7221ae964360b4a4cb58fd072760@SomersetCPAs.com</t>
  </si>
  <si>
    <t>HealthMailboxec7b7221ae964360b4a4cb58fd072760@SomersetCPAs.com</t>
  </si>
  <si>
    <t>HealthMailbox5be1fe5b02e640bf9e574d6d399f7e5b</t>
  </si>
  <si>
    <t>SMTP:HealthMailboxec7b7221ae964360b4a4cb58fd072760@SomersetCPAs.com</t>
  </si>
  <si>
    <t>61cce98f-58e9-4663-b3c7-74c6efca79a9</t>
  </si>
  <si>
    <t>bb980716-81f2-4579-b71e-825d8dce6621</t>
  </si>
  <si>
    <t>HealthMailboxf4505591f43b4360b233b3ef20a0c802</t>
  </si>
  <si>
    <t>SIP:HealthMailboxf4505591f43b4360b233b3ef20a0c802@SomersetCPAs.com</t>
  </si>
  <si>
    <t>HealthMailboxf4505591f43b4360b233b3ef20a0c802@SomersetCPAs.com</t>
  </si>
  <si>
    <t>HealthMailbox-SOMRHYBD-005</t>
  </si>
  <si>
    <t>SMTP:HealthMailboxf4505591f43b4360b233b3ef20a0c802@SomersetCPAs.com</t>
  </si>
  <si>
    <t>46f2da56-97cf-4554-879c-30e387394036</t>
  </si>
  <si>
    <t>87962502-8057-4478-9eef-5a9442e6a910</t>
  </si>
  <si>
    <t>heartland</t>
  </si>
  <si>
    <t>SMTP:Heartland@SomersetCPAs.com</t>
  </si>
  <si>
    <t>Heartland@SomersetCPAs.com</t>
  </si>
  <si>
    <t>Heartland Room - (6) 2nd Floor</t>
  </si>
  <si>
    <t>/o=ExchangeLabs/ou=Exchange Administrative Group (FYDIBOHF23SPDLT)/cn=Configuration/cn=Servers/cn=MWHPR13MB1565</t>
  </si>
  <si>
    <t>746f5650-744a-4642-806e-86d770c15a4d</t>
  </si>
  <si>
    <t>6f28f4b2-42fd-4261-b1e7-3a9ab432b1de</t>
  </si>
  <si>
    <t>HElliott</t>
  </si>
  <si>
    <t>smtp:HElliott@SomersetCPAs.com</t>
  </si>
  <si>
    <t>HElliott@somr.onmicrosoft.com</t>
  </si>
  <si>
    <t>Heidi Elliott</t>
  </si>
  <si>
    <t>SIP:6ef788844ac64ee79186bb88e41753b6helliott@somersetcpas.com</t>
  </si>
  <si>
    <t>/o=ExchangeLabs/ou=Exchange Administrative Group (FYDIBOHF23SPDLT)/cn=Configuration/cn=Servers/cn=CO3PR13MB5782</t>
  </si>
  <si>
    <t>066c66b8-9227-40c0-9efb-41527190a5a2</t>
  </si>
  <si>
    <t>f4c9b8d0-ac44-4126-9bb5-7fcd59c0f0d7</t>
  </si>
  <si>
    <t>helpdesk</t>
  </si>
  <si>
    <t>SMTP:helpdesk@somersetcpas.com</t>
  </si>
  <si>
    <t>helpdesk@somersetcpas.com</t>
  </si>
  <si>
    <t>Helpdesk</t>
  </si>
  <si>
    <t>smtp:techsupport@somersetcpas.com</t>
  </si>
  <si>
    <t>/o=ExchangeLabs/ou=Exchange Administrative Group (FYDIBOHF23SPDLT)/cn=Configuration/cn=Servers/cn=BY5PR13MB3859</t>
  </si>
  <si>
    <t>c39ebb35-3208-4452-9819-67eb86d5a9e9</t>
  </si>
  <si>
    <t>f95cff1f-9407-493c-b383-7df5401778e1</t>
  </si>
  <si>
    <t>HKhamar</t>
  </si>
  <si>
    <t>smtp:HKhamar@SomersetCPAs.com</t>
  </si>
  <si>
    <t>HKhamar@somr.onmicrosoft.com</t>
  </si>
  <si>
    <t>Hiral Khamar</t>
  </si>
  <si>
    <t>SIP:febc09ce93b14d82ac4f3e612cad4bechkhamar@somersetcpas.com</t>
  </si>
  <si>
    <t>/o=ExchangeLabs/ou=Exchange Administrative Group (FYDIBOHF23SPDLT)/cn=Configuration/cn=Servers/cn=BN6PR1301MB2019</t>
  </si>
  <si>
    <t>d688ed05-f096-4724-9a38-135cccda1fcd</t>
  </si>
  <si>
    <t>db5ed49a-4329-493e-905a-493cee5de149</t>
  </si>
  <si>
    <t>HKramer</t>
  </si>
  <si>
    <t>smtp:HKramer@SomersetCPAs.com</t>
  </si>
  <si>
    <t>HKramer@somr.onmicrosoft.com</t>
  </si>
  <si>
    <t>Hannah Kramer</t>
  </si>
  <si>
    <t>SIP:38ced4473f0249ecadeb2a3601e43901hkramer@somersetcpas.com</t>
  </si>
  <si>
    <t>/o=ExchangeLabs/ou=Exchange Administrative Group (FYDIBOHF23SPDLT)/cn=Configuration/cn=Servers/cn=DM6PR13MB2841</t>
  </si>
  <si>
    <t>978bdae4-b96b-4604-bab0-9c1eee793266</t>
  </si>
  <si>
    <t>HLS-DL</t>
  </si>
  <si>
    <t>SMTP:HLS-DL@SomersetCPAs.com</t>
  </si>
  <si>
    <t>HLS-DL@SomersetCPAs.com</t>
  </si>
  <si>
    <t>/o=ExchangeLabs/ou=Exchange Administrative Group (FYDIBOHF23SPDLT)/cn=Recipients/cn=90c6f2d2929f452cac6ff70538c00c9f-HLS-DL</t>
  </si>
  <si>
    <t>22294c88-a857-4c99-8eeb-748646d5bc80</t>
  </si>
  <si>
    <t>1d4f3a99-6b6b-4720-baf4-0da72ada070d</t>
  </si>
  <si>
    <t>HMann</t>
  </si>
  <si>
    <t>SIP:df77730fa294405fba3d723ec9eb9befhmann@somersetcpas.com</t>
  </si>
  <si>
    <t>HMann@SomersetCPAs.com</t>
  </si>
  <si>
    <t>Heather Mann</t>
  </si>
  <si>
    <t>SMTP:HMann@SomersetCPAs.com</t>
  </si>
  <si>
    <t>smtp:Heather@SomersetCPAs.com</t>
  </si>
  <si>
    <t>smtp:subscriptions@somersetcpas.com</t>
  </si>
  <si>
    <t>/o=ExchangeLabs/ou=Exchange Administrative Group (FYDIBOHF23SPDLT)/cn=Configuration/cn=Servers/cn=BY1PR13MB0214</t>
  </si>
  <si>
    <t>b8ce0b7a-967c-42db-a2d2-f9a402b4db13</t>
  </si>
  <si>
    <t>d05d9185-6acd-4b49-83ba-43833b0dcc12</t>
  </si>
  <si>
    <t>HPatel</t>
  </si>
  <si>
    <t>smtp:HPatel@SomersetCPAs.com</t>
  </si>
  <si>
    <t>HPatel@somr.onmicrosoft.com</t>
  </si>
  <si>
    <t>Hiral Patel</t>
  </si>
  <si>
    <t>SIP:058807cf8b884d02958d1850c084f52fhpatel@somersetcpas.com</t>
  </si>
  <si>
    <t>/o=ExchangeLabs/ou=Exchange Administrative Group (FYDIBOHF23SPDLT)/cn=Configuration/cn=Servers/cn=BY5PR13MB3363</t>
  </si>
  <si>
    <t>4c5cb1ec-3a2c-4dc7-9cf7-2bea23a2f277</t>
  </si>
  <si>
    <t>fa5ad053-50c1-40d1-a135-2b80d76b0823</t>
  </si>
  <si>
    <t>HR</t>
  </si>
  <si>
    <t>smtp:HR@SomersetCPAs.com</t>
  </si>
  <si>
    <t>HR@somr.onmicrosoft.com</t>
  </si>
  <si>
    <t>Human Resources</t>
  </si>
  <si>
    <t>/o=ExchangeLabs/ou=Exchange Administrative Group (FYDIBOHF23SPDLT)/cn=Configuration/cn=Servers/cn=SN1PR13MB0606</t>
  </si>
  <si>
    <t>e51d2bc0-ad4e-4e17-9ebf-2696f9c148a3</t>
  </si>
  <si>
    <t>HRCommittee</t>
  </si>
  <si>
    <t>SMTP:HRCommittee@SomersetCPAs.com</t>
  </si>
  <si>
    <t>HRCommittee@SomersetCPAs.com</t>
  </si>
  <si>
    <t>HR Committee</t>
  </si>
  <si>
    <t>/o=ExchangeLabs/ou=Exchange Administrative Group (FYDIBOHF23SPDLT)/cn=Recipients/cn=0ccfc1abbc474063af940355a0a11b61-HR Committe</t>
  </si>
  <si>
    <t>af933e71-8303-42f2-b996-0769d15c3914</t>
  </si>
  <si>
    <t>hrfocusgroup</t>
  </si>
  <si>
    <t>SMTP:hrfocusgroup@SomersetCPAs.com</t>
  </si>
  <si>
    <t>hrfocusgroup@SomersetCPAs.com</t>
  </si>
  <si>
    <t>HR Focus Group</t>
  </si>
  <si>
    <t>/o=ExchangeLabs/ou=Exchange Administrative Group (FYDIBOHF23SPDLT)/cn=Recipients/cn=f3b46074dad64ca0a6e39ea28f69a0e8-HR Focus Gr</t>
  </si>
  <si>
    <t>bb22186a-e780-4f56-94a4-2e0fe6a43eae</t>
  </si>
  <si>
    <t>38353913-fb5e-483c-a367-7a0f51f86e65</t>
  </si>
  <si>
    <t>HSharp</t>
  </si>
  <si>
    <t>smtp:HSharp@SomersetCPAs.com</t>
  </si>
  <si>
    <t>HSharp@somr.onmicrosoft.com</t>
  </si>
  <si>
    <t>Hayden Sharp</t>
  </si>
  <si>
    <t>SIP:b96e0e21ee404b4aa942d1f7838fd13dhsharp@somersetcpas.com</t>
  </si>
  <si>
    <t>/o=ExchangeLabs/ou=Exchange Administrative Group (FYDIBOHF23SPDLT)/cn=Configuration/cn=Servers/cn=BL0PR13MB4290</t>
  </si>
  <si>
    <t>6dfa7c23-95f1-4bf4-907e-78a2de68cb44</t>
  </si>
  <si>
    <t>cf82894e-28e5-4b3a-8620-3c601f92f4d2</t>
  </si>
  <si>
    <t>HShowley</t>
  </si>
  <si>
    <t>smtp:HShowley@SomersetCPAs.com</t>
  </si>
  <si>
    <t>HShowley@somr.onmicrosoft.com</t>
  </si>
  <si>
    <t>Hillary Steberl-Showley</t>
  </si>
  <si>
    <t>SIP:3b470a6e1b4a4481a2b89908ebede16ahshowley@somersetcpas.com</t>
  </si>
  <si>
    <t>/o=ExchangeLabs/ou=Exchange Administrative Group (FYDIBOHF23SPDLT)/cn=Configuration/cn=Servers/cn=BY5PR13MB3014</t>
  </si>
  <si>
    <t>b503efac-8999-4cea-b2cf-fc4f21bc21ae</t>
  </si>
  <si>
    <t>hudteam</t>
  </si>
  <si>
    <t>SMTP:hudteam@SomersetCPAs.com</t>
  </si>
  <si>
    <t>hudteam@SomersetCPAs.com</t>
  </si>
  <si>
    <t>HUD Team</t>
  </si>
  <si>
    <t>/o=ExchangeLabs/ou=Exchange Administrative Group (FYDIBOHF23SPDLT)/cn=Recipients/cn=acafef1d779a45b79533cafd8c3552a7-HUD Team</t>
  </si>
  <si>
    <t>69881b57-ca4c-4fe8-aa72-7778c3af8cd2</t>
  </si>
  <si>
    <t>4310d8a9-87ce-4903-9877-3ecb2c2877b4</t>
  </si>
  <si>
    <t>HWhite</t>
  </si>
  <si>
    <t>smtp:HWhite@somersetcpas.com</t>
  </si>
  <si>
    <t>HWhite@somr.onmicrosoft.com</t>
  </si>
  <si>
    <t>Holly White</t>
  </si>
  <si>
    <t>SIP:b9c6ec2b01e04893adeb6296d998052chwhite@somersetcpas.com</t>
  </si>
  <si>
    <t>/o=ExchangeLabs/ou=Exchange Administrative Group (FYDIBOHF23SPDLT)/cn=Configuration/cn=Servers/cn=CY4PR13MB1367</t>
  </si>
  <si>
    <t>5145f34d-1bd4-47ee-93b7-6266b4cf1e8f</t>
  </si>
  <si>
    <t>0bf1f538-7122-4caa-bf37-2725b61fa02e</t>
  </si>
  <si>
    <t>ICornejo</t>
  </si>
  <si>
    <t>smtp:ICornejo@somersetcpas.com</t>
  </si>
  <si>
    <t>ICornejo@somr.onmicrosoft.com</t>
  </si>
  <si>
    <t>Ismael Cornejo</t>
  </si>
  <si>
    <t>SIP:b5095325122c4b3faff372b1c5423e26icornejo@somersetcpas.com</t>
  </si>
  <si>
    <t>/o=ExchangeLabs/ou=Exchange Administrative Group (FYDIBOHF23SPDLT)/cn=Configuration/cn=Servers/cn=BN7PR13MB2484</t>
  </si>
  <si>
    <t>4762ce63-a7fb-4b5a-b17e-b7d765603962</t>
  </si>
  <si>
    <t>08fabca4-d727-4165-a92c-2b8a919760f7</t>
  </si>
  <si>
    <t>imanageshare</t>
  </si>
  <si>
    <t>smtp:imanageshare@somersetcpas.com</t>
  </si>
  <si>
    <t>imanageshare@somr.onmicrosoft.com</t>
  </si>
  <si>
    <t>/o=ExchangeLabs/ou=Exchange Administrative Group (FYDIBOHF23SPDLT)/cn=Configuration/cn=Servers/cn=CH0PR13MB4665</t>
  </si>
  <si>
    <t>e37c247a-3515-4e61-a429-6a2dcc9f97f5</t>
  </si>
  <si>
    <t>indianapolisoffice</t>
  </si>
  <si>
    <t>SMTP:indianapolisoffice@somersetcpas.com</t>
  </si>
  <si>
    <t>indianapolisoffice@somersetcpas.com</t>
  </si>
  <si>
    <t>Indianapolis Office</t>
  </si>
  <si>
    <t>/o=ExchangeLabs/ou=Exchange Administrative Group (FYDIBOHF23SPDLT)/cn=Recipients/cn=4f635009a4b54f86be1f040bc2799d64-Indianapoli</t>
  </si>
  <si>
    <t>1ae44d6e-722f-4cf6-933c-ffe861b09cae</t>
  </si>
  <si>
    <t>4642a91f-1865-4e87-a419-63cafaf34505</t>
  </si>
  <si>
    <t>indot1</t>
  </si>
  <si>
    <t>smtp:indot2@somersetcpas.com</t>
  </si>
  <si>
    <t>indot1@somersetcpas.com</t>
  </si>
  <si>
    <t>INDOT1 Login Account</t>
  </si>
  <si>
    <t>SMTP:indot1@somersetcpas.com</t>
  </si>
  <si>
    <t>/o=ExchangeLabs/ou=Exchange Administrative Group (FYDIBOHF23SPDLT)/cn=Configuration/cn=Servers/cn=BN6PR1301MB1889</t>
  </si>
  <si>
    <t>70ed3195-31b9-4140-9218-d79636a8130d</t>
  </si>
  <si>
    <t>12799a25-f110-4f97-a990-e95b12dd52b5</t>
  </si>
  <si>
    <t>IndyConferenceRoom</t>
  </si>
  <si>
    <t>smtp:IndyConferenceRoom@SomersetCPAs.com</t>
  </si>
  <si>
    <t>IndyConferenceRoom@somr.onmicrosoft.com</t>
  </si>
  <si>
    <t>Indy Conf Rm (6)</t>
  </si>
  <si>
    <t>/o=ExchangeLabs/ou=Exchange Administrative Group (FYDIBOHF23SPDLT)/cn=Configuration/cn=Servers/cn=CY1PR13MB0410</t>
  </si>
  <si>
    <t>ca7ccc09-5269-4da1-ade2-8a97c3d72140</t>
  </si>
  <si>
    <t>d1980318-bb89-4f6e-b5df-4e53db1f294b</t>
  </si>
  <si>
    <t>info</t>
  </si>
  <si>
    <t>smtp:info@somersetcpas.com</t>
  </si>
  <si>
    <t>info@somr.onmicrosoft.com</t>
  </si>
  <si>
    <t>Somerset Information</t>
  </si>
  <si>
    <t>SIP:a7f99ef488054b0aaa1b873708c538ffinfo@somersetcpas.com</t>
  </si>
  <si>
    <t>/o=ExchangeLabs/ou=Exchange Administrative Group (FYDIBOHF23SPDLT)/cn=Configuration/cn=Servers/cn=CY1PR13MB0330</t>
  </si>
  <si>
    <t>81d6c652-dda0-4ef5-bf57-1004eee4505d</t>
  </si>
  <si>
    <t>2487b52d-e0e9-432a-9057-f9561c7e0d70</t>
  </si>
  <si>
    <t>InfoSec</t>
  </si>
  <si>
    <t>smtp:InfoSec@somersetcpas.com</t>
  </si>
  <si>
    <t>InfoSec@somr.onmicrosoft.com</t>
  </si>
  <si>
    <t>Information Security</t>
  </si>
  <si>
    <t>SIP:b22b4333fefc459b8896e568b119c3bcinfosec@somersetcpas.com</t>
  </si>
  <si>
    <t>/o=ExchangeLabs/ou=Exchange Administrative Group (FYDIBOHF23SPDLT)/cn=Configuration/cn=Servers/cn=BN6PR13MB1011</t>
  </si>
  <si>
    <t>a0f5996d-8981-4b68-a930-9311e7f5f6f7</t>
  </si>
  <si>
    <t>59b6af56-eca7-4176-b1aa-6cdfd1e0489f</t>
  </si>
  <si>
    <t>Intranet</t>
  </si>
  <si>
    <t>smtp:Intranet@SomersetCPAs.com</t>
  </si>
  <si>
    <t>Intranet@somr.onmicrosoft.com</t>
  </si>
  <si>
    <t>fe8a28ea-586c-4d6d-a3dc-99ff5d2f5af1</t>
  </si>
  <si>
    <t>IST</t>
  </si>
  <si>
    <t>SMTP:IST@SomersetCPAs.com</t>
  </si>
  <si>
    <t>IST@SomersetCPAs.com</t>
  </si>
  <si>
    <t>Information Solutions Team</t>
  </si>
  <si>
    <t>smtp:BIS2@SomersetCPAs.com</t>
  </si>
  <si>
    <t>/o=ExchangeLabs/ou=Exchange Administrative Group (FYDIBOHF23SPDLT)/cn=Recipients/cn=2d08cbb745694e64be600d1c49e485ed-Information</t>
  </si>
  <si>
    <t>71c4b5e1-4622-48e0-a3b9-49760984f661</t>
  </si>
  <si>
    <t>ITAlertCell</t>
  </si>
  <si>
    <t>SMTP:ITAlertCell@somersetcpas.com</t>
  </si>
  <si>
    <t>ITAlertCell@somersetcpas.com</t>
  </si>
  <si>
    <t>IT Alert Cell</t>
  </si>
  <si>
    <t>/o=ExchangeLabs/ou=Exchange Administrative Group (FYDIBOHF23SPDLT)/cn=Recipients/cn=0981a0bece144f93a68b6c179d4d4d62-IT Alert Ce</t>
  </si>
  <si>
    <t>56fe5095-072c-436d-a426-45f537b14767</t>
  </si>
  <si>
    <t>IT-Department</t>
  </si>
  <si>
    <t>SMTP:IT-Department@SomersetCPAs.com</t>
  </si>
  <si>
    <t>IT-Department@SomersetCPAs.com</t>
  </si>
  <si>
    <t>IT Department</t>
  </si>
  <si>
    <t>/o=ExchangeLabs/ou=Exchange Administrative Group (FYDIBOHF23SPDLT)/cn=Recipients/cn=c8f79d27d332446ebbd68957946ec56f-IT Departme</t>
  </si>
  <si>
    <t>70ae73c1-31e5-4529-bbe2-d446f7adbb17</t>
  </si>
  <si>
    <t>2fd6190c-1749-4ca6-8fda-22fe35666902</t>
  </si>
  <si>
    <t>JAdams</t>
  </si>
  <si>
    <t>smtp:JAdams@somersetcpas.com</t>
  </si>
  <si>
    <t>JAdams@somr.onmicrosoft.com</t>
  </si>
  <si>
    <t>Julia Adams</t>
  </si>
  <si>
    <t>SIP:1f599b882a5a467c93a8e8806431e895jadams@somersetcpas.com</t>
  </si>
  <si>
    <t>/o=ExchangeLabs/ou=Exchange Administrative Group (FYDIBOHF23SPDLT)/cn=Configuration/cn=Servers/cn=CY4PR13MB1624</t>
  </si>
  <si>
    <t>10c3a28d-0197-4816-8586-e348556da9e2</t>
  </si>
  <si>
    <t>b354cefa-0686-47ed-ae2d-becdae74b369</t>
  </si>
  <si>
    <t>JAllen</t>
  </si>
  <si>
    <t>smtp:JAllen@SomersetCPAs.com</t>
  </si>
  <si>
    <t>JAllen@somr.onmicrosoft.com</t>
  </si>
  <si>
    <t>Jennifer Allen</t>
  </si>
  <si>
    <t>SIP:6e864914273347adafbf9edf1687045bjallen@somersetcpas.com</t>
  </si>
  <si>
    <t>/o=ExchangeLabs/ou=Exchange Administrative Group (FYDIBOHF23SPDLT)/cn=Configuration/cn=Servers/cn=CY4PR1301MB2199</t>
  </si>
  <si>
    <t>723674f1-547e-47b0-a4ca-9f675fc3af13</t>
  </si>
  <si>
    <t>5c70572a-5fdf-4c8a-9a41-c2171bad139a</t>
  </si>
  <si>
    <t>JBainter</t>
  </si>
  <si>
    <t>smtp:JBainter@SomersetCPAs.com</t>
  </si>
  <si>
    <t>JBainter@somr.onmicrosoft.com</t>
  </si>
  <si>
    <t>Jason Bainter</t>
  </si>
  <si>
    <t>SIP:d0fd334c92bf4698a8b741a3140ad71fjbainter@somersetcpas.com</t>
  </si>
  <si>
    <t>/o=ExchangeLabs/ou=Exchange Administrative Group (FYDIBOHF23SPDLT)/cn=Configuration/cn=Servers/cn=MWHPR1301MB2047</t>
  </si>
  <si>
    <t>b5e0c40f-c8b1-43b0-8514-73c2839a103a</t>
  </si>
  <si>
    <t>32e08678-c68c-4969-a22c-0c5073aba15d</t>
  </si>
  <si>
    <t>JBennett</t>
  </si>
  <si>
    <t>smtp:JBennett@SomersetCPAs.com</t>
  </si>
  <si>
    <t>JBennett@somr.onmicrosoft.com</t>
  </si>
  <si>
    <t>Jackson Bennett</t>
  </si>
  <si>
    <t>SIP:5982e6fcd0464c7bbdbc3debd2320f65jbennett@somersetcpas.com</t>
  </si>
  <si>
    <t>/o=ExchangeLabs/ou=Exchange Administrative Group (FYDIBOHF23SPDLT)/cn=Configuration/cn=Servers/cn=SJ0PR13MB5707</t>
  </si>
  <si>
    <t>4ce9f45e-effb-4ffd-a3cf-cda149466a7d</t>
  </si>
  <si>
    <t>f63df5ae-9346-4cd7-bdc6-f65892663701</t>
  </si>
  <si>
    <t>JBoomershine</t>
  </si>
  <si>
    <t>smtp:JBoomershine@SomersetCPAs.com</t>
  </si>
  <si>
    <t>JBoomershine@somr.onmicrosoft.com</t>
  </si>
  <si>
    <t>Jeff Boomershine</t>
  </si>
  <si>
    <t>SIP:e328651a2a954c9ea37de2a8c3572553jboomershine@somersetcpas.com</t>
  </si>
  <si>
    <t>/o=ExchangeLabs/ou=Exchange Administrative Group (FYDIBOHF23SPDLT)/cn=Configuration/cn=Servers/cn=MWHPR1301MB2143</t>
  </si>
  <si>
    <t>21ef0d64-bc83-4259-b1c4-71c7b5664aab</t>
  </si>
  <si>
    <t>fe7a8d0e-0888-4eaf-8939-d971cb511309</t>
  </si>
  <si>
    <t>JBorn</t>
  </si>
  <si>
    <t>smtp:JBorn@somersetcpas.com</t>
  </si>
  <si>
    <t>JBorn@somr.onmicrosoft.com</t>
  </si>
  <si>
    <t>Jared Born</t>
  </si>
  <si>
    <t>SIP:8932b7213fb94dcca553e0cd84b8dc92jborn@somersetcpas.com</t>
  </si>
  <si>
    <t>/o=ExchangeLabs/ou=Exchange Administrative Group (FYDIBOHF23SPDLT)/cn=Configuration/cn=Servers/cn=CO1PR13MB4824</t>
  </si>
  <si>
    <t>37dbeb6a-2dfc-479d-87c5-829f521a5b03</t>
  </si>
  <si>
    <t>e0434476-2138-4797-a760-429d0c41d8b6</t>
  </si>
  <si>
    <t>JBottlinger</t>
  </si>
  <si>
    <t>SIP:d3fb3a992cc64f0e927d428874884638jbottlinger@somersetcpas.com</t>
  </si>
  <si>
    <t>JBottlinger@SomersetCPAs.com</t>
  </si>
  <si>
    <t>Jeremy Bottlinger</t>
  </si>
  <si>
    <t>SMTP:JBottlinger@SomersetCPAs.com</t>
  </si>
  <si>
    <t>f52a9c1e-b8ef-4613-91ab-2406129de163</t>
  </si>
  <si>
    <t>96a85dd6-9a58-4a1a-9648-35c9efcf9ae7</t>
  </si>
  <si>
    <t>JBrock</t>
  </si>
  <si>
    <t>smtp:JBrock@SomersetCPAs.com</t>
  </si>
  <si>
    <t>JBrock@somr.onmicrosoft.com</t>
  </si>
  <si>
    <t>Joey Brock</t>
  </si>
  <si>
    <t>SIP:2d297fe495674df99b6cfa325b7937d8jbrock@somersetcpas.com</t>
  </si>
  <si>
    <t>/o=ExchangeLabs/ou=Exchange Administrative Group (FYDIBOHF23SPDLT)/cn=Configuration/cn=Servers/cn=CH2PR13MB4555</t>
  </si>
  <si>
    <t>5c085fa0-755c-49d2-bdc1-4cc3f1f30809</t>
  </si>
  <si>
    <t>1ed35b0a-99b0-4a3e-b203-632389ca5f61</t>
  </si>
  <si>
    <t>JBruns</t>
  </si>
  <si>
    <t>smtp:JBruns@SomersetCPAs.com</t>
  </si>
  <si>
    <t>JBruns@somr.onmicrosoft.com</t>
  </si>
  <si>
    <t>Jody Bruns</t>
  </si>
  <si>
    <t>SIP:07122a2952414d2e8f95777b33116db9jbruns@somersetcpas.com</t>
  </si>
  <si>
    <t>/o=ExchangeLabs/ou=Exchange Administrative Group (FYDIBOHF23SPDLT)/cn=Configuration/cn=Servers/cn=BYAPR13MB4325</t>
  </si>
  <si>
    <t>49131521-eae8-4994-b822-d4553b42b4cd</t>
  </si>
  <si>
    <t>c2be3cc0-70c2-48d4-96f6-76bda8fc24d4</t>
  </si>
  <si>
    <t>JCatellier</t>
  </si>
  <si>
    <t>smtp:JCatellier@SomersetCPAs.com</t>
  </si>
  <si>
    <t>JCatellier@somr.onmicrosoft.com</t>
  </si>
  <si>
    <t>Jeff Catellier</t>
  </si>
  <si>
    <t>SIP:5faf34622d004b109e8ee259f91fa662jcatellier@somersetcpas.com</t>
  </si>
  <si>
    <t>/o=ExchangeLabs/ou=Exchange Administrative Group (FYDIBOHF23SPDLT)/cn=Configuration/cn=Servers/cn=BN7PR13MB2370</t>
  </si>
  <si>
    <t>eedb4bdc-ffe6-49b6-82f0-c3b258d8bde9</t>
  </si>
  <si>
    <t>4455b1d9-fbeb-488d-8b89-02fd65af78de</t>
  </si>
  <si>
    <t>JCole</t>
  </si>
  <si>
    <t>smtp:JCole@SomersetCPAs.com</t>
  </si>
  <si>
    <t>JCole@somr.onmicrosoft.com</t>
  </si>
  <si>
    <t>Jeremy Cole</t>
  </si>
  <si>
    <t>SIP:3800f16efb9a41919d9ed869691ef044jcole@somersetcpas.com</t>
  </si>
  <si>
    <t>smtp:jcole2@somersetcpas.com</t>
  </si>
  <si>
    <t>/o=ExchangeLabs/ou=Exchange Administrative Group (FYDIBOHF23SPDLT)/cn=Configuration/cn=Servers/cn=CY1PR13MB0329</t>
  </si>
  <si>
    <t>bfb6ea14-b3c1-48e3-a458-3ae2336e6d46</t>
  </si>
  <si>
    <t>f3a7b380-0bdc-4225-9e6b-9f1c47b2a129</t>
  </si>
  <si>
    <t>JCook</t>
  </si>
  <si>
    <t>smtp:JCook@somersetcpas.com</t>
  </si>
  <si>
    <t>JCook@somr.onmicrosoft.com</t>
  </si>
  <si>
    <t>Julia Cook</t>
  </si>
  <si>
    <t>SIP:7fc120ff7f0140a6b188a0a38dfe8ba2jcook@somersetcpas.com</t>
  </si>
  <si>
    <t>/o=ExchangeLabs/ou=Exchange Administrative Group (FYDIBOHF23SPDLT)/cn=Configuration/cn=Servers/cn=CO6PR13MB6030</t>
  </si>
  <si>
    <t>ba223c67-9bec-4277-ac27-ca184517d678</t>
  </si>
  <si>
    <t>649acbc3-8d16-4e09-91ea-e032e4d9f2f5</t>
  </si>
  <si>
    <t>JDauer</t>
  </si>
  <si>
    <t>smtp:JDauer@SomersetCPAs.com</t>
  </si>
  <si>
    <t>JDauer@somr.onmicrosoft.com</t>
  </si>
  <si>
    <t>Jack Dauer</t>
  </si>
  <si>
    <t>SIP:c7479b2da731484ab83f037c4a0abe71jdauer@somersetcpas.com</t>
  </si>
  <si>
    <t>/o=ExchangeLabs/ou=Exchange Administrative Group (FYDIBOHF23SPDLT)/cn=Configuration/cn=Servers/cn=BY5PR13MB3045</t>
  </si>
  <si>
    <t>6e1900b7-a1ae-4298-ac25-6e5dc50878d3</t>
  </si>
  <si>
    <t>b0292b4e-ae42-433f-814d-ba9569d147f6</t>
  </si>
  <si>
    <t>JDavis</t>
  </si>
  <si>
    <t>smtp:JDavis@SomersetCPAs.com</t>
  </si>
  <si>
    <t>JDavis@somr.onmicrosoft.com</t>
  </si>
  <si>
    <t>Jeremy Davis</t>
  </si>
  <si>
    <t>SIP:1bee0336e135448fa5ad12a531aa9f6bjdavis@somersetcpas.com</t>
  </si>
  <si>
    <t>/o=ExchangeLabs/ou=Exchange Administrative Group (FYDIBOHF23SPDLT)/cn=Configuration/cn=Servers/cn=DM3PR13MB0604</t>
  </si>
  <si>
    <t>96269ee9-1d20-4eb6-bffd-1b90395ebe14</t>
  </si>
  <si>
    <t>594a1bdb-a619-490b-ab3c-a65dd8b8fdd0</t>
  </si>
  <si>
    <t>JEberle</t>
  </si>
  <si>
    <t>smtp:JEberle@somersetcpas.com</t>
  </si>
  <si>
    <t>JEberle@somr.onmicrosoft.com</t>
  </si>
  <si>
    <t>Johnathan Eberle</t>
  </si>
  <si>
    <t>SIP:313706f88749431c9f1a4248398a57b7jeberle@somersetcpas.com</t>
  </si>
  <si>
    <t>/o=ExchangeLabs/ou=Exchange Administrative Group (FYDIBOHF23SPDLT)/cn=Configuration/cn=Servers/cn=SN6PR13MB4269</t>
  </si>
  <si>
    <t>051777b5-223c-4a9f-abff-80b2151d119d</t>
  </si>
  <si>
    <t>e7540c3c-f72b-4cd4-8f6b-e06eecfbdb35</t>
  </si>
  <si>
    <t>JFeller</t>
  </si>
  <si>
    <t>SIP:5fc820638efa4e65bdd227c9ad48addejfeller@somersetcpas.com</t>
  </si>
  <si>
    <t>JFeller@SomersetCPAs.com</t>
  </si>
  <si>
    <t>Jay Feller</t>
  </si>
  <si>
    <t>SMTP:JFeller@SomersetCPAs.com</t>
  </si>
  <si>
    <t>smtp:Jay@SomersetCPAs.com</t>
  </si>
  <si>
    <t>/o=ExchangeLabs/ou=Exchange Administrative Group (FYDIBOHF23SPDLT)/cn=Configuration/cn=Servers/cn=BLUPR13MB0289</t>
  </si>
  <si>
    <t>4d88ec1b-6346-4ae7-bfa5-4a8f44ce3a0a</t>
  </si>
  <si>
    <t>f8d492af-dc8c-481f-97b3-24759841fb2f</t>
  </si>
  <si>
    <t>JGibson</t>
  </si>
  <si>
    <t>smtp:JGibson@SomersetCPAs.com</t>
  </si>
  <si>
    <t>JGibson@somr.onmicrosoft.com</t>
  </si>
  <si>
    <t>Jennifer Gibson</t>
  </si>
  <si>
    <t>SIP:21a18e9249fc473bae294f0bfeecb3d3jgibson@somersetcpas.com</t>
  </si>
  <si>
    <t>/o=ExchangeLabs/ou=Exchange Administrative Group (FYDIBOHF23SPDLT)/cn=Configuration/cn=Servers/cn=DM6PR13MB2521</t>
  </si>
  <si>
    <t>6ecc5dda-7926-47b3-93f9-285e8ebf2848</t>
  </si>
  <si>
    <t>8e242151-28ca-4f47-a62c-e4aa9d746158</t>
  </si>
  <si>
    <t>JGraves</t>
  </si>
  <si>
    <t>smtp:JGraves@SomersetCPAs.com</t>
  </si>
  <si>
    <t>JGraves@somr.onmicrosoft.com</t>
  </si>
  <si>
    <t>John Graves</t>
  </si>
  <si>
    <t>SIP:78cb9f6e77c4421bb0f25938cf74b5cfjgraves@somersetcpas.com</t>
  </si>
  <si>
    <t>/o=ExchangeLabs/ou=Exchange Administrative Group (FYDIBOHF23SPDLT)/cn=Configuration/cn=Servers/cn=BN0PR13MB4648</t>
  </si>
  <si>
    <t>68c42e81-9625-4b76-887c-6c67f7f02e57</t>
  </si>
  <si>
    <t>470e13fb-3230-4478-a3a7-42a04a7432f1</t>
  </si>
  <si>
    <t>JGropp</t>
  </si>
  <si>
    <t>smtp:JGropp@SomersetCPAs.com</t>
  </si>
  <si>
    <t>JGropp@somr.onmicrosoft.com</t>
  </si>
  <si>
    <t>Jason Gropp</t>
  </si>
  <si>
    <t>SIP:714bdd4313374e3faca334518f0497cajgropp@somersetcpas.com</t>
  </si>
  <si>
    <t>/o=ExchangeLabs/ou=Exchange Administrative Group (FYDIBOHF23SPDLT)/cn=Configuration/cn=Servers/cn=BN6PR13MB1202</t>
  </si>
  <si>
    <t>d70ad8f3-8079-40f8-9496-269fbfd90969</t>
  </si>
  <si>
    <t>45e3aedd-5d41-4c18-89d9-c7a988266f22</t>
  </si>
  <si>
    <t>JHarrison</t>
  </si>
  <si>
    <t>smtp:JHarrison@SomersetCPAs.com</t>
  </si>
  <si>
    <t>JHarrison@somr.onmicrosoft.com</t>
  </si>
  <si>
    <t>Jordan Harrison</t>
  </si>
  <si>
    <t>SIP:611ef4d35cd64fdebe2f29560d64e9c0jharrison@somersetcpas.com</t>
  </si>
  <si>
    <t>/o=ExchangeLabs/ou=Exchange Administrative Group (FYDIBOHF23SPDLT)/cn=Configuration/cn=Servers/cn=BN6PR13MB1395</t>
  </si>
  <si>
    <t>78fc557e-5d03-45a7-a226-ddcd461c6a8c</t>
  </si>
  <si>
    <t>676bc200-1f4b-465c-b871-7717dcf97140</t>
  </si>
  <si>
    <t>JHolt</t>
  </si>
  <si>
    <t>smtp:JHolt@SomersetCPAs.com</t>
  </si>
  <si>
    <t>JHolt@somr.onmicrosoft.com</t>
  </si>
  <si>
    <t>Josh Holt</t>
  </si>
  <si>
    <t>SIP:9c14ee34ae7640e28fb986a62ebeceb2jholt@somersetcpas.com</t>
  </si>
  <si>
    <t>/o=ExchangeLabs/ou=Exchange Administrative Group (FYDIBOHF23SPDLT)/cn=Configuration/cn=Servers/cn=CH2PR13MB3510</t>
  </si>
  <si>
    <t>7b7fd51b-21c3-4516-a934-058204ab062e</t>
  </si>
  <si>
    <t>d4c9fb82-3491-4840-a8b7-571b1d89cc1a</t>
  </si>
  <si>
    <t>JHoots</t>
  </si>
  <si>
    <t>smtp:JHoots@SomersetCPAs.com</t>
  </si>
  <si>
    <t>JHoots@somr.onmicrosoft.com</t>
  </si>
  <si>
    <t>Jeff  Hoots</t>
  </si>
  <si>
    <t>SIP:427dedcbc2034efdbb109b1ae41bc69ejhoots@somersetcpas.com</t>
  </si>
  <si>
    <t>/o=ExchangeLabs/ou=Exchange Administrative Group (FYDIBOHF23SPDLT)/cn=Configuration/cn=Servers/cn=CO2PR13MB0026</t>
  </si>
  <si>
    <t>6ffb3f38-79a3-47dc-8b36-70501b719735</t>
  </si>
  <si>
    <t>4528650f-98d9-4c57-a36f-1030201321f1</t>
  </si>
  <si>
    <t>JHorn</t>
  </si>
  <si>
    <t>smtp:JHorn@SomersetCPAs.com</t>
  </si>
  <si>
    <t>JHorn@somr.onmicrosoft.com</t>
  </si>
  <si>
    <t>Jay Horn</t>
  </si>
  <si>
    <t>SIP:5e8cd364f7e543ff8c569826b2d870b5jhorn@somersetcpas.com</t>
  </si>
  <si>
    <t>smtp:ghorn@somersetcpas.com</t>
  </si>
  <si>
    <t>/o=ExchangeLabs/ou=Exchange Administrative Group (FYDIBOHF23SPDLT)/cn=Configuration/cn=Servers/cn=CY1PR13MB0187</t>
  </si>
  <si>
    <t>dbc5ad74-18e0-4f9b-8f05-e1a8136b799a</t>
  </si>
  <si>
    <t>e23b078c-caa6-4d14-b3b4-0df182ff9bb1</t>
  </si>
  <si>
    <t>JIrelan</t>
  </si>
  <si>
    <t>smtp:JIrelan@SomersetCPAs.com</t>
  </si>
  <si>
    <t>JIrelan@somr.onmicrosoft.com</t>
  </si>
  <si>
    <t>Josh Irelan</t>
  </si>
  <si>
    <t>SIP:754e0e793309477b947dc342a91ae4a5jirelan@somersetcpas.com</t>
  </si>
  <si>
    <t>/o=ExchangeLabs/ou=Exchange Administrative Group (FYDIBOHF23SPDLT)/cn=Configuration/cn=Servers/cn=BN7PR13MB2388</t>
  </si>
  <si>
    <t>df739096-812c-4888-a5d1-ad645b45cc58</t>
  </si>
  <si>
    <t>4d4ed36b-99a6-4d13-a58c-30e19b209d7d</t>
  </si>
  <si>
    <t>JJamtani</t>
  </si>
  <si>
    <t>smtp:JJamtani@SomersetCPAs.com</t>
  </si>
  <si>
    <t>JJamtani@somr.onmicrosoft.com</t>
  </si>
  <si>
    <t>Jayprakash Jamtani</t>
  </si>
  <si>
    <t>SIP:f057f3c0aded45558bf3d3ac993f809ejjamtani@somersetcpas.com</t>
  </si>
  <si>
    <t>/o=ExchangeLabs/ou=Exchange Administrative Group (FYDIBOHF23SPDLT)/cn=Configuration/cn=Servers/cn=DM5PR13MB1290</t>
  </si>
  <si>
    <t>f150a18d-f843-4437-9e84-afcbfdb63a1e</t>
  </si>
  <si>
    <t>2eb6de3b-debb-48e5-8f1d-8d670080e9a9</t>
  </si>
  <si>
    <t>JJohnson</t>
  </si>
  <si>
    <t>smtp:jjohnson@somersetcpas.com</t>
  </si>
  <si>
    <t>JJohnson@somr.onmicrosoft.com</t>
  </si>
  <si>
    <t>Julie Johnson</t>
  </si>
  <si>
    <t>SIP:7bff0f0e5268466e94894011aad3a2f4jjohnson@somersetcpas.com</t>
  </si>
  <si>
    <t>/o=ExchangeLabs/ou=Exchange Administrative Group (FYDIBOHF23SPDLT)/cn=Configuration/cn=Servers/cn=BYAPR13MB2677</t>
  </si>
  <si>
    <t>b66e7784-27fd-4f67-a343-7561d976f1ff</t>
  </si>
  <si>
    <t>f425d767-d9a4-433e-a3b2-cd18b49c4bc8</t>
  </si>
  <si>
    <t>JKeller</t>
  </si>
  <si>
    <t>smtp:JKeller@SomersetCPAs.com</t>
  </si>
  <si>
    <t>JKeller@somr.onmicrosoft.com</t>
  </si>
  <si>
    <t>Jane Keller</t>
  </si>
  <si>
    <t>SIP:16bf098ab61a4748a3623865050bc395jkeller@somersetcpas.com</t>
  </si>
  <si>
    <t>/o=ExchangeLabs/ou=Exchange Administrative Group (FYDIBOHF23SPDLT)/cn=Configuration/cn=Servers/cn=CY1PR13MB0170</t>
  </si>
  <si>
    <t>26183c8a-660a-442a-9cb5-7dd430b2e9a7</t>
  </si>
  <si>
    <t>b73dab6a-c0df-41ee-905f-d1de25d6a3d8</t>
  </si>
  <si>
    <t>JKlonowski</t>
  </si>
  <si>
    <t>smtp:JKlonowski@SomersetCPAs.com</t>
  </si>
  <si>
    <t>JKlonowski@somr.onmicrosoft.com</t>
  </si>
  <si>
    <t>Jeremy Klonowski</t>
  </si>
  <si>
    <t>SIP:71f675e994674a12b30db2619076a68djklonowski@somersetcpas.com</t>
  </si>
  <si>
    <t>/o=ExchangeLabs/ou=Exchange Administrative Group (FYDIBOHF23SPDLT)/cn=Configuration/cn=Servers/cn=DM5PR1301MB2106</t>
  </si>
  <si>
    <t>289e9f7f-0eac-459f-88ae-8a33940cb4cf</t>
  </si>
  <si>
    <t>eea27c12-003e-4397-bcbf-75ab3c27c79d</t>
  </si>
  <si>
    <t>JLegan</t>
  </si>
  <si>
    <t>smtp:JLegan@SomersetCPAs.com</t>
  </si>
  <si>
    <t>JLegan@somr.onmicrosoft.com</t>
  </si>
  <si>
    <t>Justice Legan</t>
  </si>
  <si>
    <t>SIP:e574d1ab49684366ae11c07a6141cae1jlegan@somersetcpas.com</t>
  </si>
  <si>
    <t>/o=ExchangeLabs/ou=Exchange Administrative Group (FYDIBOHF23SPDLT)/cn=Configuration/cn=Servers/cn=BL3PR13MB5228</t>
  </si>
  <si>
    <t>67badabb-eb08-4feb-8fee-088b0a82afab</t>
  </si>
  <si>
    <t>9a186510-2312-4b12-a47d-17b8e20419a4</t>
  </si>
  <si>
    <t>jleveson</t>
  </si>
  <si>
    <t>SIP:87f0ad5c070648c29436526561ac26b5jleveson@somersetcpas.com</t>
  </si>
  <si>
    <t>jleveson@somr.onmicrosoft.com</t>
  </si>
  <si>
    <t>Jason Leveson</t>
  </si>
  <si>
    <t>/o=ExchangeLabs/ou=Exchange Administrative Group (FYDIBOHF23SPDLT)/cn=Configuration/cn=Servers/cn=BN0PR13MB5168</t>
  </si>
  <si>
    <t>acca8fba-65a9-4cec-9aff-52880bd624bc</t>
  </si>
  <si>
    <t>41308036-059d-4de6-9157-e73fc4ceb31c</t>
  </si>
  <si>
    <t>JLuptak</t>
  </si>
  <si>
    <t>smtp:JLuptak@SomersetCPAs.com</t>
  </si>
  <si>
    <t>JLuptak@somr.onmicrosoft.com</t>
  </si>
  <si>
    <t>Julie Luptak</t>
  </si>
  <si>
    <t>SIP:bb730d9c46554682b3ecf60899cd7585jluptak@somersetcpas.com</t>
  </si>
  <si>
    <t>/o=ExchangeLabs/ou=Exchange Administrative Group (FYDIBOHF23SPDLT)/cn=Configuration/cn=Servers/cn=BY2PR13MB0760</t>
  </si>
  <si>
    <t>1c7f6200-679e-4431-bcfa-4225965707ec</t>
  </si>
  <si>
    <t>b69e48f2-b648-44b9-b3c5-7cb8d6b6cb5c</t>
  </si>
  <si>
    <t>JMcclary</t>
  </si>
  <si>
    <t>SIP:70fff96075984037870b133d16582292jmcclary@somersetcpas.com</t>
  </si>
  <si>
    <t>JMcClary@SomersetCPAs.com</t>
  </si>
  <si>
    <t>John McClary</t>
  </si>
  <si>
    <t>SMTP:JMcClary@SomersetCPAs.com</t>
  </si>
  <si>
    <t>/o=ExchangeLabs/ou=Exchange Administrative Group (FYDIBOHF23SPDLT)/cn=Configuration/cn=Servers/cn=SN1PR13MB0590</t>
  </si>
  <si>
    <t>181cb2a1-a7f9-4b72-8989-94b1eb253d50</t>
  </si>
  <si>
    <t>6cafe3cb-838d-414a-a496-3497c30e7904</t>
  </si>
  <si>
    <t>JMcmaster</t>
  </si>
  <si>
    <t>SMTP:JMcMaster@SomersetCPAs.com</t>
  </si>
  <si>
    <t>JMcMaster@SomersetCPAs.com</t>
  </si>
  <si>
    <t>Jennie McMaster</t>
  </si>
  <si>
    <t>SIP:jmcmaster@somersetcpas.com</t>
  </si>
  <si>
    <t>/o=ExchangeLabs/ou=Exchange Administrative Group (FYDIBOHF23SPDLT)/cn=Configuration/cn=Servers/cn=CH2PR13MB4474</t>
  </si>
  <si>
    <t>ab89caa6-eeb4-4723-ae21-ddd27dee0f5a</t>
  </si>
  <si>
    <t>9c9d9b30-16b3-48c3-9476-f1efcbba4bee</t>
  </si>
  <si>
    <t>JMeciej</t>
  </si>
  <si>
    <t>smtp:JMeciej@somersetcpas.com</t>
  </si>
  <si>
    <t>JMeciej@somr.onmicrosoft.com</t>
  </si>
  <si>
    <t>Jenna Meciej</t>
  </si>
  <si>
    <t>SIP:3d4cb9edcc4446698bb8f8e8241907dbjmeciej@somersetcpas.com</t>
  </si>
  <si>
    <t>/o=ExchangeLabs/ou=Exchange Administrative Group (FYDIBOHF23SPDLT)/cn=Configuration/cn=Servers/cn=SA1PR13MB5586</t>
  </si>
  <si>
    <t>3a0a32a8-4c14-47d9-8dc4-f7e9724d6d5e</t>
  </si>
  <si>
    <t>e7fce362-18a9-4ca6-83bd-18a1e5a24622</t>
  </si>
  <si>
    <t>JMickevicius</t>
  </si>
  <si>
    <t>smtp:JMickevicius@somersetcpas.com</t>
  </si>
  <si>
    <t>JMickevicius@somr.onmicrosoft.com</t>
  </si>
  <si>
    <t>Jacob Mickevicius</t>
  </si>
  <si>
    <t>SIP:3b6aacbbad584acbb0f50c6091e354c7jmickevicius@somersetcpas.com</t>
  </si>
  <si>
    <t>/o=ExchangeLabs/ou=Exchange Administrative Group (FYDIBOHF23SPDLT)/cn=Configuration/cn=Servers/cn=BN8PR13MB2610</t>
  </si>
  <si>
    <t>9d5c571f-2981-40f4-969e-3cd07b240e31</t>
  </si>
  <si>
    <t>ab5fbad6-7b96-458b-8d4c-9851e39bd9d2</t>
  </si>
  <si>
    <t>Jmiller</t>
  </si>
  <si>
    <t>smtp:jmiller@somersetcpas.com</t>
  </si>
  <si>
    <t>Jmiller@somr.onmicrosoft.com</t>
  </si>
  <si>
    <t>Josh Miller</t>
  </si>
  <si>
    <t>/o=ExchangeLabs/ou=Exchange Administrative Group (FYDIBOHF23SPDLT)/cn=Configuration/cn=Servers/cn=MN0PR13MB6762</t>
  </si>
  <si>
    <t>bc4db9ca-2bd0-43e8-a7b9-e0a0c80e6488</t>
  </si>
  <si>
    <t>c9019c6d-953d-433d-b06e-d7ecf404d600</t>
  </si>
  <si>
    <t>JMonteleyola</t>
  </si>
  <si>
    <t>smtp:jmonteleyola@somersetcpas.com</t>
  </si>
  <si>
    <t>JMonteleyola@somr.onmicrosoft.com</t>
  </si>
  <si>
    <t>Jaylor Monteleyola</t>
  </si>
  <si>
    <t>SIP:d56982ad1ca34edbb074f1836a994a08jmonteleyola@somersetcpas.com</t>
  </si>
  <si>
    <t>/o=ExchangeLabs/ou=Exchange Administrative Group (FYDIBOHF23SPDLT)/cn=Configuration/cn=Servers/cn=MN2PR13MB3661</t>
  </si>
  <si>
    <t>43987c1a-5c07-4a75-836b-38606401a627</t>
  </si>
  <si>
    <t>dcd013b8-ada1-4507-85e4-a5146000413f</t>
  </si>
  <si>
    <t>jmount</t>
  </si>
  <si>
    <t>smtp:jmount@somersetcpas.com</t>
  </si>
  <si>
    <t>jmount@somr.onmicrosoft.com</t>
  </si>
  <si>
    <t>Josh Mount</t>
  </si>
  <si>
    <t>SIP:5ebdfbfaca964f0cbf97ee4265e953efjmount@somersetcpas.com</t>
  </si>
  <si>
    <t>/o=ExchangeLabs/ou=Exchange Administrative Group (FYDIBOHF23SPDLT)/cn=Configuration/cn=Servers/cn=DM6PR13MB2763</t>
  </si>
  <si>
    <t>1fb16c67-2555-4153-8134-224a3b422143</t>
  </si>
  <si>
    <t>f034f22c-f806-4cce-96a2-a0a7816657d3</t>
  </si>
  <si>
    <t>JNaab</t>
  </si>
  <si>
    <t>smtp:JNaab@SomersetCPAs.com</t>
  </si>
  <si>
    <t>JNaab@somr.onmicrosoft.com</t>
  </si>
  <si>
    <t>Joel Naab</t>
  </si>
  <si>
    <t>SIP:1ba9f86f3b0a4181bf03856e5710cf43jnaab@somersetcpas.com</t>
  </si>
  <si>
    <t>/o=ExchangeLabs/ou=Exchange Administrative Group (FYDIBOHF23SPDLT)/cn=Configuration/cn=Servers/cn=DM3PR13MB0688</t>
  </si>
  <si>
    <t>2891063b-3291-4c30-a0b8-63363617e9ef</t>
  </si>
  <si>
    <t>5801d0b4-7aff-43f7-8b69-299e61955e4d</t>
  </si>
  <si>
    <t>JNakaguchi</t>
  </si>
  <si>
    <t>smtp:JNakaguchi@SomersetCPAs.com</t>
  </si>
  <si>
    <t>JNakaguchi@somr.onmicrosoft.com</t>
  </si>
  <si>
    <t>Jordan Nakaguchi</t>
  </si>
  <si>
    <t>SIP:2fffbfefbd19483283346e9630330211jnakaguchi@somersetcpas.com</t>
  </si>
  <si>
    <t>/o=ExchangeLabs/ou=Exchange Administrative Group (FYDIBOHF23SPDLT)/cn=Configuration/cn=Servers/cn=DS7PR13MB4640</t>
  </si>
  <si>
    <t>e62c5699-f466-4446-aaaf-39f7c24819d2</t>
  </si>
  <si>
    <t>223cd873-b397-46a3-82e7-5cdcb4f81b05</t>
  </si>
  <si>
    <t>JOnion</t>
  </si>
  <si>
    <t>smtp:JOnion@somersetcpas.com</t>
  </si>
  <si>
    <t>JOnion@somr.onmicrosoft.com</t>
  </si>
  <si>
    <t>Jill Onion</t>
  </si>
  <si>
    <t>SIP:d5bd05104e16410681b58f069fdeef7bjonion@somersetcpas.com</t>
  </si>
  <si>
    <t>/o=ExchangeLabs/ou=Exchange Administrative Group (FYDIBOHF23SPDLT)/cn=Configuration/cn=Servers/cn=CH0PR13MB5156</t>
  </si>
  <si>
    <t>9ccb3761-26d8-4f1e-984d-2f79f620e9c2</t>
  </si>
  <si>
    <t>83a39399-3796-49cd-9d7d-4abd5add3b39</t>
  </si>
  <si>
    <t>JRay</t>
  </si>
  <si>
    <t>smtp:JRay@SomersetCPAs.com</t>
  </si>
  <si>
    <t>JRay@somr.onmicrosoft.com</t>
  </si>
  <si>
    <t>Jenny Ray</t>
  </si>
  <si>
    <t>SIP:d096def4a0f2422692b1cac15eaafd13jray@somersetcpas.com</t>
  </si>
  <si>
    <t>/o=ExchangeLabs/ou=Exchange Administrative Group (FYDIBOHF23SPDLT)/cn=Configuration/cn=Servers/cn=DM5PR1301MB1899</t>
  </si>
  <si>
    <t>56fce1f4-d442-4c58-b3fd-b78b4314fdba</t>
  </si>
  <si>
    <t>6830650d-232b-464f-b365-11a807574f6e</t>
  </si>
  <si>
    <t>JReese</t>
  </si>
  <si>
    <t>smtp:JReese@SomersetCPAs.com</t>
  </si>
  <si>
    <t>JReese@somr.onmicrosoft.com</t>
  </si>
  <si>
    <t>Joe Reese</t>
  </si>
  <si>
    <t>SIP:991d7db631b94e10b70b9662b7459109jreese@somersetcpas.com</t>
  </si>
  <si>
    <t>/o=ExchangeLabs/ou=Exchange Administrative Group (FYDIBOHF23SPDLT)/cn=Configuration/cn=Servers/cn=BLUPR13MB0338</t>
  </si>
  <si>
    <t>e51b55af-ddf4-4b18-b91b-73b839f9bd77</t>
  </si>
  <si>
    <t>d61ff39a-c2ca-4cad-8eaa-073b587c3f21</t>
  </si>
  <si>
    <t>JRwright</t>
  </si>
  <si>
    <t>SIP:6bd5d083f3994c579a9d7196e2faf452jrwright@somersetcpas.com</t>
  </si>
  <si>
    <t>JRWright@SomersetCPAs.com</t>
  </si>
  <si>
    <t>Jordan Wright</t>
  </si>
  <si>
    <t>SMTP:JRWright@SomersetCPAs.com</t>
  </si>
  <si>
    <t>e5bd4c6e-74e7-42a9-9041-fe2513673c8e</t>
  </si>
  <si>
    <t>1e07b694-0f5b-43d0-bd0a-987b569c2ec8</t>
  </si>
  <si>
    <t>JSaxon</t>
  </si>
  <si>
    <t>smtp:JSaxon@SomersetCPAs.com</t>
  </si>
  <si>
    <t>JSaxon@somr.onmicrosoft.com</t>
  </si>
  <si>
    <t>Jane Saxon</t>
  </si>
  <si>
    <t>SIP:6885c69105a346419bb0240a7544c762jsaxon@somersetcpas.com</t>
  </si>
  <si>
    <t>cd67eaf3-6d78-476c-892a-0b22bb59d291</t>
  </si>
  <si>
    <t>e513289f-289f-4c5d-82f4-b77f1cffdf75</t>
  </si>
  <si>
    <t>JSDavis</t>
  </si>
  <si>
    <t>SIP:a538f7a945a942f2a7ef51e24e6a7e2ajsdavis@somersetcpas.com</t>
  </si>
  <si>
    <t>JSDavis@somersetcpas.com</t>
  </si>
  <si>
    <t>Jared Davis</t>
  </si>
  <si>
    <t>smtp:jared@somersetcpas.com</t>
  </si>
  <si>
    <t>SMTP:JSDavis@somersetcpas.com</t>
  </si>
  <si>
    <t>smtp:jared.davis@somersetcpas.com</t>
  </si>
  <si>
    <t>smtp:jsd@somersetcpas.com</t>
  </si>
  <si>
    <t>/o=ExchangeLabs/ou=Exchange Administrative Group (FYDIBOHF23SPDLT)/cn=Configuration/cn=Servers/cn=SN4PR13MB5277</t>
  </si>
  <si>
    <t>d4ad8f76-e9f0-48a3-865a-0859538df6fa</t>
  </si>
  <si>
    <t>13b6a794-5234-4eb9-a5ef-d63414a7ae36</t>
  </si>
  <si>
    <t>jsdavisadmin</t>
  </si>
  <si>
    <t>smtp:jsdavisadmin@somersetcpas.com</t>
  </si>
  <si>
    <t>jsdavisadmin@somr.onmicrosoft.com</t>
  </si>
  <si>
    <t>Jared Davis Admin</t>
  </si>
  <si>
    <t>SIP:d4597a90c6da442c9ef3d0498d75e8f6jsdavisadmin@somersetcpas.com</t>
  </si>
  <si>
    <t>/o=ExchangeLabs/ou=Exchange Administrative Group (FYDIBOHF23SPDLT)/cn=Configuration/cn=Servers/cn=BY5PR13MB3093</t>
  </si>
  <si>
    <t>f86d4283-660e-4ee4-828e-13341587373b</t>
  </si>
  <si>
    <t>b0083f25-83a0-4856-9155-7536cfab4ebf</t>
  </si>
  <si>
    <t>jsdtest</t>
  </si>
  <si>
    <t>SIP:14bb9c314c3a434c922eebbf7311bd2fjsdtest@somersetcpas.com</t>
  </si>
  <si>
    <t>jsdtest@somersetcpas.com</t>
  </si>
  <si>
    <t>Jared Davis Test</t>
  </si>
  <si>
    <t>smtp:mcwr@somersetcpas.com</t>
  </si>
  <si>
    <t>SMTP:jsdtest@somersetcpas.com</t>
  </si>
  <si>
    <t>/o=ExchangeLabs/ou=Exchange Administrative Group (FYDIBOHF23SPDLT)/cn=Configuration/cn=Servers/cn=MW3PR13MB4107</t>
  </si>
  <si>
    <t>6b805005-938c-4329-bc22-8d2a64c668ee</t>
  </si>
  <si>
    <t>0e40e6b5-4f40-4680-9985-c3e6a80234d6</t>
  </si>
  <si>
    <t>JShady</t>
  </si>
  <si>
    <t>smtp:JShady@SomersetCPAs.com</t>
  </si>
  <si>
    <t>JShady@somr.onmicrosoft.com</t>
  </si>
  <si>
    <t>Jordan Shady</t>
  </si>
  <si>
    <t>SIP:98541006e6ff4971b86af306c6a929f0jshady@somersetcpas.com</t>
  </si>
  <si>
    <t>/o=ExchangeLabs/ou=Exchange Administrative Group (FYDIBOHF23SPDLT)/cn=Configuration/cn=Servers/cn=CY1PR13MB0266</t>
  </si>
  <si>
    <t>01386bd7-fd0a-4718-94e2-591116e3b9a5</t>
  </si>
  <si>
    <t>64a58e70-ee6c-4950-ab13-c0f78d9da02a</t>
  </si>
  <si>
    <t>JShaw</t>
  </si>
  <si>
    <t>smtp:JShaw@SomersetCPAs.com</t>
  </si>
  <si>
    <t>JShaw@somr.onmicrosoft.com</t>
  </si>
  <si>
    <t>Jordyn Shaw</t>
  </si>
  <si>
    <t>SIP:4dafdfc053a64d14b75f2c578603f2e2jshaw@somersetcpas.com</t>
  </si>
  <si>
    <t>/o=ExchangeLabs/ou=Exchange Administrative Group (FYDIBOHF23SPDLT)/cn=Configuration/cn=Servers/cn=MW3PR13MB4044</t>
  </si>
  <si>
    <t>55448f9f-b4e7-4be5-92a8-30723dd8a10e</t>
  </si>
  <si>
    <t>16c58bec-b896-44ca-9ffc-0a8b2bf8e955</t>
  </si>
  <si>
    <t>JSidhom</t>
  </si>
  <si>
    <t>smtp:JSidhom@somersetcpas.com</t>
  </si>
  <si>
    <t>JSidhom@somr.onmicrosoft.com</t>
  </si>
  <si>
    <t>Julie Sidhom</t>
  </si>
  <si>
    <t>SIP:4f7f62b208914b7f891dc9d854451f28jsidhom@somersetcpas.com</t>
  </si>
  <si>
    <t>/o=ExchangeLabs/ou=Exchange Administrative Group (FYDIBOHF23SPDLT)/cn=Configuration/cn=Servers/cn=SA1PR13MB5465</t>
  </si>
  <si>
    <t>ebe8ca0e-e46c-4ad5-bbb7-1d12b8ab281d</t>
  </si>
  <si>
    <t>3d2ee6f7-dc63-47e8-9624-b0645ce50b6a</t>
  </si>
  <si>
    <t>JSvetich</t>
  </si>
  <si>
    <t>smtp:JSvetich@SomersetCPAs.com</t>
  </si>
  <si>
    <t>JSvetich@somr.onmicrosoft.com</t>
  </si>
  <si>
    <t>Jim Svetich</t>
  </si>
  <si>
    <t>SIP:7d9b3bbed2fa494f8f08995bc3d8d8b1jsvetich@somersetcpas.com</t>
  </si>
  <si>
    <t>/o=ExchangeLabs/ou=Exchange Administrative Group (FYDIBOHF23SPDLT)/cn=Configuration/cn=Servers/cn=BY3PR13MB4930</t>
  </si>
  <si>
    <t>5a241576-98f0-45fa-b904-7f8d92fd784b</t>
  </si>
  <si>
    <t>e6ea4f66-892a-4211-809b-2db9fb72ba9b</t>
  </si>
  <si>
    <t>JUnderwood</t>
  </si>
  <si>
    <t>smtp:JUnderwood@SomersetCPAs.com</t>
  </si>
  <si>
    <t>JUnderwood@somr.onmicrosoft.com</t>
  </si>
  <si>
    <t>Jamie Underwood</t>
  </si>
  <si>
    <t>SIP:6ad9962d6348462da51baedc3a23cdd7junderwood@somersetcpas.com</t>
  </si>
  <si>
    <t>/o=ExchangeLabs/ou=Exchange Administrative Group (FYDIBOHF23SPDLT)/cn=Configuration/cn=Servers/cn=DM6PR13MB4313</t>
  </si>
  <si>
    <t>b29896e5-21ab-4f3e-9a14-6a7be8acfff7</t>
  </si>
  <si>
    <t>82ed808c-614f-4c36-8412-a3fa7913fbbd</t>
  </si>
  <si>
    <t>JVanbibber</t>
  </si>
  <si>
    <t>SIP:813e5e4b85454837a631f01b292b87a2jvanbibber@somersetcpas.com</t>
  </si>
  <si>
    <t>JVanBibber@SomersetCPAs.com</t>
  </si>
  <si>
    <t>Jenni Van Bibber</t>
  </si>
  <si>
    <t>SMTP:JVanBibber@SomersetCPAs.com</t>
  </si>
  <si>
    <t>/o=ExchangeLabs/ou=Exchange Administrative Group (FYDIBOHF23SPDLT)/cn=Configuration/cn=Servers/cn=BYAPR13MB2616</t>
  </si>
  <si>
    <t>0f4bbc95-ddc5-439f-8d8b-a1fb44e0c3d5</t>
  </si>
  <si>
    <t>c2736a84-30b0-4fe9-917a-4ce14c055a75</t>
  </si>
  <si>
    <t>JVerbeten</t>
  </si>
  <si>
    <t>SIP:9d28fa2d63864cbba21e6ce7b8aaa6f0jverbeten@somersetcpas.com</t>
  </si>
  <si>
    <t>JVerbeten@SomersetCPAs.com</t>
  </si>
  <si>
    <t>Jackie Verbeten</t>
  </si>
  <si>
    <t>SMTP:JVerbeten@SomersetCPAs.com</t>
  </si>
  <si>
    <t>smtp:JBenavidez@SomersetCPAs.com</t>
  </si>
  <si>
    <t>/o=ExchangeLabs/ou=Exchange Administrative Group (FYDIBOHF23SPDLT)/cn=Configuration/cn=Servers/cn=BY2PR13MB0359</t>
  </si>
  <si>
    <t>01dac7a7-b2ef-4578-b122-ca6c09902b26</t>
  </si>
  <si>
    <t>a6f1bcba-1d8f-4b79-b262-98cc6381588e</t>
  </si>
  <si>
    <t>JWright</t>
  </si>
  <si>
    <t>smtp:JWright@SomersetCPAs.com</t>
  </si>
  <si>
    <t>JWright@somr.onmicrosoft.com</t>
  </si>
  <si>
    <t>Jakob Wright</t>
  </si>
  <si>
    <t>SIP:ae1a997a5f154188a19a5a94c698463bjwright@somersetcpas.com</t>
  </si>
  <si>
    <t>/o=ExchangeLabs/ou=Exchange Administrative Group (FYDIBOHF23SPDLT)/cn=Configuration/cn=Servers/cn=BLUPR13MB0385</t>
  </si>
  <si>
    <t>e92f1096-88a2-4d44-9411-1734ef3eb342</t>
  </si>
  <si>
    <t>1b59c8e0-c8b2-4179-98ee-5cc527dc9319</t>
  </si>
  <si>
    <t>JZiegler</t>
  </si>
  <si>
    <t>smtp:JZiegler@SomersetCPAs.com</t>
  </si>
  <si>
    <t>JZiegler@somr.onmicrosoft.com</t>
  </si>
  <si>
    <t>Jill Ziegler</t>
  </si>
  <si>
    <t>SIP:e11c20d55ea5450791a47276a04015c6jziegler@somersetcpas.com</t>
  </si>
  <si>
    <t>/o=ExchangeLabs/ou=Exchange Administrative Group (FYDIBOHF23SPDLT)/cn=Configuration/cn=Servers/cn=DM4PR13MB5834</t>
  </si>
  <si>
    <t>80f0dd0d-2132-4cfc-a169-10952c81833a</t>
  </si>
  <si>
    <t>280626f6-6c9c-4b9b-b828-c2013dab275a</t>
  </si>
  <si>
    <t>kaceemail</t>
  </si>
  <si>
    <t>SIP:51847dd6ebaf410a8c4ed71a7328e760kaceemail@somersetcpas.com</t>
  </si>
  <si>
    <t>KaceEmail@SomersetCPAs.com</t>
  </si>
  <si>
    <t>Kace Email</t>
  </si>
  <si>
    <t>SMTP:KaceEmail@SomersetCPAs.com</t>
  </si>
  <si>
    <t>/o=ExchangeLabs/ou=Exchange Administrative Group (FYDIBOHF23SPDLT)/cn=Configuration/cn=Servers/cn=DM6PR13MB2234</t>
  </si>
  <si>
    <t>9b694339-157d-4fe7-92cb-46fda9834a0c</t>
  </si>
  <si>
    <t>10b85295-7e71-4775-8826-fd2a86e9f13d</t>
  </si>
  <si>
    <t>KArmasa</t>
  </si>
  <si>
    <t>smtp:KArmasa@somersetcpas.com</t>
  </si>
  <si>
    <t>KArmasa@somr.onmicrosoft.com</t>
  </si>
  <si>
    <t>Kevin Armasa</t>
  </si>
  <si>
    <t>SIP:a139a9a71af645309b46b3b68af95a1fkarmasa@somersetcpas.com</t>
  </si>
  <si>
    <t>/o=ExchangeLabs/ou=Exchange Administrative Group (FYDIBOHF23SPDLT)/cn=Configuration/cn=Servers/cn=BY5PR13MB4518</t>
  </si>
  <si>
    <t>bf952e14-a0b3-44e2-90c9-7e10ce4650d4</t>
  </si>
  <si>
    <t>3144dc17-645a-4def-a92e-968ab5d6fddb</t>
  </si>
  <si>
    <t>KAzar</t>
  </si>
  <si>
    <t>smtp:KAzar@SomersetCPAs.com</t>
  </si>
  <si>
    <t>KAzar@somr.onmicrosoft.com</t>
  </si>
  <si>
    <t>Karli Azar</t>
  </si>
  <si>
    <t>SIP:ed86d0072836425bb919890d2386e928kazar@somersetcpas.com</t>
  </si>
  <si>
    <t>/o=ExchangeLabs/ou=Exchange Administrative Group (FYDIBOHF23SPDLT)/cn=Configuration/cn=Servers/cn=BY1PR13MB0150</t>
  </si>
  <si>
    <t>c8ae2f84-2323-41eb-b801-7845a78a2047</t>
  </si>
  <si>
    <t>fedef511-3c01-4a68-a855-e5931ba0c596</t>
  </si>
  <si>
    <t>KBerman</t>
  </si>
  <si>
    <t>smtp:KBerman@SomersetCPAs.com</t>
  </si>
  <si>
    <t>KBerman@somr.onmicrosoft.com</t>
  </si>
  <si>
    <t>Karl Berman</t>
  </si>
  <si>
    <t>SIP:7fc18d7834fa45d8bfb17878ede87cd5kberman@somersetcpas.com</t>
  </si>
  <si>
    <t>/o=ExchangeLabs/ou=Exchange Administrative Group (FYDIBOHF23SPDLT)/cn=Configuration/cn=Servers/cn=DM5PR13MB1785</t>
  </si>
  <si>
    <t>d6d76c67-2132-48a1-825f-1b2e95e61ff0</t>
  </si>
  <si>
    <t>96a72f3d-7223-4cdb-874d-ce5a2022d901</t>
  </si>
  <si>
    <t>KCarroll</t>
  </si>
  <si>
    <t>smtp:KCarroll@SomersetCPAs.com</t>
  </si>
  <si>
    <t>KCarroll@somr.onmicrosoft.com</t>
  </si>
  <si>
    <t>Karmen Carroll</t>
  </si>
  <si>
    <t>SIP:f58b1faa598c4fc39da9b496e1c4504bkcarroll@somersetcpas.com</t>
  </si>
  <si>
    <t>/o=ExchangeLabs/ou=Exchange Administrative Group (FYDIBOHF23SPDLT)/cn=Configuration/cn=Servers/cn=DM6PR13MB3867</t>
  </si>
  <si>
    <t>9dc33e5b-05c8-4e87-badb-fb6a789a5a1f</t>
  </si>
  <si>
    <t>9d27e512-965e-4ca3-a2ea-196c79559ad1</t>
  </si>
  <si>
    <t>KCernetig</t>
  </si>
  <si>
    <t>smtp:KCernetig@SomersetCPAs.com</t>
  </si>
  <si>
    <t>KCernetig@somr.onmicrosoft.com</t>
  </si>
  <si>
    <t>Kyle Cernetig</t>
  </si>
  <si>
    <t>SIP:855a2048a8054add904f7d07579c9f53kcernetig@somersetcpas.com</t>
  </si>
  <si>
    <t>/o=ExchangeLabs/ou=Exchange Administrative Group (FYDIBOHF23SPDLT)/cn=Configuration/cn=Servers/cn=DM6PR13MB4447</t>
  </si>
  <si>
    <t>b4391101-4a1c-42c3-a36f-cb50f9c13bfb</t>
  </si>
  <si>
    <t>37405cb5-d991-44f5-be92-b6f65e06b0d4</t>
  </si>
  <si>
    <t>KClark</t>
  </si>
  <si>
    <t>smtp:KClark@SomersetCPAs.com</t>
  </si>
  <si>
    <t>KClark@somr.onmicrosoft.com</t>
  </si>
  <si>
    <t>Karen Clark</t>
  </si>
  <si>
    <t>SIP:b099425458234a65acc27d4f2b0adf47kclark@somersetcpas.com</t>
  </si>
  <si>
    <t>/o=ExchangeLabs/ou=Exchange Administrative Group (FYDIBOHF23SPDLT)/cn=Configuration/cn=Servers/cn=MN2PR13MB2848</t>
  </si>
  <si>
    <t>694c6dc9-46b4-45c9-852c-759d5844cc03</t>
  </si>
  <si>
    <t>80453cc1-613b-429a-9041-84e297d0ecdf</t>
  </si>
  <si>
    <t>KDollin</t>
  </si>
  <si>
    <t>SIP:86ddda97c3ee4843ab71fd4838324860kdollin@somersetcpas.com</t>
  </si>
  <si>
    <t>kdollin@SomersetCPAs.com</t>
  </si>
  <si>
    <t>Kim Dollin</t>
  </si>
  <si>
    <t>SMTP:kdollin@SomersetCPAs.com</t>
  </si>
  <si>
    <t>/o=ExchangeLabs/ou=Exchange Administrative Group (FYDIBOHF23SPDLT)/cn=Configuration/cn=Servers/cn=MWHPR13MB0944</t>
  </si>
  <si>
    <t>2c40c09b-552d-43fb-b010-03b7d569a63e</t>
  </si>
  <si>
    <t>5c28e61f-c03f-457c-90cd-d12e95a08590</t>
  </si>
  <si>
    <t>KDover</t>
  </si>
  <si>
    <t>smtp:KDover@somersetcpas.com</t>
  </si>
  <si>
    <t>KDover@somr.onmicrosoft.com</t>
  </si>
  <si>
    <t>Kate Dover</t>
  </si>
  <si>
    <t>SIP:f87992e2d9e94e3890790e8acd56e1e7kdover@somersetcpas.com</t>
  </si>
  <si>
    <t>/o=ExchangeLabs/ou=Exchange Administrative Group (FYDIBOHF23SPDLT)/cn=Configuration/cn=Servers/cn=BY3PR13MB4993</t>
  </si>
  <si>
    <t>4fae3e46-ca17-4f71-9fac-1d5906d7fed6</t>
  </si>
  <si>
    <t>44fbb25d-fde5-48df-a478-60dd2cd1c3de</t>
  </si>
  <si>
    <t>KGeorge</t>
  </si>
  <si>
    <t>smtp:KGeorge@somersetcpas.com</t>
  </si>
  <si>
    <t>KGeorge@somr.onmicrosoft.com</t>
  </si>
  <si>
    <t>Kurtis George</t>
  </si>
  <si>
    <t>SIP:fd5ca0b9049e433f8c9e8564c0a4f460kgeorge@somersetcpas.com</t>
  </si>
  <si>
    <t>/o=ExchangeLabs/ou=Exchange Administrative Group (FYDIBOHF23SPDLT)/cn=Configuration/cn=Servers/cn=SJ0PR13MB6027</t>
  </si>
  <si>
    <t>b2f585aa-7db0-464f-b653-40acf0d53551</t>
  </si>
  <si>
    <t>fe0c382a-b830-425a-bae3-93590bca0cb1</t>
  </si>
  <si>
    <t>KGilbert</t>
  </si>
  <si>
    <t>SIP:1048ff9f5fea4cb293e09700a6974c7ekgilbert@somersetcpas.com</t>
  </si>
  <si>
    <t>KGilbert@somersetcpas.com</t>
  </si>
  <si>
    <t>Kevin Gilbert</t>
  </si>
  <si>
    <t>SMTP:KGilbert@somersetcpas.com</t>
  </si>
  <si>
    <t>/o=ExchangeLabs/ou=Exchange Administrative Group (FYDIBOHF23SPDLT)/cn=Configuration/cn=Servers/cn=SN4PR13MB5810</t>
  </si>
  <si>
    <t>a84275b4-c2b8-4ea5-9e33-78f6eff9f586</t>
  </si>
  <si>
    <t>7b0c95aa-9e0f-4fe4-a715-4d473d33812f</t>
  </si>
  <si>
    <t>KHale</t>
  </si>
  <si>
    <t>smtp:KHale@SomersetCPAs.com</t>
  </si>
  <si>
    <t>KHale@somr.onmicrosoft.com</t>
  </si>
  <si>
    <t>Kelly Hale</t>
  </si>
  <si>
    <t>SIP:bbf4557420f74668bd7329dd4b9d62c7khale@somersetcpas.com</t>
  </si>
  <si>
    <t>smtp:khale2@somersetcpas.com</t>
  </si>
  <si>
    <t>/o=ExchangeLabs/ou=Exchange Administrative Group (FYDIBOHF23SPDLT)/cn=Configuration/cn=Servers/cn=CY1PR13MB0441</t>
  </si>
  <si>
    <t>aa432425-ac2b-4934-8c1f-15fc064f77d5</t>
  </si>
  <si>
    <t>61e9f30d-0a3d-4536-97c9-5298a45fd3c6</t>
  </si>
  <si>
    <t>KHalfacre</t>
  </si>
  <si>
    <t>smtp:KHalfacre@SomersetCPAs.com</t>
  </si>
  <si>
    <t>KHalfacre@somr.onmicrosoft.com</t>
  </si>
  <si>
    <t>Kasey Halfacre</t>
  </si>
  <si>
    <t>SIP:da2f8e2284e04959a7f665b59867ba1ckhalfacre@somersetcpas.com</t>
  </si>
  <si>
    <t>/o=ExchangeLabs/ou=Exchange Administrative Group (FYDIBOHF23SPDLT)/cn=Configuration/cn=Servers/cn=MN2PR13MB3727</t>
  </si>
  <si>
    <t>7b3eb6be-cad7-4f84-aed5-d306a0b942c6</t>
  </si>
  <si>
    <t>b57ccb11-dc61-4c34-aff6-70e28b56c25f</t>
  </si>
  <si>
    <t>KHedlund</t>
  </si>
  <si>
    <t>SIP:e47b3f80e9ce46a29541bf818a6681b4khedlund@somersetcpas.com</t>
  </si>
  <si>
    <t>KHedlund@SomersetCPAs.com</t>
  </si>
  <si>
    <t>Kenneth Hedlund</t>
  </si>
  <si>
    <t>SMTP:KHedlund@SomersetCPAs.com</t>
  </si>
  <si>
    <t>smtp:Ken@SomersetCPAs.com</t>
  </si>
  <si>
    <t>/o=ExchangeLabs/ou=Exchange Administrative Group (FYDIBOHF23SPDLT)/cn=Configuration/cn=Servers/cn=BN3PR13MB0851</t>
  </si>
  <si>
    <t>2f26eb0d-9689-4b61-b337-15976ad6f625</t>
  </si>
  <si>
    <t>ec930464-128e-493a-9efe-a8c468cdae94</t>
  </si>
  <si>
    <t>KHummel</t>
  </si>
  <si>
    <t>smtp:KHummel@SomersetCPAs.com</t>
  </si>
  <si>
    <t>KHummel@somr.onmicrosoft.com</t>
  </si>
  <si>
    <t>Kyle Hummel</t>
  </si>
  <si>
    <t>SIP:a39dfb110408412a8c35a76dc640dcb4khummel@somersetcpas.com</t>
  </si>
  <si>
    <t>/o=ExchangeLabs/ou=Exchange Administrative Group (FYDIBOHF23SPDLT)/cn=Configuration/cn=Servers/cn=DM6PR13MB2826</t>
  </si>
  <si>
    <t>22643707-d59a-45ac-a5cd-c40cf1aae822</t>
  </si>
  <si>
    <t>c8615c20-5026-4315-a5d7-6203cf5ef3f1</t>
  </si>
  <si>
    <t>KHutton</t>
  </si>
  <si>
    <t>smtp:KHutton@SomersetCPAs.com</t>
  </si>
  <si>
    <t>KHutton@somr.onmicrosoft.com</t>
  </si>
  <si>
    <t>Karlie Hutton</t>
  </si>
  <si>
    <t>SIP:b74c4a3345524476965459fda79d3a02khutton@somersetcpas.com</t>
  </si>
  <si>
    <t>/o=ExchangeLabs/ou=Exchange Administrative Group (FYDIBOHF23SPDLT)/cn=Configuration/cn=Servers/cn=BY5PR13MB3780</t>
  </si>
  <si>
    <t>28925353-09c8-453b-97d6-366dd89ad80a</t>
  </si>
  <si>
    <t>a455d9a3-a3d5-497a-8314-4217424f7adc</t>
  </si>
  <si>
    <t>KJulian</t>
  </si>
  <si>
    <t>smtp:KJulian@SomersetCPAs.com</t>
  </si>
  <si>
    <t>KJulian@somr.onmicrosoft.com</t>
  </si>
  <si>
    <t>Karen Julian</t>
  </si>
  <si>
    <t>SIP:7c7138eb55474e9d93df2f15930a2a67kjulian@somersetcpas.com</t>
  </si>
  <si>
    <t>/o=ExchangeLabs/ou=Exchange Administrative Group (FYDIBOHF23SPDLT)/cn=Configuration/cn=Servers/cn=BN6PR13MB1252</t>
  </si>
  <si>
    <t>7d4ec399-39f1-41d1-bccf-33bdd0595ab3</t>
  </si>
  <si>
    <t>4e55e68a-7c06-4dbb-9b99-6a152ae1dc32</t>
  </si>
  <si>
    <t>KJump</t>
  </si>
  <si>
    <t>smtp:KJump@SomersetCPAs.com</t>
  </si>
  <si>
    <t>KJump@somr.onmicrosoft.com</t>
  </si>
  <si>
    <t>Kyle Jump</t>
  </si>
  <si>
    <t>smtp:DelivraAPI@somersetcpas.com</t>
  </si>
  <si>
    <t>smtp:Evals-Notify@SomersetCPAs.com</t>
  </si>
  <si>
    <t>smtp:SRC-Notify@SomersetCPAs.com</t>
  </si>
  <si>
    <t>/o=ExchangeLabs/ou=Exchange Administrative Group (FYDIBOHF23SPDLT)/cn=Configuration/cn=Servers/cn=BY2PR13MB0856</t>
  </si>
  <si>
    <t>03cac07a-a8b8-4805-bfd5-90318030bc74</t>
  </si>
  <si>
    <t>696c4539-9f7b-4415-a47f-60085d52fb57</t>
  </si>
  <si>
    <t>KKomlodi</t>
  </si>
  <si>
    <t>SIP:67daa91c053047638c09f96dd4db23a6kkomlodi@somersetcpas.com</t>
  </si>
  <si>
    <t>KKomlodi@somersetcpas.com</t>
  </si>
  <si>
    <t>Kyle Komlodi</t>
  </si>
  <si>
    <t>SMTP:KKomlodi@somersetcpas.com</t>
  </si>
  <si>
    <t>20a5fe0d-6f6c-479d-9fb1-e264cfe1995f</t>
  </si>
  <si>
    <t>03e5ff99-1b91-4673-a72d-9c687a1de117</t>
  </si>
  <si>
    <t>KKoven</t>
  </si>
  <si>
    <t>smtp:KKoven@SomersetCPAs.com</t>
  </si>
  <si>
    <t>KKoven@somr.onmicrosoft.com</t>
  </si>
  <si>
    <t>Kevin Koven</t>
  </si>
  <si>
    <t>SIP:27fbc8962391454e94573a4bef3b95cbkkoven@somersetcpas.com</t>
  </si>
  <si>
    <t>/o=ExchangeLabs/ou=Exchange Administrative Group (FYDIBOHF23SPDLT)/cn=Configuration/cn=Servers/cn=CY1PR13MB0409</t>
  </si>
  <si>
    <t>15fe0d81-a1d8-4ff0-b5c9-a1840f4d0dd3</t>
  </si>
  <si>
    <t>23309bf2-7ef1-49d8-bf81-829314fc6148</t>
  </si>
  <si>
    <t>KLucander</t>
  </si>
  <si>
    <t>SIP:e8c4f75042744e0ab113e9bf7bdcc82aklucander@somersetcpas.com</t>
  </si>
  <si>
    <t>KLucander@SomersetCPAs.com</t>
  </si>
  <si>
    <t>Kate Lucander</t>
  </si>
  <si>
    <t>SMTP:KLucander@SomersetCPAs.com</t>
  </si>
  <si>
    <t>2d0fdba0-5930-48bb-aa7b-a5b141cb5117</t>
  </si>
  <si>
    <t>53125842-444e-4cb6-a34e-bebeb4b26020</t>
  </si>
  <si>
    <t>KMundell</t>
  </si>
  <si>
    <t>SIP:6dbe35079c6043db8ab91a0ec3fb4be0kmundell@somersetcpas.com</t>
  </si>
  <si>
    <t>KMundell@SomersetCPAs.com</t>
  </si>
  <si>
    <t>Kaitlyn Mundell</t>
  </si>
  <si>
    <t>SMTP:KMundell@SomersetCPAs.com</t>
  </si>
  <si>
    <t>smtp:KSmith@SomersetCPAs.com</t>
  </si>
  <si>
    <t>/o=ExchangeLabs/ou=Exchange Administrative Group (FYDIBOHF23SPDLT)/cn=Configuration/cn=Servers/cn=MWHPR13MB1247</t>
  </si>
  <si>
    <t>c23dc1fc-4cc8-4d6f-b9e2-343bfc467041</t>
  </si>
  <si>
    <t>40fb4e9e-8c6a-402d-a1da-7faab6109b3d</t>
  </si>
  <si>
    <t>KNicholson</t>
  </si>
  <si>
    <t>smtp:KNicholson@somersetcpas.com</t>
  </si>
  <si>
    <t>KNicholson@somr.onmicrosoft.com</t>
  </si>
  <si>
    <t>Kim Nicholson</t>
  </si>
  <si>
    <t>SIP:e8921197f0394ea7a0963aa6f89a4c86knicholson@somersetcpas.com</t>
  </si>
  <si>
    <t>/o=ExchangeLabs/ou=Exchange Administrative Group (FYDIBOHF23SPDLT)/cn=Configuration/cn=Servers/cn=MW5PR13MB5903</t>
  </si>
  <si>
    <t>af35ae43-87de-4f8a-a058-241ab78a2f8e</t>
  </si>
  <si>
    <t>bd2e8a8d-d947-4325-9650-58a73fce6727</t>
  </si>
  <si>
    <t>KOConnell</t>
  </si>
  <si>
    <t>smtp:KOConnell@SomersetCPAs.com</t>
  </si>
  <si>
    <t>KOConnell@somr.onmicrosoft.com</t>
  </si>
  <si>
    <t>Kevin O'Connell</t>
  </si>
  <si>
    <t>SIP:31b6d1d517b44d63b7dfde686f21606fkoconnell@somersetcpas.com</t>
  </si>
  <si>
    <t>smtp:JOConnell@SomersetCPAs.com</t>
  </si>
  <si>
    <t>/o=ExchangeLabs/ou=Exchange Administrative Group (FYDIBOHF23SPDLT)/cn=Configuration/cn=Servers/cn=BY2PR13MB0711</t>
  </si>
  <si>
    <t>7ab13ba7-c6b0-4f79-a271-924835c06a91</t>
  </si>
  <si>
    <t>1045c2b7-f99d-4b6a-bff3-e5182a8867cd</t>
  </si>
  <si>
    <t>KPawlanta</t>
  </si>
  <si>
    <t>SIP:eb1af005d6c14b34b456e0fe454545c1kpawlanta@somersetcpas.com</t>
  </si>
  <si>
    <t>KPawlanta@SomersetCPAs.com</t>
  </si>
  <si>
    <t>Kelly Pawlanta</t>
  </si>
  <si>
    <t>SMTP:KPawlanta@SomersetCPAs.com</t>
  </si>
  <si>
    <t>smtp:KHosford@SomersetCPAs.com</t>
  </si>
  <si>
    <t>/o=ExchangeLabs/ou=Exchange Administrative Group (FYDIBOHF23SPDLT)/cn=Configuration/cn=Servers/cn=CY4PR13MB1813</t>
  </si>
  <si>
    <t>a4c68fb0-127f-40b9-baea-b3e03f93d62b</t>
  </si>
  <si>
    <t>de0e7047-13d4-4465-b37c-274369eb088a</t>
  </si>
  <si>
    <t>KReese</t>
  </si>
  <si>
    <t>smtp:KReese@SomersetCPAs.com</t>
  </si>
  <si>
    <t>KReese@somr.onmicrosoft.com</t>
  </si>
  <si>
    <t>Kris Reese</t>
  </si>
  <si>
    <t>SIP:ecd1ff3c5ff44b01b6790dd12f14135dkreese@somersetcpas.com</t>
  </si>
  <si>
    <t>smtp:kreeses@somersetcpas.com</t>
  </si>
  <si>
    <t>/o=ExchangeLabs/ou=Exchange Administrative Group (FYDIBOHF23SPDLT)/cn=Configuration/cn=Servers/cn=CY4PR13MB1192</t>
  </si>
  <si>
    <t>9c5b8bd9-0e8a-40ca-b2b8-4cd40ee9fd7f</t>
  </si>
  <si>
    <t>959ab5ec-ee2d-4e25-95c7-7e8373ea351f</t>
  </si>
  <si>
    <t>KRokita</t>
  </si>
  <si>
    <t>SIP:aa8db01ad00d42f380724b82cc3e6f69krokita@somersetcpas.com</t>
  </si>
  <si>
    <t>krokita@SomersetCPAs.com</t>
  </si>
  <si>
    <t>Kathy Rokita</t>
  </si>
  <si>
    <t>SMTP:krokita@SomersetCPAs.com</t>
  </si>
  <si>
    <t>/o=ExchangeLabs/ou=Exchange Administrative Group (FYDIBOHF23SPDLT)/cn=Configuration/cn=Servers/cn=DM3PR13MB0832</t>
  </si>
  <si>
    <t>7b8cf206-00d6-4463-97b6-50ded20f4ab5</t>
  </si>
  <si>
    <t>5fc495ff-194a-4c68-864c-95180ee3d4cb</t>
  </si>
  <si>
    <t>KRyan</t>
  </si>
  <si>
    <t>smtp:KRyan@somersetcpas.com</t>
  </si>
  <si>
    <t>KRyan@somr.onmicrosoft.com</t>
  </si>
  <si>
    <t>Kristi Ryan</t>
  </si>
  <si>
    <t>SIP:6990a51c45014b14b8179b71732a416akryan@somersetcpas.com</t>
  </si>
  <si>
    <t>/o=ExchangeLabs/ou=Exchange Administrative Group (FYDIBOHF23SPDLT)/cn=Configuration/cn=Servers/cn=BN8PR13MB2577</t>
  </si>
  <si>
    <t>5855a1e4-c94b-4462-9489-a7525c4ad4ce</t>
  </si>
  <si>
    <t>3936b2ff-faa6-45b9-a4cc-33e38c980868</t>
  </si>
  <si>
    <t>KSherrill</t>
  </si>
  <si>
    <t>smtp:KSherrill@SomersetCPAs.com</t>
  </si>
  <si>
    <t>KSherrill@somr.onmicrosoft.com</t>
  </si>
  <si>
    <t>Kelsey Sherrill</t>
  </si>
  <si>
    <t>SIP:ee2ff5bf2b8d47918c9af4a4712e0753ksherrill@somersetcpas.com</t>
  </si>
  <si>
    <t>/o=ExchangeLabs/ou=Exchange Administrative Group (FYDIBOHF23SPDLT)/cn=Configuration/cn=Servers/cn=CH2PR13MB3719</t>
  </si>
  <si>
    <t>38b368db-5cb5-428e-926c-6a7824bda8aa</t>
  </si>
  <si>
    <t>b14999cd-b715-46b8-94eb-96964bdffcb3</t>
  </si>
  <si>
    <t>KSpargo</t>
  </si>
  <si>
    <t>smtp:KSpargo@SomersetCPAs.com</t>
  </si>
  <si>
    <t>KSpargo@somr.onmicrosoft.com</t>
  </si>
  <si>
    <t>Kebra Spargo</t>
  </si>
  <si>
    <t>SIP:e322b4bf45de4db4b4bde13bd780bcf1kspargo@somersetcpas.com</t>
  </si>
  <si>
    <t>/o=ExchangeLabs/ou=Exchange Administrative Group (FYDIBOHF23SPDLT)/cn=Configuration/cn=Servers/cn=DM6PR13MB3658</t>
  </si>
  <si>
    <t>192599de-9281-426e-a84b-99b9591b026f</t>
  </si>
  <si>
    <t>1d7e4de1-ff69-4df1-93bf-7eb3d227ee84</t>
  </si>
  <si>
    <t>KStuckey</t>
  </si>
  <si>
    <t>smtp:KStuckey@SomersetCPAs.com</t>
  </si>
  <si>
    <t>KStuckey@somr.onmicrosoft.com</t>
  </si>
  <si>
    <t>Kyle Stuckey</t>
  </si>
  <si>
    <t>SIP:0281372863764ec0b18d360ec1f780dckstuckey@somersetcpas.com</t>
  </si>
  <si>
    <t>26c3206c-98d4-432b-978e-f9417c850af9</t>
  </si>
  <si>
    <t>9d90cc81-9e2a-4fbd-ac2b-34a01350253d</t>
  </si>
  <si>
    <t>KTimmons</t>
  </si>
  <si>
    <t>SIP:5744d532b2764fd5934876c512dbbd92ktimmons@somersetcpas.com</t>
  </si>
  <si>
    <t>KTimmons@somersetcpas.com</t>
  </si>
  <si>
    <t>Kaitlin Timmons</t>
  </si>
  <si>
    <t>SMTP:KTimmons@somersetcpas.com</t>
  </si>
  <si>
    <t>smtp:KHeick@somersetcpas.com</t>
  </si>
  <si>
    <t>/o=ExchangeLabs/ou=Exchange Administrative Group (FYDIBOHF23SPDLT)/cn=Configuration/cn=Servers/cn=BN4PR13MB0577</t>
  </si>
  <si>
    <t>1baf007f-0ec7-4ca3-ac79-90d818f3ea37</t>
  </si>
  <si>
    <t>8e8a81eb-c80f-4931-8fb3-49ff00d57929</t>
  </si>
  <si>
    <t>KWood</t>
  </si>
  <si>
    <t>SIP:16bea56c513845d0aa61241fbd3c776ekwood@somersetcpas.com</t>
  </si>
  <si>
    <t>KWood@SomersetCPAs.com</t>
  </si>
  <si>
    <t>Ken Wood</t>
  </si>
  <si>
    <t>SMTP:KWood@SomersetCPAs.com</t>
  </si>
  <si>
    <t>159d2ce4-f2eb-49e7-997d-a492a54da045</t>
  </si>
  <si>
    <t>acfff547-d017-4e67-b41d-a3fb3e5be83c</t>
  </si>
  <si>
    <t>kyletest</t>
  </si>
  <si>
    <t>SIP:b783eed9eae04d20af508d6423267ecekyletest@somersetcpas.com</t>
  </si>
  <si>
    <t>kyletest@somr.onmicrosoft.com</t>
  </si>
  <si>
    <t>Kyle J. Test</t>
  </si>
  <si>
    <t>/o=ExchangeLabs/ou=Exchange Administrative Group (FYDIBOHF23SPDLT)/cn=Configuration/cn=Servers/cn=MW3PR13MB4108</t>
  </si>
  <si>
    <t>b36d1a9f-d4f6-4bad-b8ed-a32e818bda71</t>
  </si>
  <si>
    <t>48ba06ee-1c93-4314-9dd5-1097c2fc5459</t>
  </si>
  <si>
    <t>KZeller</t>
  </si>
  <si>
    <t>smtp:KZeller@SomersetCPAs.com</t>
  </si>
  <si>
    <t>KZeller@somr.onmicrosoft.com</t>
  </si>
  <si>
    <t>Kaitlyn Zeller</t>
  </si>
  <si>
    <t>SIP:d95f436f26044394a6d36d72eed542e2kzeller@somersetcpas.com</t>
  </si>
  <si>
    <t>/o=ExchangeLabs/ou=Exchange Administrative Group (FYDIBOHF23SPDLT)/cn=Configuration/cn=Servers/cn=SJ0PR13MB5600</t>
  </si>
  <si>
    <t>0081d6ce-5958-4b26-8d15-c2e65682e921</t>
  </si>
  <si>
    <t>909fdfde-f67e-4ffe-95ba-2222f21f4539</t>
  </si>
  <si>
    <t>KZinn</t>
  </si>
  <si>
    <t>smtp:KZinn@SomersetCPAs.com</t>
  </si>
  <si>
    <t>KZinn@somr.onmicrosoft.com</t>
  </si>
  <si>
    <t>Kimberly Zinn</t>
  </si>
  <si>
    <t>SIP:25d2c3f32cd044ed8d262aa4e8e09d59kzinn@somersetcpas.com</t>
  </si>
  <si>
    <t>/o=ExchangeLabs/ou=Exchange Administrative Group (FYDIBOHF23SPDLT)/cn=Configuration/cn=Servers/cn=SN4PR13MB5375</t>
  </si>
  <si>
    <t>48c0a782-3964-4add-bc97-b26a50f8c966</t>
  </si>
  <si>
    <t>461b2e5d-efea-465d-b0d3-3b377be113fb</t>
  </si>
  <si>
    <t>LAbbring</t>
  </si>
  <si>
    <t>smtp:LAbbring@SomersetCPAs.com</t>
  </si>
  <si>
    <t>LAbbring@somr.onmicrosoft.com</t>
  </si>
  <si>
    <t>Logan Abbring</t>
  </si>
  <si>
    <t>SIP:ee907643ce9c48db9fccde26cb587ba6labbring@somersetcpas.com</t>
  </si>
  <si>
    <t>/o=ExchangeLabs/ou=Exchange Administrative Group (FYDIBOHF23SPDLT)/cn=Configuration/cn=Servers/cn=SN6PR13MB2269</t>
  </si>
  <si>
    <t>a7beca0b-7154-4af3-8a82-c38cc3d709a2</t>
  </si>
  <si>
    <t>Laptop</t>
  </si>
  <si>
    <t>SMTP:Laptop@SomersetCPAs.com</t>
  </si>
  <si>
    <t>Laptop@SomersetCPAs.com</t>
  </si>
  <si>
    <t>Laptop Users</t>
  </si>
  <si>
    <t>/o=ExchangeLabs/ou=Exchange Administrative Group (FYDIBOHF23SPDLT)/cn=Recipients/cn=7502374ebdf8451c8f305145fc734b91-Laptop User</t>
  </si>
  <si>
    <t>a21ac8c2-0a2c-44dc-9de7-93b8797ba24e</t>
  </si>
  <si>
    <t>4af95d65-39b4-4173-8265-4e6c7de25947</t>
  </si>
  <si>
    <t>LBailey</t>
  </si>
  <si>
    <t>SIP:345123ac311e4ff1b14d1c87c0916327lbailey@somersetcpas.com</t>
  </si>
  <si>
    <t>LBailey@SomersetCPAs.com</t>
  </si>
  <si>
    <t>Lisa Bailey</t>
  </si>
  <si>
    <t>SMTP:LBailey@SomersetCPAs.com</t>
  </si>
  <si>
    <t>smtp:LDeVries@SomersetCPAs.com</t>
  </si>
  <si>
    <t>/o=ExchangeLabs/ou=Exchange Administrative Group (FYDIBOHF23SPDLT)/cn=Configuration/cn=Servers/cn=CY1PR13MB0715</t>
  </si>
  <si>
    <t>c81dc4bc-6b87-4c15-b7ad-be30001228d5</t>
  </si>
  <si>
    <t>c2a7d714-e5fe-46df-8f7b-87eaf908291c</t>
  </si>
  <si>
    <t>LBalciunas</t>
  </si>
  <si>
    <t>smtp:LBalciunas@SomersetCPAs.com</t>
  </si>
  <si>
    <t>LBalciunas@somr.onmicrosoft.com</t>
  </si>
  <si>
    <t>Luke Balciunas</t>
  </si>
  <si>
    <t>SIP:4bc0e87d1a2a41a6b9617d75710eff0clbalciunas@somersetcpas.com</t>
  </si>
  <si>
    <t>/o=ExchangeLabs/ou=Exchange Administrative Group (FYDIBOHF23SPDLT)/cn=Configuration/cn=Servers/cn=BN8PR13MB2754</t>
  </si>
  <si>
    <t>7a55059a-8d6f-43ae-a3ff-9a49dedb7bd4</t>
  </si>
  <si>
    <t>8eb89b59-db5f-4fee-9da5-8392238face8</t>
  </si>
  <si>
    <t>LBernet</t>
  </si>
  <si>
    <t>smtp:LBernet@SomersetCPAs.com</t>
  </si>
  <si>
    <t>LBernet@somr.onmicrosoft.com</t>
  </si>
  <si>
    <t>Lisa Bernet</t>
  </si>
  <si>
    <t>SIP:59e1b77ddbbf4107bcdbedaaf71097d3lbernet@somersetcpas.com</t>
  </si>
  <si>
    <t>/o=ExchangeLabs/ou=Exchange Administrative Group (FYDIBOHF23SPDLT)/cn=Configuration/cn=Servers/cn=BN8PR13MB2580</t>
  </si>
  <si>
    <t>2b2e2090-7928-494a-a89f-b9c4f39e955c</t>
  </si>
  <si>
    <t>f763f88d-3611-4810-844a-dd788795bdd0</t>
  </si>
  <si>
    <t>LCarmack</t>
  </si>
  <si>
    <t>smtp:LCarmack@somersetcpas.com</t>
  </si>
  <si>
    <t>LCarmack@somr.onmicrosoft.com</t>
  </si>
  <si>
    <t>Logan Carmack</t>
  </si>
  <si>
    <t>SIP:3370ecc4ed0641a39028364c1f25fac1lcarmack@somersetcpas.com</t>
  </si>
  <si>
    <t>/o=ExchangeLabs/ou=Exchange Administrative Group (FYDIBOHF23SPDLT)/cn=Configuration/cn=Servers/cn=PH7PR13MB5550</t>
  </si>
  <si>
    <t>7a5348d9-d801-4434-9791-80bf3d730495</t>
  </si>
  <si>
    <t>fb6c1216-d1a8-45be-88ff-1cd6cc865eb4</t>
  </si>
  <si>
    <t>LCastellani</t>
  </si>
  <si>
    <t>smtp:LCastellani@SomersetCPAs.com</t>
  </si>
  <si>
    <t>LCastellani@somr.onmicrosoft.com</t>
  </si>
  <si>
    <t>Lou Castellani</t>
  </si>
  <si>
    <t>SIP:c552b98c010f4bef90055a63ee365886lcastellani@somersetcpas.com</t>
  </si>
  <si>
    <t>/o=ExchangeLabs/ou=Exchange Administrative Group (FYDIBOHF23SPDLT)/cn=Configuration/cn=Servers/cn=BN6PR1301MB2194</t>
  </si>
  <si>
    <t>2e326036-dd78-4391-aecb-21130a188d95</t>
  </si>
  <si>
    <t>e2f6cfd2-b22d-49a8-833e-5f23cb4314a0</t>
  </si>
  <si>
    <t>LDilts</t>
  </si>
  <si>
    <t>smtp:LDilts@SomersetCPAs.com</t>
  </si>
  <si>
    <t>LDilts@somr.onmicrosoft.com</t>
  </si>
  <si>
    <t>Lewis Dilts</t>
  </si>
  <si>
    <t>SIP:46b6d3bd993d4812a4f38f1eb582e1dcldilts@somersetcpas.com</t>
  </si>
  <si>
    <t>/o=ExchangeLabs/ou=Exchange Administrative Group (FYDIBOHF23SPDLT)/cn=Configuration/cn=Servers/cn=BN6PR13MB1172</t>
  </si>
  <si>
    <t>916d41e4-9085-405e-9975-f335eaa2a442</t>
  </si>
  <si>
    <t>62a7d86f-ba74-4a5c-90a0-5bc474b3caff</t>
  </si>
  <si>
    <t>LDuffy</t>
  </si>
  <si>
    <t>smtp:LDuffy@SomersetCPAs.com</t>
  </si>
  <si>
    <t>LDuffy@somr.onmicrosoft.com</t>
  </si>
  <si>
    <t>Lauren Duffy</t>
  </si>
  <si>
    <t>SIP:0ad7a93d70bb4e91822a933bcb1b1b57lduffy@somersetcpas.com</t>
  </si>
  <si>
    <t>/o=ExchangeLabs/ou=Exchange Administrative Group (FYDIBOHF23SPDLT)/cn=Configuration/cn=Servers/cn=CY1PR13MB0795</t>
  </si>
  <si>
    <t>d31915e3-bc51-47f4-9420-7787e86654a0</t>
  </si>
  <si>
    <t>6fd607c7-bbb1-4ca3-8548-7f9d20294e67</t>
  </si>
  <si>
    <t>LEhlin</t>
  </si>
  <si>
    <t>smtp:LEhlin@SomersetCPAs.com</t>
  </si>
  <si>
    <t>LEhlin@somr.onmicrosoft.com</t>
  </si>
  <si>
    <t>Lori Ehlin</t>
  </si>
  <si>
    <t>SIP:bffd45b7656a479facf1af438460d190lehlin@somersetcpas.com</t>
  </si>
  <si>
    <t>/o=ExchangeLabs/ou=Exchange Administrative Group (FYDIBOHF23SPDLT)/cn=Configuration/cn=Servers/cn=DM5PR1301MB2202</t>
  </si>
  <si>
    <t>883b4900-1b10-4d4f-852d-83a422e1cdec</t>
  </si>
  <si>
    <t>5ab3ab50-96e7-46f2-98b7-7de4054845ee</t>
  </si>
  <si>
    <t>LGranade</t>
  </si>
  <si>
    <t>smtp:LGranade@SomersetCPAs.com</t>
  </si>
  <si>
    <t>LGranade@somr.onmicrosoft.com</t>
  </si>
  <si>
    <t>Laura Granade</t>
  </si>
  <si>
    <t>SIP:4bf940618b3f4c29887369499e3b31delgranade@somersetcpas.com</t>
  </si>
  <si>
    <t>/o=ExchangeLabs/ou=Exchange Administrative Group (FYDIBOHF23SPDLT)/cn=Configuration/cn=Servers/cn=DM6PR13MB4065</t>
  </si>
  <si>
    <t>fca347d2-c949-4ea5-a65d-c49b78a323ca</t>
  </si>
  <si>
    <t>f2aff050-0c46-4d94-b103-fb2c28db8af6</t>
  </si>
  <si>
    <t>lheinzman</t>
  </si>
  <si>
    <t>SIP:c402b0e2278e401b8d3a211f0d0210c3lheinzman@somersetcpas.com</t>
  </si>
  <si>
    <t>LHeinzman@somersetcpas.com</t>
  </si>
  <si>
    <t>Lauren Heinzman</t>
  </si>
  <si>
    <t>SMTP:LHeinzman@somersetcpas.com</t>
  </si>
  <si>
    <t>smtp:LSeifers@SomersetCPAs.com</t>
  </si>
  <si>
    <t>f15084b9-6423-48aa-a2f0-5bb1e93b4698</t>
  </si>
  <si>
    <t>b38587c3-6bbb-4105-9029-57f4149d9731</t>
  </si>
  <si>
    <t>LHosier</t>
  </si>
  <si>
    <t>smtp:LHosier@SomersetCPAs.com</t>
  </si>
  <si>
    <t>LHosier@somr.onmicrosoft.com</t>
  </si>
  <si>
    <t>Lisa Hosier</t>
  </si>
  <si>
    <t>SIP:2d8c95f134fe4bdcae27559122c59606lhosier@somersetcpas.com</t>
  </si>
  <si>
    <t>/o=ExchangeLabs/ou=Exchange Administrative Group (FYDIBOHF23SPDLT)/cn=Configuration/cn=Servers/cn=DM4PR13MB5858</t>
  </si>
  <si>
    <t>6f5ede21-3c38-4ff0-a581-1bf13fd2333c</t>
  </si>
  <si>
    <t>6517199c-ef4a-4017-9391-f3dd5fc7b014</t>
  </si>
  <si>
    <t>ljacobs</t>
  </si>
  <si>
    <t>smtp:ljacobs@somersetcpas.com</t>
  </si>
  <si>
    <t>ljacobs@somr.onmicrosoft.com</t>
  </si>
  <si>
    <t>Laura Jacobs</t>
  </si>
  <si>
    <t>SIP:f5447bb07bc345d494a18d6dffaaa4f2ljacobs@somersetcpas.com</t>
  </si>
  <si>
    <t>/o=ExchangeLabs/ou=Exchange Administrative Group (FYDIBOHF23SPDLT)/cn=Configuration/cn=Servers/cn=PH7PR13MB6115</t>
  </si>
  <si>
    <t>a2dffa2d-2fa7-4d7e-9cde-47696962c78c</t>
  </si>
  <si>
    <t>3bc2cab9-b29e-41f0-8f1e-d53dc739da41</t>
  </si>
  <si>
    <t>LJordan</t>
  </si>
  <si>
    <t>smtp:LJordan@SomersetCPAs.com</t>
  </si>
  <si>
    <t>LJordan@somr.onmicrosoft.com</t>
  </si>
  <si>
    <t>Lottie Jordan</t>
  </si>
  <si>
    <t>SIP:e99cce83bc46456db36bfd2ce92b32abljordan@somersetcpas.com</t>
  </si>
  <si>
    <t>/o=ExchangeLabs/ou=Exchange Administrative Group (FYDIBOHF23SPDLT)/cn=Configuration/cn=Servers/cn=MW4PR13MB5529</t>
  </si>
  <si>
    <t>7f73c292-5adb-4acb-a708-9920a2cb8b6d</t>
  </si>
  <si>
    <t>28bbc185-3162-411e-a728-9f05880f37eb</t>
  </si>
  <si>
    <t>LKistler</t>
  </si>
  <si>
    <t>smtp:LKistler@SomersetCPAs.com</t>
  </si>
  <si>
    <t>LKistler@somr.onmicrosoft.com</t>
  </si>
  <si>
    <t>Levi Kistler</t>
  </si>
  <si>
    <t>SIP:35a7da78bed64210953818e8935ca502lkistler@somersetcpas.com</t>
  </si>
  <si>
    <t>/o=ExchangeLabs/ou=Exchange Administrative Group (FYDIBOHF23SPDLT)/cn=Configuration/cn=Servers/cn=SA1PR13MB4797</t>
  </si>
  <si>
    <t>7fdadddd-e37b-4168-b546-cf42fcd7b36b</t>
  </si>
  <si>
    <t>b3ec87ec-4ee5-4047-abd0-c302ff2f490d</t>
  </si>
  <si>
    <t>LMara</t>
  </si>
  <si>
    <t>smtp:LMara@SomersetCPAs.com</t>
  </si>
  <si>
    <t>LMara@somr.onmicrosoft.com</t>
  </si>
  <si>
    <t>Lynn Mara</t>
  </si>
  <si>
    <t>SIP:2b36097d5f934893a450e3cb5aec015flmara@somersetcpas.com</t>
  </si>
  <si>
    <t>/o=ExchangeLabs/ou=Exchange Administrative Group (FYDIBOHF23SPDLT)/cn=Configuration/cn=Servers/cn=SN1PR13MB0512</t>
  </si>
  <si>
    <t>ccf11876-51b5-4323-bd33-4dcaeec76db8</t>
  </si>
  <si>
    <t>89b4c946-e5c6-4dae-8f39-79cde5053861</t>
  </si>
  <si>
    <t>LPeterson</t>
  </si>
  <si>
    <t>SIP:6898efe6fa01417194445c9358ffab5flpeterson@somersetcpas.com</t>
  </si>
  <si>
    <t>LMick@somersetcpas.com</t>
  </si>
  <si>
    <t>Lindsay Mick</t>
  </si>
  <si>
    <t>SMTP:LMick@somersetcpas.com</t>
  </si>
  <si>
    <t>smtp:LPeterson@somersetcpas.com</t>
  </si>
  <si>
    <t>/o=ExchangeLabs/ou=Exchange Administrative Group (FYDIBOHF23SPDLT)/cn=Configuration/cn=Servers/cn=BY5PR13MB3652</t>
  </si>
  <si>
    <t>78f3f83b-05ad-447e-85a3-ca385049dd95</t>
  </si>
  <si>
    <t>df4aadc5-2bdd-498f-9613-d5f5fbca6756</t>
  </si>
  <si>
    <t>LNovak</t>
  </si>
  <si>
    <t>smtp:LNovak@somersetcpas.com</t>
  </si>
  <si>
    <t>LNovak@somr.onmicrosoft.com</t>
  </si>
  <si>
    <t>Lisa Novak</t>
  </si>
  <si>
    <t>SIP:e20e53fd41d4439c9d5d5d0a2dc23e17lnovak@somersetcpas.com</t>
  </si>
  <si>
    <t>/o=ExchangeLabs/ou=Exchange Administrative Group (FYDIBOHF23SPDLT)/cn=Configuration/cn=Servers/cn=MN2PR13MB3117</t>
  </si>
  <si>
    <t>5efa3cf1-b0db-49d6-b640-37de05981f25</t>
  </si>
  <si>
    <t>0c5446ba-d774-4e20-8053-1dde80586af9</t>
  </si>
  <si>
    <t>LOlds</t>
  </si>
  <si>
    <t>smtp:LOlds@SomersetCPAs.com</t>
  </si>
  <si>
    <t>LOlds@somr.onmicrosoft.com</t>
  </si>
  <si>
    <t>Lucas Olds</t>
  </si>
  <si>
    <t>SIP:78e70d15182740ada80a89fa1f0cf09blolds@somersetcpas.com</t>
  </si>
  <si>
    <t>/o=ExchangeLabs/ou=Exchange Administrative Group (FYDIBOHF23SPDLT)/cn=Configuration/cn=Servers/cn=DS7PR13MB4607</t>
  </si>
  <si>
    <t>565a700f-e754-4356-8944-d2a22fde79c2</t>
  </si>
  <si>
    <t>b894ff29-6f91-46c7-85d6-01702ac176d4</t>
  </si>
  <si>
    <t>LOliver</t>
  </si>
  <si>
    <t>smtp:LOliver@SomersetCPAs.com</t>
  </si>
  <si>
    <t>LOliver@somr.onmicrosoft.com</t>
  </si>
  <si>
    <t>Libby Oliver</t>
  </si>
  <si>
    <t>SIP:6ff4913be4494d3faf384857f7a94833loliver@somersetcpas.com</t>
  </si>
  <si>
    <t>smtp:EOliver@SomersetCPAs.com</t>
  </si>
  <si>
    <t>/o=ExchangeLabs/ou=Exchange Administrative Group (FYDIBOHF23SPDLT)/cn=Configuration/cn=Servers/cn=BY2PR13MB0695</t>
  </si>
  <si>
    <t>9c159f21-ab29-4598-81b2-d6fd288cc34a</t>
  </si>
  <si>
    <t>70d50c79-e23d-4aab-802d-1b97602af2e4</t>
  </si>
  <si>
    <t>LPassmore</t>
  </si>
  <si>
    <t>SIP:95029ab6a60d4975ab8ec8cb66c96612LPassmore@somersetcpas.com</t>
  </si>
  <si>
    <t>LPassmore@SomersetCPAs.com</t>
  </si>
  <si>
    <t>Louronna Passmore</t>
  </si>
  <si>
    <t>SMTP:LPassmore@SomersetCPAs.com</t>
  </si>
  <si>
    <t>4fad7072-014a-4fac-ae01-89b4ae1a5f1f</t>
  </si>
  <si>
    <t>f4cb6cb2-eb20-40f0-8f56-1d1285379689</t>
  </si>
  <si>
    <t>LPorten</t>
  </si>
  <si>
    <t>smtp:LPorten@SomersetCPAs.com</t>
  </si>
  <si>
    <t>LPorten@somr.onmicrosoft.com</t>
  </si>
  <si>
    <t>Lori Porten</t>
  </si>
  <si>
    <t>SIP:0e31dc2661bd4068887f884e0b8a6bb2lporten@somersetcpas.com</t>
  </si>
  <si>
    <t>/o=ExchangeLabs/ou=Exchange Administrative Group (FYDIBOHF23SPDLT)/cn=Configuration/cn=Servers/cn=MWHPR1301MB1886</t>
  </si>
  <si>
    <t>684d6eb4-0782-40a4-a5a8-84054d4ba344</t>
  </si>
  <si>
    <t>122c29e6-1e6f-4316-b617-5b109b82b27d</t>
  </si>
  <si>
    <t>LPugliese</t>
  </si>
  <si>
    <t>smtp:LPugliese@SomersetCPAs.com</t>
  </si>
  <si>
    <t>LPugliese@somr.onmicrosoft.com</t>
  </si>
  <si>
    <t>Larry Pugliese</t>
  </si>
  <si>
    <t>SIP:7eaf9276a21b4ae8897c5d9d20685519lpugliese@somersetcpas.com</t>
  </si>
  <si>
    <t>/o=ExchangeLabs/ou=Exchange Administrative Group (FYDIBOHF23SPDLT)/cn=Configuration/cn=Servers/cn=BY2PR13MB0358</t>
  </si>
  <si>
    <t>7c834f7b-2cda-497b-ae18-b506545409fa</t>
  </si>
  <si>
    <t>b03a8ce3-3de5-434f-ad78-60d0ecdc8112</t>
  </si>
  <si>
    <t>LRandall</t>
  </si>
  <si>
    <t>smtp:LRandall@SomersetCPAs.com</t>
  </si>
  <si>
    <t>LRandall@somr.onmicrosoft.com</t>
  </si>
  <si>
    <t>Leah Randall</t>
  </si>
  <si>
    <t>SIP:e91ea8990ff54f479da222368567ae85lrandall@somersetcpas.com</t>
  </si>
  <si>
    <t>smtp:dhall@somersetcpas.com</t>
  </si>
  <si>
    <t>/o=ExchangeLabs/ou=Exchange Administrative Group (FYDIBOHF23SPDLT)/cn=Configuration/cn=Servers/cn=CY4PR13MB1832</t>
  </si>
  <si>
    <t>c06783a6-f21d-4b47-bfa8-391fd87804a0</t>
  </si>
  <si>
    <t>4b6d0add-3466-41d0-8f66-4a3cc9316547</t>
  </si>
  <si>
    <t>LWallett</t>
  </si>
  <si>
    <t>smtp:LWallett@SomersetCPAs.com</t>
  </si>
  <si>
    <t>LWallett@somr.onmicrosoft.com</t>
  </si>
  <si>
    <t>Laura Wallett</t>
  </si>
  <si>
    <t>SIP:2afba2769e644e84b9da9007a19fa539lwallett@somersetcpas.com</t>
  </si>
  <si>
    <t>/o=ExchangeLabs/ou=Exchange Administrative Group (FYDIBOHF23SPDLT)/cn=Configuration/cn=Servers/cn=CH2PR13MB3544</t>
  </si>
  <si>
    <t>c6294c68-8e8f-454b-84ae-9cb6edd1ff55</t>
  </si>
  <si>
    <t>eb85e332-42f8-45ff-a05e-fb0ad1a73f1e</t>
  </si>
  <si>
    <t>MAguilar</t>
  </si>
  <si>
    <t>smtp:MAguilar@SomersetCPAs.com</t>
  </si>
  <si>
    <t>MAguilar@somr.onmicrosoft.com</t>
  </si>
  <si>
    <t>Maria Aguilar</t>
  </si>
  <si>
    <t>SIP:ef35d8d6aaca4bffa1917285393a5773maguilar@somersetcpas.com</t>
  </si>
  <si>
    <t>/o=ExchangeLabs/ou=Exchange Administrative Group (FYDIBOHF23SPDLT)/cn=Configuration/cn=Servers/cn=MWHPR13MB1422</t>
  </si>
  <si>
    <t>11e6ae64-351d-4967-9fff-b19bbbf080c2</t>
  </si>
  <si>
    <t>fb3f882d-73cb-4b70-b947-7e6c2ae5e276</t>
  </si>
  <si>
    <t>Maintenance</t>
  </si>
  <si>
    <t>smtp:Maintenance@SomersetCPAs.com</t>
  </si>
  <si>
    <t>Maintenance@somr.onmicrosoft.com</t>
  </si>
  <si>
    <t>/o=ExchangeLabs/ou=Exchange Administrative Group (FYDIBOHF23SPDLT)/cn=Configuration/cn=Servers/cn=SN1PR13MB0607</t>
  </si>
  <si>
    <t>32d6a825-28f3-4bc4-9070-a34d3d02396f</t>
  </si>
  <si>
    <t>MaleEE</t>
  </si>
  <si>
    <t>SMTP:MaleEE@SomersetCPAs.com</t>
  </si>
  <si>
    <t>MaleEE@SomersetCPAs.com</t>
  </si>
  <si>
    <t>Male Employees</t>
  </si>
  <si>
    <t>/o=ExchangeLabs/ou=Exchange Administrative Group (FYDIBOHF23SPDLT)/cn=Recipients/cn=be6b6ed57cab40f79f414e7d1eff3d85-Male Employ</t>
  </si>
  <si>
    <t>6b94df1f-b4dc-4fcf-a1a4-69db8d37ad7d</t>
  </si>
  <si>
    <t>54617f2e-36d2-43f8-9cef-120acd8d7e24</t>
  </si>
  <si>
    <t>MAppa</t>
  </si>
  <si>
    <t>SIP:2cd0efa2e03e48b0ac4ddb00feda1185mappa@somersetcpas.com</t>
  </si>
  <si>
    <t>MAppa@SomersetCPAs.com</t>
  </si>
  <si>
    <t>Maulik Appa</t>
  </si>
  <si>
    <t>SMTP:MAppa@SomersetCPAs.com</t>
  </si>
  <si>
    <t>6ffec063-c483-40ee-981e-52a2b9302d2f</t>
  </si>
  <si>
    <t>07b9f026-e5f5-490a-8d70-b432dfb5cce8</t>
  </si>
  <si>
    <t>MarkCAdmin</t>
  </si>
  <si>
    <t>smtp:MarkCAdmin@SomersetCPAs.com</t>
  </si>
  <si>
    <t>MarkCAdmin@somr.onmicrosoft.com</t>
  </si>
  <si>
    <t>MarkC Admin</t>
  </si>
  <si>
    <t>SIP:d285df4f3407409d9d2c017fca050ea1markcadmin@somersetcpas.com</t>
  </si>
  <si>
    <t>/o=ExchangeLabs/ou=Exchange Administrative Group (FYDIBOHF23SPDLT)/cn=Configuration/cn=Servers/cn=BY5PR13MB3762</t>
  </si>
  <si>
    <t>27ff2c5d-059a-4b6f-9ef3-e252dbccbca9</t>
  </si>
  <si>
    <t>Marketing</t>
  </si>
  <si>
    <t>SMTP:Marketing@SomersetCPAs.com</t>
  </si>
  <si>
    <t>Marketing@SomersetCPAs.com</t>
  </si>
  <si>
    <t>/o=ExchangeLabs/ou=Exchange Administrative Group (FYDIBOHF23SPDLT)/cn=Recipients/cn=33069630018e4401b6750b8c28bd8f53-Marketing</t>
  </si>
  <si>
    <t>1aafd92f-87ed-425f-979f-0d81b1139517</t>
  </si>
  <si>
    <t>52e2c058-b977-4390-b097-e8e69ecd1483</t>
  </si>
  <si>
    <t>marktest</t>
  </si>
  <si>
    <t>smtp:marktest@SomersetCPAs.com</t>
  </si>
  <si>
    <t>marktest@somr.onmicrosoft.com</t>
  </si>
  <si>
    <t>Mark Test</t>
  </si>
  <si>
    <t>SIP:d99cea90ae2d48e9968c1dc4870dcd9cmarktest@somersetcpas.com</t>
  </si>
  <si>
    <t>/o=ExchangeLabs/ou=Exchange Administrative Group (FYDIBOHF23SPDLT)/cn=Configuration/cn=Servers/cn=DM5PR1301MB2057</t>
  </si>
  <si>
    <t>21e52acd-2bff-4c5d-ae78-1e0c85e78a68</t>
  </si>
  <si>
    <t>14e0375b-545f-44ec-bf28-a1993399c21b</t>
  </si>
  <si>
    <t>masadmin</t>
  </si>
  <si>
    <t>SMTP:masadmin@somersetcpas.com</t>
  </si>
  <si>
    <t>masadmin@somersetcpas.com</t>
  </si>
  <si>
    <t>MASAdmin</t>
  </si>
  <si>
    <t>/o=ExchangeLabs/ou=Exchange Administrative Group (FYDIBOHF23SPDLT)/cn=Configuration/cn=Servers/cn=BN6PR1301MB1971</t>
  </si>
  <si>
    <t>0a24a56c-9fe4-4ffc-9930-8b5ff9775761</t>
  </si>
  <si>
    <t>80bf4823-b95f-40e2-9dae-3e0db905caf9</t>
  </si>
  <si>
    <t>MattGibson</t>
  </si>
  <si>
    <t>smtp:MattGibson@somersetcpas.com</t>
  </si>
  <si>
    <t>MattGibson@somr.onmicrosoft.com</t>
  </si>
  <si>
    <t>Matt Gibson</t>
  </si>
  <si>
    <t>SIP:d2e6d1ac72c840978beb58c731fdb6c1mattgibson@somersetcpas.com</t>
  </si>
  <si>
    <t>/o=ExchangeLabs/ou=Exchange Administrative Group (FYDIBOHF23SPDLT)/cn=Configuration/cn=Servers/cn=BN8PR13MB2660</t>
  </si>
  <si>
    <t>17bb291c-3ba4-44e0-9ce6-da34c665451e</t>
  </si>
  <si>
    <t>b46af642-8e6b-4240-a154-e8863645cb1f</t>
  </si>
  <si>
    <t>MBarry</t>
  </si>
  <si>
    <t>smtp:MBarry@SomersetCPAs.com</t>
  </si>
  <si>
    <t>MBarry@somr.onmicrosoft.com</t>
  </si>
  <si>
    <t>Miriam Barry</t>
  </si>
  <si>
    <t>SIP:1d2a2ead5ec44b8f92d52a2564052153mbarry@somersetcpas.com</t>
  </si>
  <si>
    <t>/o=ExchangeLabs/ou=Exchange Administrative Group (FYDIBOHF23SPDLT)/cn=Configuration/cn=Servers/cn=SA1PR13MB4863</t>
  </si>
  <si>
    <t>c94c380d-63c0-4bc8-bc89-1321e5fbe498</t>
  </si>
  <si>
    <t>95b6d1e5-b947-4b2e-a802-d462ecbf6d1e</t>
  </si>
  <si>
    <t>MBrown</t>
  </si>
  <si>
    <t>smtp:MBrown@SomersetCPAs.com</t>
  </si>
  <si>
    <t>MBrown@somr.onmicrosoft.com</t>
  </si>
  <si>
    <t>Misty Brown</t>
  </si>
  <si>
    <t>SIP:68ecd7b1abfe4fde9d36390e9e622899mbrown@somersetcpas.com</t>
  </si>
  <si>
    <t>/o=ExchangeLabs/ou=Exchange Administrative Group (FYDIBOHF23SPDLT)/cn=Configuration/cn=Servers/cn=CY4PR13MB1173</t>
  </si>
  <si>
    <t>6dbf8fcb-410b-4d2a-ac57-e52d4af76155</t>
  </si>
  <si>
    <t>5296b298-9af1-4871-a1a7-ed60363128fd</t>
  </si>
  <si>
    <t>MBugyis</t>
  </si>
  <si>
    <t>smtp:MBugyis@somersetcpas.com</t>
  </si>
  <si>
    <t>MBugyis@somr.onmicrosoft.com</t>
  </si>
  <si>
    <t>Michael Bugyis</t>
  </si>
  <si>
    <t>SIP:6e772764f17b45e58e4e974b9a4310e3mbugyis@somersetcpas.com</t>
  </si>
  <si>
    <t>/o=ExchangeLabs/ou=Exchange Administrative Group (FYDIBOHF23SPDLT)/cn=Configuration/cn=Servers/cn=CH0PR13MB4588</t>
  </si>
  <si>
    <t>2e19fc56-4629-461d-a087-eeb318593eed</t>
  </si>
  <si>
    <t>a8d5fc70-439f-404d-bc4f-cda1a4201a8c</t>
  </si>
  <si>
    <t>MCBreakwaterConferenceRoom</t>
  </si>
  <si>
    <t>SMTP:MCBreakwaterConferenceRoom@somersetcpas.com</t>
  </si>
  <si>
    <t>MCBreakwaterConferenceRoom@somersetcpas.com</t>
  </si>
  <si>
    <t>MC - Breakwater Conference Room</t>
  </si>
  <si>
    <t>/o=ExchangeLabs/ou=Exchange Administrative Group (FYDIBOHF23SPDLT)/cn=Configuration/cn=Servers/cn=MN2PR13MB2622</t>
  </si>
  <si>
    <t>ae1da9a1-79bb-4f75-8a58-acb71ed39c1b</t>
  </si>
  <si>
    <t>da71a4f1-3cf2-4cff-9cf6-6a17ab206afa</t>
  </si>
  <si>
    <t>MChristoffersen</t>
  </si>
  <si>
    <t>SMTP:MChristoffersen@SomersetCPAs.com</t>
  </si>
  <si>
    <t>MChristoffersen@SomersetCPAs.com</t>
  </si>
  <si>
    <t>Mark Christoffersen</t>
  </si>
  <si>
    <t>smtp:MarkC@SomersetCPAs.com</t>
  </si>
  <si>
    <t>/o=ExchangeLabs/ou=Exchange Administrative Group (FYDIBOHF23SPDLT)/cn=Configuration/cn=Servers/cn=CY1PR13MB0096</t>
  </si>
  <si>
    <t>21c92449-cdd8-4849-83ce-04cdbd4e2763</t>
  </si>
  <si>
    <t>053b7b49-b8fa-48dd-9ede-b9bd209b4dca</t>
  </si>
  <si>
    <t>MClossey</t>
  </si>
  <si>
    <t>smtp:MClossey@SomersetCPAs.com</t>
  </si>
  <si>
    <t>MClossey@somr.onmicrosoft.com</t>
  </si>
  <si>
    <t>Mandi Clossey</t>
  </si>
  <si>
    <t>SIP:1930a860f17d471594b35da3c40a7aadmclossey@somersetcpas.com</t>
  </si>
  <si>
    <t>/o=ExchangeLabs/ou=Exchange Administrative Group (FYDIBOHF23SPDLT)/cn=Configuration/cn=Servers/cn=BY1PR13MB0248</t>
  </si>
  <si>
    <t>8229d457-665e-4c94-9e3f-102e4a5276ab</t>
  </si>
  <si>
    <t>mcoffice</t>
  </si>
  <si>
    <t>SMTP:mcoffice@somersetcpas.com</t>
  </si>
  <si>
    <t>mcoffice@somersetcpas.com</t>
  </si>
  <si>
    <t>Michigan City Office</t>
  </si>
  <si>
    <t>/o=ExchangeLabs/ou=Exchange Administrative Group (FYDIBOHF23SPDLT)/cn=Recipients/cn=3e080af4756c44f78e49670c933e041a-Michigan Ci</t>
  </si>
  <si>
    <t>6b0cead2-8e62-4104-86cf-c1964de98b97</t>
  </si>
  <si>
    <t>e8ec2961-29c4-4de6-8d7a-ac0b9aafa4ca</t>
  </si>
  <si>
    <t>MCRowleyConferenceRoom</t>
  </si>
  <si>
    <t>SMTP:MCRowleyConferenceRoom@somersetcpas.com</t>
  </si>
  <si>
    <t>MCRowleyConferenceRoom@somersetcpas.com</t>
  </si>
  <si>
    <t>MC - Rowley Conference Room</t>
  </si>
  <si>
    <t>/o=ExchangeLabs/ou=Exchange Administrative Group (FYDIBOHF23SPDLT)/cn=Configuration/cn=Servers/cn=SA1PR13MB4829</t>
  </si>
  <si>
    <t>a763b521-5bef-4809-8c8f-e7b2202a22fc</t>
  </si>
  <si>
    <t>5e96ba38-7c6f-43a2-9668-d37a1ba88ce7</t>
  </si>
  <si>
    <t>MCSomersetConferenceRoom</t>
  </si>
  <si>
    <t>SMTP:MCSomersetConferenceRoom@somersetcpas.com</t>
  </si>
  <si>
    <t>MCSomersetConferenceRoom@somersetcpas.com</t>
  </si>
  <si>
    <t>MC - Somerset Conference Room</t>
  </si>
  <si>
    <t>/o=ExchangeLabs/ou=Exchange Administrative Group (FYDIBOHF23SPDLT)/cn=Configuration/cn=Servers/cn=MW4PR13MB5554</t>
  </si>
  <si>
    <t>9bc1e246-94f1-44b7-a081-7966732380d7</t>
  </si>
  <si>
    <t>19f2a3cb-a312-4e1d-8101-995d9087e8d9</t>
  </si>
  <si>
    <t>mdcc</t>
  </si>
  <si>
    <t>SIP:0d5803be26bf4dfb87ebe512ac53f0d3mdcc@somersetcpas.com</t>
  </si>
  <si>
    <t>mdcc@somersetcpas.com</t>
  </si>
  <si>
    <t>Mack Doyle Conf Center</t>
  </si>
  <si>
    <t>SMTP:mdcc@somersetcpas.com</t>
  </si>
  <si>
    <t>smtp:SCC-B@SomersetCPAs.com</t>
  </si>
  <si>
    <t>/o=ExchangeLabs/ou=Exchange Administrative Group (FYDIBOHF23SPDLT)/cn=Configuration/cn=Servers/cn=SA1PR13MB5515</t>
  </si>
  <si>
    <t>4f853dfc-beb9-4ea6-a702-7a5dad7cd43c</t>
  </si>
  <si>
    <t>3c38d118-43e9-4187-8645-61ce96ed74e5</t>
  </si>
  <si>
    <t>MDegenkolb</t>
  </si>
  <si>
    <t>smtp:MDegenkolb@SomersetCPAs.com</t>
  </si>
  <si>
    <t>MDegenkolb@somr.onmicrosoft.com</t>
  </si>
  <si>
    <t>Mason Degenkolb</t>
  </si>
  <si>
    <t>SIP:eb6c7de58cfc43ba95a2fb26dc139c73mdegenkolb@somersetcpas.com</t>
  </si>
  <si>
    <t>/o=ExchangeLabs/ou=Exchange Administrative Group (FYDIBOHF23SPDLT)/cn=Configuration/cn=Servers/cn=SN6PR13MB2512</t>
  </si>
  <si>
    <t>83a756f0-a777-4c9b-87ef-37465c6e7a0e</t>
  </si>
  <si>
    <t>6e8356b0-71a3-4461-875c-555521a9b637</t>
  </si>
  <si>
    <t>MDuberstein</t>
  </si>
  <si>
    <t>SIP:67ae7d2638c34f648546f72d0d1aa9c6mduberstein@somersetcpas.com</t>
  </si>
  <si>
    <t>MDuberstein@somersetcpas.com</t>
  </si>
  <si>
    <t>Mike Duberstein</t>
  </si>
  <si>
    <t>SMTP:MDuberstein@somersetcpas.com</t>
  </si>
  <si>
    <t>/o=ExchangeLabs/ou=Exchange Administrative Group (FYDIBOHF23SPDLT)/cn=Configuration/cn=Servers/cn=CH2PR13MB4444</t>
  </si>
  <si>
    <t>8188178a-eef1-4c5b-9a21-d781394a8ca7</t>
  </si>
  <si>
    <t>11692dfd-e885-4dff-9b9a-ac61250089ed</t>
  </si>
  <si>
    <t>MDyer</t>
  </si>
  <si>
    <t>smtp:MDyer@SomersetCPAs.com</t>
  </si>
  <si>
    <t>MDyer@somr.onmicrosoft.com</t>
  </si>
  <si>
    <t>Mack Dyer</t>
  </si>
  <si>
    <t>SIP:f892f0719e4e40919c9eeedf26607c63mdyer@somersetcpas.com</t>
  </si>
  <si>
    <t>smtp:RDyer@SomersetCPAs.com</t>
  </si>
  <si>
    <t>/o=ExchangeLabs/ou=Exchange Administrative Group (FYDIBOHF23SPDLT)/cn=Configuration/cn=Servers/cn=BLUPR13MB0388</t>
  </si>
  <si>
    <t>574c06c9-5a4c-4c8f-aaf0-46a8433eb803</t>
  </si>
  <si>
    <t>0571b957-cda4-4403-a54e-4549de5f53ef</t>
  </si>
  <si>
    <t>MEllis</t>
  </si>
  <si>
    <t>smtp:MEllis@somersetcpas.com</t>
  </si>
  <si>
    <t>MEllis@somr.onmicrosoft.com</t>
  </si>
  <si>
    <t>Misty Ellis</t>
  </si>
  <si>
    <t>SIP:2c729819ead54ad09b701d4588616e0amellis@somersetcpas.com</t>
  </si>
  <si>
    <t>f47115a7-04fa-4f41-88bd-ae9bc13b65d1</t>
  </si>
  <si>
    <t>42cf8cbc-6339-4629-a5d7-6ebf75590277</t>
  </si>
  <si>
    <t>MeridianConfRm?T?</t>
  </si>
  <si>
    <t>SMTP:MeridianRoom@somersetcpas.com</t>
  </si>
  <si>
    <t>MeridianRoom@somersetcpas.com</t>
  </si>
  <si>
    <t>Meridian Conf Rm (4) (T)</t>
  </si>
  <si>
    <t>/o=ExchangeLabs/ou=Exchange Administrative Group (FYDIBOHF23SPDLT)/cn=Configuration/cn=Servers/cn=BN6PR1301MB2209</t>
  </si>
  <si>
    <t>12e1ee11-1973-4063-a679-ffaccaded145</t>
  </si>
  <si>
    <t>5a539bec-715b-4aab-a634-366a52aa923c</t>
  </si>
  <si>
    <t>MFinerty</t>
  </si>
  <si>
    <t>smtp:MFinerty@SomersetCPAs.com</t>
  </si>
  <si>
    <t>MFinerty@somr.onmicrosoft.com</t>
  </si>
  <si>
    <t>Megan Finerty</t>
  </si>
  <si>
    <t>SIP:3fbbf4a573ed4f44b8e5ffc4f130ad4cmfinerty@somersetcpas.com</t>
  </si>
  <si>
    <t>/o=ExchangeLabs/ou=Exchange Administrative Group (FYDIBOHF23SPDLT)/cn=Configuration/cn=Servers/cn=CH2PR13MB4412</t>
  </si>
  <si>
    <t>9b90e1fa-59c6-4cc8-874e-e72398179eb1</t>
  </si>
  <si>
    <t>f78d6f17-1efe-4f75-aa7f-1e70219ee01c</t>
  </si>
  <si>
    <t>MFritton</t>
  </si>
  <si>
    <t>SIP:8ede627ebfda427ca0ee5aea8d8fa46amfritton@somersetcpas.com</t>
  </si>
  <si>
    <t>MFritton@SomersetCPAs.com</t>
  </si>
  <si>
    <t>Michael Fritton</t>
  </si>
  <si>
    <t>SMTP:MFritton@SomersetCPAs.com</t>
  </si>
  <si>
    <t>smtp:MikeF@SomersetCPAs.com</t>
  </si>
  <si>
    <t>/o=ExchangeLabs/ou=Exchange Administrative Group (FYDIBOHF23SPDLT)/cn=Configuration/cn=Servers/cn=CY4PR13MB1622</t>
  </si>
  <si>
    <t>22beb3c9-b452-415b-9f5a-493d625aa5c9</t>
  </si>
  <si>
    <t>557b9e05-8d10-4f92-ad3f-437c4c51bfa8</t>
  </si>
  <si>
    <t>MGibson</t>
  </si>
  <si>
    <t>smtp:MGibson@SomersetCPAs.com</t>
  </si>
  <si>
    <t>MGibson@somr.onmicrosoft.com</t>
  </si>
  <si>
    <t>Meagan Gibson</t>
  </si>
  <si>
    <t>SIP:0d92b62ee9304482b3fed9fd7fe6e297mgibson@somersetcpas.com</t>
  </si>
  <si>
    <t>cb715778-4999-4a04-8346-bf9f31d558a3</t>
  </si>
  <si>
    <t>005ec690-c83a-4d09-8bbd-7007f7b53fd6</t>
  </si>
  <si>
    <t>MGreenberg</t>
  </si>
  <si>
    <t>smtp:MGreenberg@somersetcpas.com</t>
  </si>
  <si>
    <t>MGreenberg@somr.onmicrosoft.com</t>
  </si>
  <si>
    <t>Michael Greenberg</t>
  </si>
  <si>
    <t>SIP:56899048f9ff4a73aca0aa764b5731c7mgreenberg@somersetcpas.com</t>
  </si>
  <si>
    <t>/o=ExchangeLabs/ou=Exchange Administrative Group (FYDIBOHF23SPDLT)/cn=Configuration/cn=Servers/cn=CH2PR13MB3685</t>
  </si>
  <si>
    <t>47820959-fd19-481c-9c9f-ff836d5c4205</t>
  </si>
  <si>
    <t>mhmsomersetshareholder</t>
  </si>
  <si>
    <t>SMTP:mhmsomersetshareholder@somersetcpas.com</t>
  </si>
  <si>
    <t>mhmsomersetshareholder@somersetcpas.com</t>
  </si>
  <si>
    <t>MHM Somerset Shareholder</t>
  </si>
  <si>
    <t>/o=ExchangeLabs/ou=Exchange Administrative Group (FYDIBOHF23SPDLT)/cn=Recipients/cn=b470650ef7ef4b1993dc3732dfe0f1f7-MHM Somerse</t>
  </si>
  <si>
    <t>7bf7c460-e687-4105-80d5-98fdb40df6e4</t>
  </si>
  <si>
    <t>9d6bb123-ffc6-4e15-b77c-8f33619489f0</t>
  </si>
  <si>
    <t>MHoltz</t>
  </si>
  <si>
    <t>SIP:18137e3c9d8f4c1b9f8373fbd3edcc1bmholtz@somersetcpas.com</t>
  </si>
  <si>
    <t>MHoltz@SomersetCPAs.com</t>
  </si>
  <si>
    <t>Megan Holtz</t>
  </si>
  <si>
    <t>smtp:MCress@SomersetCPAs.com</t>
  </si>
  <si>
    <t>SMTP:MHoltz@SomersetCPAs.com</t>
  </si>
  <si>
    <t>/o=ExchangeLabs/ou=Exchange Administrative Group (FYDIBOHF23SPDLT)/cn=Configuration/cn=Servers/cn=DM3PR13MB0556</t>
  </si>
  <si>
    <t>8893fae5-e4e9-490a-9013-34336d09c0e9</t>
  </si>
  <si>
    <t>1c044b89-e633-4eb8-ad5d-80a0d9925f9c</t>
  </si>
  <si>
    <t>michigancitycontacts</t>
  </si>
  <si>
    <t>SMTP:michigancitycontacts@somersetcpas.com</t>
  </si>
  <si>
    <t>michigancitycontacts@somersetcpas.com</t>
  </si>
  <si>
    <t>MichiganCityContacts</t>
  </si>
  <si>
    <t>/o=ExchangeLabs/ou=Exchange Administrative Group (FYDIBOHF23SPDLT)/cn=Configuration/cn=Servers/cn=BN8PR13MB2578</t>
  </si>
  <si>
    <t>af983b29-1c23-421d-811f-fa0f529c15b5</t>
  </si>
  <si>
    <t>7d9ecd42-c83a-40c3-b031-e16b09297f26</t>
  </si>
  <si>
    <t>midwest</t>
  </si>
  <si>
    <t>SMTP:midwestCR@SomersetCPAs.com</t>
  </si>
  <si>
    <t>midwestCR@SomersetCPAs.com</t>
  </si>
  <si>
    <t>Midwest Conf Rm (4) (T)</t>
  </si>
  <si>
    <t>/o=ExchangeLabs/ou=Exchange Administrative Group (FYDIBOHF23SPDLT)/cn=Configuration/cn=Servers/cn=DM6PR13MB3449</t>
  </si>
  <si>
    <t>e6f0697e-0d61-4cc4-96fe-3c53deb3ea42</t>
  </si>
  <si>
    <t>2e06a108-8e4c-4171-a63a-1b936b162ab3</t>
  </si>
  <si>
    <t>MMartin</t>
  </si>
  <si>
    <t>smtp:MMartin@SomersetCPAs.com</t>
  </si>
  <si>
    <t>MMartin@somr.onmicrosoft.com</t>
  </si>
  <si>
    <t>Matthew Martin</t>
  </si>
  <si>
    <t>SIP:114ff0bdb7004e4cbf5d4ee3b2f04f1ammartin@somersetcpas.com</t>
  </si>
  <si>
    <t>/o=ExchangeLabs/ou=Exchange Administrative Group (FYDIBOHF23SPDLT)/cn=Configuration/cn=Servers/cn=SN1PR13MB0223</t>
  </si>
  <si>
    <t>c14d2844-9393-4d95-859b-7dcb9852883c</t>
  </si>
  <si>
    <t>f86b2b92-d3b1-426f-8fa3-1200d0c87204</t>
  </si>
  <si>
    <t>MMccaslin</t>
  </si>
  <si>
    <t>SIP:cefb0ea168804452bf70b8f13ab395e7mmccaslin@somersetcpas.com</t>
  </si>
  <si>
    <t>MMcCaslin@SomersetCPAs.com</t>
  </si>
  <si>
    <t>Mike McCaslin</t>
  </si>
  <si>
    <t>SMTP:MMcCaslin@SomersetCPAs.com</t>
  </si>
  <si>
    <t>smtp:Mike@SomersetCPAs.com</t>
  </si>
  <si>
    <t>/o=ExchangeLabs/ou=Exchange Administrative Group (FYDIBOHF23SPDLT)/cn=Configuration/cn=Servers/cn=CY4PR1301MB2102</t>
  </si>
  <si>
    <t>53acb3c1-a77f-41fa-9b2a-652d323d95a7</t>
  </si>
  <si>
    <t>3f37b09a-d5d0-4573-9c76-fc5ab57b4cef</t>
  </si>
  <si>
    <t>MMesseri</t>
  </si>
  <si>
    <t>smtp:MMesseri@somersetcpas.com</t>
  </si>
  <si>
    <t>MMesseri@somr.onmicrosoft.com</t>
  </si>
  <si>
    <t>Mike Messeri</t>
  </si>
  <si>
    <t>SIP:fed011b5fad44786b6a2cb8413cb481dmmesseri@somersetcpas.com</t>
  </si>
  <si>
    <t>/o=ExchangeLabs/ou=Exchange Administrative Group (FYDIBOHF23SPDLT)/cn=Configuration/cn=Servers/cn=SJ0PR13MB5689</t>
  </si>
  <si>
    <t>9706320d-078c-4466-8d6d-a01b87049fba</t>
  </si>
  <si>
    <t>Monitoring</t>
  </si>
  <si>
    <t>SMTP:Monitoring@SomersetCPAs.com</t>
  </si>
  <si>
    <t>Monitoring@SomersetCPAs.com</t>
  </si>
  <si>
    <t>/o=ExchangeLabs/ou=Exchange Administrative Group (FYDIBOHF23SPDLT)/cn=Recipients/cn=be20ce6a394a45e587029b972587b221-Monitoring</t>
  </si>
  <si>
    <t>222c2926-97b9-4dbf-859d-4e3a7b7d06c0</t>
  </si>
  <si>
    <t>dd6a1614-7265-48c3-bfb7-bb31a3490601</t>
  </si>
  <si>
    <t>motherslounge</t>
  </si>
  <si>
    <t>SMTP:motherslounge@somersetcpas.com</t>
  </si>
  <si>
    <t>motherslounge@somersetcpas.com</t>
  </si>
  <si>
    <t>Mothers Lounge 2nd Fl</t>
  </si>
  <si>
    <t>/o=ExchangeLabs/ou=Exchange Administrative Group (FYDIBOHF23SPDLT)/cn=Configuration/cn=Servers/cn=BN6PR13MB1764</t>
  </si>
  <si>
    <t>26ee1cb1-bb9e-403d-a454-1fa4499ffe86</t>
  </si>
  <si>
    <t>0c3623b2-98f2-4a31-a898-9749c3ef018e</t>
  </si>
  <si>
    <t>Mother'sLounge3rdFl</t>
  </si>
  <si>
    <t>SMTP:motherslounge3@somersetcpas.com</t>
  </si>
  <si>
    <t>motherslounge3@somersetcpas.com</t>
  </si>
  <si>
    <t>Mother's Lounge 3rd Fl</t>
  </si>
  <si>
    <t>/o=ExchangeLabs/ou=Exchange Administrative Group (FYDIBOHF23SPDLT)/cn=Configuration/cn=Servers/cn=MWHPR1301MB2094</t>
  </si>
  <si>
    <t>b2b07e62-1dd3-44d3-99c8-063269e0c37e</t>
  </si>
  <si>
    <t>d9f0bde0-9390-418c-a3c5-4120e92f0d5d</t>
  </si>
  <si>
    <t>MPasche</t>
  </si>
  <si>
    <t>smtp:MPasche@somersetcpas.com</t>
  </si>
  <si>
    <t>MPasche@somr.onmicrosoft.com</t>
  </si>
  <si>
    <t>Max Pasche</t>
  </si>
  <si>
    <t>SIP:63a2607a087a4268a142709cf88815fdmpasche@somersetcpas.com</t>
  </si>
  <si>
    <t>/o=ExchangeLabs/ou=Exchange Administrative Group (FYDIBOHF23SPDLT)/cn=Configuration/cn=Servers/cn=SA0PR13MB3917</t>
  </si>
  <si>
    <t>7a23b161-42d8-4a6e-9e59-d929a59246b5</t>
  </si>
  <si>
    <t>6a87f405-b27d-463a-9c6b-901e5b519719</t>
  </si>
  <si>
    <t>MPhelps</t>
  </si>
  <si>
    <t>smtp:MPhelps@SomersetCPAs.com</t>
  </si>
  <si>
    <t>MPhelps@somr.onmicrosoft.com</t>
  </si>
  <si>
    <t>Melinda  Phelps</t>
  </si>
  <si>
    <t>SIP:968850b11e1c42c39c7bf63284ed2312mphelps@somersetcpas.com</t>
  </si>
  <si>
    <t>/o=ExchangeLabs/ou=Exchange Administrative Group (FYDIBOHF23SPDLT)/cn=Configuration/cn=Servers/cn=BN8PR13MB2802</t>
  </si>
  <si>
    <t>a7b5c9b3-cc54-4c14-83c5-9b76f972998d</t>
  </si>
  <si>
    <t>5b0ca7c6-0be5-419f-8ffb-53764a7a7837</t>
  </si>
  <si>
    <t>MRearick</t>
  </si>
  <si>
    <t>smtp:MRearick@somersetcpas.com</t>
  </si>
  <si>
    <t>MRearick@somr.onmicrosoft.com</t>
  </si>
  <si>
    <t>Matt Rearick</t>
  </si>
  <si>
    <t>SIP:aefa8da7a579450f89673f998e6e4b92mrearick@somersetcpas.com</t>
  </si>
  <si>
    <t>/o=ExchangeLabs/ou=Exchange Administrative Group (FYDIBOHF23SPDLT)/cn=Configuration/cn=Servers/cn=SN4PR13MB6036</t>
  </si>
  <si>
    <t>7db2cbdd-588e-4a92-9561-2ee6f53ce615</t>
  </si>
  <si>
    <t>bcdffc82-f524-47f1-a81b-f3ef977f0d96</t>
  </si>
  <si>
    <t>MRhoad</t>
  </si>
  <si>
    <t>smtp:MRhoad@SomersetCPAs.com</t>
  </si>
  <si>
    <t>MRhoad@somr.onmicrosoft.com</t>
  </si>
  <si>
    <t>Matt Rhoad</t>
  </si>
  <si>
    <t>SIP:8572deeb773e4901b00f85dfc989d861mrhoad@somersetcpas.com</t>
  </si>
  <si>
    <t>/o=ExchangeLabs/ou=Exchange Administrative Group (FYDIBOHF23SPDLT)/cn=Configuration/cn=Servers/cn=CH0PR13MB5098</t>
  </si>
  <si>
    <t>9a670969-be49-4c18-bfbb-2a11756d549c</t>
  </si>
  <si>
    <t>0093b359-b464-442c-8c49-ac526dd45610</t>
  </si>
  <si>
    <t>MRoss</t>
  </si>
  <si>
    <t>smtp:MRoss@SomersetCPAs.com</t>
  </si>
  <si>
    <t>MRoss@somr.onmicrosoft.com</t>
  </si>
  <si>
    <t>Madison Ross</t>
  </si>
  <si>
    <t>SIP:679f6fdc4c3a4a1284299374e957aed9mross@somersetcpas.com</t>
  </si>
  <si>
    <t>eefbab70-1119-436f-86de-115b6895179e</t>
  </si>
  <si>
    <t>9d5bf245-1162-4252-a074-8aef985b811d</t>
  </si>
  <si>
    <t>MRowe</t>
  </si>
  <si>
    <t>SMTP:mrowe@somersetcpas.com</t>
  </si>
  <si>
    <t>mrowe@somersetcpas.com</t>
  </si>
  <si>
    <t>Melissa Rowe</t>
  </si>
  <si>
    <t>/o=ExchangeLabs/ou=Exchange Administrative Group (FYDIBOHF23SPDLT)/cn=Configuration/cn=Servers/cn=CH2PR13MB4457</t>
  </si>
  <si>
    <t>6a1cc47e-1488-42c5-82ce-b7d58d56f880</t>
  </si>
  <si>
    <t>4b8bb184-4ae3-4c05-847d-b7cab9e1be40</t>
  </si>
  <si>
    <t>MRowley</t>
  </si>
  <si>
    <t>smtp:MRowley@SomersetCPAs.com</t>
  </si>
  <si>
    <t>MRowley@somr.onmicrosoft.com</t>
  </si>
  <si>
    <t>Mark Rowley</t>
  </si>
  <si>
    <t>SIP:78ec0fa9221c4731a46b481cc18bb5d1mrowley@somersetcpas.com</t>
  </si>
  <si>
    <t>/o=ExchangeLabs/ou=Exchange Administrative Group (FYDIBOHF23SPDLT)/cn=Configuration/cn=Servers/cn=DM6PR13MB3052</t>
  </si>
  <si>
    <t>45f53fff-d1cd-432a-b648-ff9e35165317</t>
  </si>
  <si>
    <t>9e609ea2-45b4-4585-bfab-bef6a2c25368</t>
  </si>
  <si>
    <t>MShields</t>
  </si>
  <si>
    <t>smtp:MShields@SomersetCPAs.com</t>
  </si>
  <si>
    <t>MShields@somr.onmicrosoft.com</t>
  </si>
  <si>
    <t>Morgan Shields</t>
  </si>
  <si>
    <t>SIP:4bd7b5b551c14b0080a65d88128ae640mshields@somersetcpas.com</t>
  </si>
  <si>
    <t>/o=ExchangeLabs/ou=Exchange Administrative Group (FYDIBOHF23SPDLT)/cn=Configuration/cn=Servers/cn=BY5PR13MB3667</t>
  </si>
  <si>
    <t>abf5e6f8-d727-4400-bf5f-597a7f740c94</t>
  </si>
  <si>
    <t>57219ba2-bb06-48ee-bc17-e0b9ad9eb9db</t>
  </si>
  <si>
    <t>MSigman</t>
  </si>
  <si>
    <t>smtp:MSigman@SomersetCPAs.com</t>
  </si>
  <si>
    <t>MSigman@somr.onmicrosoft.com</t>
  </si>
  <si>
    <t>Meaghan Sigman</t>
  </si>
  <si>
    <t>SIP:13f696b1cf1e4b1da9da4781a290471emsigman@somersetcpas.com</t>
  </si>
  <si>
    <t>/o=ExchangeLabs/ou=Exchange Administrative Group (FYDIBOHF23SPDLT)/cn=Configuration/cn=Servers/cn=CY1PR13MB0762</t>
  </si>
  <si>
    <t>6ab08b95-9b66-4954-916e-4bbc3dec6a6e</t>
  </si>
  <si>
    <t>0ae9bb07-bb15-4f44-ae2d-c7cc6065144f</t>
  </si>
  <si>
    <t>MSkinner</t>
  </si>
  <si>
    <t>smtp:MSkinner@SomersetCPAs.com</t>
  </si>
  <si>
    <t>MSkinner@somr.onmicrosoft.com</t>
  </si>
  <si>
    <t>Mallory Skinner</t>
  </si>
  <si>
    <t>SIP:ddf82465c99946a1919e3d12087bc55fmskinner@somersetcpas.com</t>
  </si>
  <si>
    <t>/o=ExchangeLabs/ou=Exchange Administrative Group (FYDIBOHF23SPDLT)/cn=Configuration/cn=Servers/cn=MW4PR13MB5481</t>
  </si>
  <si>
    <t>3fa3445b-0373-442b-ad55-10f543aed640</t>
  </si>
  <si>
    <t>279d1d05-503e-41fa-96e0-397aad8ec958</t>
  </si>
  <si>
    <t>MSpinosa</t>
  </si>
  <si>
    <t>smtp:MSpinosa@SomersetCPAs.com</t>
  </si>
  <si>
    <t>MSpinosa@somr.onmicrosoft.com</t>
  </si>
  <si>
    <t>Marie Spinosa</t>
  </si>
  <si>
    <t>SIP:7903a34f85f44981a43bb225ad6dfa39mspinosa@somersetcpas.com</t>
  </si>
  <si>
    <t>/o=ExchangeLabs/ou=Exchange Administrative Group (FYDIBOHF23SPDLT)/cn=Configuration/cn=Servers/cn=CY1PR13MB0236</t>
  </si>
  <si>
    <t>23e17509-016b-4fb5-9ab0-144a65780037</t>
  </si>
  <si>
    <t>ec0e1c36-ad66-4744-a91a-379e294d604e</t>
  </si>
  <si>
    <t>MStevenson</t>
  </si>
  <si>
    <t>smtp:MStevenson@somersetcpas.com</t>
  </si>
  <si>
    <t>MStevenson@somr.onmicrosoft.com</t>
  </si>
  <si>
    <t>Malette Stevenson</t>
  </si>
  <si>
    <t>SIP:dffcaa481b0e48f7b596af503441ed99mstevenson@somersetcpas.com</t>
  </si>
  <si>
    <t>/o=ExchangeLabs/ou=Exchange Administrative Group (FYDIBOHF23SPDLT)/cn=Configuration/cn=Servers/cn=MWHPR13MB1471</t>
  </si>
  <si>
    <t>4d23f422-3d15-45d3-8b6d-3d917dc34e91</t>
  </si>
  <si>
    <t>ecef6fc0-efe7-4197-90ab-b9aadf5852d2</t>
  </si>
  <si>
    <t>MStover</t>
  </si>
  <si>
    <t>smtp:MStover@SomersetCPAs.com</t>
  </si>
  <si>
    <t>MStover@somr.onmicrosoft.com</t>
  </si>
  <si>
    <t>Mike Stover</t>
  </si>
  <si>
    <t>SIP:fdc37a539011426cabdae30a55aa955emstover@somersetcpas.com</t>
  </si>
  <si>
    <t>/o=ExchangeLabs/ou=Exchange Administrative Group (FYDIBOHF23SPDLT)/cn=Configuration/cn=Servers/cn=BN3PR13MB0755</t>
  </si>
  <si>
    <t>3d8b5fbc-be68-485e-bfdd-2e790987678a</t>
  </si>
  <si>
    <t>aa42350d-3cc0-4516-bb8d-cfe69bc1b5d8</t>
  </si>
  <si>
    <t>MUitermarkt</t>
  </si>
  <si>
    <t>SIP:4eb7089ed145492fb32adaed645e81femuitermarkt@somersetcpas.com</t>
  </si>
  <si>
    <t>MUitermarkt@SomersetCPAs.com</t>
  </si>
  <si>
    <t>Morgan Uitermarkt</t>
  </si>
  <si>
    <t>smtp:MGoecke@SomersetCPAs.com</t>
  </si>
  <si>
    <t>SMTP:MUitermarkt@SomersetCPAs.com</t>
  </si>
  <si>
    <t>/o=ExchangeLabs/ou=Exchange Administrative Group (FYDIBOHF23SPDLT)/cn=Configuration/cn=Servers/cn=SN1PR13MB0479</t>
  </si>
  <si>
    <t>cbd9de0c-a78a-447e-b941-d1ad4bb2d5e4</t>
  </si>
  <si>
    <t>86b75544-64d6-4bfe-a10b-50be80457b54</t>
  </si>
  <si>
    <t>MUtterback</t>
  </si>
  <si>
    <t>SIP:cea02e69eb594d1e840e1357784f9694mutterback@somersetcpas.com</t>
  </si>
  <si>
    <t>mutterback@SomersetCPAs.com</t>
  </si>
  <si>
    <t>Matt Utterback</t>
  </si>
  <si>
    <t>SMTP:mutterback@SomersetCPAs.com</t>
  </si>
  <si>
    <t>/o=ExchangeLabs/ou=Exchange Administrative Group (FYDIBOHF23SPDLT)/cn=Configuration/cn=Servers/cn=CH2PR13MB4376</t>
  </si>
  <si>
    <t>c03bc041-2941-4366-a093-2476afc55c32</t>
  </si>
  <si>
    <t>def574d7-c1f9-4c7e-af0e-a2321ccc2eb2</t>
  </si>
  <si>
    <t>MWestern</t>
  </si>
  <si>
    <t>smtp:MWestern@somersetcpas.com</t>
  </si>
  <si>
    <t>MWestern@somr.onmicrosoft.com</t>
  </si>
  <si>
    <t>Mitch Western</t>
  </si>
  <si>
    <t>SIP:4a8f12909c364c8886436850a249cee3mwestern@somersetcpas.com</t>
  </si>
  <si>
    <t>/o=ExchangeLabs/ou=Exchange Administrative Group (FYDIBOHF23SPDLT)/cn=Configuration/cn=Servers/cn=SA1PR13MB4925</t>
  </si>
  <si>
    <t>821d25e3-e6f0-4b87-bac6-8951eccdb6e1</t>
  </si>
  <si>
    <t>caf9d087-0c1f-4b97-b08a-36d734e9fbfa</t>
  </si>
  <si>
    <t>NAbrams</t>
  </si>
  <si>
    <t>smtp:NAbrams@SomersetCPAs.com</t>
  </si>
  <si>
    <t>NAbrams@somr.onmicrosoft.com</t>
  </si>
  <si>
    <t>Nikki Abrams</t>
  </si>
  <si>
    <t>SIP:72c67596f69a484bb2b06fe7e49ab411nabrams@somersetcpas.com</t>
  </si>
  <si>
    <t>/o=ExchangeLabs/ou=Exchange Administrative Group (FYDIBOHF23SPDLT)/cn=Configuration/cn=Servers/cn=CH2PR13MB3845</t>
  </si>
  <si>
    <t>e28f8ceb-3fe2-425c-8bb9-e164209b53a2</t>
  </si>
  <si>
    <t>1b26bacd-95a1-47cd-ab0f-b1558fb669af</t>
  </si>
  <si>
    <t>NAdams</t>
  </si>
  <si>
    <t>SIP:290b4096974d40f2bd06f1aceb639752nadams@somersetcpas.com</t>
  </si>
  <si>
    <t>NAdams@somr.onmicrosoft.com</t>
  </si>
  <si>
    <t>Nate Adams</t>
  </si>
  <si>
    <t>/o=ExchangeLabs/ou=Exchange Administrative Group (FYDIBOHF23SPDLT)/cn=Configuration/cn=Servers/cn=BN8PR13MB2705</t>
  </si>
  <si>
    <t>f0ae809a-339d-4bc0-bb22-efa83138fafc</t>
  </si>
  <si>
    <t>93e3d908-c76d-4389-af8a-a39f8d1755aa</t>
  </si>
  <si>
    <t>nambito</t>
  </si>
  <si>
    <t>smtp:nambito@somersetcpas.com</t>
  </si>
  <si>
    <t>nambito@somr.onmicrosoft.com</t>
  </si>
  <si>
    <t>Novelle Ambito</t>
  </si>
  <si>
    <t>SIP:09b319828d5a4875ae6dc8f50b729677nambito@somersetcpas.com</t>
  </si>
  <si>
    <t>/o=ExchangeLabs/ou=Exchange Administrative Group (FYDIBOHF23SPDLT)/cn=Configuration/cn=Servers/cn=BY5PR13MB4405</t>
  </si>
  <si>
    <t>ccec5ed9-33e4-40e1-b252-e4bc6d5fa2ba</t>
  </si>
  <si>
    <t>nashvilleoffice</t>
  </si>
  <si>
    <t>SMTP:nashvilleoffice@somersetcpas.com</t>
  </si>
  <si>
    <t>nashvilleoffice@somersetcpas.com</t>
  </si>
  <si>
    <t>Nashville Office</t>
  </si>
  <si>
    <t>/o=ExchangeLabs/ou=Exchange Administrative Group (FYDIBOHF23SPDLT)/cn=Recipients/cn=03b447cba7cd4cfeb58ea5724291dcb9-Nashville O</t>
  </si>
  <si>
    <t>a00dabea-0fc2-49d3-b281-e10c4ce6e569</t>
  </si>
  <si>
    <t>4d823dea-1754-41f8-9f86-0b93113496da</t>
  </si>
  <si>
    <t>NBannister</t>
  </si>
  <si>
    <t>smtp:NBannister@SomersetCPAs.com</t>
  </si>
  <si>
    <t>NBannister@somr.onmicrosoft.com</t>
  </si>
  <si>
    <t>Noah Bannister</t>
  </si>
  <si>
    <t>SIP:8ba958c2c0464956a09f383d26db4f9cnbannister@somersetcpas.com</t>
  </si>
  <si>
    <t>/o=ExchangeLabs/ou=Exchange Administrative Group (FYDIBOHF23SPDLT)/cn=Configuration/cn=Servers/cn=BN6PR13MB3202</t>
  </si>
  <si>
    <t>53a3b2c8-04e3-42b7-b6a4-99a5aa45cda3</t>
  </si>
  <si>
    <t>NCBOD</t>
  </si>
  <si>
    <t>SMTP:NCBOD@somersetcpas.com</t>
  </si>
  <si>
    <t>NCBOD@somersetcpas.com</t>
  </si>
  <si>
    <t>Networks Connect BOD</t>
  </si>
  <si>
    <t>/o=ExchangeLabs/ou=Exchange Administrative Group (FYDIBOHF23SPDLT)/cn=Recipients/cn=913e11bb7af6445aa0581048f35c89dd-Networks Co</t>
  </si>
  <si>
    <t>b1316853-9dbf-4b76-943a-0ffaac1af59a</t>
  </si>
  <si>
    <t>NCInvestors</t>
  </si>
  <si>
    <t>SMTP:NCInvestors@somersetcpas.com</t>
  </si>
  <si>
    <t>NCInvestors@somersetcpas.com</t>
  </si>
  <si>
    <t>NetCon Investors</t>
  </si>
  <si>
    <t>/o=ExchangeLabs/ou=Exchange Administrative Group (FYDIBOHF23SPDLT)/cn=Recipients/cn=cbd7afb92cdf410b96204fa6998893f9-NetCon Inve</t>
  </si>
  <si>
    <t>13361cf9-1a51-4ab0-a8d4-0b92b01a054e</t>
  </si>
  <si>
    <t>2a4b1052-adce-4311-8c01-b225edba0289</t>
  </si>
  <si>
    <t>NDobariya</t>
  </si>
  <si>
    <t>SIP:7b17bd700eb54119be516d27a6068f32ndobariya@somersetcpas.com</t>
  </si>
  <si>
    <t>NDobariya@SomersetCPAs.com</t>
  </si>
  <si>
    <t>Nirali Dobariya</t>
  </si>
  <si>
    <t>SMTP:NDobariya@SomersetCPAs.com</t>
  </si>
  <si>
    <t>b9249614-f603-45e4-8cf6-b2f3f8113155</t>
  </si>
  <si>
    <t>e7666b25-30a2-4f7f-a82c-281d0c44774b</t>
  </si>
  <si>
    <t>NJames</t>
  </si>
  <si>
    <t>SIP:8a7ddcba5ffb47b2945f3eae19358096njames@somersetcpas.com</t>
  </si>
  <si>
    <t>NJames@SomersetCPAs.com</t>
  </si>
  <si>
    <t>Nicole James</t>
  </si>
  <si>
    <t>SMTP:NJames@SomersetCPAs.com</t>
  </si>
  <si>
    <t>smtp:NHildreth@SomersetCPAs.com</t>
  </si>
  <si>
    <t>smtp:Nicole@SomersetCPAs.com</t>
  </si>
  <si>
    <t>/o=ExchangeLabs/ou=Exchange Administrative Group (FYDIBOHF23SPDLT)/cn=Configuration/cn=Servers/cn=CY4PR13MB1384</t>
  </si>
  <si>
    <t>eccd2ae4-1b7b-4e81-8552-c5ab91f30af3</t>
  </si>
  <si>
    <t>22ad48e3-a9a9-4a70-ac03-f31ac0ce4559</t>
  </si>
  <si>
    <t>NNetherton</t>
  </si>
  <si>
    <t>smtp:NNetherton@SomersetCPAs.com</t>
  </si>
  <si>
    <t>NNetherton@somr.onmicrosoft.com</t>
  </si>
  <si>
    <t>Nick Netherton</t>
  </si>
  <si>
    <t>SIP:07780cf1177549c38305f23775f8059ennetherton@somersetcpas.com</t>
  </si>
  <si>
    <t>smtp:JNetherton@SomersetCPAs.com</t>
  </si>
  <si>
    <t>/o=ExchangeLabs/ou=Exchange Administrative Group (FYDIBOHF23SPDLT)/cn=Configuration/cn=Servers/cn=DM5PR1301MB2170</t>
  </si>
  <si>
    <t>8a5a4267-462d-426f-bd31-d7f76d314bfd</t>
  </si>
  <si>
    <t>02487532-c818-4330-8dcb-d4953cb27545</t>
  </si>
  <si>
    <t>noreply</t>
  </si>
  <si>
    <t>SMTP:noreply@somersetcpas.com</t>
  </si>
  <si>
    <t>noreply@somersetcpas.com</t>
  </si>
  <si>
    <t>Somerset CPAs, P.C. (No Reply)</t>
  </si>
  <si>
    <t>/o=ExchangeLabs/ou=Exchange Administrative Group (FYDIBOHF23SPDLT)/cn=Configuration/cn=Servers/cn=MW5PR13MB5512</t>
  </si>
  <si>
    <t>5e8f8cfd-98ae-40c1-9e53-8461adc82d34</t>
  </si>
  <si>
    <t>eaa0ada4-3373-4eb9-827d-3d13c887818d</t>
  </si>
  <si>
    <t>northside</t>
  </si>
  <si>
    <t>SMTP:northside@somersetcpas.com</t>
  </si>
  <si>
    <t>northside@somersetcpas.com</t>
  </si>
  <si>
    <t>Northside Conf Rm (6)</t>
  </si>
  <si>
    <t>/o=ExchangeLabs/ou=Exchange Administrative Group (FYDIBOHF23SPDLT)/cn=Configuration/cn=Servers/cn=MN2PR13MB2781</t>
  </si>
  <si>
    <t>47208025-1ebc-4680-aa92-5dafffcbd21a</t>
  </si>
  <si>
    <t>c92d377e-6791-4f42-9787-a0ed2c43a3c8</t>
  </si>
  <si>
    <t>NRhoa</t>
  </si>
  <si>
    <t>smtp:NRhoa@SomersetCPAs.com</t>
  </si>
  <si>
    <t>NRhoa@somr.onmicrosoft.com</t>
  </si>
  <si>
    <t>Nick Rhoa</t>
  </si>
  <si>
    <t>SIP:4f6813562ab348a29914ff5d5332bebdnrhoa@somersetcpas.com</t>
  </si>
  <si>
    <t>/o=ExchangeLabs/ou=Exchange Administrative Group (FYDIBOHF23SPDLT)/cn=Configuration/cn=Servers/cn=BY5PR13MB3409</t>
  </si>
  <si>
    <t>b31d3c74-f831-4fa7-887d-9ff46b2202c1</t>
  </si>
  <si>
    <t>f7757ca1-ff47-44c5-b8bc-84289da856de</t>
  </si>
  <si>
    <t>NSakelaris</t>
  </si>
  <si>
    <t>smtp:NSakelaris@SomersetCPAs.com</t>
  </si>
  <si>
    <t>NSakelaris@somr.onmicrosoft.com</t>
  </si>
  <si>
    <t>Niki Sakelaris</t>
  </si>
  <si>
    <t>SIP:4d0fe1d275144b60b353585abee7bc5dnsakelaris@somersetcpas.com</t>
  </si>
  <si>
    <t>/o=ExchangeLabs/ou=Exchange Administrative Group (FYDIBOHF23SPDLT)/cn=Configuration/cn=Servers/cn=BY5PR13MB3016</t>
  </si>
  <si>
    <t>d8e2a739-008f-483e-a495-fa56f4207bd2</t>
  </si>
  <si>
    <t>8658c424-6e11-4a89-a015-3a8a51bb414d</t>
  </si>
  <si>
    <t>NTackett</t>
  </si>
  <si>
    <t>SMTP:ntackett@somersetcpas.com</t>
  </si>
  <si>
    <t>ntackett@somersetcpas.com</t>
  </si>
  <si>
    <t>Nicki Tackett</t>
  </si>
  <si>
    <t>/o=ExchangeLabs/ou=Exchange Administrative Group (FYDIBOHF23SPDLT)/cn=Configuration/cn=Servers/cn=BY5PR13MB3128</t>
  </si>
  <si>
    <t>3f5fb658-fe3e-45a4-bbd9-eccef0de0e61</t>
  </si>
  <si>
    <t>bec8a629-7fb1-421e-af0c-ea6e1789a12d</t>
  </si>
  <si>
    <t>NThurman</t>
  </si>
  <si>
    <t>SIP:ee74137c2d4646b28dc94826e6f98bd6nthurman@somersetcpas.com</t>
  </si>
  <si>
    <t>NThurman@SomersetCPAs.com</t>
  </si>
  <si>
    <t>Nick Thurman</t>
  </si>
  <si>
    <t>SMTP:NThurman@SomersetCPAs.com</t>
  </si>
  <si>
    <t>/o=ExchangeLabs/ou=Exchange Administrative Group (FYDIBOHF23SPDLT)/cn=Configuration/cn=Servers/cn=MW3PR13MB4154</t>
  </si>
  <si>
    <t>8e46bc8b-db83-44ea-92df-a40b3c28d46d</t>
  </si>
  <si>
    <t>143219b6-a293-4e19-8195-1ce642975a11</t>
  </si>
  <si>
    <t>NWujek</t>
  </si>
  <si>
    <t>smtp:NWujek@SomersetCPAs.com</t>
  </si>
  <si>
    <t>NWujek@somr.onmicrosoft.com</t>
  </si>
  <si>
    <t>Natasha Wujek</t>
  </si>
  <si>
    <t>SIP:9245f4e624bd4b3d9eb59a094d672eacnwujek@somersetcpas.com</t>
  </si>
  <si>
    <t>/o=ExchangeLabs/ou=Exchange Administrative Group (FYDIBOHF23SPDLT)/cn=Configuration/cn=Servers/cn=BY3PR13MB4834</t>
  </si>
  <si>
    <t>78835cdc-2937-414f-8c45-029c9ce4fd6e</t>
  </si>
  <si>
    <t>c974011f-e1c0-4fc5-a3c6-e8d6b95e36c4</t>
  </si>
  <si>
    <t>NYealin</t>
  </si>
  <si>
    <t>smtp:NYealin@SomersetCPAs.com</t>
  </si>
  <si>
    <t>NYealin@somr.onmicrosoft.com</t>
  </si>
  <si>
    <t>Nick Yealin</t>
  </si>
  <si>
    <t>SIP:746aae0ae4924994af0060459a813bcdnyealin@somersetcpas.com</t>
  </si>
  <si>
    <t>/o=ExchangeLabs/ou=Exchange Administrative Group (FYDIBOHF23SPDLT)/cn=Configuration/cn=Servers/cn=PH7PR13MB5528</t>
  </si>
  <si>
    <t>67c142ad-33fa-4020-84bd-6382e5b46149</t>
  </si>
  <si>
    <t>OAS</t>
  </si>
  <si>
    <t>SMTP:OAS@Somersetcpas.com</t>
  </si>
  <si>
    <t>OAS@Somersetcpas.com</t>
  </si>
  <si>
    <t>Outsourced Accounting Solutions</t>
  </si>
  <si>
    <t>smtp:SBS@SomersetCPAs.com</t>
  </si>
  <si>
    <t>/o=ExchangeLabs/ou=Exchange Administrative Group (FYDIBOHF23SPDLT)/cn=Recipients/cn=5886b31b5920459aa383083b6b7e6a3b-Outsourced</t>
  </si>
  <si>
    <t>1be43948-74ad-4d7f-9efd-092a48fe628f</t>
  </si>
  <si>
    <t>3ae5bdfa-a540-4663-83d9-7f680bcc3829</t>
  </si>
  <si>
    <t>oas1</t>
  </si>
  <si>
    <t>SMTP:oas1@somersetcpas.com</t>
  </si>
  <si>
    <t>oas1@somersetcpas.com</t>
  </si>
  <si>
    <t>Outsourced Accounting Services</t>
  </si>
  <si>
    <t>/o=ExchangeLabs/ou=Exchange Administrative Group (FYDIBOHF23SPDLT)/cn=Configuration/cn=Servers/cn=MN2PR13MB3646</t>
  </si>
  <si>
    <t>7cde9d0b-cf52-4d28-8789-0f0d41a3f366</t>
  </si>
  <si>
    <t>928bbd30-6bde-47e2-ad67-5a2d5dfd850a</t>
  </si>
  <si>
    <t>OChapman</t>
  </si>
  <si>
    <t>SIP:23b4105b4e9e457da8cd94ef76fa6903ochapman@somersetcpas.com</t>
  </si>
  <si>
    <t>OChapman@SomersetCPAs.com</t>
  </si>
  <si>
    <t>Olivia Chapman</t>
  </si>
  <si>
    <t>SMTP:OChapman@SomersetCPAs.com</t>
  </si>
  <si>
    <t>smtp:OWilliams@SomersetCPAs.com</t>
  </si>
  <si>
    <t>/o=ExchangeLabs/ou=Exchange Administrative Group (FYDIBOHF23SPDLT)/cn=Configuration/cn=Servers/cn=BN6PR13MB1636</t>
  </si>
  <si>
    <t>2b811387-6198-453e-a7ec-b9ca84d3c537</t>
  </si>
  <si>
    <t>94d4abd0-635d-4b66-a59f-7cc62087ccfc</t>
  </si>
  <si>
    <t>entigritytasks</t>
  </si>
  <si>
    <t>smtp:EntigrityTasks@somersetcpas.com</t>
  </si>
  <si>
    <t>OffshoreTasks@somersetcpas.com</t>
  </si>
  <si>
    <t>OffshoreTasks</t>
  </si>
  <si>
    <t>SMTP:OffshoreTasks@somersetcpas.com</t>
  </si>
  <si>
    <t>/o=ExchangeLabs/ou=Exchange Administrative Group (FYDIBOHF23SPDLT)/cn=Configuration/cn=Servers/cn=DM6PR13MB4003</t>
  </si>
  <si>
    <t>f52170ae-9508-43fc-a8a0-746d658b010e</t>
  </si>
  <si>
    <t>d6ffb773-071f-41b3-891b-4c050fcf7d7f</t>
  </si>
  <si>
    <t>OLD-FiscalManagementCommittee</t>
  </si>
  <si>
    <t>SMTP:old-FiscalManagementCommittee@somersetcpas.com</t>
  </si>
  <si>
    <t>old-FiscalManagementCommittee@somersetcpas.com</t>
  </si>
  <si>
    <t>/o=ExchangeLabs/ou=Exchange Administrative Group (FYDIBOHF23SPDLT)/cn=Configuration/cn=Servers/cn=PH0PR13MB5665</t>
  </si>
  <si>
    <t>271756da-8793-4511-bd5f-d0e52ce803fb</t>
  </si>
  <si>
    <t>33089680-d25c-40aa-a833-d74c072c6a85</t>
  </si>
  <si>
    <t>OManual</t>
  </si>
  <si>
    <t>smtp:OManual@SomersetCPAs.com</t>
  </si>
  <si>
    <t>OManual@somr.onmicrosoft.com</t>
  </si>
  <si>
    <t>Orientation Manual</t>
  </si>
  <si>
    <t>/o=ExchangeLabs/ou=Exchange Administrative Group (FYDIBOHF23SPDLT)/cn=Configuration/cn=Servers/cn=CY4PR13MB0919</t>
  </si>
  <si>
    <t>a6cb51c8-2187-40f5-87df-7bcc251da211</t>
  </si>
  <si>
    <t>204b3d13-e680-4e09-a145-ae0909c79218</t>
  </si>
  <si>
    <t>OnDemandOffice3A</t>
  </si>
  <si>
    <t>SMTP:OnDemand3A@somersetcpas.com</t>
  </si>
  <si>
    <t>OnDemand3A@somersetcpas.com</t>
  </si>
  <si>
    <t>On Demand Office 3A</t>
  </si>
  <si>
    <t>/o=ExchangeLabs/ou=Exchange Administrative Group (FYDIBOHF23SPDLT)/cn=Configuration/cn=Servers/cn=MN2PR13MB2799</t>
  </si>
  <si>
    <t>f207d3ef-cc0f-4112-b017-4d07c770eeca</t>
  </si>
  <si>
    <t>f4e63b61-aa48-4ddb-bc22-193b95e6d391</t>
  </si>
  <si>
    <t>OnDemandOffice3B</t>
  </si>
  <si>
    <t>SMTP:OnDemand3B@somersetcpas.com</t>
  </si>
  <si>
    <t>OnDemand3B@somersetcpas.com</t>
  </si>
  <si>
    <t>On Demand Office 3B</t>
  </si>
  <si>
    <t>/o=ExchangeLabs/ou=Exchange Administrative Group (FYDIBOHF23SPDLT)/cn=Configuration/cn=Servers/cn=BN6PR13MB3250</t>
  </si>
  <si>
    <t>b4bb2bb8-c97e-4c86-aa43-afac27949f6d</t>
  </si>
  <si>
    <t>4e5f26a5-8122-4272-a88c-3ee183e7476b</t>
  </si>
  <si>
    <t>OnDemandOffice3C</t>
  </si>
  <si>
    <t>SMTP:OnDemand3C@somersetcpas.com</t>
  </si>
  <si>
    <t>OnDemand3C@somersetcpas.com</t>
  </si>
  <si>
    <t>On Demand Office 3C</t>
  </si>
  <si>
    <t>/o=ExchangeLabs/ou=Exchange Administrative Group (FYDIBOHF23SPDLT)/cn=Configuration/cn=Servers/cn=DM5PR13MB1529</t>
  </si>
  <si>
    <t>b7f61442-aa33-44df-95ca-4cdef2c382e9</t>
  </si>
  <si>
    <t>63dbdf30-5f3a-4e25-b54d-f431eb21b4da</t>
  </si>
  <si>
    <t>OnDemandOffice2A</t>
  </si>
  <si>
    <t>SMTP:OnDemandOffice2A@SomersetCPAs.com</t>
  </si>
  <si>
    <t>OnDemandOffice2A@SomersetCPAs.com</t>
  </si>
  <si>
    <t>On Demand Office 2A</t>
  </si>
  <si>
    <t>/o=ExchangeLabs/ou=Exchange Administrative Group (FYDIBOHF23SPDLT)/cn=Configuration/cn=Servers/cn=DM6PR13MB2843</t>
  </si>
  <si>
    <t>09f6735d-d1c7-4a7a-888f-4586f40a7971</t>
  </si>
  <si>
    <t>8559ad03-4ee1-46a3-8acf-73ad4dcca348</t>
  </si>
  <si>
    <t>OnDemandOffice2B</t>
  </si>
  <si>
    <t>SMTP:OnDemandOffice2B@SomersetCPAs.com</t>
  </si>
  <si>
    <t>OnDemandOffice2B@SomersetCPAs.com</t>
  </si>
  <si>
    <t>On Demand Office 2B</t>
  </si>
  <si>
    <t>/o=ExchangeLabs/ou=Exchange Administrative Group (FYDIBOHF23SPDLT)/cn=Configuration/cn=Servers/cn=DM6PR13MB2986</t>
  </si>
  <si>
    <t>08de3f59-1718-4e73-952e-110cd0cd3df8</t>
  </si>
  <si>
    <t>f3a1c23c-b709-4b99-bdde-96ae3e9bf728</t>
  </si>
  <si>
    <t>OnDemandOffice2C</t>
  </si>
  <si>
    <t>SMTP:OnDemandOffice2C@SomersetCPAs.com</t>
  </si>
  <si>
    <t>OnDemandOffice2C@SomersetCPAs.com</t>
  </si>
  <si>
    <t>On Demand Office 2C</t>
  </si>
  <si>
    <t>c88f7977-1df5-408c-9e61-6ade3518a12a</t>
  </si>
  <si>
    <t>1bd0cbae-cc93-4858-890d-1216b5809556</t>
  </si>
  <si>
    <t>OnDemandWS2A</t>
  </si>
  <si>
    <t>SMTP:OnDemandWS2A@SomersetCPAs.com</t>
  </si>
  <si>
    <t>OnDemandWS2A@SomersetCPAs.com</t>
  </si>
  <si>
    <t>On Demand WS 2A</t>
  </si>
  <si>
    <t>/o=ExchangeLabs/ou=Exchange Administrative Group (FYDIBOHF23SPDLT)/cn=Configuration/cn=Servers/cn=SA0PR13MB4157</t>
  </si>
  <si>
    <t>bb304b5f-221a-4bf7-8346-d6833a8df28b</t>
  </si>
  <si>
    <t>21c5a172-8307-471e-9ffc-9cc7751d3e3d</t>
  </si>
  <si>
    <t>OnDemandWS2B</t>
  </si>
  <si>
    <t>SMTP:OnDemandWS2B@SomersetCPAs.com</t>
  </si>
  <si>
    <t>OnDemandWS2B@SomersetCPAs.com</t>
  </si>
  <si>
    <t>On Demand WS 2B</t>
  </si>
  <si>
    <t>/o=ExchangeLabs/ou=Exchange Administrative Group (FYDIBOHF23SPDLT)/cn=Configuration/cn=Servers/cn=MWHPR13MB1872</t>
  </si>
  <si>
    <t>24997e2a-219f-4bd7-bd52-be7b705698c4</t>
  </si>
  <si>
    <t>3ceddc42-1ec8-4582-b3cf-806806d8028c</t>
  </si>
  <si>
    <t>OnDemandWS2C</t>
  </si>
  <si>
    <t>SMTP:OnDemandWS2C@SomersetCPAs.com</t>
  </si>
  <si>
    <t>OnDemandWS2C@SomersetCPAs.com</t>
  </si>
  <si>
    <t>On Demand WS 2C</t>
  </si>
  <si>
    <t>/o=ExchangeLabs/ou=Exchange Administrative Group (FYDIBOHF23SPDLT)/cn=Configuration/cn=Servers/cn=BN6PR13MB1284</t>
  </si>
  <si>
    <t>9fb9e8e3-8c6c-45c9-bfb4-0e0f0c8730b5</t>
  </si>
  <si>
    <t>a037e6ec-cc6f-4014-8afb-5df82494af28</t>
  </si>
  <si>
    <t>OnDemandWS3A</t>
  </si>
  <si>
    <t>SMTP:OnDemandWS3A@somersetcpas.com</t>
  </si>
  <si>
    <t>OnDemandWS3A@somersetcpas.com</t>
  </si>
  <si>
    <t>On Demand WS 3A</t>
  </si>
  <si>
    <t>/o=ExchangeLabs/ou=Exchange Administrative Group (FYDIBOHF23SPDLT)/cn=Configuration/cn=Servers/cn=SA0PR13MB4093</t>
  </si>
  <si>
    <t>8ff81aaf-d46c-4874-bdaa-60b6fc1b0e43</t>
  </si>
  <si>
    <t>8405f404-bbf0-437f-a582-b966bb2e9a08</t>
  </si>
  <si>
    <t>OnDemandWS3B</t>
  </si>
  <si>
    <t>SMTP:OnDemandWS3B@somersetcpas.com</t>
  </si>
  <si>
    <t>OnDemandWS3B@somersetcpas.com</t>
  </si>
  <si>
    <t>On Demand WS 3B</t>
  </si>
  <si>
    <t>/o=ExchangeLabs/ou=Exchange Administrative Group (FYDIBOHF23SPDLT)/cn=Configuration/cn=Servers/cn=MN2PR13MB2671</t>
  </si>
  <si>
    <t>f2238c3d-9f39-4c34-af7a-d162296cbe2e</t>
  </si>
  <si>
    <t>81cbd27a-6280-431e-81fe-a881d4c34662</t>
  </si>
  <si>
    <t>OnDemandWS3C</t>
  </si>
  <si>
    <t>SMTP:OnDemandWS3C@somersetcpas.com</t>
  </si>
  <si>
    <t>OnDemandWS3C@somersetcpas.com</t>
  </si>
  <si>
    <t>On Demand WS 3C</t>
  </si>
  <si>
    <t>/o=ExchangeLabs/ou=Exchange Administrative Group (FYDIBOHF23SPDLT)/cn=Configuration/cn=Servers/cn=BN6PR13MB1137</t>
  </si>
  <si>
    <t>a5bf3be0-e8cd-49ef-9a30-33c354eb7612</t>
  </si>
  <si>
    <t>b3087752-60f1-44fc-8833-fd18ed33da02</t>
  </si>
  <si>
    <t>OnSite</t>
  </si>
  <si>
    <t>smtp:OnSite@SomersetCPAs.com</t>
  </si>
  <si>
    <t>OnSite@somr.onmicrosoft.com</t>
  </si>
  <si>
    <t>On-Site</t>
  </si>
  <si>
    <t>/o=ExchangeLabs/ou=Exchange Administrative Group (FYDIBOHF23SPDLT)/cn=Configuration/cn=Servers/cn=MW3PR13MB3978</t>
  </si>
  <si>
    <t>770b9b61-3a9d-489e-9292-1ff68b9cc052</t>
  </si>
  <si>
    <t>f35ba337-73eb-4c47-acf1-c5bf6cd895aa</t>
  </si>
  <si>
    <t>OPryor</t>
  </si>
  <si>
    <t>smtp:OPryor@SomersetCPAs.com</t>
  </si>
  <si>
    <t>OPryor@somr.onmicrosoft.com</t>
  </si>
  <si>
    <t>Owen Pryor</t>
  </si>
  <si>
    <t>SIP:0b284185222f4ddba45cdd602af68e46opryor@somersetcpas.com</t>
  </si>
  <si>
    <t>/o=ExchangeLabs/ou=Exchange Administrative Group (FYDIBOHF23SPDLT)/cn=Configuration/cn=Servers/cn=MWHPR1301MB2224</t>
  </si>
  <si>
    <t>bab8b33d-30d2-42d3-b7c8-ab9d083aecac</t>
  </si>
  <si>
    <t>a880f154-9605-4270-bb5d-7db65ff74c49</t>
  </si>
  <si>
    <t>organizer</t>
  </si>
  <si>
    <t>SMTP:organizer@somersetcpas.com</t>
  </si>
  <si>
    <t>organizer@somersetcpas.com</t>
  </si>
  <si>
    <t>Organizer</t>
  </si>
  <si>
    <t>08e44de4-e643-4da6-b9c9-e2648d31607f</t>
  </si>
  <si>
    <t>4c647533-3a5c-4932-8d68-3d56924e82d8</t>
  </si>
  <si>
    <t>OWeber</t>
  </si>
  <si>
    <t>smtp:OWeber@somersetcpas.com</t>
  </si>
  <si>
    <t>OWeber@somr.onmicrosoft.com</t>
  </si>
  <si>
    <t>Owen Weber</t>
  </si>
  <si>
    <t>SIP:1612feaa7d3241d7a3b6ae5fc33f2453oweber@somersetcpas.com</t>
  </si>
  <si>
    <t>/o=ExchangeLabs/ou=Exchange Administrative Group (FYDIBOHF23SPDLT)/cn=Configuration/cn=Servers/cn=SN4PR13MB5677</t>
  </si>
  <si>
    <t>c654884f-9b7b-46d6-aef4-00db8b8b8dd5</t>
  </si>
  <si>
    <t>e65dc8b8-ae14-4ca7-b580-2f43a34cbd78</t>
  </si>
  <si>
    <t>PBarnhart</t>
  </si>
  <si>
    <t>smtp:PBarnhart@SomersetCPAs.com</t>
  </si>
  <si>
    <t>PBarnhart@somr.onmicrosoft.com</t>
  </si>
  <si>
    <t>Patti Barnhart</t>
  </si>
  <si>
    <t>SIP:01dd2a0d4038443795b80a2ebcf5f0d6pbarnhart@somersetcpas.com</t>
  </si>
  <si>
    <t>/o=ExchangeLabs/ou=Exchange Administrative Group (FYDIBOHF23SPDLT)/cn=Configuration/cn=Servers/cn=PH0PR13MB5876</t>
  </si>
  <si>
    <t>3a2816f5-7afc-401c-81b6-aca8a3fa3316</t>
  </si>
  <si>
    <t>pbat</t>
  </si>
  <si>
    <t>SMTP:pbat@SomersetCPAs.com</t>
  </si>
  <si>
    <t>pbat@SomersetCPAs.com</t>
  </si>
  <si>
    <t>Private Business Advisory Team</t>
  </si>
  <si>
    <t>/o=ExchangeLabs/ou=Exchange Administrative Group (FYDIBOHF23SPDLT)/cn=Recipients/cn=a6e51cc476b9463aaff43292761a4a7f-Private Bus</t>
  </si>
  <si>
    <t>6fd1fd78-3d60-4b34-8f95-ce4bb50ada55</t>
  </si>
  <si>
    <t>e55c50e6-9fa3-4e84-82a7-f073389f4fcf</t>
  </si>
  <si>
    <t>PBhatt</t>
  </si>
  <si>
    <t>smtp:PBhatt@SomersetCPAs.com</t>
  </si>
  <si>
    <t>PBhatt@somr.onmicrosoft.com</t>
  </si>
  <si>
    <t>Prashant Bhatt</t>
  </si>
  <si>
    <t>SIP:74fcafd7ada041c0b1958b3f8d0b9ebepbhatt@somersetcpas.com</t>
  </si>
  <si>
    <t>/o=ExchangeLabs/ou=Exchange Administrative Group (FYDIBOHF23SPDLT)/cn=Configuration/cn=Servers/cn=BN6PR1301MB2083</t>
  </si>
  <si>
    <t>971963ea-2493-4d3d-befc-f1eb6e92456d</t>
  </si>
  <si>
    <t>61073a0f-c4f3-466d-a173-d8add0709fe4</t>
  </si>
  <si>
    <t>PCAOB_SOMR</t>
  </si>
  <si>
    <t>SIP:b50f9fc7496a474f897aa82a6c1885a7pcaob_somr@somersetcpas.com</t>
  </si>
  <si>
    <t>PCAOB_SOMR@somersetcpas.com</t>
  </si>
  <si>
    <t>SMTP:PCAOB_SOMR@somersetcpas.com</t>
  </si>
  <si>
    <t>/o=ExchangeLabs/ou=Exchange Administrative Group (FYDIBOHF23SPDLT)/cn=Configuration/cn=Servers/cn=BY3PR13MB6016</t>
  </si>
  <si>
    <t>f48812d8-c0f6-45c1-bc94-5fcc9a76973b</t>
  </si>
  <si>
    <t>ebaf0014-346a-4e6f-9df8-29e46532972d</t>
  </si>
  <si>
    <t>PEarly</t>
  </si>
  <si>
    <t>SIP:4b07cd54ae474222af356cfa86066573pearly@somersetcpas.com</t>
  </si>
  <si>
    <t>PEarly@SomersetCPAs.com</t>
  </si>
  <si>
    <t>Pat Early</t>
  </si>
  <si>
    <t>SMTP:PEarly@SomersetCPAs.com</t>
  </si>
  <si>
    <t>smtp:Pat@SomersetCPAs.com</t>
  </si>
  <si>
    <t>/o=ExchangeLabs/ou=Exchange Administrative Group (FYDIBOHF23SPDLT)/cn=Configuration/cn=Servers/cn=CY4PR1301MB2055</t>
  </si>
  <si>
    <t>15b79e29-c141-44bd-bf98-0ab54495bb1f</t>
  </si>
  <si>
    <t>PentanaUsers</t>
  </si>
  <si>
    <t>SMTP:PentanaUsers@SomersetCPAs.com</t>
  </si>
  <si>
    <t>PentanaUsers@SomersetCPAs.com</t>
  </si>
  <si>
    <t>Pentana Users</t>
  </si>
  <si>
    <t>/o=ExchangeLabs/ou=Exchange Administrative Group (FYDIBOHF23SPDLT)/cn=Recipients/cn=a65049c66fd14b9798467f4e609367f0-Pentana Use</t>
  </si>
  <si>
    <t>d8f734ef-2379-4c7b-88e4-9506b1d184d6</t>
  </si>
  <si>
    <t>b753b359-696f-4ee5-b207-5cc7e9cfd1c3</t>
  </si>
  <si>
    <t>personnel</t>
  </si>
  <si>
    <t>SMTP:personnel@somersetcpas.com</t>
  </si>
  <si>
    <t>personnel@somersetcpas.com</t>
  </si>
  <si>
    <t>Personnel Changes</t>
  </si>
  <si>
    <t>/o=ExchangeLabs/ou=Exchange Administrative Group (FYDIBOHF23SPDLT)/cn=Configuration/cn=Servers/cn=CY4PR1301MB2118</t>
  </si>
  <si>
    <t>357f24fe-8790-412d-ba32-94029a135af8</t>
  </si>
  <si>
    <t>a69efbd5-b84a-4dad-bb02-be7d59bcbe7f</t>
  </si>
  <si>
    <t>PKestermeier</t>
  </si>
  <si>
    <t>smtp:PKestermeier@SomersetCPAs.com</t>
  </si>
  <si>
    <t>PKestermeier@somr.onmicrosoft.com</t>
  </si>
  <si>
    <t>Phillip Kestermeier</t>
  </si>
  <si>
    <t>SIP:9437d5b8f62842e8871b27e02e07b5f6pkestermeier@somersetcpas.com</t>
  </si>
  <si>
    <t>/o=ExchangeLabs/ou=Exchange Administrative Group (FYDIBOHF23SPDLT)/cn=Configuration/cn=Servers/cn=BN6PR13MB1747</t>
  </si>
  <si>
    <t>e1ea2089-cbbd-40c8-aaf4-201a0a6cec1e</t>
  </si>
  <si>
    <t>43e3a3a5-faa5-4f31-aaa2-ae6c4ccd3854</t>
  </si>
  <si>
    <t>POcasio</t>
  </si>
  <si>
    <t>SIP:922f3f23f3474526bc0780262b7bcc37pocasio@somersetcpas.com</t>
  </si>
  <si>
    <t>POcasio@SomersetCPAs.com</t>
  </si>
  <si>
    <t>Paul Ocasio</t>
  </si>
  <si>
    <t>SMTP:POcasio@SomersetCPAs.com</t>
  </si>
  <si>
    <t>010550fe-6c2b-43b8-ba83-f06f5a8af1f5</t>
  </si>
  <si>
    <t>PortalSupport</t>
  </si>
  <si>
    <t>SMTP:PortalSupport@SomersetCPAs.com</t>
  </si>
  <si>
    <t>PortalSupport@SomersetCPAs.com</t>
  </si>
  <si>
    <t>Portal Support</t>
  </si>
  <si>
    <t>/o=ExchangeLabs/ou=Exchange Administrative Group (FYDIBOHF23SPDLT)/cn=Recipients/cn=765c8a898f0a418bb0c2d131815c0f30-Portal Supp</t>
  </si>
  <si>
    <t>4afec7cb-9357-432b-9d6f-0b50ef45ccb0</t>
  </si>
  <si>
    <t>PPACACommittee</t>
  </si>
  <si>
    <t>SMTP:PPACACommittee@SomersetCPAs.com</t>
  </si>
  <si>
    <t>PPACACommittee@SomersetCPAs.com</t>
  </si>
  <si>
    <t>PPACA Committee</t>
  </si>
  <si>
    <t>/o=ExchangeLabs/ou=Exchange Administrative Group (FYDIBOHF23SPDLT)/cn=Recipients/cn=e4a7d9269506494e8cf4f1df04a44ee4-PPACA Commi</t>
  </si>
  <si>
    <t>26085f2c-4a02-4381-b559-0db01d605091</t>
  </si>
  <si>
    <t>86e24c42-c509-4519-91a7-fe8efb19ed3c</t>
  </si>
  <si>
    <t>PPithadiya</t>
  </si>
  <si>
    <t>smtp:PPithadiya@SomersetCPAs.com</t>
  </si>
  <si>
    <t>PPithadiya@somr.onmicrosoft.com</t>
  </si>
  <si>
    <t>Priteshkumar Pithadiya</t>
  </si>
  <si>
    <t>SIP:209ba03529c243ac93d3262aa6f1b2bdppithadiya@somersetcpas.com</t>
  </si>
  <si>
    <t>/o=ExchangeLabs/ou=Exchange Administrative Group (FYDIBOHF23SPDLT)/cn=Configuration/cn=Servers/cn=DM6PR13MB4496</t>
  </si>
  <si>
    <t>d0645377-0e3c-4ec4-9f4c-6fe249d6b502</t>
  </si>
  <si>
    <t>c53005ef-bd5b-4360-9365-3c58c60e31b4</t>
  </si>
  <si>
    <t>PPrimmer</t>
  </si>
  <si>
    <t>smtp:PPrimmer@SomersetCPAs.com</t>
  </si>
  <si>
    <t>PPrimmer@somr.onmicrosoft.com</t>
  </si>
  <si>
    <t>Pat Primmer</t>
  </si>
  <si>
    <t>SIP:0137397f399440f4af9b277f987644eepprimmer@somersetcpas.com</t>
  </si>
  <si>
    <t>/o=ExchangeLabs/ou=Exchange Administrative Group (FYDIBOHF23SPDLT)/cn=Configuration/cn=Servers/cn=MWHPR13MB0877</t>
  </si>
  <si>
    <t>2be6fe0d-425c-4ab3-a066-6403e53695a8</t>
  </si>
  <si>
    <t>60332d82-636a-4251-82d8-5173d5ea54e5</t>
  </si>
  <si>
    <t>practicemanagement</t>
  </si>
  <si>
    <t>smtp:practicemanagement@somersetcpas.com</t>
  </si>
  <si>
    <t>practicemanagement@somr.onmicrosoft.com</t>
  </si>
  <si>
    <t>Practice Management</t>
  </si>
  <si>
    <t>SIP:61ab5d86594a46cfb7bb3e6396a098c8practicemanagement@somersetcpas.com</t>
  </si>
  <si>
    <t>/o=ExchangeLabs/ou=Exchange Administrative Group (FYDIBOHF23SPDLT)/cn=Configuration/cn=Servers/cn=BY5PR13MB2997</t>
  </si>
  <si>
    <t>deca074a-76d8-4ce7-aaaa-5b40c0891bc9</t>
  </si>
  <si>
    <t>ee2de9ad-79c1-441c-8d05-e3b373e9b6b0</t>
  </si>
  <si>
    <t>PremDA</t>
  </si>
  <si>
    <t>SMTP:PremDA@SomersetCPAs.com</t>
  </si>
  <si>
    <t>PremDA@SomersetCPAs.com</t>
  </si>
  <si>
    <t>Prem Admin</t>
  </si>
  <si>
    <t>39842b41-1f65-4116-b0b5-fb46b055521f</t>
  </si>
  <si>
    <t>Principals</t>
  </si>
  <si>
    <t>SMTP:Principals@SomersetCPAs.com</t>
  </si>
  <si>
    <t>Principals@SomersetCPAs.com</t>
  </si>
  <si>
    <t>/o=ExchangeLabs/ou=Exchange Administrative Group (FYDIBOHF23SPDLT)/cn=Recipients/cn=2cf421eca33449c3b16186da558df419-Principals</t>
  </si>
  <si>
    <t>a4582de4-58a6-4d2c-891f-bc6e991cd2fa</t>
  </si>
  <si>
    <t>Production-Mangers</t>
  </si>
  <si>
    <t>SMTP:Production-Mangers@SomersetCPAs.com</t>
  </si>
  <si>
    <t>Production-Mangers@SomersetCPAs.com</t>
  </si>
  <si>
    <t>Managers (Production)</t>
  </si>
  <si>
    <t>/o=ExchangeLabs/ou=Exchange Administrative Group (FYDIBOHF23SPDLT)/cn=Recipients/cn=6b257572339a4efd82f9b402fc18938a-Managers -</t>
  </si>
  <si>
    <t>7f90ec22-b231-4636-bb4e-5c4b7f96c938</t>
  </si>
  <si>
    <t>e3c053ad-8424-44db-a113-19a410c889be</t>
  </si>
  <si>
    <t>Prostaff_ExchUser</t>
  </si>
  <si>
    <t>SMTP:Prostaff_ExchUser@SomersetCPAs.com</t>
  </si>
  <si>
    <t>Prostaff_ExchUser@SomersetCPAs.com</t>
  </si>
  <si>
    <t>Prostaff ExchUser</t>
  </si>
  <si>
    <t>c430a7d7-6701-40fb-a4a2-9364fd8f512c</t>
  </si>
  <si>
    <t>42394a74-e543-4637-b5d8-b122eda0b66f</t>
  </si>
  <si>
    <t>PSedani</t>
  </si>
  <si>
    <t>smtp:PSedani@SomersetCPAs.com</t>
  </si>
  <si>
    <t>PSedani@somr.onmicrosoft.com</t>
  </si>
  <si>
    <t>Pranav Sedani</t>
  </si>
  <si>
    <t>SIP:80f614a6b86e4050a0009a24f713d84epsedani@somersetcpas.com</t>
  </si>
  <si>
    <t>/o=ExchangeLabs/ou=Exchange Administrative Group (FYDIBOHF23SPDLT)/cn=Configuration/cn=Servers/cn=MWHPR13MB1518</t>
  </si>
  <si>
    <t>c45bfee4-8c57-4783-82a8-dbcc5ef2c08c</t>
  </si>
  <si>
    <t>0504a571-d462-4f67-93e5-2f69ba910224</t>
  </si>
  <si>
    <t>PSmalley</t>
  </si>
  <si>
    <t>smtp:PSmalley@SomersetCPAs.com</t>
  </si>
  <si>
    <t>PSmalley@somr.onmicrosoft.com</t>
  </si>
  <si>
    <t>Payton Smalley</t>
  </si>
  <si>
    <t>SIP:c0d2a67a7ae843f0a2fbebf257129a4fpsmalley@somersetcpas.com</t>
  </si>
  <si>
    <t>/o=ExchangeLabs/ou=Exchange Administrative Group (FYDIBOHF23SPDLT)/cn=Configuration/cn=Servers/cn=BLAPR13MB4692</t>
  </si>
  <si>
    <t>73247b93-3c70-493f-8520-e2aebf239362</t>
  </si>
  <si>
    <t>8d9b73e3-7401-4f27-bc63-45f7f611318e</t>
  </si>
  <si>
    <t>PSmith</t>
  </si>
  <si>
    <t>smtp:PSmith@somersetcpas.com</t>
  </si>
  <si>
    <t>PSmith@somr.onmicrosoft.com</t>
  </si>
  <si>
    <t>Patrick Smith</t>
  </si>
  <si>
    <t>SIP:dd585b6e151548b4ac26b03413616a86psmith@somersetcpas.com</t>
  </si>
  <si>
    <t>/o=ExchangeLabs/ou=Exchange Administrative Group (FYDIBOHF23SPDLT)/cn=Configuration/cn=Servers/cn=MW5PR13MB5971</t>
  </si>
  <si>
    <t>804fead6-eb00-48d8-8bff-483a6e784434</t>
  </si>
  <si>
    <t>da016510-fbc5-4bf9-a759-4a73ee5fa23f</t>
  </si>
  <si>
    <t>PSnyder</t>
  </si>
  <si>
    <t>smtp:PSnyder@SomersetCPAs.com</t>
  </si>
  <si>
    <t>PSnyder@somr.onmicrosoft.com</t>
  </si>
  <si>
    <t>Penny Snyder</t>
  </si>
  <si>
    <t>SIP:334b4bc897274b099b7f7da682b67bc6PSnyder@somersetcpas.com</t>
  </si>
  <si>
    <t>/o=ExchangeLabs/ou=Exchange Administrative Group (FYDIBOHF23SPDLT)/cn=Configuration/cn=Servers/cn=BYAPR13MB2406</t>
  </si>
  <si>
    <t>47717cbe-1b66-4231-9c53-6e45a2da148c</t>
  </si>
  <si>
    <t>eaa8dcee-c829-4b52-bd9d-38816af7e33b</t>
  </si>
  <si>
    <t>PT</t>
  </si>
  <si>
    <t>smtp:PT@SomersetCPAs.com</t>
  </si>
  <si>
    <t>PT@somr.onmicrosoft.com</t>
  </si>
  <si>
    <t>Placement Tests</t>
  </si>
  <si>
    <t>61134c99-9003-4e99-9458-cb676c61e47c</t>
  </si>
  <si>
    <t>QBR</t>
  </si>
  <si>
    <t>SMTP:QBR@SomersetCPAs.com</t>
  </si>
  <si>
    <t>QBR@SomersetCPAs.com</t>
  </si>
  <si>
    <t>QuickBooks-Sage 50 Reports</t>
  </si>
  <si>
    <t>/o=ExchangeLabs/ou=Exchange Administrative Group (FYDIBOHF23SPDLT)/cn=Recipients/cn=a79e5b45da05444ca39a19eec447defb-QuickBooks</t>
  </si>
  <si>
    <t>5c3c90ca-620b-42ae-8591-a34eda9ea938</t>
  </si>
  <si>
    <t>de964f39-3532-4e05-b372-6f280990a4dc</t>
  </si>
  <si>
    <t>RAbrazado</t>
  </si>
  <si>
    <t>smtp:RAbrazado@somersetcpas.com</t>
  </si>
  <si>
    <t>RAbrazado@somr.onmicrosoft.com</t>
  </si>
  <si>
    <t>Rinna Abrazado</t>
  </si>
  <si>
    <t>SIP:996b76b16bc4428b98fa592edeaf7f00rabrazado@somersetcpas.com</t>
  </si>
  <si>
    <t>/o=ExchangeLabs/ou=Exchange Administrative Group (FYDIBOHF23SPDLT)/cn=Configuration/cn=Servers/cn=SN6PR13MB2254</t>
  </si>
  <si>
    <t>f31fe24e-4cce-4ea0-9ce2-a91fc01aef31</t>
  </si>
  <si>
    <t>9ef7c13c-c67c-480e-925f-87cd085fbeb6</t>
  </si>
  <si>
    <t>rbates</t>
  </si>
  <si>
    <t>smtp:rbates@somersetcpas.com</t>
  </si>
  <si>
    <t>rbates@somr.onmicrosoft.com</t>
  </si>
  <si>
    <t>Ryan Bates</t>
  </si>
  <si>
    <t>SIP:b2d733ac377e4909b4dd25fb0d697a30rbates@somersetcpas.com</t>
  </si>
  <si>
    <t>/o=ExchangeLabs/ou=Exchange Administrative Group (FYDIBOHF23SPDLT)/cn=Configuration/cn=Servers/cn=SJ0PR13MB5384</t>
  </si>
  <si>
    <t>b71f40fc-c559-4caa-a94d-385318f3022a</t>
  </si>
  <si>
    <t>9e8a2aaf-a584-46b5-8c61-e40bc1b5e295</t>
  </si>
  <si>
    <t>RBreen</t>
  </si>
  <si>
    <t>smtp:RBreen@SomersetCPAs.com</t>
  </si>
  <si>
    <t>RBreen@somr.onmicrosoft.com</t>
  </si>
  <si>
    <t>Ryan Breen</t>
  </si>
  <si>
    <t>SIP:62bced17316b47228243cfbadcf899f7rbreen@somersetcpas.com</t>
  </si>
  <si>
    <t>/o=ExchangeLabs/ou=Exchange Administrative Group (FYDIBOHF23SPDLT)/cn=Configuration/cn=Servers/cn=DS7PR13MB4687</t>
  </si>
  <si>
    <t>ec971be6-66dc-41ad-8b63-c539cd89a31c</t>
  </si>
  <si>
    <t>c6ed20f9-5d2c-4f65-bf65-b1f647bcb8cf</t>
  </si>
  <si>
    <t>RButler</t>
  </si>
  <si>
    <t>smtp:RButler@SomersetCPAs.com</t>
  </si>
  <si>
    <t>RButler@somr.onmicrosoft.com</t>
  </si>
  <si>
    <t>Randy Butler</t>
  </si>
  <si>
    <t>SIP:1c0d218c7f524c9ea00c0f5174d17bedrbutler@somersetcpas.com</t>
  </si>
  <si>
    <t>/o=ExchangeLabs/ou=Exchange Administrative Group (FYDIBOHF23SPDLT)/cn=Configuration/cn=Servers/cn=CY1PR13MB0597</t>
  </si>
  <si>
    <t>8b2df6de-efe0-4135-a1af-4be1c36a3823</t>
  </si>
  <si>
    <t>28e11b5b-9c47-41c5-9e89-fb6b7dab43fe</t>
  </si>
  <si>
    <t>RCarlson</t>
  </si>
  <si>
    <t>smtp:RCarlson@SomersetCPAs.com</t>
  </si>
  <si>
    <t>RCarlson@somr.onmicrosoft.com</t>
  </si>
  <si>
    <t>Rob Carlson</t>
  </si>
  <si>
    <t>SIP:4c967373998e484e92451080b6a7803crcarlson@somersetcpas.com</t>
  </si>
  <si>
    <t>/o=ExchangeLabs/ou=Exchange Administrative Group (FYDIBOHF23SPDLT)/cn=Configuration/cn=Servers/cn=MWHPR1301MB1901</t>
  </si>
  <si>
    <t>320d4091-b36b-451d-8c13-b5cc7f382024</t>
  </si>
  <si>
    <t>a28ba0c4-3ba8-4cca-9008-52095a212bf3</t>
  </si>
  <si>
    <t>RConner</t>
  </si>
  <si>
    <t>smtp:RConner@SomersetCPAs.com</t>
  </si>
  <si>
    <t>RConner@somr.onmicrosoft.com</t>
  </si>
  <si>
    <t>Ryan Conner</t>
  </si>
  <si>
    <t>SIP:78c488f09342451d9bd04c5b9bd15ab5rconner@somersetcpas.com</t>
  </si>
  <si>
    <t>/o=ExchangeLabs/ou=Exchange Administrative Group (FYDIBOHF23SPDLT)/cn=Configuration/cn=Servers/cn=CH0PR13MB5188</t>
  </si>
  <si>
    <t>46e9ca82-0739-4b85-ba86-e1bed30f80ce</t>
  </si>
  <si>
    <t>f75682c5-00a0-45e8-a000-7a1d82a97aa1</t>
  </si>
  <si>
    <t>RCrofts</t>
  </si>
  <si>
    <t>SIP:6296091e6741488793f8064a181c90c1rcrofts@somersetcpas.com</t>
  </si>
  <si>
    <t>RCrofts@somersetcpas.com</t>
  </si>
  <si>
    <t>Rebecca Crofts</t>
  </si>
  <si>
    <t>SMTP:RCrofts@somersetcpas.com</t>
  </si>
  <si>
    <t>smtp:RKorff@SomersetCPAs.com</t>
  </si>
  <si>
    <t>/o=ExchangeLabs/ou=Exchange Administrative Group (FYDIBOHF23SPDLT)/cn=Configuration/cn=Servers/cn=PH0PR13MB5297</t>
  </si>
  <si>
    <t>5de70305-46b1-4588-9ae4-638864d117f0</t>
  </si>
  <si>
    <t>ea330426-0678-40ad-9b72-e15559e53304</t>
  </si>
  <si>
    <t>RCrosley</t>
  </si>
  <si>
    <t>smtp:RCrosley@somersetcpas.com</t>
  </si>
  <si>
    <t>RCrosley@somr.onmicrosoft.com</t>
  </si>
  <si>
    <t>Roy Crosley</t>
  </si>
  <si>
    <t>SIP:354662e234c94e32bc1fbb1868f4dad0rcrosley@somersetcpas.com</t>
  </si>
  <si>
    <t>5e2a9679-3629-401f-99ff-6512e6ff7e92</t>
  </si>
  <si>
    <t>8ad9b54c-0cbc-4836-9bc4-5d35457f3bba</t>
  </si>
  <si>
    <t>RDuggan</t>
  </si>
  <si>
    <t>smtp:RDuggan@somersetcpas.com</t>
  </si>
  <si>
    <t>RDuggan@somr.onmicrosoft.com</t>
  </si>
  <si>
    <t>Riley Duggan</t>
  </si>
  <si>
    <t>SIP:8884559c2c67420389836f6728a015d1rduggan@somersetcpas.com</t>
  </si>
  <si>
    <t>/o=ExchangeLabs/ou=Exchange Administrative Group (FYDIBOHF23SPDLT)/cn=Configuration/cn=Servers/cn=BL3PR13MB5090</t>
  </si>
  <si>
    <t>6c137065-9107-4a02-9b60-ceb9bc6a24c7</t>
  </si>
  <si>
    <t>RealEstate</t>
  </si>
  <si>
    <t>SMTP:RealEstate@SomersetCPAs.com</t>
  </si>
  <si>
    <t>RealEstate@SomersetCPAs.com</t>
  </si>
  <si>
    <t>Real Estate</t>
  </si>
  <si>
    <t>/o=ExchangeLabs/ou=Exchange Administrative Group (FYDIBOHF23SPDLT)/cn=Recipients/cn=9b71612703c64de8acf13f85977b6f54-Real Estate</t>
  </si>
  <si>
    <t>e5bee489-dd20-4531-8e9f-546d8aaddb96</t>
  </si>
  <si>
    <t>06d0583e-f317-425b-9f1a-5957cb7d66ce</t>
  </si>
  <si>
    <t>Recruiting</t>
  </si>
  <si>
    <t>smtp:Recruiting@SomersetCPAs.com</t>
  </si>
  <si>
    <t>Recruiting@somr.onmicrosoft.com</t>
  </si>
  <si>
    <t>Recruiting Mailbox</t>
  </si>
  <si>
    <t>/o=ExchangeLabs/ou=Exchange Administrative Group (FYDIBOHF23SPDLT)/cn=Configuration/cn=Servers/cn=CY4PR1301MB1896</t>
  </si>
  <si>
    <t>b7c2f658-1e34-4c42-a0c0-54c5282f2ea7</t>
  </si>
  <si>
    <t>ResourceMailboxes</t>
  </si>
  <si>
    <t>SMTP:ResourceMailboxes@SomersetCPAs.com</t>
  </si>
  <si>
    <t>ResourceMailboxes@SomersetCPAs.com</t>
  </si>
  <si>
    <t>Resource Mailboxes</t>
  </si>
  <si>
    <t>/o=ExchangeLabs/ou=Exchange Administrative Group (FYDIBOHF23SPDLT)/cn=Recipients/cn=1d68b92d7f844b02a6b4ba86506d77fe-Resource Ma</t>
  </si>
  <si>
    <t>05e48f45-b4ca-47f7-a574-9e93c67b6f32</t>
  </si>
  <si>
    <t>3d8f93e3-4119-440f-be32-21216b640f23</t>
  </si>
  <si>
    <t>RFax</t>
  </si>
  <si>
    <t>smtp:RFax@SomersetCPAs.com</t>
  </si>
  <si>
    <t>RFax@somr.onmicrosoft.com</t>
  </si>
  <si>
    <t>Right Fax</t>
  </si>
  <si>
    <t>4958342c-b896-49e9-af15-d6c900c3441e</t>
  </si>
  <si>
    <t>b3f203eb-3fcf-4733-a909-af98e641ca68</t>
  </si>
  <si>
    <t>RGumns</t>
  </si>
  <si>
    <t>smtp:RGumns@somersetcpas.com</t>
  </si>
  <si>
    <t>RGumns@somr.onmicrosoft.com</t>
  </si>
  <si>
    <t>Ryan Gumns</t>
  </si>
  <si>
    <t>SIP:912632651356407eb462249491075a06rgumns@somersetcpas.com</t>
  </si>
  <si>
    <t>/o=ExchangeLabs/ou=Exchange Administrative Group (FYDIBOHF23SPDLT)/cn=Configuration/cn=Servers/cn=DS7PR13MB4768</t>
  </si>
  <si>
    <t>b1a7718d-5146-469f-a49a-97452f672046</t>
  </si>
  <si>
    <t>8d18ab4c-48aa-4ab3-bd12-630c42409aa3</t>
  </si>
  <si>
    <t>RHatcher</t>
  </si>
  <si>
    <t>smtp:RHatcher@SomersetCPAs.com</t>
  </si>
  <si>
    <t>RHatcher@somr.onmicrosoft.com</t>
  </si>
  <si>
    <t>Renae Hatcher</t>
  </si>
  <si>
    <t>SIP:434b1a7be53a4774bb4793848ea4eb6arhatcher@somersetcpas.com</t>
  </si>
  <si>
    <t>/o=ExchangeLabs/ou=Exchange Administrative Group (FYDIBOHF23SPDLT)/cn=Configuration/cn=Servers/cn=MWHPR13MB1741</t>
  </si>
  <si>
    <t>a71d87cf-2222-4fc2-8e04-ad58be078989</t>
  </si>
  <si>
    <t>cf295abe-a698-4c38-ab54-e21715a9c5d9</t>
  </si>
  <si>
    <t>RJain</t>
  </si>
  <si>
    <t>smtp:RJain@SomersetCPAs.com</t>
  </si>
  <si>
    <t>RJain@somr.onmicrosoft.com</t>
  </si>
  <si>
    <t>Rohit Jain</t>
  </si>
  <si>
    <t>SIP:5a4b99d887f644c6a9811154e8f17642rjain@somersetcpas.com</t>
  </si>
  <si>
    <t>/o=ExchangeLabs/ou=Exchange Administrative Group (FYDIBOHF23SPDLT)/cn=Configuration/cn=Servers/cn=SN4PR13MB5374</t>
  </si>
  <si>
    <t>6b45b5b8-b515-4c27-87dc-1dc16691ed1a</t>
  </si>
  <si>
    <t>9ae1d2c6-ebe7-4b00-a3b6-a96401b27be4</t>
  </si>
  <si>
    <t>RLayman</t>
  </si>
  <si>
    <t>SIP:fff6a68c471d455d9d6ce8f128ec8ffarlayman@somersetcpas.com</t>
  </si>
  <si>
    <t>rlayman@somersetcpas.com</t>
  </si>
  <si>
    <t>Ryley Layman</t>
  </si>
  <si>
    <t>SMTP:rlayman@somersetcpas.com</t>
  </si>
  <si>
    <t>smtp:rburkhart@somersetcpas.com</t>
  </si>
  <si>
    <t>/o=ExchangeLabs/ou=Exchange Administrative Group (FYDIBOHF23SPDLT)/cn=Configuration/cn=Servers/cn=MW4PR13MB5937</t>
  </si>
  <si>
    <t>a4b3b2f4-740d-459e-a909-bb5fbfca0feb</t>
  </si>
  <si>
    <t>05aac62d-9dd5-4917-ace8-fbb7b875953e</t>
  </si>
  <si>
    <t>RMace</t>
  </si>
  <si>
    <t>smtp:RMace@SomersetCPAs.com</t>
  </si>
  <si>
    <t>RMace@somr.onmicrosoft.com</t>
  </si>
  <si>
    <t>Rachel Mace</t>
  </si>
  <si>
    <t>SIP:dde98b1f3bf647d388bbcd7c22c8eecermace@somersetcpas.com</t>
  </si>
  <si>
    <t>/o=ExchangeLabs/ou=Exchange Administrative Group (FYDIBOHF23SPDLT)/cn=Configuration/cn=Servers/cn=BN6PR13MB3137</t>
  </si>
  <si>
    <t>ae62ccc2-67bc-45a7-92cc-b6f6fa88f2fe</t>
  </si>
  <si>
    <t>6588faff-7cc4-48e1-906f-b7dbeee2112e</t>
  </si>
  <si>
    <t>RPanchal</t>
  </si>
  <si>
    <t>smtp:RPanchal@SomersetCPAs.com</t>
  </si>
  <si>
    <t>RPanchal@somr.onmicrosoft.com</t>
  </si>
  <si>
    <t>Rinkesh Panchal</t>
  </si>
  <si>
    <t>SIP:10833c056b0c464cb661b44c4b0d6ac6rpanchal@somersetcpas.com</t>
  </si>
  <si>
    <t>/o=ExchangeLabs/ou=Exchange Administrative Group (FYDIBOHF23SPDLT)/cn=Configuration/cn=Servers/cn=MW3PR13MB4105</t>
  </si>
  <si>
    <t>892a8559-af95-4116-adf1-3b66a38780a8</t>
  </si>
  <si>
    <t>554ff241-2118-4811-b69d-37ca16a56935</t>
  </si>
  <si>
    <t>RPederson</t>
  </si>
  <si>
    <t>smtp:RPederson@somersetcpas.com</t>
  </si>
  <si>
    <t>RPederson@somr.onmicrosoft.com</t>
  </si>
  <si>
    <t>Ryan Pederson</t>
  </si>
  <si>
    <t>SIP:e59162412d18486ca5d67c1326c967ddrpederson@somersetcpas.com</t>
  </si>
  <si>
    <t>/o=ExchangeLabs/ou=Exchange Administrative Group (FYDIBOHF23SPDLT)/cn=Configuration/cn=Servers/cn=DM5PR13MB1547</t>
  </si>
  <si>
    <t>cdc53441-5be8-4f7c-947e-8f8cbbc7919e</t>
  </si>
  <si>
    <t>14c84c6e-5bd5-46ce-90f6-1c6a94a93379</t>
  </si>
  <si>
    <t>RPeterson</t>
  </si>
  <si>
    <t>SIP:11cb79845b794484a44daa01cf4bda10rpeterson@somersetcpas.com</t>
  </si>
  <si>
    <t>RPeterson@somersetcpas.com</t>
  </si>
  <si>
    <t>Rob Peterson</t>
  </si>
  <si>
    <t>SMTP:RPeterson@somersetcpas.com</t>
  </si>
  <si>
    <t>/o=ExchangeLabs/ou=Exchange Administrative Group (FYDIBOHF23SPDLT)/cn=Configuration/cn=Servers/cn=DM8PR13MB5109</t>
  </si>
  <si>
    <t>ff81a5ab-cef1-4e35-9eed-7154c4c4c60b</t>
  </si>
  <si>
    <t>cedb14f0-5126-487b-b357-343a2efd7e69</t>
  </si>
  <si>
    <t>RRaab</t>
  </si>
  <si>
    <t>SIP:6c45aa5efbe44d10ae0d496aacd954dfrraab@somersetcpas.com</t>
  </si>
  <si>
    <t>RRaab@SomersetCPAs.com</t>
  </si>
  <si>
    <t>Roxie Raab</t>
  </si>
  <si>
    <t>SMTP:RRaab@SomersetCPAs.com</t>
  </si>
  <si>
    <t>79b64e57-1176-4a68-a065-94f989749175</t>
  </si>
  <si>
    <t>fd9f2391-07d5-4a73-8b30-43f95365afeb</t>
  </si>
  <si>
    <t>RRoark</t>
  </si>
  <si>
    <t>smtp:rroark@SomersetCPAs.com</t>
  </si>
  <si>
    <t>RRoark@somr.onmicrosoft.com</t>
  </si>
  <si>
    <t>Rhonda Roark</t>
  </si>
  <si>
    <t>SIP:2cc89e5ac0ae425998595f587598e3f4rroark@somersetcpas.com</t>
  </si>
  <si>
    <t>/o=ExchangeLabs/ou=Exchange Administrative Group (FYDIBOHF23SPDLT)/cn=Configuration/cn=Servers/cn=CH2PR13MB3638</t>
  </si>
  <si>
    <t>dcce7f82-d35e-4eea-a147-dc9266b77d68</t>
  </si>
  <si>
    <t>3edc69a4-e9b5-4afc-9ec4-21f295a4eb72</t>
  </si>
  <si>
    <t>RRuusma</t>
  </si>
  <si>
    <t>SIP:1a7f9638db8649d88dab776c0b5b217arruusma@somersetcpas.com</t>
  </si>
  <si>
    <t>RRuusma@SomersetCPAs.com</t>
  </si>
  <si>
    <t>Rachel Ruusma</t>
  </si>
  <si>
    <t>SMTP:RRuusma@SomersetCPAs.com</t>
  </si>
  <si>
    <t>smtp:RTracy@SomersetCPAs.com</t>
  </si>
  <si>
    <t>/o=ExchangeLabs/ou=Exchange Administrative Group (FYDIBOHF23SPDLT)/cn=Configuration/cn=Servers/cn=DM5PR1301MB2107</t>
  </si>
  <si>
    <t>b66047c2-d778-42f0-86c3-5b6473697eac</t>
  </si>
  <si>
    <t>69ce7fde-0eba-426a-95ce-889ed9789ef0</t>
  </si>
  <si>
    <t>RSexton</t>
  </si>
  <si>
    <t>smtp:RSexton@somersetcpas.com</t>
  </si>
  <si>
    <t>RSexton@somr.onmicrosoft.com</t>
  </si>
  <si>
    <t>Riley Sexton</t>
  </si>
  <si>
    <t>SIP:6b5f111daf984e1b82d0d3461c2991b5rsexton@somersetcpas.com</t>
  </si>
  <si>
    <t>/o=ExchangeLabs/ou=Exchange Administrative Group (FYDIBOHF23SPDLT)/cn=Configuration/cn=Servers/cn=BLAPR13MB4564</t>
  </si>
  <si>
    <t>005d587b-b881-4f39-b26a-1168cb0212f1</t>
  </si>
  <si>
    <t>30f41a7f-4713-483c-8c4e-26120d1dc070</t>
  </si>
  <si>
    <t>RStabler</t>
  </si>
  <si>
    <t>smtp:RStabler@somersetcpas.com</t>
  </si>
  <si>
    <t>RStabler@somr.onmicrosoft.com</t>
  </si>
  <si>
    <t>Rhonda Stabler</t>
  </si>
  <si>
    <t>SIP:44671d06d9bc473380228286403b03cfrstabler@somersetcpas.com</t>
  </si>
  <si>
    <t>/o=ExchangeLabs/ou=Exchange Administrative Group (FYDIBOHF23SPDLT)/cn=Configuration/cn=Servers/cn=BN7PR13MB2497</t>
  </si>
  <si>
    <t>cb110bcf-90a0-4599-abe9-7914ea541941</t>
  </si>
  <si>
    <t>f9c2c2ea-9f00-4a64-b7cc-b8993e7be16f</t>
  </si>
  <si>
    <t>RThomas</t>
  </si>
  <si>
    <t>smtp:RThomas@SomersetCPAs.com</t>
  </si>
  <si>
    <t>RThomas@somr.onmicrosoft.com</t>
  </si>
  <si>
    <t>Richard Thomas</t>
  </si>
  <si>
    <t>SIP:17710a22c2194f9a831aa31e9309e9ccrthomas@somersetcpas.com</t>
  </si>
  <si>
    <t>91ae3e7b-26b2-4171-9ac0-429248fa1a5a</t>
  </si>
  <si>
    <t>4be311e2-cc92-4bc0-b697-6875a635eae7</t>
  </si>
  <si>
    <t>rthorpe</t>
  </si>
  <si>
    <t>SIP:8773a01d27de43f5b023ae1934ed5f8arthorpe@somersetcpas.com</t>
  </si>
  <si>
    <t>RThorpe@somersetcpas.com</t>
  </si>
  <si>
    <t>Rex Thorpe</t>
  </si>
  <si>
    <t>SMTP:RThorpe@somersetcpas.com</t>
  </si>
  <si>
    <t>6c15b5bb-1dd3-4585-9513-4a070f6b84dd</t>
  </si>
  <si>
    <t>5768692a-6577-4364-95f8-c6e06c02ffe7</t>
  </si>
  <si>
    <t>rvdealership</t>
  </si>
  <si>
    <t>SMTP:RVTeam@SomersetCPAs.com</t>
  </si>
  <si>
    <t>RVTeam@SomersetCPAs.com</t>
  </si>
  <si>
    <t>RV Dealership Team</t>
  </si>
  <si>
    <t>smtp:rvdealership@SomersetCPAs.com</t>
  </si>
  <si>
    <t>f2d81968-fd9e-4dc3-ac3f-5a165c8cc445</t>
  </si>
  <si>
    <t>aecfbcbf-b2db-4d8f-8205-4ec6f0a03bf9</t>
  </si>
  <si>
    <t>RWCR</t>
  </si>
  <si>
    <t>SMTP:RWCR@somersetcpas.com</t>
  </si>
  <si>
    <t>RWCR@somersetcpas.com</t>
  </si>
  <si>
    <t>Whipple, Robert Conf Rm (13) (T)</t>
  </si>
  <si>
    <t>/o=ExchangeLabs/ou=Exchange Administrative Group (FYDIBOHF23SPDLT)/cn=Configuration/cn=Servers/cn=BYAPR13MB2392</t>
  </si>
  <si>
    <t>7ffb73b6-3f96-4799-ba60-44fe237b2443</t>
  </si>
  <si>
    <t>b1edc003-5187-41b6-b134-4d07ef5b4dcf</t>
  </si>
  <si>
    <t>RWolf</t>
  </si>
  <si>
    <t>smtp:RWolf@SomersetCPAs.com</t>
  </si>
  <si>
    <t>RWolf@somr.onmicrosoft.com</t>
  </si>
  <si>
    <t>Renee Wolf</t>
  </si>
  <si>
    <t>SIP:5e66e34fd9e84b32ba097909144a6accrwolf@somersetcpas.com</t>
  </si>
  <si>
    <t>/o=ExchangeLabs/ou=Exchange Administrative Group (FYDIBOHF23SPDLT)/cn=Configuration/cn=Servers/cn=DM4PR13MB5907</t>
  </si>
  <si>
    <t>b895e7b1-6941-444a-979d-b8aab34fcb8f</t>
  </si>
  <si>
    <t>597a4b6b-492e-4660-b7af-207cf309e552</t>
  </si>
  <si>
    <t>RZeigler</t>
  </si>
  <si>
    <t>smtp:RZeigler@SomersetCPAs.com</t>
  </si>
  <si>
    <t>RZeigler@somr.onmicrosoft.com</t>
  </si>
  <si>
    <t>Rita Zeigler</t>
  </si>
  <si>
    <t>SIP:dd44483f989c4bcd87513ad73a96e9a5rzeigler@somersetcpas.com</t>
  </si>
  <si>
    <t>/o=ExchangeLabs/ou=Exchange Administrative Group (FYDIBOHF23SPDLT)/cn=Configuration/cn=Servers/cn=BN8PR13MB2852</t>
  </si>
  <si>
    <t>69ba7f8e-182a-434c-b2d8-3decd23c3460</t>
  </si>
  <si>
    <t>5d107fc5-2120-4b7d-a863-8e5c629c8124</t>
  </si>
  <si>
    <t>SAgresta</t>
  </si>
  <si>
    <t>smtp:SAgresta@SomersetCPAs.com</t>
  </si>
  <si>
    <t>SAgresta@somr.onmicrosoft.com</t>
  </si>
  <si>
    <t>Sarah Agresta</t>
  </si>
  <si>
    <t>SIP:99e6f85cc3384a99962416423f489198sagresta@somersetcpas.com</t>
  </si>
  <si>
    <t>/o=ExchangeLabs/ou=Exchange Administrative Group (FYDIBOHF23SPDLT)/cn=Configuration/cn=Servers/cn=DM6PR13MB3498</t>
  </si>
  <si>
    <t>03116ce7-3765-498d-ae01-d5a847c24fa2</t>
  </si>
  <si>
    <t>50641208-7e0c-4d20-952c-439bb80d8efc</t>
  </si>
  <si>
    <t>saltteamtax</t>
  </si>
  <si>
    <t>SMTP:saltteamtax@somersetcpas.com</t>
  </si>
  <si>
    <t>saltteamtax@somersetcpas.com</t>
  </si>
  <si>
    <t>SALT Team (Tax)</t>
  </si>
  <si>
    <t>/o=ExchangeLabs/ou=Exchange Administrative Group (FYDIBOHF23SPDLT)/cn=Configuration/cn=Servers/cn=SJ0PR13MB5692</t>
  </si>
  <si>
    <t>3c7d3819-3796-474a-8f07-80a4a616373a</t>
  </si>
  <si>
    <t>3885366b-39dd-4052-9a59-31f5a65f7eed</t>
  </si>
  <si>
    <t>SAM</t>
  </si>
  <si>
    <t>smtp:sam@somersetcpas.com</t>
  </si>
  <si>
    <t>SAM@somr.onmicrosoft.com</t>
  </si>
  <si>
    <t>Somerset Asset Management</t>
  </si>
  <si>
    <t>/o=ExchangeLabs/ou=Exchange Administrative Group (FYDIBOHF23SPDLT)/cn=Configuration/cn=Servers/cn=BY5PR13MB3207</t>
  </si>
  <si>
    <t>7da596f3-7237-4bc2-8c30-60acb4a7bdef</t>
  </si>
  <si>
    <t>07fbbc49-3bc9-498b-a93c-195a6ff17a46</t>
  </si>
  <si>
    <t>sbacovid-19</t>
  </si>
  <si>
    <t>smtp:sbacovid-19@SomersetCPAs.com</t>
  </si>
  <si>
    <t>sbacovid-19@somr.onmicrosoft.com</t>
  </si>
  <si>
    <t>SBA Loan Team (COVID-19)</t>
  </si>
  <si>
    <t>/o=ExchangeLabs/ou=Exchange Administrative Group (FYDIBOHF23SPDLT)/cn=Configuration/cn=Servers/cn=BN6PR13MB3187</t>
  </si>
  <si>
    <t>62aae0fc-c510-41be-b8d7-82b196751ead</t>
  </si>
  <si>
    <t>cb4a41be-ee24-45d0-bb15-0a897ca8e74f</t>
  </si>
  <si>
    <t>SBaker</t>
  </si>
  <si>
    <t>smtp:SBaker@SomersetCPAs.com</t>
  </si>
  <si>
    <t>SBaker@somr.onmicrosoft.com</t>
  </si>
  <si>
    <t>Steve Baker</t>
  </si>
  <si>
    <t>SIP:c6538d7edc0740ecab4693dd57617e7fsbaker@somersetcpas.com</t>
  </si>
  <si>
    <t>/o=ExchangeLabs/ou=Exchange Administrative Group (FYDIBOHF23SPDLT)/cn=Configuration/cn=Servers/cn=BY3PR13MB5058</t>
  </si>
  <si>
    <t>cdd3abbb-0df0-434a-ac88-d902b0e53bc7</t>
  </si>
  <si>
    <t>557de09c-35a2-4117-b30b-0ba2ec0c5925</t>
  </si>
  <si>
    <t>SBlake</t>
  </si>
  <si>
    <t>smtp:SBlake@SomersetCPAs.com</t>
  </si>
  <si>
    <t>SBlake@somr.onmicrosoft.com</t>
  </si>
  <si>
    <t>Steve Blake</t>
  </si>
  <si>
    <t>SIP:a319ff1706f4493b993412c5965595cbsblake@somersetcpas.com</t>
  </si>
  <si>
    <t>/o=ExchangeLabs/ou=Exchange Administrative Group (FYDIBOHF23SPDLT)/cn=Configuration/cn=Servers/cn=SN1PR13MB0559</t>
  </si>
  <si>
    <t>3eb24538-451b-498b-8a0d-3ac9cc9589ff</t>
  </si>
  <si>
    <t>043b2b65-7225-4327-a63c-b6c1edbfa6a2</t>
  </si>
  <si>
    <t>SBradford</t>
  </si>
  <si>
    <t>smtp:SBradford@SomersetCPAs.com</t>
  </si>
  <si>
    <t>SBradford@somr.onmicrosoft.com</t>
  </si>
  <si>
    <t>Susan Bradford</t>
  </si>
  <si>
    <t>SIP:ad1c0d89e72c4c4c8160746f970937adsbradford@somersetcpas.com</t>
  </si>
  <si>
    <t>6ad17c91-f7a9-4793-8ec2-57747a161cee</t>
  </si>
  <si>
    <t>6c5c96a9-f3dc-48b4-95e7-d12c1068490c</t>
  </si>
  <si>
    <t>scans</t>
  </si>
  <si>
    <t>SMTP:scans@somersetcpas.com</t>
  </si>
  <si>
    <t>scans@somersetcpas.com</t>
  </si>
  <si>
    <t>Somerset Scans</t>
  </si>
  <si>
    <t>/o=ExchangeLabs/ou=Exchange Administrative Group (FYDIBOHF23SPDLT)/cn=Configuration/cn=Servers/cn=BY3PR13MB5025</t>
  </si>
  <si>
    <t>1bb405c4-2778-4c87-aa51-e55cf986bb3b</t>
  </si>
  <si>
    <t>105c5f87-fb60-4091-94d9-9f04010987f7</t>
  </si>
  <si>
    <t>SchedulingMailbox</t>
  </si>
  <si>
    <t>smtp:SchedulingMailbox@SomersetCPAs.com</t>
  </si>
  <si>
    <t>SchedulingMailbox@somr.onmicrosoft.com</t>
  </si>
  <si>
    <t>Scheduling Mailbox</t>
  </si>
  <si>
    <t>/o=ExchangeLabs/ou=Exchange Administrative Group (FYDIBOHF23SPDLT)/cn=Configuration/cn=Servers/cn=CY1PR13MB0252</t>
  </si>
  <si>
    <t>b1fcf9aa-8ec9-4843-b50e-3127bdd6d45e</t>
  </si>
  <si>
    <t>SDC</t>
  </si>
  <si>
    <t>SMTP:SDC@SomersetCPAs.com</t>
  </si>
  <si>
    <t>SDC@SomersetCPAs.com</t>
  </si>
  <si>
    <t>SDC [Staff Development Committee]</t>
  </si>
  <si>
    <t>/o=ExchangeLabs/ou=Exchange Administrative Group (FYDIBOHF23SPDLT)/cn=Recipients/cn=56dfcb9fd8374789a9cc4a1d0dbf1960-SDC</t>
  </si>
  <si>
    <t>126c93dc-603a-46d7-8ff1-260debb65758</t>
  </si>
  <si>
    <t>6bc5c872-4899-4bbb-8ed1-cff9a86383a6</t>
  </si>
  <si>
    <t>SDiagostino</t>
  </si>
  <si>
    <t>SIP:a5a0489f9e1745eb85f3f4fe8f51ad37sdiagostino@somersetcpas.com</t>
  </si>
  <si>
    <t>SDiagostino@SomersetCPAs.com</t>
  </si>
  <si>
    <t>Steve Diagostino</t>
  </si>
  <si>
    <t>SMTP:SDiagostino@SomersetCPAs.com</t>
  </si>
  <si>
    <t>smtp:stevedi@SomersetCPAs.com</t>
  </si>
  <si>
    <t>/o=ExchangeLabs/ou=Exchange Administrative Group (FYDIBOHF23SPDLT)/cn=Configuration/cn=Servers/cn=MWHPR1301MB2064</t>
  </si>
  <si>
    <t>3cb45ee2-2889-42d6-a00d-0f836ca846cf</t>
  </si>
  <si>
    <t>2d74e31a-0e11-440e-a406-682ae25db2c9</t>
  </si>
  <si>
    <t>SDobias</t>
  </si>
  <si>
    <t>SIP:f420aa1487934ea5873297f00eb9c56esdobias@somersetcpas.com</t>
  </si>
  <si>
    <t>SDobias@SomersetCPAs.com</t>
  </si>
  <si>
    <t>Steve Dobias</t>
  </si>
  <si>
    <t>SMTP:SDobias@SomersetCPAs.com</t>
  </si>
  <si>
    <t>smtp:steved@SomersetCPAs.com</t>
  </si>
  <si>
    <t>/o=ExchangeLabs/ou=Exchange Administrative Group (FYDIBOHF23SPDLT)/cn=Configuration/cn=Servers/cn=BN3PR13MB0707</t>
  </si>
  <si>
    <t>07a3566e-ce3b-47fa-9ed0-2e8389f08bc3</t>
  </si>
  <si>
    <t>03310ecc-ae89-4595-bc46-668ac9a60236</t>
  </si>
  <si>
    <t>SDurr</t>
  </si>
  <si>
    <t>smtp:SDurr@SomersetCPAs.com</t>
  </si>
  <si>
    <t>SDurr@somr.onmicrosoft.com</t>
  </si>
  <si>
    <t>Steven Durr</t>
  </si>
  <si>
    <t>SIP:89dd4ab591ca4e5d809dd4e744efe50csdurr@somersetcpas.com</t>
  </si>
  <si>
    <t>/o=ExchangeLabs/ou=Exchange Administrative Group (FYDIBOHF23SPDLT)/cn=Configuration/cn=Servers/cn=BN7PR13MB2402</t>
  </si>
  <si>
    <t>5960a5b2-ba5d-435a-a5cd-d67aaa31b598</t>
  </si>
  <si>
    <t>Seasonal</t>
  </si>
  <si>
    <t>SMTP:Seasonal@SomersetCPAs.com</t>
  </si>
  <si>
    <t>Seasonal@SomersetCPAs.com</t>
  </si>
  <si>
    <t>/o=ExchangeLabs/ou=Exchange Administrative Group (FYDIBOHF23SPDLT)/cn=Recipients/cn=65adf09bb98a49788ea04599cc890cb8-Seasonal</t>
  </si>
  <si>
    <t>79d28b9d-a1ba-4d86-8ac5-ae5ce16de16a</t>
  </si>
  <si>
    <t>32a4c394-7c1a-4eb8-84bf-feddfdd12e5d</t>
  </si>
  <si>
    <t>Seminars</t>
  </si>
  <si>
    <t>smtp:Seminars@SomersetCPAs.com</t>
  </si>
  <si>
    <t>Seminars@somr.onmicrosoft.com</t>
  </si>
  <si>
    <t>/o=ExchangeLabs/ou=Exchange Administrative Group (FYDIBOHF23SPDLT)/cn=Configuration/cn=Servers/cn=CY1PR13MB0377</t>
  </si>
  <si>
    <t>4f5f84a6-0396-43ee-afb8-4a25fa7938c9</t>
  </si>
  <si>
    <t>0f6133ae-6a88-41b4-91c5-f890b858d5fb</t>
  </si>
  <si>
    <t>SEmmons</t>
  </si>
  <si>
    <t>smtp:SEmmons@SomersetCPAs.com</t>
  </si>
  <si>
    <t>SEmmons@somr.onmicrosoft.com</t>
  </si>
  <si>
    <t>Stevie Emmons</t>
  </si>
  <si>
    <t>SIP:39a2622058c944f2bfb57b759e915fdfsemmons@somersetcpas.com</t>
  </si>
  <si>
    <t>/o=ExchangeLabs/ou=Exchange Administrative Group (FYDIBOHF23SPDLT)/cn=Configuration/cn=Servers/cn=BY2PR13MB0742</t>
  </si>
  <si>
    <t>477d1ebf-1403-4cb9-bd77-ff08ece6ad30</t>
  </si>
  <si>
    <t>Senior-Managers</t>
  </si>
  <si>
    <t>SMTP:Senior-Managers@SomersetCPAs.com</t>
  </si>
  <si>
    <t>Senior-Managers@SomersetCPAs.com</t>
  </si>
  <si>
    <t>Senior Managers (Production)</t>
  </si>
  <si>
    <t>/o=ExchangeLabs/ou=Exchange Administrative Group (FYDIBOHF23SPDLT)/cn=Recipients/cn=c94f8989972145df88b45963c01f2e74-Managers -</t>
  </si>
  <si>
    <t>ce24f749-4683-4802-9310-97b6e316c9c5</t>
  </si>
  <si>
    <t>seniorsproduction</t>
  </si>
  <si>
    <t>SMTP:seniorsproduction@SomersetCPAs.com</t>
  </si>
  <si>
    <t>seniorsproduction@SomersetCPAs.com</t>
  </si>
  <si>
    <t>Seniors (Production)</t>
  </si>
  <si>
    <t>/o=ExchangeLabs/ou=Exchange Administrative Group (FYDIBOHF23SPDLT)/cn=Recipients/cn=9b97f83a3b194cc5a65d4ba15a90529f-Seniors (Pr</t>
  </si>
  <si>
    <t>5c784d35-417f-47a8-8ccc-14816627cf63</t>
  </si>
  <si>
    <t>ce99e3d2-0abd-4db5-b125-621177f67943</t>
  </si>
  <si>
    <t>SFrancucci</t>
  </si>
  <si>
    <t>smtp:SFrancucci@somersetcpas.com</t>
  </si>
  <si>
    <t>SFrancucci@somr.onmicrosoft.com</t>
  </si>
  <si>
    <t>Samm Francucci</t>
  </si>
  <si>
    <t>SIP:ad33574bd7374e768c3202a4752fbe08sfrancucci@somersetcpas.com</t>
  </si>
  <si>
    <t>/o=ExchangeLabs/ou=Exchange Administrative Group (FYDIBOHF23SPDLT)/cn=Configuration/cn=Servers/cn=MWHPR13MB1151</t>
  </si>
  <si>
    <t>ca0659a4-f561-4f8d-881f-e133a3d14b4e</t>
  </si>
  <si>
    <t>150cad2c-0752-4cb5-9031-170cd964bc63</t>
  </si>
  <si>
    <t>SFSFedex</t>
  </si>
  <si>
    <t>smtp:SFSFedex@SomersetCPAs.com</t>
  </si>
  <si>
    <t>SFSFedex@somr.onmicrosoft.com</t>
  </si>
  <si>
    <t>/o=ExchangeLabs/ou=Exchange Administrative Group (FYDIBOHF23SPDLT)/cn=Configuration/cn=Servers/cn=CY4PR1301MB2149</t>
  </si>
  <si>
    <t>ad27bf38-d35a-41b2-be62-72bb02d67fbc</t>
  </si>
  <si>
    <t>sharedconfrm</t>
  </si>
  <si>
    <t>SMTP:sharedconfrm@somersetcpas.com</t>
  </si>
  <si>
    <t>sharedconfrm@somersetcpas.com</t>
  </si>
  <si>
    <t>Shared Conference Rooms</t>
  </si>
  <si>
    <t>/o=ExchangeLabs/ou=Exchange Administrative Group (FYDIBOHF23SPDLT)/cn=Recipients/cn=533133d5ac034d2f840474070449df46-Shared Conf</t>
  </si>
  <si>
    <t>ae73747e-75b2-48e2-80b8-9a3f47b53964</t>
  </si>
  <si>
    <t>SharedWeb</t>
  </si>
  <si>
    <t>SMTP:SharedWeb@SomersetCPAs.com</t>
  </si>
  <si>
    <t>SharedWeb@SomersetCPAs.com</t>
  </si>
  <si>
    <t>Shared Web Resources</t>
  </si>
  <si>
    <t>/o=ExchangeLabs/ou=Exchange Administrative Group (FYDIBOHF23SPDLT)/cn=Recipients/cn=3147970ce0764753a1d38ed4dc23ae52-Shared Web</t>
  </si>
  <si>
    <t>d6527630-9f75-4876-8cfd-6e6501e7289c</t>
  </si>
  <si>
    <t>8974971f-bae5-454e-8315-b99b1fec492a</t>
  </si>
  <si>
    <t>SHayes</t>
  </si>
  <si>
    <t>smtp:SHayes@somersetcpas.com</t>
  </si>
  <si>
    <t>SHayes@somr.onmicrosoft.com</t>
  </si>
  <si>
    <t>Sadie Hayes</t>
  </si>
  <si>
    <t>SIP:4b728904e1f5470688db89a8ba48cfa8shayes@somersetcpas.com</t>
  </si>
  <si>
    <t>/o=ExchangeLabs/ou=Exchange Administrative Group (FYDIBOHF23SPDLT)/cn=Configuration/cn=Servers/cn=DM5PR1301MB2123</t>
  </si>
  <si>
    <t>1cfffd73-f817-4d3e-9d77-bc61bb30f81a</t>
  </si>
  <si>
    <t>8028ea7b-3011-483d-be13-8727b064a543</t>
  </si>
  <si>
    <t>SHeinzelman</t>
  </si>
  <si>
    <t>smtp:SHeinzelman@SomersetCPAs.com</t>
  </si>
  <si>
    <t>SHeinzelman@somr.onmicrosoft.com</t>
  </si>
  <si>
    <t>Shaun Heinzelman</t>
  </si>
  <si>
    <t>SIP:c76d12cfe4e2424eb5d41e03648b6596sheinzelman@somersetcpas.com</t>
  </si>
  <si>
    <t>/o=ExchangeLabs/ou=Exchange Administrative Group (FYDIBOHF23SPDLT)/cn=Configuration/cn=Servers/cn=CY4PR13MB0903</t>
  </si>
  <si>
    <t>9e2f167b-55e9-4f26-9606-1e26bd853234</t>
  </si>
  <si>
    <t>1c3b1969-a55e-4c20-bd8d-1bd21fc92cd5</t>
  </si>
  <si>
    <t>SHott</t>
  </si>
  <si>
    <t>smtp:SHott@SomersetCPAs.com</t>
  </si>
  <si>
    <t>SHott@somr.onmicrosoft.com</t>
  </si>
  <si>
    <t>Sue Hott</t>
  </si>
  <si>
    <t>SIP:dfb3aace3ded459cb057e7ecac3d83f5shott@somersetcpas.com</t>
  </si>
  <si>
    <t>/o=ExchangeLabs/ou=Exchange Administrative Group (FYDIBOHF23SPDLT)/cn=Configuration/cn=Servers/cn=SA1PR13MB5636</t>
  </si>
  <si>
    <t>739789fe-1fec-4f81-8293-1d94700219c4</t>
  </si>
  <si>
    <t>aeced635-6451-42a7-8beb-dfee0e71a924</t>
  </si>
  <si>
    <t>SKeaton</t>
  </si>
  <si>
    <t>SIP:705acc7948624153a6b1afb32448c554skeaton@somersetcpas.com</t>
  </si>
  <si>
    <t>SKeaton@SomersetCPAs.com</t>
  </si>
  <si>
    <t>Susie Keaton</t>
  </si>
  <si>
    <t>SMTP:SKeaton@SomersetCPAs.com</t>
  </si>
  <si>
    <t>dc32fba7-d84e-4296-b2e8-1f581f1c10b4</t>
  </si>
  <si>
    <t>8f4bf3b5-fedf-4d29-871a-802fc07bfa40</t>
  </si>
  <si>
    <t>SLarsen</t>
  </si>
  <si>
    <t>smtp:SLarsen@SomersetCPAs.com</t>
  </si>
  <si>
    <t>SLarsen@somr.onmicrosoft.com</t>
  </si>
  <si>
    <t>Sharon Larsen</t>
  </si>
  <si>
    <t>SIP:6fc092858d1f47e586ffb8b3f037a001slarsen@somersetcpas.com</t>
  </si>
  <si>
    <t>/o=ExchangeLabs/ou=Exchange Administrative Group (FYDIBOHF23SPDLT)/cn=Configuration/cn=Servers/cn=MN2PR13MB2605</t>
  </si>
  <si>
    <t>036b5c01-110d-4b41-8194-80e22586b7df</t>
  </si>
  <si>
    <t>c159fa20-126f-41f8-bceb-76cd876e2004</t>
  </si>
  <si>
    <t>SLee</t>
  </si>
  <si>
    <t>smtp:SLee@SomersetCPAs.com</t>
  </si>
  <si>
    <t>SLee@somr.onmicrosoft.com</t>
  </si>
  <si>
    <t>Stephanie Lee</t>
  </si>
  <si>
    <t>SIP:e153b1313cce4f3680420e1a7c64331bslee@somersetcpas.com</t>
  </si>
  <si>
    <t>/o=ExchangeLabs/ou=Exchange Administrative Group (FYDIBOHF23SPDLT)/cn=Configuration/cn=Servers/cn=SJ2PR13MB6452</t>
  </si>
  <si>
    <t>8b776295-5a63-4b98-96b4-9158ceabfd45</t>
  </si>
  <si>
    <t>a05206c9-3032-4106-94bf-0567a253809f</t>
  </si>
  <si>
    <t>SLewis</t>
  </si>
  <si>
    <t>SIP:7c068cc29cd8494a81138898e5fcbe06slewis@somersetcpas.com</t>
  </si>
  <si>
    <t>SLewis@SomersetCPAs.com</t>
  </si>
  <si>
    <t>Samantha Lewis</t>
  </si>
  <si>
    <t>SMTP:SLewis@SomersetCPAs.com</t>
  </si>
  <si>
    <t>75546b25-ddff-4f38-96bf-0617198632a5</t>
  </si>
  <si>
    <t>a7a3c585-0e31-4f8f-bf59-2ef32eebbdb8</t>
  </si>
  <si>
    <t>SLinville</t>
  </si>
  <si>
    <t>smtp:SLinville@SomersetCPAs.com</t>
  </si>
  <si>
    <t>SLinville@somr.onmicrosoft.com</t>
  </si>
  <si>
    <t>Sharon Linville</t>
  </si>
  <si>
    <t>SIP:ad8edb701c454e8faba5871f6b689ee6slinville@somersetcpas.com</t>
  </si>
  <si>
    <t>/o=ExchangeLabs/ou=Exchange Administrative Group (FYDIBOHF23SPDLT)/cn=Configuration/cn=Servers/cn=CY1PR13MB0347</t>
  </si>
  <si>
    <t>fb704476-72f0-48d5-a2cb-d1664cd4f7bc</t>
  </si>
  <si>
    <t>7577a95e-4a9d-4290-ba25-bffc4fee704b</t>
  </si>
  <si>
    <t>SLunsford</t>
  </si>
  <si>
    <t>smtp:SLunsford@SomersetCPAs.com</t>
  </si>
  <si>
    <t>SLunsford@somr.onmicrosoft.com</t>
  </si>
  <si>
    <t>Seren Lunsford</t>
  </si>
  <si>
    <t>SIP:5d2fd0d671e746e6b06db4ed0972c9fdslunsford@somersetcpas.com</t>
  </si>
  <si>
    <t>/o=ExchangeLabs/ou=Exchange Administrative Group (FYDIBOHF23SPDLT)/cn=Configuration/cn=Servers/cn=MN2PR13MB3056</t>
  </si>
  <si>
    <t>42c75c51-2297-4adb-9290-0afdbeee83af</t>
  </si>
  <si>
    <t>bc2ee5ec-6131-49d5-85f6-019c4ff46085</t>
  </si>
  <si>
    <t>SManwell</t>
  </si>
  <si>
    <t>smtp:SManwell@somersetcpas.com</t>
  </si>
  <si>
    <t>SManwell@somr.onmicrosoft.com</t>
  </si>
  <si>
    <t>Simon Manwell</t>
  </si>
  <si>
    <t>SIP:73a391b9cc754b7ea2704dec9c7e0f40smanwell@somersetcpas.com</t>
  </si>
  <si>
    <t>/o=ExchangeLabs/ou=Exchange Administrative Group (FYDIBOHF23SPDLT)/cn=Configuration/cn=Servers/cn=SN6PR13MB4285</t>
  </si>
  <si>
    <t>68919d16-87d7-4b0b-aa44-8ec5b6845e7c</t>
  </si>
  <si>
    <t>SocialEventsCommittee</t>
  </si>
  <si>
    <t>SMTP:SocialEventsCommittee@SomersetCPAs.com</t>
  </si>
  <si>
    <t>SocialEventsCommittee@SomersetCPAs.com</t>
  </si>
  <si>
    <t>Social Events Committee</t>
  </si>
  <si>
    <t>/o=ExchangeLabs/ou=Exchange Administrative Group (FYDIBOHF23SPDLT)/cn=Recipients/cn=bcf656a8b97147f6909b193bd00cf41f-Social Even</t>
  </si>
  <si>
    <t>69094ee0-ef78-4036-b395-fc66747361b8</t>
  </si>
  <si>
    <t>SomerNet</t>
  </si>
  <si>
    <t>SMTP:SomerNet@SomersetCPAs.com</t>
  </si>
  <si>
    <t>SomerNet@SomersetCPAs.com</t>
  </si>
  <si>
    <t>SomerNet Admins</t>
  </si>
  <si>
    <t>/o=ExchangeLabs/ou=Exchange Administrative Group (FYDIBOHF23SPDLT)/cn=Recipients/cn=ce2b6210811c4596afd677ed0c9e6f88-SomerNet Ad</t>
  </si>
  <si>
    <t>665aa84d-f2ee-405e-b2da-62daf4f4bf68</t>
  </si>
  <si>
    <t>Somerset_Challenge_Committee</t>
  </si>
  <si>
    <t>SMTP:Somerset_Challenge_Committee@SomersetCPAs.com</t>
  </si>
  <si>
    <t>Somerset_Challenge_Committee@SomersetCPAs.com</t>
  </si>
  <si>
    <t>Somerset Challenge Committee</t>
  </si>
  <si>
    <t>/o=ExchangeLabs/ou=Exchange Administrative Group (FYDIBOHF23SPDLT)/cn=Recipients/cn=27609f7df66a401c9547203271bf0764-Somerset Ch</t>
  </si>
  <si>
    <t>54c1b6db-c419-4acb-b234-8427a2d0cf8b</t>
  </si>
  <si>
    <t>SomersetFacilityUsers</t>
  </si>
  <si>
    <t>SMTP:SomersetFacilityUsers@SomersetCPAs.com</t>
  </si>
  <si>
    <t>SomersetFacilityUsers@SomersetCPAs.com</t>
  </si>
  <si>
    <t>Somerset Facility Users</t>
  </si>
  <si>
    <t>/o=ExchangeLabs/ou=Exchange Administrative Group (FYDIBOHF23SPDLT)/cn=Recipients/cn=face4716a7184a9994781ed0ad190f5d-Somerset Fa</t>
  </si>
  <si>
    <t>7cbca8a0-4b9f-4392-a8fa-8f4a92e93d41</t>
  </si>
  <si>
    <t>f6c5bd93-ae8a-4e8b-b766-1c797e7ed213</t>
  </si>
  <si>
    <t>somersetland</t>
  </si>
  <si>
    <t>smtp:somersetland@SomersetCPAs.com</t>
  </si>
  <si>
    <t>somersetland@somr.onmicrosoft.com</t>
  </si>
  <si>
    <t>SomersetLand</t>
  </si>
  <si>
    <t>7ad7df31-24b6-4c18-99e7-60a2abd8ec05</t>
  </si>
  <si>
    <t>a1949967-fbcf-42d1-90fe-59df15bed7c2</t>
  </si>
  <si>
    <t>somersetnotices</t>
  </si>
  <si>
    <t>SMTP:somersetnotices@somersetcpas.com</t>
  </si>
  <si>
    <t>somersetnotices@somersetcpas.com</t>
  </si>
  <si>
    <t>Somerset Notifications</t>
  </si>
  <si>
    <t>/o=ExchangeLabs/ou=Exchange Administrative Group (FYDIBOHF23SPDLT)/cn=Configuration/cn=Servers/cn=BYAPR13MB2854</t>
  </si>
  <si>
    <t>5691b610-20d0-47df-a97e-5694f3ee8094</t>
  </si>
  <si>
    <t>c805c8b9-17f1-4910-8300-15cfe4d0b9aa</t>
  </si>
  <si>
    <t>somersettaxtechnicalteam</t>
  </si>
  <si>
    <t>SMTP:somersettaxtechnicalteam@somersetcpas.com</t>
  </si>
  <si>
    <t>somersettaxtechnicalteam@somersetcpas.com</t>
  </si>
  <si>
    <t>Somerset Tax Technical Team</t>
  </si>
  <si>
    <t>/o=ExchangeLabs/ou=Exchange Administrative Group (FYDIBOHF23SPDLT)/cn=Configuration/cn=Servers/cn=MN2PR13MB4208</t>
  </si>
  <si>
    <t>82c1003e-cf84-4e3f-8ec3-8b49c367bfda</t>
  </si>
  <si>
    <t>Somerset_Tax_Technical_Team</t>
  </si>
  <si>
    <t>smtp:taxtechnicalcommittee@somersetcpas.com</t>
  </si>
  <si>
    <t>somersettaxtechteam@somersetcpas.com</t>
  </si>
  <si>
    <t>SMTP:somersettaxtechteam@somersetcpas.com</t>
  </si>
  <si>
    <t>/o=ExchangeLabs/ou=Exchange Administrative Group (FYDIBOHF23SPDLT)/cn=Recipients/cn=37d79dc8a08e429088b477aa70477b8f-Somerset Ta</t>
  </si>
  <si>
    <t>779b8334-ecb1-4875-907b-28791ab2898f</t>
  </si>
  <si>
    <t>somersettechsolutions</t>
  </si>
  <si>
    <t>SMTP:somersettechsolutions@somersetcpas.com</t>
  </si>
  <si>
    <t>somersettechsolutions@somersetcpas.com</t>
  </si>
  <si>
    <t>Somerset Technology Solutions DL</t>
  </si>
  <si>
    <t>/o=ExchangeLabs/ou=Exchange Administrative Group (FYDIBOHF23SPDLT)/cn=Recipients/cn=32b30e33c26a4cd3a266f5c5dc8fc9db-Somerset Te</t>
  </si>
  <si>
    <t>741b5d95-e8b4-4c1f-92bf-524a398de74b</t>
  </si>
  <si>
    <t>0048f1ee-e1f3-4fac-98e7-de8179c98089</t>
  </si>
  <si>
    <t>somradmin</t>
  </si>
  <si>
    <t>SIP:e5f16adc49724c1cb1834143ac1ff93csomradmin@somersetcpas.com</t>
  </si>
  <si>
    <t>somradmin@somersetcpas.com</t>
  </si>
  <si>
    <t>Axcess Administrator</t>
  </si>
  <si>
    <t>SMTP:somradmin@somersetcpas.com</t>
  </si>
  <si>
    <t>/o=ExchangeLabs/ou=Exchange Administrative Group (FYDIBOHF23SPDLT)/cn=Configuration/cn=Servers/cn=MWHPR1301MB1936</t>
  </si>
  <si>
    <t>d925a73b-26a4-4565-b92b-2eeedeb7d56b</t>
  </si>
  <si>
    <t>2d31afcd-cc90-4ff8-b707-80f44ca850b5</t>
  </si>
  <si>
    <t>SomrReview1</t>
  </si>
  <si>
    <t>SIP:a37b2fa3a45f44158ee5378186a62324somrreview1@somersetcpas.com</t>
  </si>
  <si>
    <t>SomrReview1@somersetcpas.com</t>
  </si>
  <si>
    <t>Somr Review1</t>
  </si>
  <si>
    <t>SMTP:SomrReview1@somersetcpas.com</t>
  </si>
  <si>
    <t>/o=ExchangeLabs/ou=Exchange Administrative Group (FYDIBOHF23SPDLT)/cn=Configuration/cn=Servers/cn=DM5PR1301MB2153</t>
  </si>
  <si>
    <t>11982b15-3639-47e7-99b3-f1e91cb81157</t>
  </si>
  <si>
    <t>2064579d-b264-4bf2-8d6e-64f5b89444c7</t>
  </si>
  <si>
    <t>SomrReview2</t>
  </si>
  <si>
    <t>SIP:e43be93ee7354767bc61aa40f9b13762somrreview2@somersetcpas.com</t>
  </si>
  <si>
    <t>SomrReview2@SomersetCPAs.com</t>
  </si>
  <si>
    <t>Somr Review2</t>
  </si>
  <si>
    <t>SMTP:SomrReview2@SomersetCPAs.com</t>
  </si>
  <si>
    <t>/o=ExchangeLabs/ou=Exchange Administrative Group (FYDIBOHF23SPDLT)/cn=Configuration/cn=Servers/cn=MN2PR13MB3357</t>
  </si>
  <si>
    <t>a85743f9-9132-4b8e-beae-36a943302d90</t>
  </si>
  <si>
    <t>dfd2d4f2-9806-441a-aac7-6c5835a5a21f</t>
  </si>
  <si>
    <t>SomrReview3</t>
  </si>
  <si>
    <t>SIP:9b37bc728792443db795c712c7edd2cesomrreview3@somersetcpas.com</t>
  </si>
  <si>
    <t>SomrReview3@SomersetCPAs.com</t>
  </si>
  <si>
    <t>Somr Review3</t>
  </si>
  <si>
    <t>SMTP:SomrReview3@SomersetCPAs.com</t>
  </si>
  <si>
    <t>/o=ExchangeLabs/ou=Exchange Administrative Group (FYDIBOHF23SPDLT)/cn=Configuration/cn=Servers/cn=CO3PR13MB5720</t>
  </si>
  <si>
    <t>f4f9ed28-a7c9-4214-b5f7-3b158cb0bc91</t>
  </si>
  <si>
    <t>8229c32e-2225-4d1b-a0f2-177f96207c6a</t>
  </si>
  <si>
    <t>SomrReview4</t>
  </si>
  <si>
    <t>SIP:bc123e00006248598a77ca11793462d3somrreview4@somersetcpas.com</t>
  </si>
  <si>
    <t>SomrReview4@SomersetCPAs.com</t>
  </si>
  <si>
    <t>Somr Review4</t>
  </si>
  <si>
    <t>SMTP:SomrReview4@SomersetCPAs.com</t>
  </si>
  <si>
    <t>/o=ExchangeLabs/ou=Exchange Administrative Group (FYDIBOHF23SPDLT)/cn=Configuration/cn=Servers/cn=SA0PR13MB3918</t>
  </si>
  <si>
    <t>d7ec707e-2aee-497e-8235-21b329c89661</t>
  </si>
  <si>
    <t>5a9c7bde-845c-4f20-835e-a4e51f36643d</t>
  </si>
  <si>
    <t>SomrReview5</t>
  </si>
  <si>
    <t>SIP:96000f044f794db68dcbc490ab8050basomrreview5@somersetcpas.com</t>
  </si>
  <si>
    <t>SomrReview5@SomersetCPAs.com</t>
  </si>
  <si>
    <t>Somr Review5</t>
  </si>
  <si>
    <t>SMTP:SomrReview5@SomersetCPAs.com</t>
  </si>
  <si>
    <t>/o=ExchangeLabs/ou=Exchange Administrative Group (FYDIBOHF23SPDLT)/cn=Configuration/cn=Servers/cn=CH0PR13MB5114</t>
  </si>
  <si>
    <t>110897e5-aa3a-457f-9e5d-b5d1f4caa57a</t>
  </si>
  <si>
    <t>46a4c558-6a8a-429e-b096-61ec851031d7</t>
  </si>
  <si>
    <t>somrreview6</t>
  </si>
  <si>
    <t>SIP:3244512f79d6472a8b4f50d1b067a123somrreview6@somersetcpas.com</t>
  </si>
  <si>
    <t>SomrReview6@SomersetCPAs.com</t>
  </si>
  <si>
    <t>Somr Review6</t>
  </si>
  <si>
    <t>SMTP:SomrReview6@SomersetCPAs.com</t>
  </si>
  <si>
    <t>/o=ExchangeLabs/ou=Exchange Administrative Group (FYDIBOHF23SPDLT)/cn=Configuration/cn=Servers/cn=CY4PR1301MB2120</t>
  </si>
  <si>
    <t>ac90eb40-c090-41fa-a51b-9bb542df5d62</t>
  </si>
  <si>
    <t>affb1e0c-fffd-4fb1-9fb3-3a78655718a0</t>
  </si>
  <si>
    <t>somrreview7</t>
  </si>
  <si>
    <t>SIP:6f6565878ecd46558c71938d41fa86b3somrreview7@somersetcpas.com</t>
  </si>
  <si>
    <t>SomrReview7@SomersetCPAs.com</t>
  </si>
  <si>
    <t>Somr Review7</t>
  </si>
  <si>
    <t>SMTP:SomrReview7@SomersetCPAs.com</t>
  </si>
  <si>
    <t>/o=ExchangeLabs/ou=Exchange Administrative Group (FYDIBOHF23SPDLT)/cn=Configuration/cn=Servers/cn=BY5PR13MB3457</t>
  </si>
  <si>
    <t>6e3857a5-4ae9-43d2-9079-cc7b3c5ef5a6</t>
  </si>
  <si>
    <t>eacf8439-8e26-44d9-8d76-cfcf762797aa</t>
  </si>
  <si>
    <t>somrreview8</t>
  </si>
  <si>
    <t>SIP:6d5877b6e74348bdaa5e679031ffd0ecsomrreview8@somersetcpas.com</t>
  </si>
  <si>
    <t>SomrReview8@SomersetCPAs.com</t>
  </si>
  <si>
    <t>Somr Review8</t>
  </si>
  <si>
    <t>SMTP:SomrReview8@SomersetCPAs.com</t>
  </si>
  <si>
    <t>/o=ExchangeLabs/ou=Exchange Administrative Group (FYDIBOHF23SPDLT)/cn=Configuration/cn=Servers/cn=DM5PR13MB1211</t>
  </si>
  <si>
    <t>86069ae5-fe0a-4965-810b-9c5b839679d7</t>
  </si>
  <si>
    <t>051fa8da-7fb4-4e12-b8cb-2617a6405b39</t>
  </si>
  <si>
    <t>somrreview9</t>
  </si>
  <si>
    <t>SIP:9390ab2bd2f143019ab429a06ffc6a37somrreview9@somersetcpas.com</t>
  </si>
  <si>
    <t>SomrReview9@SomersetCPAs.com</t>
  </si>
  <si>
    <t>Somr Review9</t>
  </si>
  <si>
    <t>SMTP:SomrReview9@SomersetCPAs.com</t>
  </si>
  <si>
    <t>/o=ExchangeLabs/ou=Exchange Administrative Group (FYDIBOHF23SPDLT)/cn=Configuration/cn=Servers/cn=DM6PR13MB3987</t>
  </si>
  <si>
    <t>2e60afb4-c4e0-4a84-b464-2e45d7655b35</t>
  </si>
  <si>
    <t>ed92c27e-dd0c-497b-ba44-8f56b8caf1c2</t>
  </si>
  <si>
    <t>SPopielarski</t>
  </si>
  <si>
    <t>smtp:SPopielarski@somersetcpas.com</t>
  </si>
  <si>
    <t>SPopielarski@somr.onmicrosoft.com</t>
  </si>
  <si>
    <t>Steven Popielarski</t>
  </si>
  <si>
    <t>SIP:c34a494088514d0499261be25a61646fspopielarski@somersetcpas.com</t>
  </si>
  <si>
    <t>/o=ExchangeLabs/ou=Exchange Administrative Group (FYDIBOHF23SPDLT)/cn=Configuration/cn=Servers/cn=DM6PR13MB2956</t>
  </si>
  <si>
    <t>70ddacdc-f131-4cc7-8d35-e3992e1ff732</t>
  </si>
  <si>
    <t>a85788ef-e3f9-45d7-b39b-12d6a47e88c8</t>
  </si>
  <si>
    <t>SRansford</t>
  </si>
  <si>
    <t>smtp:SRansford@SomersetCPAs.com</t>
  </si>
  <si>
    <t>SRansford@somr.onmicrosoft.com</t>
  </si>
  <si>
    <t>Sarah Ransford</t>
  </si>
  <si>
    <t>SIP:e90f35ec5a2349deaddb8d3985356575sransford@somersetcpas.com</t>
  </si>
  <si>
    <t>/o=ExchangeLabs/ou=Exchange Administrative Group (FYDIBOHF23SPDLT)/cn=Configuration/cn=Servers/cn=SN6PR13MB2576</t>
  </si>
  <si>
    <t>61779ade-335d-48a5-b5fe-cec3bac50890</t>
  </si>
  <si>
    <t>SRCNotifications</t>
  </si>
  <si>
    <t>SMTP:SRCNotifications@somersetcpas.com</t>
  </si>
  <si>
    <t>SRCNotifications@somersetcpas.com</t>
  </si>
  <si>
    <t>SRC Notifications</t>
  </si>
  <si>
    <t>/o=ExchangeLabs/ou=Exchange Administrative Group (FYDIBOHF23SPDLT)/cn=Recipients/cn=5bc47c32d2f84d76984a74c1db7c2d5f-SRC Notific</t>
  </si>
  <si>
    <t>6679790f-382c-4129-ad84-e011634ca3ab</t>
  </si>
  <si>
    <t>7fa54bec-948b-4b74-be24-bee15cb178b5</t>
  </si>
  <si>
    <t>SRiddle</t>
  </si>
  <si>
    <t>SIP:0dfb5e2632034094a983b57eb0c9e5d7sriddle@somersetcpas.com</t>
  </si>
  <si>
    <t>SRiddle@SomersetCPAs.com</t>
  </si>
  <si>
    <t>Steve Riddle</t>
  </si>
  <si>
    <t>SMTP:SRiddle@SomersetCPAs.com</t>
  </si>
  <si>
    <t>smtp:Steve@SomersetCPAs.com</t>
  </si>
  <si>
    <t>/o=ExchangeLabs/ou=Exchange Administrative Group (FYDIBOHF23SPDLT)/cn=Configuration/cn=Servers/cn=BN6PR13MB0948</t>
  </si>
  <si>
    <t>45cae2c1-a44e-4573-ae68-a457da01b67c</t>
  </si>
  <si>
    <t>e89bc304-2ea0-4b4e-8109-d65926e25eff</t>
  </si>
  <si>
    <t>SSaylor</t>
  </si>
  <si>
    <t>smtp:SSaylor@SomersetCPAs.com</t>
  </si>
  <si>
    <t>SSaylor@somr.onmicrosoft.com</t>
  </si>
  <si>
    <t>Susan Saylor</t>
  </si>
  <si>
    <t>SIP:252d24d5c47846a2af9db7d91ba136d2ssaylor@somersetcpas.com</t>
  </si>
  <si>
    <t>/o=ExchangeLabs/ou=Exchange Administrative Group (FYDIBOHF23SPDLT)/cn=Configuration/cn=Servers/cn=BN6PR13MB1539</t>
  </si>
  <si>
    <t>0a4db7a9-a912-49cb-a412-0b3aca54d24f</t>
  </si>
  <si>
    <t>c979f13c-deb7-418e-b115-7a718e1ededb</t>
  </si>
  <si>
    <t>SShanklin</t>
  </si>
  <si>
    <t>smtp:SShanklin@somersetcpas.com</t>
  </si>
  <si>
    <t>SShanklin@somr.onmicrosoft.com</t>
  </si>
  <si>
    <t>Samantha Shanklin</t>
  </si>
  <si>
    <t>SIP:f9966700e8874afe8536d268d8cd1c51sshanklin@somersetcpas.com</t>
  </si>
  <si>
    <t>/o=ExchangeLabs/ou=Exchange Administrative Group (FYDIBOHF23SPDLT)/cn=Configuration/cn=Servers/cn=SJ0PR13MB5403</t>
  </si>
  <si>
    <t>73e849af-72bd-4b24-b3a5-4d8df9755cb0</t>
  </si>
  <si>
    <t>b1db29b1-b024-4214-96ad-7dac0f77cd27</t>
  </si>
  <si>
    <t>SShi</t>
  </si>
  <si>
    <t>smtp:SShi@SomersetCPAs.com</t>
  </si>
  <si>
    <t>SShi@somr.onmicrosoft.com</t>
  </si>
  <si>
    <t>Shelly Shi</t>
  </si>
  <si>
    <t>SIP:513e35cdaf994998a1ed5538cb449391sshi@somersetcpas.com</t>
  </si>
  <si>
    <t>/o=ExchangeLabs/ou=Exchange Administrative Group (FYDIBOHF23SPDLT)/cn=Configuration/cn=Servers/cn=BLUPR13MB0228</t>
  </si>
  <si>
    <t>51a49145-7434-4a9e-be6d-ffb06977330f</t>
  </si>
  <si>
    <t>176a52a9-5fc2-4357-a507-4784d00a9b93</t>
  </si>
  <si>
    <t>SShoemaker</t>
  </si>
  <si>
    <t>smtp:SShoemaker@SomersetCPAs.com</t>
  </si>
  <si>
    <t>SShoemaker@somr.onmicrosoft.com</t>
  </si>
  <si>
    <t>Steve Shoemaker</t>
  </si>
  <si>
    <t>SIP:70a251433731452ab1045030e6604082sshoemaker@somersetcpas.com</t>
  </si>
  <si>
    <t>/o=ExchangeLabs/ou=Exchange Administrative Group (FYDIBOHF23SPDLT)/cn=Configuration/cn=Servers/cn=SJ0PR13MB5499</t>
  </si>
  <si>
    <t>c425b702-2439-4ab1-b8a1-34a6f6f8e38c</t>
  </si>
  <si>
    <t>9cbd1e15-8fc4-4ed7-ae51-00eca7d1daf3</t>
  </si>
  <si>
    <t>ssomerset</t>
  </si>
  <si>
    <t>smtp:ssomerset@SomersetCPAs.com</t>
  </si>
  <si>
    <t>ssomerset@somr.onmicrosoft.com</t>
  </si>
  <si>
    <t>Stan Somerset</t>
  </si>
  <si>
    <t>SIP:60a415bb11af4434af1859b535fdf731ssomerset@somersetcpas.com</t>
  </si>
  <si>
    <t>/o=ExchangeLabs/ou=Exchange Administrative Group (FYDIBOHF23SPDLT)/cn=Configuration/cn=Servers/cn=SA1PR13MB4927</t>
  </si>
  <si>
    <t>183dac48-be3e-4ca0-b1ce-adbea31b23e1</t>
  </si>
  <si>
    <t>SSS</t>
  </si>
  <si>
    <t>SMTP:SSS@SomersetCPAs.com</t>
  </si>
  <si>
    <t>SSS@SomersetCPAs.com</t>
  </si>
  <si>
    <t>/o=ExchangeLabs/ou=Exchange Administrative Group (FYDIBOHF23SPDLT)/cn=Recipients/cn=06b4aa2774a4453289c608f9bd41a9d2-SSS</t>
  </si>
  <si>
    <t>1d719fc0-5ff7-4dfd-bfe8-aece427a1609</t>
  </si>
  <si>
    <t>813047dd-0e82-4068-9ea6-e7b1a0ba7b45</t>
  </si>
  <si>
    <t>SStrong</t>
  </si>
  <si>
    <t>SIP:9807e156394a4f749cdbcc2903047315sstrong@somersetcpas.com</t>
  </si>
  <si>
    <t>SStrong@SomersetCPAs.com</t>
  </si>
  <si>
    <t>Sally Strong</t>
  </si>
  <si>
    <t>SMTP:SStrong@SomersetCPAs.com</t>
  </si>
  <si>
    <t>smtp:Sally@SomersetCPAs.com</t>
  </si>
  <si>
    <t>/o=ExchangeLabs/ou=Exchange Administrative Group (FYDIBOHF23SPDLT)/cn=Configuration/cn=Servers/cn=CY4PR1301MB2181</t>
  </si>
  <si>
    <t>9b322c19-b2e0-4314-aa82-e38d2c84bd15</t>
  </si>
  <si>
    <t>46a4289c-f753-47fb-9425-6eb470bf2e1e</t>
  </si>
  <si>
    <t>SSutton</t>
  </si>
  <si>
    <t>smtp:SSutton@SomersetCPAs.com</t>
  </si>
  <si>
    <t>SSutton@somr.onmicrosoft.com</t>
  </si>
  <si>
    <t>Scott Sutton</t>
  </si>
  <si>
    <t>SIP:d332a47e71d6433cb8c2ac084b544581ssutton@somersetcpas.com</t>
  </si>
  <si>
    <t>smtp:MSutton@SomersetCPAs.com</t>
  </si>
  <si>
    <t>581ebe65-8d23-45af-af10-158b35eb3315</t>
  </si>
  <si>
    <t>staff-all</t>
  </si>
  <si>
    <t>SMTP:staff-all@somersetcpas.com</t>
  </si>
  <si>
    <t>staff-all@somersetcpas.com</t>
  </si>
  <si>
    <t>Staff (All)</t>
  </si>
  <si>
    <t>/o=ExchangeLabs/ou=Exchange Administrative Group (FYDIBOHF23SPDLT)/cn=Recipients/cn=7e6d525c54c944eeb246d3786ea2617a-Staff (All)</t>
  </si>
  <si>
    <t>023c834b-b74f-4063-887e-1f6a34d00bfd</t>
  </si>
  <si>
    <t>Staff-Level</t>
  </si>
  <si>
    <t>smtp:staffprod@somersetcpas.com</t>
  </si>
  <si>
    <t>Staff-Level@SomersetCPAs.com</t>
  </si>
  <si>
    <t>Staff (Production)</t>
  </si>
  <si>
    <t>SMTP:Staff-Level@SomersetCPAs.com</t>
  </si>
  <si>
    <t>/o=ExchangeLabs/ou=Exchange Administrative Group (FYDIBOHF23SPDLT)/cn=Recipients/cn=e372b6f0a173454cb8d426f5a4629e44-Staff Level</t>
  </si>
  <si>
    <t>8a740cf0-a56c-413a-80bd-a5301fc93b1a</t>
  </si>
  <si>
    <t>7a6ab628-f1d5-4388-a766-7c3343416afa</t>
  </si>
  <si>
    <t>StaffProjects</t>
  </si>
  <si>
    <t>smtp:StaffProjects@SomersetCPAs.com</t>
  </si>
  <si>
    <t>StaffProjects@somr.onmicrosoft.com</t>
  </si>
  <si>
    <t>Staff Projects</t>
  </si>
  <si>
    <t>/o=ExchangeLabs/ou=Exchange Administrative Group (FYDIBOHF23SPDLT)/cn=Configuration/cn=Servers/cn=CY1PR13MB0535</t>
  </si>
  <si>
    <t>b0741008-1cf6-4bb5-a1b5-b840a004a0da</t>
  </si>
  <si>
    <t>10d426c7-a63a-4452-86f7-44a7e64d2e55</t>
  </si>
  <si>
    <t>STague</t>
  </si>
  <si>
    <t>smtp:STague@SomersetCPAs.com</t>
  </si>
  <si>
    <t>STague@somr.onmicrosoft.com</t>
  </si>
  <si>
    <t>Sean Tague</t>
  </si>
  <si>
    <t>SIP:6922e40d4ea84f5f910cbadc0fedee16stague@somersetcpas.com</t>
  </si>
  <si>
    <t>89de35eb-27de-4290-b07e-931d42fb2b1d</t>
  </si>
  <si>
    <t>4d8b97e4-336c-4ba0-a23f-89cf83af26b6</t>
  </si>
  <si>
    <t>STanner</t>
  </si>
  <si>
    <t>smtp:STanner@SomersetCPAs.com</t>
  </si>
  <si>
    <t>STanner@somr.onmicrosoft.com</t>
  </si>
  <si>
    <t>Sara Tanner</t>
  </si>
  <si>
    <t>SIP:3cadc788a74b4f43893d816bf42737edstanner@somersetcpas.com</t>
  </si>
  <si>
    <t>/o=ExchangeLabs/ou=Exchange Administrative Group (FYDIBOHF23SPDLT)/cn=Configuration/cn=Servers/cn=MWHPR13MB1344</t>
  </si>
  <si>
    <t>5c48d043-34f0-4253-a56e-b34497a5563b</t>
  </si>
  <si>
    <t>17e76a1f-9494-46b8-a7cc-dbea018c1b46</t>
  </si>
  <si>
    <t>SThoman</t>
  </si>
  <si>
    <t>smtp:SThoman@SomersetCPAs.com</t>
  </si>
  <si>
    <t>SThoman@somr.onmicrosoft.com</t>
  </si>
  <si>
    <t>Scott Thoman</t>
  </si>
  <si>
    <t>SIP:681482e122164a36a2c7bcb87530000asthoman@somersetcpas.com</t>
  </si>
  <si>
    <t>/o=ExchangeLabs/ou=Exchange Administrative Group (FYDIBOHF23SPDLT)/cn=Configuration/cn=Servers/cn=BYAPR13MB2888</t>
  </si>
  <si>
    <t>b89fcc28-3ca6-48c5-a1f0-1a93a08689cf</t>
  </si>
  <si>
    <t>Stockholders</t>
  </si>
  <si>
    <t>SMTP:Stockholders@SomersetCPAs.com</t>
  </si>
  <si>
    <t>Stockholders@SomersetCPAs.com</t>
  </si>
  <si>
    <t>Somerset Shareholders 2022</t>
  </si>
  <si>
    <t>/o=ExchangeLabs/ou=Exchange Administrative Group (FYDIBOHF23SPDLT)/cn=Recipients/cn=29498d5c1a96478a853c88359a5fa3b8-Stockholder</t>
  </si>
  <si>
    <t>545d5dee-d5c4-48f9-b7e7-0632132acb62</t>
  </si>
  <si>
    <t>b8c5faec-ff94-4a43-93de-7ca59451ec4e</t>
  </si>
  <si>
    <t>STompkins</t>
  </si>
  <si>
    <t>smtp:STompkins@SomersetCPAs.com</t>
  </si>
  <si>
    <t>STompkins@somr.onmicrosoft.com</t>
  </si>
  <si>
    <t>Shanya Tompkins</t>
  </si>
  <si>
    <t>SIP:9f561598d4d4484c904616212b06255estompkins@somersetcpas.com</t>
  </si>
  <si>
    <t>/o=ExchangeLabs/ou=Exchange Administrative Group (FYDIBOHF23SPDLT)/cn=Configuration/cn=Servers/cn=MN2PR13MB3167</t>
  </si>
  <si>
    <t>7a541ec8-7172-46fd-88d2-1aff54df2d02</t>
  </si>
  <si>
    <t>2e1829ed-7661-4a51-b0ff-d6f679df3eb3</t>
  </si>
  <si>
    <t>sts-ap</t>
  </si>
  <si>
    <t>SMTP:sts-ap@somersetcpas.com</t>
  </si>
  <si>
    <t>sts-ap@somersetcpas.com</t>
  </si>
  <si>
    <t>STS AP</t>
  </si>
  <si>
    <t>/o=ExchangeLabs/ou=Exchange Administrative Group (FYDIBOHF23SPDLT)/cn=Configuration/cn=Servers/cn=BYAPR13MB2312</t>
  </si>
  <si>
    <t>75be38fa-cbc4-4836-9c90-ea4e7900e3f5</t>
  </si>
  <si>
    <t>STSBOD</t>
  </si>
  <si>
    <t>SMTP:STSBOD@somersetcpas.com</t>
  </si>
  <si>
    <t>STSBOD@somersetcpas.com</t>
  </si>
  <si>
    <t>Somerset Technology Solutions BOD</t>
  </si>
  <si>
    <t>/o=ExchangeLabs/ou=Exchange Administrative Group (FYDIBOHF23SPDLT)/cn=Recipients/cn=0a1cb4be676440e79613f07e7db282b0-Somerset Te</t>
  </si>
  <si>
    <t>ea08e901-005d-4b56-bbd5-86d92d863b70</t>
  </si>
  <si>
    <t>ee1b57f4-7d69-4ca5-94fc-e473a62714f3</t>
  </si>
  <si>
    <t>STS-BusDev</t>
  </si>
  <si>
    <t>SMTP:STS-BusDev@somersetcpas.com</t>
  </si>
  <si>
    <t>STS-BusDev@somersetcpas.com</t>
  </si>
  <si>
    <t>STS BusDev</t>
  </si>
  <si>
    <t>/o=ExchangeLabs/ou=Exchange Administrative Group (FYDIBOHF23SPDLT)/cn=Configuration/cn=Servers/cn=CY4PR13MB1431</t>
  </si>
  <si>
    <t>c76c59bf-753a-4710-b6c3-4df9c6682030</t>
  </si>
  <si>
    <t>021772f4-37c0-4d0b-8270-9468e0604b17</t>
  </si>
  <si>
    <t>sts-support</t>
  </si>
  <si>
    <t>SMTP:sts-support@somersetcpas.com</t>
  </si>
  <si>
    <t>sts-support@somersetcpas.com</t>
  </si>
  <si>
    <t>STS Support</t>
  </si>
  <si>
    <t>/o=ExchangeLabs/ou=Exchange Administrative Group (FYDIBOHF23SPDLT)/cn=Configuration/cn=Servers/cn=CY4PR13MB1528</t>
  </si>
  <si>
    <t>9f765b9d-e64a-4802-9cb2-b7d4d5076da6</t>
  </si>
  <si>
    <t>Supervisor-Level</t>
  </si>
  <si>
    <t>SMTP:Supervisor-Level@SomersetCPAs.com</t>
  </si>
  <si>
    <t>Supervisor-Level@SomersetCPAs.com</t>
  </si>
  <si>
    <t>Supervisors (Production)</t>
  </si>
  <si>
    <t>/o=ExchangeLabs/ou=Exchange Administrative Group (FYDIBOHF23SPDLT)/cn=Recipients/cn=469bf22f7da5481dbb357fd47175afbf-Supervisor</t>
  </si>
  <si>
    <t>8407fcc4-9b5f-4b20-9140-8806b32293b0</t>
  </si>
  <si>
    <t>df9a9223-31a3-4252-bef7-74127380bd6f</t>
  </si>
  <si>
    <t>Supplies</t>
  </si>
  <si>
    <t>smtp:Supplies@SomersetCPAs.com</t>
  </si>
  <si>
    <t>Supplies@somr.onmicrosoft.com</t>
  </si>
  <si>
    <t>/o=ExchangeLabs/ou=Exchange Administrative Group (FYDIBOHF23SPDLT)/cn=Configuration/cn=Servers/cn=CY4PR1301MB2151</t>
  </si>
  <si>
    <t>af173321-02a4-4a4d-a5ea-d71d78de6b15</t>
  </si>
  <si>
    <t>106a51ac-f55e-4a0a-b29e-19c6fc23e7ca</t>
  </si>
  <si>
    <t>Surveys</t>
  </si>
  <si>
    <t>SMTP:Surveys@SomersetCPAs.com</t>
  </si>
  <si>
    <t>Surveys@SomersetCPAs.com</t>
  </si>
  <si>
    <t>Survey Software</t>
  </si>
  <si>
    <t>/o=ExchangeLabs/ou=Exchange Administrative Group (FYDIBOHF23SPDLT)/cn=Configuration/cn=Servers/cn=BY2PR13MB0454</t>
  </si>
  <si>
    <t>35e87128-ee16-42d7-b5ef-0d79e9103658</t>
  </si>
  <si>
    <t>51734b76-e914-4f28-9964-7d9f6a32b1f6</t>
  </si>
  <si>
    <t>SWessel</t>
  </si>
  <si>
    <t>SIP:6629b67d0708493fb15a595af10845e4swessel@somersetcpas.com</t>
  </si>
  <si>
    <t>SWessel@SomersetCPAs.com</t>
  </si>
  <si>
    <t>Steve Wessel</t>
  </si>
  <si>
    <t>SMTP:SWessel@SomersetCPAs.com</t>
  </si>
  <si>
    <t>smtp:ozzie@SomersetCPAs.com</t>
  </si>
  <si>
    <t>738fe002-8292-4f4f-961d-4558437db541</t>
  </si>
  <si>
    <t>4b53fdf7-b155-42f6-a2a5-fd97542c02f8</t>
  </si>
  <si>
    <t>SynergySuite2A</t>
  </si>
  <si>
    <t>SMTP:SynergySuite2A@SomersetCPAs.com</t>
  </si>
  <si>
    <t>SynergySuite2A@SomersetCPAs.com</t>
  </si>
  <si>
    <t>Synergy Suite 2A</t>
  </si>
  <si>
    <t>/o=ExchangeLabs/ou=Exchange Administrative Group (FYDIBOHF23SPDLT)/cn=Configuration/cn=Servers/cn=BY5PR13MB3539</t>
  </si>
  <si>
    <t>598b7f7b-4e47-46a9-9190-f94b660b9cd9</t>
  </si>
  <si>
    <t>f4681239-b23a-4369-8846-6cf3ca4b8d43</t>
  </si>
  <si>
    <t>SynergySuite2B</t>
  </si>
  <si>
    <t>SMTP:SynergySuite2B@SomersetCPAs.com</t>
  </si>
  <si>
    <t>SynergySuite2B@SomersetCPAs.com</t>
  </si>
  <si>
    <t>Synergy Suite 2B</t>
  </si>
  <si>
    <t>/o=ExchangeLabs/ou=Exchange Administrative Group (FYDIBOHF23SPDLT)/cn=Configuration/cn=Servers/cn=BYAPR13MB2327</t>
  </si>
  <si>
    <t>6067878b-c2be-4042-9555-327740676ae9</t>
  </si>
  <si>
    <t>5c96e99b-380f-42fe-94b6-cfb7b77cf2fb</t>
  </si>
  <si>
    <t>SynergySuite2C</t>
  </si>
  <si>
    <t>SMTP:SynergySuite2C@SomersetCPAs.com</t>
  </si>
  <si>
    <t>SynergySuite2C@SomersetCPAs.com</t>
  </si>
  <si>
    <t>Synergy Suite 2C</t>
  </si>
  <si>
    <t>/o=ExchangeLabs/ou=Exchange Administrative Group (FYDIBOHF23SPDLT)/cn=Configuration/cn=Servers/cn=BN6PR13MB3025</t>
  </si>
  <si>
    <t>f87d8a6c-b243-4af4-92c9-343473c2186e</t>
  </si>
  <si>
    <t>d9e11ce5-5bbf-4f4a-9d4f-1636e5242b78</t>
  </si>
  <si>
    <t>SynergySuite3A</t>
  </si>
  <si>
    <t>SMTP:SynergySuite3A@somersetcpas.com</t>
  </si>
  <si>
    <t>SynergySuite3A@somersetcpas.com</t>
  </si>
  <si>
    <t>Synergy Suite 3A</t>
  </si>
  <si>
    <t>/o=ExchangeLabs/ou=Exchange Administrative Group (FYDIBOHF23SPDLT)/cn=Configuration/cn=Servers/cn=MN2PR13MB4510</t>
  </si>
  <si>
    <t>ccd56d69-f4b5-4d00-a0d9-922be966e782</t>
  </si>
  <si>
    <t>9b7264ce-ab86-4f98-9f1f-0e5998df9e62</t>
  </si>
  <si>
    <t>SynergySuite3B</t>
  </si>
  <si>
    <t>SMTP:SynergySuite3B@somersetcpas.com</t>
  </si>
  <si>
    <t>SynergySuite3B@somersetcpas.com</t>
  </si>
  <si>
    <t>Synergy Suite 3B</t>
  </si>
  <si>
    <t>/o=ExchangeLabs/ou=Exchange Administrative Group (FYDIBOHF23SPDLT)/cn=Configuration/cn=Servers/cn=DM5PR13MB0971</t>
  </si>
  <si>
    <t>789245b9-ed9d-4b5b-9b99-31c1fa1261b3</t>
  </si>
  <si>
    <t>e83e5996-50ee-467e-9d88-2e3e50c5e157</t>
  </si>
  <si>
    <t>SynergySuite3C</t>
  </si>
  <si>
    <t>SMTP:SynergySuite3C@somersetcpas.com</t>
  </si>
  <si>
    <t>SynergySuite3C@somersetcpas.com</t>
  </si>
  <si>
    <t>Synergy Suite 3C</t>
  </si>
  <si>
    <t>/o=ExchangeLabs/ou=Exchange Administrative Group (FYDIBOHF23SPDLT)/cn=Configuration/cn=Servers/cn=MN2PR13MB3440</t>
  </si>
  <si>
    <t>152b79fc-85a5-4d7d-b7d3-993ef77262b1</t>
  </si>
  <si>
    <t>fed090b5-5518-4bb9-ae5a-e40b9bd72182</t>
  </si>
  <si>
    <t>SystemAlerts</t>
  </si>
  <si>
    <t>smtp:SystemAlerts@SomersetCPAs.com</t>
  </si>
  <si>
    <t>SystemAlerts@somr.onmicrosoft.com</t>
  </si>
  <si>
    <t>System Alerts</t>
  </si>
  <si>
    <t>smtp:administrator@somersetcpas.com</t>
  </si>
  <si>
    <t>/o=ExchangeLabs/ou=Exchange Administrative Group (FYDIBOHF23SPDLT)/cn=Configuration/cn=Servers/cn=MN2PR13MB2863</t>
  </si>
  <si>
    <t>c2526797-fbdc-4008-b8ef-e810068b0629</t>
  </si>
  <si>
    <t>f1652742-d363-44f2-89aa-67a4cb29c700</t>
  </si>
  <si>
    <t>TAnnee</t>
  </si>
  <si>
    <t>smtp:TAnnee@SomersetCPAs.com</t>
  </si>
  <si>
    <t>TAnnee@somr.onmicrosoft.com</t>
  </si>
  <si>
    <t>Timmy Annee</t>
  </si>
  <si>
    <t>SIP:ff101da549e845f38692f2160bf9056dtannee@somersetcpas.com</t>
  </si>
  <si>
    <t>/o=ExchangeLabs/ou=Exchange Administrative Group (FYDIBOHF23SPDLT)/cn=Configuration/cn=Servers/cn=MWHPR13MB0973</t>
  </si>
  <si>
    <t>d20ba9bd-487f-45c6-ae91-1342d05a8cae</t>
  </si>
  <si>
    <t>0a23d874-0020-4452-b280-25ede0117db4</t>
  </si>
  <si>
    <t>tasr</t>
  </si>
  <si>
    <t>SMTP:tasr@somersetcpas.com</t>
  </si>
  <si>
    <t>tasr@somersetcpas.com</t>
  </si>
  <si>
    <t>Tax Admin Support Request</t>
  </si>
  <si>
    <t>c6e3a7c4-225f-4de2-8ae6-0eef72f79f8b</t>
  </si>
  <si>
    <t>46fadbb8-63ff-4a38-b9c0-26228010e506</t>
  </si>
  <si>
    <t>tax</t>
  </si>
  <si>
    <t>SMTP:tax@somersetcpas.com</t>
  </si>
  <si>
    <t>tax@somersetcpas.com</t>
  </si>
  <si>
    <t>Tax</t>
  </si>
  <si>
    <t>/o=ExchangeLabs/ou=Exchange Administrative Group (FYDIBOHF23SPDLT)/cn=Configuration/cn=Servers/cn=SJ0PR13MB5381</t>
  </si>
  <si>
    <t>5f067ea3-578c-4dcf-a31a-a250b1561aef</t>
  </si>
  <si>
    <t>TaxAssembly</t>
  </si>
  <si>
    <t>SMTP:TaxAssembly@SomersetCPAs.com</t>
  </si>
  <si>
    <t>TaxAssembly@SomersetCPAs.com</t>
  </si>
  <si>
    <t>Tax Processing</t>
  </si>
  <si>
    <t>/o=ExchangeLabs/ou=Exchange Administrative Group (FYDIBOHF23SPDLT)/cn=Recipients/cn=7f305187b40f425092c2415073f057f8-Tax Assembl</t>
  </si>
  <si>
    <t>637f78b9-11c1-4580-90ec-04e4a8680cfb</t>
  </si>
  <si>
    <t>taxdeptstaff</t>
  </si>
  <si>
    <t>smtp:taxdeptstaff@somersetcpas.com</t>
  </si>
  <si>
    <t>taxassociates@somersetcpas.com</t>
  </si>
  <si>
    <t>Tax Associates</t>
  </si>
  <si>
    <t>SMTP:taxassociates@somersetcpas.com</t>
  </si>
  <si>
    <t>/o=ExchangeLabs/ou=Exchange Administrative Group (FYDIBOHF23SPDLT)/cn=Recipients/cn=cabac285662c4d86a11aa3edfc688c01-Tax Dept St</t>
  </si>
  <si>
    <t>f90bcce7-960c-47c3-8f5d-fb2fd38a7c58</t>
  </si>
  <si>
    <t>TaxDepartment</t>
  </si>
  <si>
    <t>SMTP:TaxDepartment@SomersetCPAs.com</t>
  </si>
  <si>
    <t>TaxDepartment@SomersetCPAs.com</t>
  </si>
  <si>
    <t>Tax Department</t>
  </si>
  <si>
    <t>/o=ExchangeLabs/ou=Exchange Administrative Group (FYDIBOHF23SPDLT)/cn=Recipients/cn=7da82b587f0a400788f48c88c5dea6d9-Tax Departm</t>
  </si>
  <si>
    <t>d9d49b69-e70d-451e-98c7-183ba5c4f4f9</t>
  </si>
  <si>
    <t>taxdeptmanagers</t>
  </si>
  <si>
    <t>smtp:taxdeptsupervisors@somersetcpas.com</t>
  </si>
  <si>
    <t>taxdeptmanagers@somersetcpas.com</t>
  </si>
  <si>
    <t>Tax Dept Managers</t>
  </si>
  <si>
    <t>SMTP:taxdeptmanagers@somersetcpas.com</t>
  </si>
  <si>
    <t>/o=ExchangeLabs/ou=Exchange Administrative Group (FYDIBOHF23SPDLT)/cn=Recipients/cn=2c9ba90775c34fb8bd2d1e4b0cbbd3fa-Tax Dept Ma</t>
  </si>
  <si>
    <t>f2ac4e17-415d-4292-94a0-a837f2cf2569</t>
  </si>
  <si>
    <t>ac5e5de0-4d80-4920-8081-de0777b2e0cd</t>
  </si>
  <si>
    <t>taxdeptpurplepod</t>
  </si>
  <si>
    <t>SMTP:taxdeptpurplepod@somersetcpas.com</t>
  </si>
  <si>
    <t>taxdeptpurplepod@somersetcpas.com</t>
  </si>
  <si>
    <t>Tax Department - Purple Pod</t>
  </si>
  <si>
    <t>/o=ExchangeLabs/ou=Exchange Administrative Group (FYDIBOHF23SPDLT)/cn=Configuration/cn=Servers/cn=DM6PR13MB3211</t>
  </si>
  <si>
    <t>326bf0a3-201f-4413-961f-ec32d96debdc</t>
  </si>
  <si>
    <t>TaxDeptSeniorManagers</t>
  </si>
  <si>
    <t>SMTP:TaxDeptSeniorManagers@somersetcpas.com</t>
  </si>
  <si>
    <t>TaxDeptSeniorManagers@somersetcpas.com</t>
  </si>
  <si>
    <t>Tax Dept Senior Managers</t>
  </si>
  <si>
    <t>/o=ExchangeLabs/ou=Exchange Administrative Group (FYDIBOHF23SPDLT)/cn=Recipients/cn=57ba5ecaa99e419d9d98e8cc60282e52-Tax Dept Se</t>
  </si>
  <si>
    <t>f38ef731-afe9-43c7-80eb-b1d5f537e04d</t>
  </si>
  <si>
    <t>4593bc4c-c37f-4d91-8c1b-74abf17aa82c</t>
  </si>
  <si>
    <t>taxengltrcorp</t>
  </si>
  <si>
    <t>SMTP:taxengltrcorp@somersetcpas.com</t>
  </si>
  <si>
    <t>taxengltrcorp@somersetcpas.com</t>
  </si>
  <si>
    <t>Tax Eng Letters-Corporate</t>
  </si>
  <si>
    <t>/o=ExchangeLabs/ou=Exchange Administrative Group (FYDIBOHF23SPDLT)/cn=Configuration/cn=Servers/cn=BY5PR13MB3126</t>
  </si>
  <si>
    <t>dff332e5-db36-4b24-afe7-c2decd88af26</t>
  </si>
  <si>
    <t>taxprincipalsall</t>
  </si>
  <si>
    <t>smtp:taxprincipalsall@somersetcpas.com</t>
  </si>
  <si>
    <t>taxmanagingdirectors@somersetcpas.com</t>
  </si>
  <si>
    <t>Tax Managing Directors (All)</t>
  </si>
  <si>
    <t>SMTP:taxmanagingdirectors@somersetcpas.com</t>
  </si>
  <si>
    <t>/o=ExchangeLabs/ou=Exchange Administrative Group (FYDIBOHF23SPDLT)/cn=Recipients/cn=7f9787e3610f4df9b6b314cf8cdf83c2-Tax Princip</t>
  </si>
  <si>
    <t>9be96ab0-6860-4eae-9857-f4c07d7cb1aa</t>
  </si>
  <si>
    <t>taxprincipalsprimary</t>
  </si>
  <si>
    <t>smtp:taxprincipalsprimary@somersetcpas.com</t>
  </si>
  <si>
    <t>taxmanagingdirectorsprimary@somersetcpas.com</t>
  </si>
  <si>
    <t>Tax Managing Directors (Primary)</t>
  </si>
  <si>
    <t>SMTP:taxmanagingdirectorsprimary@somersetcpas.com</t>
  </si>
  <si>
    <t>/o=ExchangeLabs/ou=Exchange Administrative Group (FYDIBOHF23SPDLT)/cn=Recipients/cn=51d0d582af004ef8b1eb110071b100f3-Tax Princip</t>
  </si>
  <si>
    <t>4e57e9d3-9c13-4a82-bab9-00f6e27287d9</t>
  </si>
  <si>
    <t>taxpodleaders</t>
  </si>
  <si>
    <t>SMTP:taxpodleaders@somersetcpas.com</t>
  </si>
  <si>
    <t>taxpodleaders@somersetcpas.com</t>
  </si>
  <si>
    <t>Tax Pod Leaders</t>
  </si>
  <si>
    <t>/o=ExchangeLabs/ou=Exchange Administrative Group (FYDIBOHF23SPDLT)/cn=Recipients/cn=d9785587940e4c65a0d0d6e0f0a53cd3-76757e91-db</t>
  </si>
  <si>
    <t>7fcb70a0-1fb6-4969-927a-8c88629301cb</t>
  </si>
  <si>
    <t>b541f11e-7422-4070-a2a4-d5cf26d837c1</t>
  </si>
  <si>
    <t>TaxPro</t>
  </si>
  <si>
    <t>smtp:TaxPro@SomersetCPAs.Com</t>
  </si>
  <si>
    <t>TaxPro@somr.onmicrosoft.com</t>
  </si>
  <si>
    <t>smtp:somersetcpas@SomersetCPAs.com</t>
  </si>
  <si>
    <t>/o=ExchangeLabs/ou=Exchange Administrative Group (FYDIBOHF23SPDLT)/cn=Configuration/cn=Servers/cn=MWHPR1301MB2110</t>
  </si>
  <si>
    <t>784f94f0-bb4e-4553-9c3b-9844be851e8b</t>
  </si>
  <si>
    <t>taxdeptseniors</t>
  </si>
  <si>
    <t>smtp:taxdeptseniors@somersetcpas.com</t>
  </si>
  <si>
    <t>taxseniorassociates@somersetcpas.com</t>
  </si>
  <si>
    <t>Tax Senior Associates</t>
  </si>
  <si>
    <t>SMTP:taxseniorassociates@somersetcpas.com</t>
  </si>
  <si>
    <t>/o=ExchangeLabs/ou=Exchange Administrative Group (FYDIBOHF23SPDLT)/cn=Recipients/cn=daa25ac1b6bc43878c964c989b2063d7-Tax Dept Se</t>
  </si>
  <si>
    <t>e44ce804-d58e-497a-803e-dbd48f4ccf47</t>
  </si>
  <si>
    <t>b26fc31b-6126-469b-863a-932df8b6e576</t>
  </si>
  <si>
    <t>TBeard</t>
  </si>
  <si>
    <t>smtp:TBeard@SomersetCPAs.com</t>
  </si>
  <si>
    <t>TBeard@somr.onmicrosoft.com</t>
  </si>
  <si>
    <t>Tyler Beard</t>
  </si>
  <si>
    <t>SIP:38d8a75fe20c4f3bbed0b8e40bd21f86tbeard@somersetcpas.com</t>
  </si>
  <si>
    <t>/o=ExchangeLabs/ou=Exchange Administrative Group (FYDIBOHF23SPDLT)/cn=Configuration/cn=Servers/cn=DM5PR1301MB2217</t>
  </si>
  <si>
    <t>f1e9d496-4a37-4892-a6a5-d7f7ef1a733a</t>
  </si>
  <si>
    <t>8b6a01f7-077f-4436-b9ab-4656e31ccca9</t>
  </si>
  <si>
    <t>TBrooks</t>
  </si>
  <si>
    <t>SIP:e03dca9321cd404ba6bbb9ef077fda80tbrooks@somersetcpas.com</t>
  </si>
  <si>
    <t>TBrooks@SomersetCPAs.com</t>
  </si>
  <si>
    <t>Traci Brooks</t>
  </si>
  <si>
    <t>SMTP:TBrooks@SomersetCPAs.com</t>
  </si>
  <si>
    <t>/o=ExchangeLabs/ou=Exchange Administrative Group (FYDIBOHF23SPDLT)/cn=Configuration/cn=Servers/cn=DM5PR1301MB1993</t>
  </si>
  <si>
    <t>5221d363-e560-416b-982f-ae7583ebb355</t>
  </si>
  <si>
    <t>1b23f099-fee5-472e-8dce-8b5a3e22fc16</t>
  </si>
  <si>
    <t>TChernega</t>
  </si>
  <si>
    <t>smtp:TChernega@somersetcpas.com</t>
  </si>
  <si>
    <t>TChernega@somr.onmicrosoft.com</t>
  </si>
  <si>
    <t>Tetiana Chernega</t>
  </si>
  <si>
    <t>SIP:fb8e54becff344a49cd6fd2254031619tchernega@somersetcpas.com</t>
  </si>
  <si>
    <t>/o=ExchangeLabs/ou=Exchange Administrative Group (FYDIBOHF23SPDLT)/cn=Configuration/cn=Servers/cn=CY4PR13MB0936</t>
  </si>
  <si>
    <t>6f8a7445-74a2-4219-82c1-f6d53087ff8e</t>
  </si>
  <si>
    <t>d07cbce5-7d16-47cf-a472-f4289b1d2101</t>
  </si>
  <si>
    <t>TFlach</t>
  </si>
  <si>
    <t>smtp:TFlach@SomersetCPAs.com</t>
  </si>
  <si>
    <t>TFlach@somr.onmicrosoft.com</t>
  </si>
  <si>
    <t>Tori Flach</t>
  </si>
  <si>
    <t>SIP:fe35ebfe90f5428980700ecd9ed47db2tflach@somersetcpas.com</t>
  </si>
  <si>
    <t>/o=ExchangeLabs/ou=Exchange Administrative Group (FYDIBOHF23SPDLT)/cn=Configuration/cn=Servers/cn=DM5PR13MB1609</t>
  </si>
  <si>
    <t>5ab57ee9-83bc-402d-aa21-dfc529fb2ea1</t>
  </si>
  <si>
    <t>8979eaa5-d6ee-4d63-9eb2-f5cf253c6322</t>
  </si>
  <si>
    <t>THmung</t>
  </si>
  <si>
    <t>smtp:THmung@SomersetCPAs.com</t>
  </si>
  <si>
    <t>THmung@somr.onmicrosoft.com</t>
  </si>
  <si>
    <t>Tluang Hmung</t>
  </si>
  <si>
    <t>SIP:a52498c6ebad44b8a75eb1750345817athmung@somersetcpas.com</t>
  </si>
  <si>
    <t>/o=ExchangeLabs/ou=Exchange Administrative Group (FYDIBOHF23SPDLT)/cn=Configuration/cn=Servers/cn=BN6PR13MB1459</t>
  </si>
  <si>
    <t>08869722-bb5b-4f6d-b39e-a7ceb28a0ee6</t>
  </si>
  <si>
    <t>6b7f25c9-4db2-4d5e-90db-78af1dc3c98f</t>
  </si>
  <si>
    <t>TJones</t>
  </si>
  <si>
    <t>smtp:TJones@SomersetCPAs.com</t>
  </si>
  <si>
    <t>TJones@somr.onmicrosoft.com</t>
  </si>
  <si>
    <t>Tamera Jones</t>
  </si>
  <si>
    <t>SIP:ef2f6fd2525544a9b83e5116923351d6tjones@somersetcpas.com</t>
  </si>
  <si>
    <t>/o=ExchangeLabs/ou=Exchange Administrative Group (FYDIBOHF23SPDLT)/cn=Configuration/cn=Servers/cn=CY4PR1301MB2037</t>
  </si>
  <si>
    <t>f69df469-f9ed-41c9-b66a-60c96bb631da</t>
  </si>
  <si>
    <t>89094a7c-bf9f-40c8-9e4f-03134025b522</t>
  </si>
  <si>
    <t>TKing</t>
  </si>
  <si>
    <t>SMTP:TKing@SomersetCPAs.com</t>
  </si>
  <si>
    <t>TKing@SomersetCPAs.com</t>
  </si>
  <si>
    <t>Toni King</t>
  </si>
  <si>
    <t>SIP:71c3d5f9e4ac4d6eb6f692a23a4f85d0TKing@SomersetCPAs.com</t>
  </si>
  <si>
    <t>8aa677c4-4b07-4ca1-b5bc-8b1207d51888</t>
  </si>
  <si>
    <t>dccc1cd5-92a8-4e1a-9df9-69298283f6a8</t>
  </si>
  <si>
    <t>TLeon</t>
  </si>
  <si>
    <t>smtp:TLeon@SomersetCPAs.com</t>
  </si>
  <si>
    <t>TLeon@somr.onmicrosoft.com</t>
  </si>
  <si>
    <t>Theresa Leon</t>
  </si>
  <si>
    <t>SIP:4441fdbcf2e147ab946a5e35e0dd75eftleon@somersetcpas.com</t>
  </si>
  <si>
    <t>/o=ExchangeLabs/ou=Exchange Administrative Group (FYDIBOHF23SPDLT)/cn=Configuration/cn=Servers/cn=MW3PR13MB3931</t>
  </si>
  <si>
    <t>7f1b5fef-356f-4378-a997-953925af6c29</t>
  </si>
  <si>
    <t>5dc188ea-28da-4842-b806-c1154fd0ddda</t>
  </si>
  <si>
    <t>TMaddock</t>
  </si>
  <si>
    <t>smtp:TMaddock@SomersetCPAs.com</t>
  </si>
  <si>
    <t>TMaddock@somr.onmicrosoft.com</t>
  </si>
  <si>
    <t>Torie Maddock</t>
  </si>
  <si>
    <t>SIP:723346a62f7f4dfe8dd675f29a7ad53dtmaddock@somersetcpas.com</t>
  </si>
  <si>
    <t>/o=ExchangeLabs/ou=Exchange Administrative Group (FYDIBOHF23SPDLT)/cn=Configuration/cn=Servers/cn=MW2PR13MB4220</t>
  </si>
  <si>
    <t>ae61aa11-eaaf-44a8-8d89-04e8bf81789e</t>
  </si>
  <si>
    <t>bde87bae-eea2-4043-a330-2df7c749c9e5</t>
  </si>
  <si>
    <t>Training</t>
  </si>
  <si>
    <t>smtp:Training@SomersetCPAs.com</t>
  </si>
  <si>
    <t>Training@somr.onmicrosoft.com</t>
  </si>
  <si>
    <t>ae057567-ed32-427c-aa1b-efedcd78594c</t>
  </si>
  <si>
    <t>TrainingCommittee</t>
  </si>
  <si>
    <t>SMTP:TrainingCommittee@SomersetCPAs.com</t>
  </si>
  <si>
    <t>TrainingCommittee@SomersetCPAs.com</t>
  </si>
  <si>
    <t>Training Committee</t>
  </si>
  <si>
    <t>/o=ExchangeLabs/ou=Exchange Administrative Group (FYDIBOHF23SPDLT)/cn=Recipients/cn=cdfd457917b146c6ad35d986fe5d4a8a-Training Co</t>
  </si>
  <si>
    <t>6cd1fed4-a93c-4a17-8314-be4a1bf33416</t>
  </si>
  <si>
    <t>b045df5a-06d0-430a-9ed1-5e25fb12df43</t>
  </si>
  <si>
    <t>TrainingSupport</t>
  </si>
  <si>
    <t>smtp:TrainingSupport@SomersetCPAs.com</t>
  </si>
  <si>
    <t>TrainingSupport@somr.onmicrosoft.com</t>
  </si>
  <si>
    <t>Training Support</t>
  </si>
  <si>
    <t>/o=ExchangeLabs/ou=Exchange Administrative Group (FYDIBOHF23SPDLT)/cn=Configuration/cn=Servers/cn=BYAPR13MB2261</t>
  </si>
  <si>
    <t>5a72eca0-4021-4d75-a32e-24836789faa6</t>
  </si>
  <si>
    <t>TrainingUsers</t>
  </si>
  <si>
    <t>SMTP:TrainingUsers@SomersetCPAs.com</t>
  </si>
  <si>
    <t>TrainingUsers@SomersetCPAs.com</t>
  </si>
  <si>
    <t>/o=ExchangeLabs/ou=Exchange Administrative Group (FYDIBOHF23SPDLT)/cn=Recipients/cn=025f28f1a077404bafe51ab751dc7b58-TrainingUse</t>
  </si>
  <si>
    <t>0ae29cfc-6a3a-460d-b015-565578dfeec7</t>
  </si>
  <si>
    <t>bebd549c-718d-4dea-a18c-ceaffaa33ea3</t>
  </si>
  <si>
    <t>TRami</t>
  </si>
  <si>
    <t>SIP:fd5bcfa0dc8f43be9f7db35d8bf71e3ctrami@somersetcpas.com</t>
  </si>
  <si>
    <t>TRami@SomersetCPAs.com</t>
  </si>
  <si>
    <t>Tejas Rami</t>
  </si>
  <si>
    <t>SMTP:TRami@SomersetCPAs.com</t>
  </si>
  <si>
    <t>smtp:TRamin@SomersetCPAs.com</t>
  </si>
  <si>
    <t>c835b889-5640-4918-a9ae-e7ccc4390332</t>
  </si>
  <si>
    <t>3079ac3e-ebe4-4bfb-abaa-4f084d0e7406</t>
  </si>
  <si>
    <t>TShea</t>
  </si>
  <si>
    <t>smtp:TShea@SomersetCPAs.com</t>
  </si>
  <si>
    <t>TShea@somr.onmicrosoft.com</t>
  </si>
  <si>
    <t>Tami Shea</t>
  </si>
  <si>
    <t>SIP:d6f92d49be0f4ab7a0de973966d5dcbdtshea@somersetcpas.com</t>
  </si>
  <si>
    <t>/o=ExchangeLabs/ou=Exchange Administrative Group (FYDIBOHF23SPDLT)/cn=Configuration/cn=Servers/cn=DM6PR13MB4415</t>
  </si>
  <si>
    <t>168fc6f9-39fd-4d31-bae2-51c1213a51cd</t>
  </si>
  <si>
    <t>0d08c415-da49-40f8-be05-312aa9be22b8</t>
  </si>
  <si>
    <t>TSiedlecki</t>
  </si>
  <si>
    <t>smtp:TSiedlecki@SomersetCPAs.com</t>
  </si>
  <si>
    <t>TSiedlecki@somr.onmicrosoft.com</t>
  </si>
  <si>
    <t>Tom Siedlecki</t>
  </si>
  <si>
    <t>SIP:13f123508b364bb5b43247d1157f72batsiedlecki@somersetcpas.com</t>
  </si>
  <si>
    <t>/o=ExchangeLabs/ou=Exchange Administrative Group (FYDIBOHF23SPDLT)/cn=Configuration/cn=Servers/cn=CH2PR13MB3800</t>
  </si>
  <si>
    <t>a3bc66e0-141a-4b00-b08a-fe4e5525a9cb</t>
  </si>
  <si>
    <t>TSQMonitor</t>
  </si>
  <si>
    <t>SMTP:TSQMonitor@SomersetCPAs.com</t>
  </si>
  <si>
    <t>TSQMonitor@SomersetCPAs.com</t>
  </si>
  <si>
    <t>TSQ Monitor</t>
  </si>
  <si>
    <t>/o=ExchangeLabs/ou=Exchange Administrative Group (FYDIBOHF23SPDLT)/cn=Recipients/cn=50b2f989d5b845c5ad386c983f30eaf4-TSQ Monitor</t>
  </si>
  <si>
    <t>f999d92b-4edb-4370-b6f3-16fceae98db9</t>
  </si>
  <si>
    <t>fb04db96-c3d1-424b-b8c2-60940bcb1dc0</t>
  </si>
  <si>
    <t>TThieme</t>
  </si>
  <si>
    <t>smtp:TThieme@SomersetCPAs.com</t>
  </si>
  <si>
    <t>TThieme@somr.onmicrosoft.com</t>
  </si>
  <si>
    <t>Tom Thieme</t>
  </si>
  <si>
    <t>SIP:a3c5495b23ea462782d9ef92419d42c9tthieme@somersetcpas.com</t>
  </si>
  <si>
    <t>/o=ExchangeLabs/ou=Exchange Administrative Group (FYDIBOHF23SPDLT)/cn=Configuration/cn=Servers/cn=CY1PR13MB0764</t>
  </si>
  <si>
    <t>53cd2095-c256-4cd0-9004-f16889896d64</t>
  </si>
  <si>
    <t>2e0d485c-a068-4295-ac36-e713a092e0e0</t>
  </si>
  <si>
    <t>TWilkins</t>
  </si>
  <si>
    <t>smtp:TWilkins@SomersetCPAs.com</t>
  </si>
  <si>
    <t>TWilkins@somr.onmicrosoft.com</t>
  </si>
  <si>
    <t>Tre Wilkins</t>
  </si>
  <si>
    <t>SIP:c6081e96636043b4a3149f1e521662catwilkins@somersetcpas.com</t>
  </si>
  <si>
    <t>smtp:JWilkins@SomersetCPAs.com</t>
  </si>
  <si>
    <t>/o=ExchangeLabs/ou=Exchange Administrative Group (FYDIBOHF23SPDLT)/cn=Configuration/cn=Servers/cn=MWHPR1301MB2205</t>
  </si>
  <si>
    <t>ad0fdd47-a3b6-450b-a56b-3311eaf3bffc</t>
  </si>
  <si>
    <t>ff4ac298-6e89-4f6f-8c65-2b034ed49391</t>
  </si>
  <si>
    <t>UPSAlerts</t>
  </si>
  <si>
    <t>SMTP:UPSAlerts@somersetcpas.com</t>
  </si>
  <si>
    <t>UPSAlerts@somersetcpas.com</t>
  </si>
  <si>
    <t>UPS Alerts</t>
  </si>
  <si>
    <t>/o=ExchangeLabs/ou=Exchange Administrative Group (FYDIBOHF23SPDLT)/cn=Configuration/cn=Servers/cn=BN0PR13MB4568</t>
  </si>
  <si>
    <t>9691ad8d-035a-4544-8fd5-62e33dcc8876</t>
  </si>
  <si>
    <t>UtilizationCommittee</t>
  </si>
  <si>
    <t>SMTP:UtilizationCommittee@SomersetCPAs.com</t>
  </si>
  <si>
    <t>UtilizationCommittee@SomersetCPAs.com</t>
  </si>
  <si>
    <t>Utilization Committee</t>
  </si>
  <si>
    <t>/o=ExchangeLabs/ou=Exchange Administrative Group (FYDIBOHF23SPDLT)/cn=Recipients/cn=7ab051dc65484144b7a2ac5defecef67-Utilization</t>
  </si>
  <si>
    <t>0559e6c5-cc15-48c0-bd90-af18ed8fdd17</t>
  </si>
  <si>
    <t>ac977500-856a-49f1-97cf-6a3dc6e77460</t>
  </si>
  <si>
    <t>valeo</t>
  </si>
  <si>
    <t>SMTP:valeo@somersetcpas.com</t>
  </si>
  <si>
    <t>valeo@somersetcpas.com</t>
  </si>
  <si>
    <t>Valeo</t>
  </si>
  <si>
    <t>/o=ExchangeLabs/ou=Exchange Administrative Group (FYDIBOHF23SPDLT)/cn=Configuration/cn=Servers/cn=BN8PR13MB2692</t>
  </si>
  <si>
    <t>5c4eb571-450f-4c3a-b40c-6fdeacb3452e</t>
  </si>
  <si>
    <t>ValuationGroup</t>
  </si>
  <si>
    <t>SMTP:ValuationGroup@SomersetCPAs.com</t>
  </si>
  <si>
    <t>ValuationGroup@SomersetCPAs.com</t>
  </si>
  <si>
    <t>Valuation Group</t>
  </si>
  <si>
    <t>/o=ExchangeLabs/ou=Exchange Administrative Group (FYDIBOHF23SPDLT)/cn=Recipients/cn=2005a7ac44194888bad5777f247597a1-Valuation G</t>
  </si>
  <si>
    <t>9b1b8528-0330-4c31-81f0-ca1a0e4e01a1</t>
  </si>
  <si>
    <t>be5e6ac6-4f11-4aaa-8318-42b7afdbd726</t>
  </si>
  <si>
    <t>ValuationProcessing</t>
  </si>
  <si>
    <t>smtp:ValuationProcessing@SomersetCPAs.com</t>
  </si>
  <si>
    <t>ValuationProcessing@somr.onmicrosoft.com</t>
  </si>
  <si>
    <t>Valuation Processing</t>
  </si>
  <si>
    <t>/o=ExchangeLabs/ou=Exchange Administrative Group (FYDIBOHF23SPDLT)/cn=Configuration/cn=Servers/cn=BY1PR13MB0168</t>
  </si>
  <si>
    <t>6fce8826-c906-4123-88ea-f84036355e74</t>
  </si>
  <si>
    <t>0616ff54-496b-4357-815d-27b4b5dad17d</t>
  </si>
  <si>
    <t>VBrennan</t>
  </si>
  <si>
    <t>smtp:VBrennan@SomersetCPAs.com</t>
  </si>
  <si>
    <t>VBrennan@somr.onmicrosoft.com</t>
  </si>
  <si>
    <t>Valerie Brennan</t>
  </si>
  <si>
    <t>SIP:12ab4f6a12584b1e9118daf72baed53bvbrennan@somersetcpas.com</t>
  </si>
  <si>
    <t>smtp:wealthmanagement@somersetcpas.com</t>
  </si>
  <si>
    <t>/o=ExchangeLabs/ou=Exchange Administrative Group (FYDIBOHF23SPDLT)/cn=Configuration/cn=Servers/cn=BY1PR13MB0104</t>
  </si>
  <si>
    <t>cecc1f59-2a08-4a96-8fae-9f1827ec748c</t>
  </si>
  <si>
    <t>93cee154-3597-4c9f-8f4e-f51565326328</t>
  </si>
  <si>
    <t>VPierceall</t>
  </si>
  <si>
    <t>smtp:VPierceall@SomersetCPAs.com</t>
  </si>
  <si>
    <t>VPierceall@somr.onmicrosoft.com</t>
  </si>
  <si>
    <t>Vicki Pierceall</t>
  </si>
  <si>
    <t>SIP:f8f9aaa3b06043d3a05581bdf0cd9e87vpierceall@somersetcpas.com</t>
  </si>
  <si>
    <t>/o=ExchangeLabs/ou=Exchange Administrative Group (FYDIBOHF23SPDLT)/cn=Configuration/cn=Servers/cn=BN4PR13MB0514</t>
  </si>
  <si>
    <t>5c13bc73-ae77-4939-995a-9a018b1d2952</t>
  </si>
  <si>
    <t>a9dfc543-440a-4dd0-8f57-9b49eca0cf67</t>
  </si>
  <si>
    <t>Warehouse</t>
  </si>
  <si>
    <t>smtp:Warehouse@SomersetCPAs.com</t>
  </si>
  <si>
    <t>Warehouse@somr.onmicrosoft.com</t>
  </si>
  <si>
    <t>/o=ExchangeLabs/ou=Exchange Administrative Group (FYDIBOHF23SPDLT)/cn=Configuration/cn=Servers/cn=BLUPR13MB0370</t>
  </si>
  <si>
    <t>3c8dd4e9-81e8-494b-b380-29d71068559b</t>
  </si>
  <si>
    <t>WellnessCommittee</t>
  </si>
  <si>
    <t>SMTP:WellnessCommittee@SomersetCPAs.com</t>
  </si>
  <si>
    <t>WellnessCommittee@SomersetCPAs.com</t>
  </si>
  <si>
    <t>Wellness Committee</t>
  </si>
  <si>
    <t>/o=ExchangeLabs/ou=Exchange Administrative Group (FYDIBOHF23SPDLT)/cn=Recipients/cn=3581c39eb7f04bb08d8fecd504e8ff22-Wellness Co</t>
  </si>
  <si>
    <t>fb7ac35e-6c5f-43b5-95d0-9cf316459697</t>
  </si>
  <si>
    <t>cb2881e8-da6d-4e56-8140-93f1089f6d7c</t>
  </si>
  <si>
    <t>WFranklin</t>
  </si>
  <si>
    <t>smtp:WFranklin@SomersetCPAs.com</t>
  </si>
  <si>
    <t>WFranklin@somr.onmicrosoft.com</t>
  </si>
  <si>
    <t>Willa Franklin</t>
  </si>
  <si>
    <t>SIP:9d929a68bab44aaf9d2cf8618bc2b5efwfranklin@somersetcpas.com</t>
  </si>
  <si>
    <t>/o=ExchangeLabs/ou=Exchange Administrative Group (FYDIBOHF23SPDLT)/cn=Configuration/cn=Servers/cn=CH2PR13MB3765</t>
  </si>
  <si>
    <t>03f2a6b7-ff13-47b6-9a94-465e955e2e64</t>
  </si>
  <si>
    <t>WIB</t>
  </si>
  <si>
    <t>SMTP:WIB@SomersetCPAs.com</t>
  </si>
  <si>
    <t>WIB@SomersetCPAs.com</t>
  </si>
  <si>
    <t>WIB Group</t>
  </si>
  <si>
    <t>/o=ExchangeLabs/ou=Exchange Administrative Group (FYDIBOHF23SPDLT)/cn=Recipients/cn=787156e3491c461b83b5eef669019a3c-WIB Group</t>
  </si>
  <si>
    <t>a92d639e-027f-4518-9447-cb34d8e0d0af</t>
  </si>
  <si>
    <t>6a3df253-5e36-42a0-843a-cdf3d0cab2b9</t>
  </si>
  <si>
    <t>WMccarrel</t>
  </si>
  <si>
    <t>SIP:6299bbf7eedc4561b689529554d2359fwmccarrel@somersetcpas.com</t>
  </si>
  <si>
    <t>WMcCarrel@SomersetCPAs.com</t>
  </si>
  <si>
    <t>Wendy McCarrel</t>
  </si>
  <si>
    <t>SMTP:WMcCarrel@SomersetCPAs.com</t>
  </si>
  <si>
    <t>smtp:WMcCarrell@SomersetCPAs.com</t>
  </si>
  <si>
    <t>smtp:Wendy@SomersetCPAs.com</t>
  </si>
  <si>
    <t>/o=ExchangeLabs/ou=Exchange Administrative Group (FYDIBOHF23SPDLT)/cn=Configuration/cn=Servers/cn=CY1PR13MB0444</t>
  </si>
  <si>
    <t>8298488a-f62b-4afc-8f24-dd11361ae392</t>
  </si>
  <si>
    <t>08699e4d-9da2-4f25-b64e-a35aebcfaa96</t>
  </si>
  <si>
    <t>WMitchell</t>
  </si>
  <si>
    <t>SIP:696d8cab06654f47a41380cab3a8ea79wmitchell@somersetcpas.com</t>
  </si>
  <si>
    <t>WMitchell@SomersetCPAs.com</t>
  </si>
  <si>
    <t>Whitnie Mitchell</t>
  </si>
  <si>
    <t>SMTP:WMitchell@SomersetCPAs.com</t>
  </si>
  <si>
    <t>smtp:WWard@SomersetCPAs.com</t>
  </si>
  <si>
    <t>/o=ExchangeLabs/ou=Exchange Administrative Group (FYDIBOHF23SPDLT)/cn=Configuration/cn=Servers/cn=BN6PR13MB3091</t>
  </si>
  <si>
    <t>eb331a63-bc60-47ee-9962-9b1b4ca68029</t>
  </si>
  <si>
    <t>Women-Accountants</t>
  </si>
  <si>
    <t>SMTP:Women-Accountants@SomersetCPAs.com</t>
  </si>
  <si>
    <t>Women-Accountants@SomersetCPAs.com</t>
  </si>
  <si>
    <t>Women Accountants</t>
  </si>
  <si>
    <t>/o=ExchangeLabs/ou=Exchange Administrative Group (FYDIBOHF23SPDLT)/cn=Recipients/cn=f0b024fd8a264e32a532b9bfe3ebf0ee-Women Clien</t>
  </si>
  <si>
    <t>ad9419fd-ccf8-418b-b6f9-9e5b6499869e</t>
  </si>
  <si>
    <t>b6c5ea16-1003-4ffc-abb3-a4e47a686d44</t>
  </si>
  <si>
    <t>WoodfieldRoom</t>
  </si>
  <si>
    <t>smtp:WoodfieldRoom@SomersetCPAs.com</t>
  </si>
  <si>
    <t>WoodfieldRoom@somr.onmicrosoft.com</t>
  </si>
  <si>
    <t>Woodfield Conf Rm (4) (T)</t>
  </si>
  <si>
    <t>/o=ExchangeLabs/ou=Exchange Administrative Group (FYDIBOHF23SPDLT)/cn=Configuration/cn=Servers/cn=SN1PR13MB0557</t>
  </si>
  <si>
    <t>7ae34f14-54c8-45c9-8296-d20ce0aeb80b</t>
  </si>
  <si>
    <t>d8997a30-87c7-4dee-bfda-26616cc6afb1</t>
  </si>
  <si>
    <t>workstream</t>
  </si>
  <si>
    <t>smtp:workstream@somersetcpas.com</t>
  </si>
  <si>
    <t>workstream@somr.onmicrosoft.com</t>
  </si>
  <si>
    <t>Workstream Queue</t>
  </si>
  <si>
    <t>/o=ExchangeLabs/ou=Exchange Administrative Group (FYDIBOHF23SPDLT)/cn=Configuration/cn=Servers/cn=DM6PR13MB3818</t>
  </si>
  <si>
    <t>bc85c370-e3a1-48ba-b3d5-34407255aa8b</t>
  </si>
  <si>
    <t>e3f75482-bd1d-42f5-99f5-9ac5571b72b5</t>
  </si>
  <si>
    <t>WSAdmin</t>
  </si>
  <si>
    <t>SIP:0f8c7032f4b049f4aa492594e2af757dwsadmin@somersetcpas.com</t>
  </si>
  <si>
    <t>wsadmin@SomersetCPAs.com</t>
  </si>
  <si>
    <t>SMTP:wsadmin@SomersetCPAs.com</t>
  </si>
  <si>
    <t>/o=ExchangeLabs/ou=Exchange Administrative Group (FYDIBOHF23SPDLT)/cn=Configuration/cn=Servers/cn=BN6PR13MB1809</t>
  </si>
  <si>
    <t>1eaa5e2f-24b1-4a3f-b7e5-59b85b61a329</t>
  </si>
  <si>
    <t>YoungPro</t>
  </si>
  <si>
    <t>SMTP:YoungPro@SomersetCPAs.com</t>
  </si>
  <si>
    <t>YoungPro@SomersetCPAs.com</t>
  </si>
  <si>
    <t>Young Professionals</t>
  </si>
  <si>
    <t>/o=ExchangeLabs/ou=Exchange Administrative Group (FYDIBOHF23SPDLT)/cn=Recipients/cn=34b239fcc02b45d9aa40939c84cd13aa-Young Profe</t>
  </si>
  <si>
    <t>fcd5521e-4295-46e2-b560-3b96cfc491b5</t>
  </si>
  <si>
    <t>a2f35427-2c87-406b-94e4-a30f4d830ab7</t>
  </si>
  <si>
    <t>zmiller</t>
  </si>
  <si>
    <t>smtp:ZMiller@SomersetCPAs.com</t>
  </si>
  <si>
    <t>zmiller@somr.onmicrosoft.com</t>
  </si>
  <si>
    <t>Zac Miller</t>
  </si>
  <si>
    <t>/o=ExchangeLabs/ou=Exchange Administrative Group (FYDIBOHF23SPDLT)/cn=Configuration/cn=Servers/cn=DM8PR13MB5093</t>
  </si>
  <si>
    <t>d423b8ab-53e8-4239-8c85-fd4a1c2b9971</t>
  </si>
  <si>
    <t>f14b81a1-6659-4fcb-b0a2-107cd2c53c7a</t>
  </si>
  <si>
    <t>ZMillertest</t>
  </si>
  <si>
    <t>smtp:ZMillertest@somersetcpas.com</t>
  </si>
  <si>
    <t>ZMillertest@somr.onmicrosoft.com</t>
  </si>
  <si>
    <t>Zac MillerTest</t>
  </si>
  <si>
    <t>SIP:9beaf0f840e7434b8bc7712a3cf7cb4ezmillertest@somersetcpas.com</t>
  </si>
  <si>
    <t>/o=ExchangeLabs/ou=Exchange Administrative Group (FYDIBOHF23SPDLT)/cn=Configuration/cn=Servers/cn=BN0PR13MB5133</t>
  </si>
  <si>
    <t>CustomAttribute7</t>
  </si>
  <si>
    <t>CustomAttribute15</t>
  </si>
  <si>
    <t>Cox, Abby</t>
  </si>
  <si>
    <t>Abby.Cox</t>
  </si>
  <si>
    <t>Abby.Cox@CBIZ.com</t>
  </si>
  <si>
    <t>AShorter</t>
  </si>
  <si>
    <t>Warner, Abby</t>
  </si>
  <si>
    <t>Abby.Warner</t>
  </si>
  <si>
    <t>Abby.Warner@CBIZ.com</t>
  </si>
  <si>
    <t>Faurot, Adam</t>
  </si>
  <si>
    <t>Adam.Faurot</t>
  </si>
  <si>
    <t>Adam.Faurot@CBIZ.com</t>
  </si>
  <si>
    <t>Tolley, Alex</t>
  </si>
  <si>
    <t>Alex.Tolley</t>
  </si>
  <si>
    <t>Alex.Tolley@CBIZ.com</t>
  </si>
  <si>
    <t>Perez, Alexandra</t>
  </si>
  <si>
    <t>Alexandra.Perez</t>
  </si>
  <si>
    <t>Alexandra.Perez@CBIZ.com</t>
  </si>
  <si>
    <t>aperez@somersetcpas.com</t>
  </si>
  <si>
    <t>Caviness, Aly</t>
  </si>
  <si>
    <t>Aly.Caviness</t>
  </si>
  <si>
    <t>Aly.Caviness@CBIZ.com</t>
  </si>
  <si>
    <t>Crouch, Amy</t>
  </si>
  <si>
    <t>Amy.Crouch</t>
  </si>
  <si>
    <t>Amy.Crouch@CBIZ.com</t>
  </si>
  <si>
    <t>Oberbroeckling, Amy</t>
  </si>
  <si>
    <t>Amy.Oberbroeckling</t>
  </si>
  <si>
    <t>Amy.Oberbroeckling@CBIZ.com</t>
  </si>
  <si>
    <t>Riffey, Andrea</t>
  </si>
  <si>
    <t>Andrea.Riffey</t>
  </si>
  <si>
    <t>Andrea.Riffey@CBIZ.com</t>
  </si>
  <si>
    <t>Mahan, Andrew</t>
  </si>
  <si>
    <t>Andrew.Mahan</t>
  </si>
  <si>
    <t>Andrew.Mahan@CBIZ.com</t>
  </si>
  <si>
    <t>Rutherford, Andrew</t>
  </si>
  <si>
    <t>Andrew.Rutherford</t>
  </si>
  <si>
    <t>Andrew.Rutherford@CBIZ.com</t>
  </si>
  <si>
    <t>Skinner, Andrew</t>
  </si>
  <si>
    <t>Andrew.Skinner</t>
  </si>
  <si>
    <t>Andrew.Skinner@CBIZ.com</t>
  </si>
  <si>
    <t>askinner@somersetcpas.com</t>
  </si>
  <si>
    <t>DePew, Andy</t>
  </si>
  <si>
    <t>Andy.Depew</t>
  </si>
  <si>
    <t>Andy.Depew@CBIZ.com</t>
  </si>
  <si>
    <t>Andrew</t>
  </si>
  <si>
    <t>Galvez, Andy</t>
  </si>
  <si>
    <t>Andy.Galvez</t>
  </si>
  <si>
    <t>Andy.Galvez@CBIZ.com</t>
  </si>
  <si>
    <t>Drew, Angie</t>
  </si>
  <si>
    <t>Angie.Drew</t>
  </si>
  <si>
    <t>Angie.Drew@CBIZ.com</t>
  </si>
  <si>
    <t>Jordan, Angie</t>
  </si>
  <si>
    <t>Angie.Jordan</t>
  </si>
  <si>
    <t>Angie.Jordan@CBIZ.com</t>
  </si>
  <si>
    <t>ajordan@somersetcpas.com</t>
  </si>
  <si>
    <t>Vincent, Ann</t>
  </si>
  <si>
    <t>Ann.Vincent</t>
  </si>
  <si>
    <t>Ann.Vincent@CBIZ.com</t>
  </si>
  <si>
    <t>Lucy, Anna</t>
  </si>
  <si>
    <t>Anna.Lucy</t>
  </si>
  <si>
    <t>Anna.Lucy@CBIZ.com</t>
  </si>
  <si>
    <t>Blake, Annette</t>
  </si>
  <si>
    <t>Annette.Blake</t>
  </si>
  <si>
    <t>Annette.Blake@CBIZ.com</t>
  </si>
  <si>
    <t>ablake@somersetcpas.com</t>
  </si>
  <si>
    <t>ABrewer</t>
  </si>
  <si>
    <t>Sovine, Ashley</t>
  </si>
  <si>
    <t>Ashley.Sovine</t>
  </si>
  <si>
    <t>Ashley.Sovine@CBIZ.com</t>
  </si>
  <si>
    <t>Brooks, Austin</t>
  </si>
  <si>
    <t>Austin.Brooks</t>
  </si>
  <si>
    <t>Austin.Brooks@CBIZ.com</t>
  </si>
  <si>
    <t>AJBrooks</t>
  </si>
  <si>
    <t>Ginther, Austin</t>
  </si>
  <si>
    <t>Austin.Ginther</t>
  </si>
  <si>
    <t>Austin.Ginther@CBIZ.com</t>
  </si>
  <si>
    <t>Bundy, Avery</t>
  </si>
  <si>
    <t>Avery.Bundy</t>
  </si>
  <si>
    <t>Avery.Bundy@CBIZ.com</t>
  </si>
  <si>
    <t>abundy@somersetcpas.com</t>
  </si>
  <si>
    <t>Cox, Baxter</t>
  </si>
  <si>
    <t>Baxter.Cox</t>
  </si>
  <si>
    <t>Baxter.Cox@CBIZ.com</t>
  </si>
  <si>
    <t>bcox@somersetcpas.com</t>
  </si>
  <si>
    <t>Quintana, Becky</t>
  </si>
  <si>
    <t>Becky.Quintana</t>
  </si>
  <si>
    <t>Becky.Quintana@CBIZ.com</t>
  </si>
  <si>
    <t>bquintana@somersetcpas.com</t>
  </si>
  <si>
    <t>BFromm</t>
  </si>
  <si>
    <t>Bridenstine, Ben</t>
  </si>
  <si>
    <t>Ben.Bridenstine</t>
  </si>
  <si>
    <t>Ben.Bridenstine@CBIZ.com</t>
  </si>
  <si>
    <t>Farmer, Ben</t>
  </si>
  <si>
    <t>Ben.Farmer</t>
  </si>
  <si>
    <t>Ben.Farmer@CBIZ.com</t>
  </si>
  <si>
    <t>bfarmer@somersetcpas.com</t>
  </si>
  <si>
    <t>Kimmerling, Ben</t>
  </si>
  <si>
    <t>Ben.Kimmerling</t>
  </si>
  <si>
    <t>Ben.Kimmerling@CBIZ.com</t>
  </si>
  <si>
    <t>bkimmerling@somersetcpas.com</t>
  </si>
  <si>
    <t>Ben</t>
  </si>
  <si>
    <t>Treece, Ben</t>
  </si>
  <si>
    <t>Ben.Treece</t>
  </si>
  <si>
    <t>Ben.Treece@CBIZ.com</t>
  </si>
  <si>
    <t>btreece@somersetcpas.com</t>
  </si>
  <si>
    <t>Haut, Benjamin</t>
  </si>
  <si>
    <t>Benjamin.Haut</t>
  </si>
  <si>
    <t>Benjamin.Haut@CBIZ.com</t>
  </si>
  <si>
    <t>Clifford, Bernie</t>
  </si>
  <si>
    <t>Bernie.Clifford</t>
  </si>
  <si>
    <t>Bernie.Clifford@CBIZ.com</t>
  </si>
  <si>
    <t>Messer, Beth</t>
  </si>
  <si>
    <t>Beth.Messer</t>
  </si>
  <si>
    <t>Beth.Messer@CBIZ.com</t>
  </si>
  <si>
    <t>bmesser@somersetcpas.com</t>
  </si>
  <si>
    <t>Slaninka, Beth</t>
  </si>
  <si>
    <t>Beth.Slaninka</t>
  </si>
  <si>
    <t>Beth.Slaninka@CBIZ.com</t>
  </si>
  <si>
    <t>Shelton, Bethany</t>
  </si>
  <si>
    <t>Bethany.Shelton</t>
  </si>
  <si>
    <t>Bethany.Shelton@CBIZ.com</t>
  </si>
  <si>
    <t>Haggard, Brad</t>
  </si>
  <si>
    <t>Brad.Haggard</t>
  </si>
  <si>
    <t>Brad.Haggard@CBIZ.com</t>
  </si>
  <si>
    <t>Walters, Brandon</t>
  </si>
  <si>
    <t>Brandon.Walters</t>
  </si>
  <si>
    <t>Brandon.Walters@CBIZ.com</t>
  </si>
  <si>
    <t>bwalters@somersetcpas.com</t>
  </si>
  <si>
    <t>Muncy, Brian</t>
  </si>
  <si>
    <t>Brian.Muncy</t>
  </si>
  <si>
    <t>Brian.Muncy@CBIZ.com</t>
  </si>
  <si>
    <t>bmuncy@somersetcpas.com</t>
  </si>
  <si>
    <t>Thrasher, Brian</t>
  </si>
  <si>
    <t>Brian.Thrasher</t>
  </si>
  <si>
    <t>Brian.Thrasher@CBIZ.com</t>
  </si>
  <si>
    <t>bthrasher@somersetcpas.com</t>
  </si>
  <si>
    <t>Modany, Brittany</t>
  </si>
  <si>
    <t>Brittany.Modany</t>
  </si>
  <si>
    <t>Brittany.Modany@CBIZ.com</t>
  </si>
  <si>
    <t>Merrill, Bruce</t>
  </si>
  <si>
    <t>Bruce.Merrill</t>
  </si>
  <si>
    <t>Bruce.Merrill@CBIZ.com</t>
  </si>
  <si>
    <t>bmerrill@somersetcpas.com</t>
  </si>
  <si>
    <t>Bookout, Bryan</t>
  </si>
  <si>
    <t>Bryan.Bookout</t>
  </si>
  <si>
    <t>Bryan.Bookout@CBIZ.com</t>
  </si>
  <si>
    <t>bbookout@somersetcpas.com</t>
  </si>
  <si>
    <t>Nifong, Caden</t>
  </si>
  <si>
    <t>Caden.Nifong</t>
  </si>
  <si>
    <t>Caden.Nifong@CBIZ.com</t>
  </si>
  <si>
    <t>Vargo, Caitlin</t>
  </si>
  <si>
    <t>Caitlin.Vargo</t>
  </si>
  <si>
    <t>Caitlin.Vargo@CBIZ.com</t>
  </si>
  <si>
    <t>Bullock, Caleb</t>
  </si>
  <si>
    <t>Caleb.Bullock</t>
  </si>
  <si>
    <t>Caleb.Bullock@CBIZ.com</t>
  </si>
  <si>
    <t>VanHoosier, Caleb</t>
  </si>
  <si>
    <t>Caleb.VanHoosier</t>
  </si>
  <si>
    <t>Caleb.VanHoosier@CBIZ.com</t>
  </si>
  <si>
    <t>cvanhoosier@somersetcpas.com</t>
  </si>
  <si>
    <t>Plew, Camden</t>
  </si>
  <si>
    <t>Camden.Plew</t>
  </si>
  <si>
    <t>Camden.Plew@CBIZ.com</t>
  </si>
  <si>
    <t>Baugher, Carla</t>
  </si>
  <si>
    <t>Carla.Baugher</t>
  </si>
  <si>
    <t>Carla.Baugher@CBIZ.com</t>
  </si>
  <si>
    <t>Moss, Carrie</t>
  </si>
  <si>
    <t>Carrie.Moss</t>
  </si>
  <si>
    <t>Carrie.Moss@CBIZ.com</t>
  </si>
  <si>
    <t>Caudillo, Carson</t>
  </si>
  <si>
    <t>Carson.Caudillo</t>
  </si>
  <si>
    <t>Carson.Caudillo@CBIZ.com</t>
  </si>
  <si>
    <t>Moore, Carter</t>
  </si>
  <si>
    <t>Carter.Moore</t>
  </si>
  <si>
    <t>Carter.Moore@CBIZ.com</t>
  </si>
  <si>
    <t>Underwood, Carter</t>
  </si>
  <si>
    <t>Carter.Underwood</t>
  </si>
  <si>
    <t>Carter.Underwood@CBIZ.com</t>
  </si>
  <si>
    <t>cunderwood@somersetcpas.com</t>
  </si>
  <si>
    <t>CBIZ Somerset CRM</t>
  </si>
  <si>
    <t>CBIZSomersetCRM</t>
  </si>
  <si>
    <t>CBIZSomersetCRM@CBIZ.com</t>
  </si>
  <si>
    <t>CBIZSomersetCYP</t>
  </si>
  <si>
    <t>CBIZSomersetCYP@CBIZ.com</t>
  </si>
  <si>
    <t>Cbiz Somerset Payment Info</t>
  </si>
  <si>
    <t>CbizSomersetPaymentInfo</t>
  </si>
  <si>
    <t>CbizSomersetPaymentInfo@CBIZ.com</t>
  </si>
  <si>
    <t>CBIZ Somerset PE Support</t>
  </si>
  <si>
    <t>CBIZSomersetPESupport</t>
  </si>
  <si>
    <t>CBIZSomersetPESupport@CBIZ.com</t>
  </si>
  <si>
    <t>Naber, Charlie</t>
  </si>
  <si>
    <t>Charlie.Naber</t>
  </si>
  <si>
    <t>Charlie.Naber@CBIZ.com</t>
  </si>
  <si>
    <t>Collins, Chris</t>
  </si>
  <si>
    <t>Chris.Collins</t>
  </si>
  <si>
    <t>Chris.Collins@CBIZ.com</t>
  </si>
  <si>
    <t>Lizotte, Christina</t>
  </si>
  <si>
    <t>Christina.Lizotte</t>
  </si>
  <si>
    <t>Christina.Lizotte@CBIZ.com</t>
  </si>
  <si>
    <t>clizotte@somersetcpas.com</t>
  </si>
  <si>
    <t>Stettler, Cindy</t>
  </si>
  <si>
    <t>Cindy.Stettler</t>
  </si>
  <si>
    <t>Cindy.Stettler@CBIZ.com</t>
  </si>
  <si>
    <t>Fahrnow, Clayton</t>
  </si>
  <si>
    <t>Clayton.Fahrnow</t>
  </si>
  <si>
    <t>Clayton.Fahrnow@CBIZ.com</t>
  </si>
  <si>
    <t>cfahrnow@somersetcpas.com</t>
  </si>
  <si>
    <t>Turpen, Cody</t>
  </si>
  <si>
    <t>Cody.Turpen</t>
  </si>
  <si>
    <t>Cody.Turpen@CBIZ.com</t>
  </si>
  <si>
    <t>House, Cole</t>
  </si>
  <si>
    <t>Cole.House</t>
  </si>
  <si>
    <t>Cole.House@CBIZ.com</t>
  </si>
  <si>
    <t>chouse@somersetcpas.com</t>
  </si>
  <si>
    <t>Carver, Colleen</t>
  </si>
  <si>
    <t>Colleen.Carver</t>
  </si>
  <si>
    <t>Colleen.Carver@CBIZ.com</t>
  </si>
  <si>
    <t>CYager</t>
  </si>
  <si>
    <t>Bowers, Collin</t>
  </si>
  <si>
    <t>Collin.Bowers</t>
  </si>
  <si>
    <t>Collin.Bowers@CBIZ.com</t>
  </si>
  <si>
    <t>Flint, Courtney</t>
  </si>
  <si>
    <t>Courtney.Flint</t>
  </si>
  <si>
    <t>Courtney.Flint@CBIZ.com</t>
  </si>
  <si>
    <t>cflint@somersetcpas.com</t>
  </si>
  <si>
    <t>Central Training Support</t>
  </si>
  <si>
    <t>CTS</t>
  </si>
  <si>
    <t>CTS@CBIZ.com</t>
  </si>
  <si>
    <t>Bay, Cynthia</t>
  </si>
  <si>
    <t>Cynthia.Bay</t>
  </si>
  <si>
    <t>Cynthia.Bay@CBIZ.com</t>
  </si>
  <si>
    <t>cbay@somersetcpas.com</t>
  </si>
  <si>
    <t>Dickerson, Dan</t>
  </si>
  <si>
    <t>Dan.Dickerson</t>
  </si>
  <si>
    <t>Dan.Dickerson@CBIZ.com</t>
  </si>
  <si>
    <t>ddickerson@somersetcpas.com</t>
  </si>
  <si>
    <t>McBride, Danae</t>
  </si>
  <si>
    <t>Danae.McBride</t>
  </si>
  <si>
    <t>Danae.McBride@CBIZ.com</t>
  </si>
  <si>
    <t>dmcbride@somersetcpas.com</t>
  </si>
  <si>
    <t>Logan, Daniel</t>
  </si>
  <si>
    <t>Daniel.Logan</t>
  </si>
  <si>
    <t>Daniel.Logan@CBIZ.com</t>
  </si>
  <si>
    <t>Walsh, Darla</t>
  </si>
  <si>
    <t>Darla.Walsh</t>
  </si>
  <si>
    <t>Darla.Walsh@CBIZ.com</t>
  </si>
  <si>
    <t>dwalsh@somersetcpas.com</t>
  </si>
  <si>
    <t>Burnett, Dave</t>
  </si>
  <si>
    <t>Dave.Burnett</t>
  </si>
  <si>
    <t>Dave.Burnett@CBIZ.com</t>
  </si>
  <si>
    <t>Kane, David</t>
  </si>
  <si>
    <t>David.Kane</t>
  </si>
  <si>
    <t>David.Kane@CBIZ.com</t>
  </si>
  <si>
    <t>dkane@somersetcpas.com</t>
  </si>
  <si>
    <t>Tapia, David</t>
  </si>
  <si>
    <t>David.Tapia</t>
  </si>
  <si>
    <t>David.Tapia@CBIZ.com</t>
  </si>
  <si>
    <t>dtapia@somersetcpas.com</t>
  </si>
  <si>
    <t>Allen, Devon</t>
  </si>
  <si>
    <t>Devon.Allen</t>
  </si>
  <si>
    <t>Devon.Allen@CBIZ.com</t>
  </si>
  <si>
    <t>DLATASomersetAllDirectors@cbiz.com</t>
  </si>
  <si>
    <t>DLATASomersetAllManagers@cbiz.com</t>
  </si>
  <si>
    <t>DLATASomersetAllPersonnel@cbiz.com</t>
  </si>
  <si>
    <t>DLMHMSomersetAllManagers@cbiz.com</t>
  </si>
  <si>
    <t>DLMHMSomersetAllPersonnel@CBIZ.com</t>
  </si>
  <si>
    <t>DL SOMR Managers - All</t>
  </si>
  <si>
    <t>DLSOMRAllManagers</t>
  </si>
  <si>
    <t>DLSOMRAllManagers@cbiz.com</t>
  </si>
  <si>
    <t>DL SOMR All Somerset Employees</t>
  </si>
  <si>
    <t>DLSOMRAllSomersetEmployees</t>
  </si>
  <si>
    <t>DLSOMRAllSomersetEmployees@cbiz.com</t>
  </si>
  <si>
    <t>DL SOMR Altryx Users</t>
  </si>
  <si>
    <t>DLSOMRAltryxUsers</t>
  </si>
  <si>
    <t>DLSOMRAlteryxUsers@CBIZ.com</t>
  </si>
  <si>
    <t>DL SOMR Assurance - Offshore</t>
  </si>
  <si>
    <t>DLSOMRAssuranceOffshore</t>
  </si>
  <si>
    <t>DLSOMRAssuranceOffshore@CBIZ.com</t>
  </si>
  <si>
    <t>DL SOMR Assurance - Scheduling and Execution Committee</t>
  </si>
  <si>
    <t>DLSOMRassurancesec</t>
  </si>
  <si>
    <t>DLSOMRAssuranceSEC@cbiz.com</t>
  </si>
  <si>
    <t>DL SOMR Assurance - Senior Managers</t>
  </si>
  <si>
    <t>DLSOMRAssuranceSeniorManagers</t>
  </si>
  <si>
    <t>DLSOMRAssuranceSeniorManagers@cbiz.com</t>
  </si>
  <si>
    <t>DL SOMR Billers</t>
  </si>
  <si>
    <t>DLSOMRBillers</t>
  </si>
  <si>
    <t>DLSOMRBillers@CBIZ.com</t>
  </si>
  <si>
    <t>DL SOMR CAAS</t>
  </si>
  <si>
    <t>DLSOMRCAAS</t>
  </si>
  <si>
    <t>DLSOMRCAAS@CBIZ.com</t>
  </si>
  <si>
    <t>DL SOMR CAAS - HC</t>
  </si>
  <si>
    <t>dlsomrcaashcgroup</t>
  </si>
  <si>
    <t>DLSOMRCAASHCGroup@CBIZ.com</t>
  </si>
  <si>
    <t>DL SOMR Construction Design</t>
  </si>
  <si>
    <t>DLSOMRCDG</t>
  </si>
  <si>
    <t>DLSOMRCDG@cbiz.com</t>
  </si>
  <si>
    <t>DL SOMR Admin - Core</t>
  </si>
  <si>
    <t>dlsomrcoreadministration</t>
  </si>
  <si>
    <t>DLSOMRCoreAdministration@CBIZ.com</t>
  </si>
  <si>
    <t>DL SOMR Core Tax Distribution List</t>
  </si>
  <si>
    <t>DLSOMRCoreTaxDistributionList</t>
  </si>
  <si>
    <t>DLSOMRCoreTaxDistributionList@cbiz.com</t>
  </si>
  <si>
    <t>DL SOMR Culture Committee</t>
  </si>
  <si>
    <t>DLSOMRCultureCommittee</t>
  </si>
  <si>
    <t>DLSOMRCultureCommittee@CBIZ.com</t>
  </si>
  <si>
    <t>DL SOMR CWA</t>
  </si>
  <si>
    <t>DLSOMRCWA</t>
  </si>
  <si>
    <t>DLSOMRCWA@CBIZ.com</t>
  </si>
  <si>
    <t>DL SOMR Dealership Team</t>
  </si>
  <si>
    <t>DLSOMRDealershipTeam</t>
  </si>
  <si>
    <t>DLSOMRDealershipTeam@CBIZ.com</t>
  </si>
  <si>
    <t>DL SOMR Directors</t>
  </si>
  <si>
    <t>dlsomrdirectors</t>
  </si>
  <si>
    <t>DLSOMRDirectors@CBIZ.com</t>
  </si>
  <si>
    <t>DL SOMR Employee Updates</t>
  </si>
  <si>
    <t>DLSOMRemployeeupdates</t>
  </si>
  <si>
    <t>DLSOMREmployeeUpdates@cbiz.com</t>
  </si>
  <si>
    <t>DL SOMR Estate Planning Group</t>
  </si>
  <si>
    <t>DLSOMREstate</t>
  </si>
  <si>
    <t>DLSOMREstate@cbiz.com</t>
  </si>
  <si>
    <t>DL SOMR Fort Wayne Office</t>
  </si>
  <si>
    <t>DLSOMRfortwayneoffice</t>
  </si>
  <si>
    <t>DLSOMRFortWayneOffice@cbiz.com</t>
  </si>
  <si>
    <t>DL SOMR Healthcare Team</t>
  </si>
  <si>
    <t>DLSOMRHealthcareTeam</t>
  </si>
  <si>
    <t>DLSOMRHealthcareTeam@CBIZ.com</t>
  </si>
  <si>
    <t>DL SOMR Indianapolis Office</t>
  </si>
  <si>
    <t>DLSOMRindianapolisoffice</t>
  </si>
  <si>
    <t>DLSOMRIndianapolisOffice@cbiz.com</t>
  </si>
  <si>
    <t>DL SOMR JetPack Device Request</t>
  </si>
  <si>
    <t>DLSOMRJetPackDeviceRequest</t>
  </si>
  <si>
    <t>DLSOMRJetPackDeviceRequest@CBIZ.com</t>
  </si>
  <si>
    <t>DL SOMR Male Employees</t>
  </si>
  <si>
    <t>DLSOMRMaleEmployees</t>
  </si>
  <si>
    <t>DLSOMRMaleEmployees@CBIZ.com</t>
  </si>
  <si>
    <t>DL SOMR Managing Directors</t>
  </si>
  <si>
    <t>dlsomrmanagingdirectors</t>
  </si>
  <si>
    <t>DLSOMRManagingDirectors@CBIZ.com</t>
  </si>
  <si>
    <t>DL SOMR Marketing Team</t>
  </si>
  <si>
    <t>DLSOMRMarketingTeam</t>
  </si>
  <si>
    <t>DLSOMRMarketingTeam@CBIZ.com</t>
  </si>
  <si>
    <t>DL SOMR Michigan City Office</t>
  </si>
  <si>
    <t>DLSOMRmcoffice</t>
  </si>
  <si>
    <t>DLSOMRMCOffice@cbiz.com</t>
  </si>
  <si>
    <t>DL SOMR Monitoring</t>
  </si>
  <si>
    <t>DLSOMRMonitoring</t>
  </si>
  <si>
    <t>DLSOMRMonitoring@cbiz.com</t>
  </si>
  <si>
    <t>DL SOMR Nashville Office</t>
  </si>
  <si>
    <t>DLSOMRnashvilleoffice</t>
  </si>
  <si>
    <t>DLSOMRNashvilleOffice@cbiz.com</t>
  </si>
  <si>
    <t>DL SOMR NetCon Investors</t>
  </si>
  <si>
    <t>DLSOMRNetConInvestors</t>
  </si>
  <si>
    <t>DLSOMRNetConInvestors@CBIZ.com</t>
  </si>
  <si>
    <t>DL SOMR Operation Leaders</t>
  </si>
  <si>
    <t>DLSOMROperationLeaders</t>
  </si>
  <si>
    <t>DLSOMROperationLeaders@CBIZ.com</t>
  </si>
  <si>
    <t>DL SOMR Operations - ALL</t>
  </si>
  <si>
    <t>DLSOMROperationsALL</t>
  </si>
  <si>
    <t>DLSOMROperationsALL@CBIZ.com</t>
  </si>
  <si>
    <t>DL SOMR Private and Commercial</t>
  </si>
  <si>
    <t>DLSOMRPrivateandCommercial</t>
  </si>
  <si>
    <t>DLSOMRPrivateandCommercial@CBIZ.com</t>
  </si>
  <si>
    <t>DL SOMR Private and Commercial HC</t>
  </si>
  <si>
    <t>DLSOMRPrivateandCommercialHC</t>
  </si>
  <si>
    <t>DLSOMRPrivateandCommercialHC@CBIZ.com</t>
  </si>
  <si>
    <t>DL SOMR Production - Associate</t>
  </si>
  <si>
    <t>DLSOMRProductionAssociate</t>
  </si>
  <si>
    <t>DLSOMRProductionAssociate@CBIZ.com</t>
  </si>
  <si>
    <t>DL SOMR Production - Managers</t>
  </si>
  <si>
    <t>DLSOMRProductionManagers</t>
  </si>
  <si>
    <t>DLSOMRProductionManagers@CBIZ.com</t>
  </si>
  <si>
    <t>DL SOMR Production - Senior Associate I</t>
  </si>
  <si>
    <t>DLSOMRProductionSeniorAssociateI</t>
  </si>
  <si>
    <t>DLSOMRProductionSeniorAssociateI@CBIZ.com</t>
  </si>
  <si>
    <t>DL SOMR Production - Senior Associate II</t>
  </si>
  <si>
    <t>DLSOMRProductionSeniorAssociateII</t>
  </si>
  <si>
    <t>DLSOMRProductionSeniorAssociateII@CBIZ.com</t>
  </si>
  <si>
    <t>DL SOMR Production - Senior Managers</t>
  </si>
  <si>
    <t>DLSOMRProductionSeniorManagers</t>
  </si>
  <si>
    <t>DLSOMRProductionSeniorManagers@CBIZ.com</t>
  </si>
  <si>
    <t>DL SOMR Real Estate Team</t>
  </si>
  <si>
    <t>DLSOMRRealEstateTeam</t>
  </si>
  <si>
    <t>DLSOMRRealEstateTeam@CBIZ.com</t>
  </si>
  <si>
    <t>DL SOMR Somerset CPAs Prior Board of Directors</t>
  </si>
  <si>
    <t>dlsomrsomersetcpasboardofdirectors</t>
  </si>
  <si>
    <t>DLSOMRSomersetCPAsBoardOfDirectors@CBIZ.com</t>
  </si>
  <si>
    <t>DL SOMR Tax Associates</t>
  </si>
  <si>
    <t>DLSOMRtaxassociates</t>
  </si>
  <si>
    <t>DLSOMRTaxAssociates@cbiz.com</t>
  </si>
  <si>
    <t>DL SOMR Tax Column Axcess Users</t>
  </si>
  <si>
    <t>DLSOMRTaxColumnAxcessUsers</t>
  </si>
  <si>
    <t>DLSOMRTaxColumnAxcessUsers@CBIZ.com</t>
  </si>
  <si>
    <t>DL SOMR Tax Department</t>
  </si>
  <si>
    <t>DLSOMRTaxDepartment</t>
  </si>
  <si>
    <t>DLSOMRTaxDepartment@cbiz.com</t>
  </si>
  <si>
    <t>DL SOMR Tax Dept Managers</t>
  </si>
  <si>
    <t>DLSOMRtaxdeptmanagers</t>
  </si>
  <si>
    <t>DLSOMRTaxDeptManagers@cbiz.com</t>
  </si>
  <si>
    <t>DL SOMR Tax Dept Senior Managers</t>
  </si>
  <si>
    <t>DLSOMRTaxDeptSeniorManagers</t>
  </si>
  <si>
    <t>DLSOMRTaxDeptSeniorManagers@cbiz.com</t>
  </si>
  <si>
    <t>DL SOMR Tax Managing Directors - ALL</t>
  </si>
  <si>
    <t>DLSOMRtaxmanagingdirectors</t>
  </si>
  <si>
    <t>DLSOMRTaxManagingDirectors@cbiz.com</t>
  </si>
  <si>
    <t>DL SOMR Tax Managing Directors - Primary</t>
  </si>
  <si>
    <t>DLSOMRtaxmanagingdirectorsprimary</t>
  </si>
  <si>
    <t>DLSOMRTaxManagingDirectorsPrimary@cbiz.com</t>
  </si>
  <si>
    <t>DL SOMR Tax Pod Leaders</t>
  </si>
  <si>
    <t>DLSOMRTaxPODLeaders</t>
  </si>
  <si>
    <t>DLSOMRTaxPODLeaders@cbiz.com</t>
  </si>
  <si>
    <t>DL SOMR Tax Processing</t>
  </si>
  <si>
    <t>dlsomrtaxprocessing</t>
  </si>
  <si>
    <t>DLSOMRTaxProcessing@CBIZ.com</t>
  </si>
  <si>
    <t>DL SOMR Tax Senior Associates</t>
  </si>
  <si>
    <t>DLSOMRtaxseniorassociates</t>
  </si>
  <si>
    <t>DLSOMRTaxSeniorAssociates@cbiz.com</t>
  </si>
  <si>
    <t>DL SOMR Tax Tech Champions</t>
  </si>
  <si>
    <t>DLSOMRTaxTechChampions</t>
  </si>
  <si>
    <t>DLSOMRTaxTechChampions@CBIZ.com</t>
  </si>
  <si>
    <t>DL SOMR Tax Technical Team</t>
  </si>
  <si>
    <t>dlsomrtaxtechnicalteam</t>
  </si>
  <si>
    <t>DLSOMRTaxTechnicalTeam@CBIZ.com</t>
  </si>
  <si>
    <t>DL SOMR Valuation Group</t>
  </si>
  <si>
    <t>dlsomrvaluationgroup</t>
  </si>
  <si>
    <t>DLSOMRValuationGroup@CBIZ.com</t>
  </si>
  <si>
    <t>Butler, Donna</t>
  </si>
  <si>
    <t>Donna.Butler</t>
  </si>
  <si>
    <t>Donna.Butler@CBIZ.com</t>
  </si>
  <si>
    <t>dbutler@somersetcpas.com</t>
  </si>
  <si>
    <t>Fleming, Donnie</t>
  </si>
  <si>
    <t>Donnie.Fleming</t>
  </si>
  <si>
    <t>Donnie.Fleming@CBIZ.com</t>
  </si>
  <si>
    <t>Fahrnow, Doug</t>
  </si>
  <si>
    <t>Doug.Fahrnow</t>
  </si>
  <si>
    <t>Doug.Fahrnow@CBIZ.com</t>
  </si>
  <si>
    <t>dfahrnow@somersetcpas.com</t>
  </si>
  <si>
    <t>Mills, Dusty</t>
  </si>
  <si>
    <t>Dustin.Mills</t>
  </si>
  <si>
    <t>Dustin.Mills@CBIZ.com</t>
  </si>
  <si>
    <t>Lawson, Dyanna</t>
  </si>
  <si>
    <t>Dyanna.Lawson</t>
  </si>
  <si>
    <t>Dyanna.Lawson@CBIZ.com</t>
  </si>
  <si>
    <t>dlawson@somersetcpas.com</t>
  </si>
  <si>
    <t>Harris, Dylan</t>
  </si>
  <si>
    <t>Dylan.Harris</t>
  </si>
  <si>
    <t>Dylan.Harris@CBIZ.com</t>
  </si>
  <si>
    <t>McGuire, Ed</t>
  </si>
  <si>
    <t>Ed.McGuire</t>
  </si>
  <si>
    <t>Ed.McGuire@CBIZ.com</t>
  </si>
  <si>
    <t>emcguire@somersetcpas.com</t>
  </si>
  <si>
    <t>EMcGuire</t>
  </si>
  <si>
    <t>Wolfe, Edie</t>
  </si>
  <si>
    <t>Edie.Wolfe</t>
  </si>
  <si>
    <t>Edie.Wolfe@CBIZ.com</t>
  </si>
  <si>
    <t>ewolfe@somersetcpas.com</t>
  </si>
  <si>
    <t>Maynard, Elijah</t>
  </si>
  <si>
    <t>Elijah.Maynard</t>
  </si>
  <si>
    <t>Elijah.Maynard@CBIZ.com</t>
  </si>
  <si>
    <t>Curley, Elizabeth</t>
  </si>
  <si>
    <t>Elizabeth.Curley</t>
  </si>
  <si>
    <t>Elizabeth.Curley@CBIZ.com</t>
  </si>
  <si>
    <t>Kurcz, Elizabeth</t>
  </si>
  <si>
    <t>Elizabeth.Kurcz</t>
  </si>
  <si>
    <t>Elizabeth.Kurcz@cbiz.com</t>
  </si>
  <si>
    <t>EKurcz</t>
  </si>
  <si>
    <t>Denison, Emery</t>
  </si>
  <si>
    <t>Emery.Denison</t>
  </si>
  <si>
    <t>Emery.Denison@CBIZ.com</t>
  </si>
  <si>
    <t>Caister, Emily</t>
  </si>
  <si>
    <t>Emily.Caister</t>
  </si>
  <si>
    <t>Emily.Caister@CBIZ.com</t>
  </si>
  <si>
    <t>Lewis, Emily</t>
  </si>
  <si>
    <t>Emily.Lewis</t>
  </si>
  <si>
    <t>Emily.Lewis@CBIZ.com</t>
  </si>
  <si>
    <t>elewis@somersetcpas.com</t>
  </si>
  <si>
    <t>Mosier, Emily</t>
  </si>
  <si>
    <t>Emily.Mosier</t>
  </si>
  <si>
    <t>Emily.Mosier@CBIZ.com</t>
  </si>
  <si>
    <t>emosier@somersetcpas.com</t>
  </si>
  <si>
    <t>Denney, Emma</t>
  </si>
  <si>
    <t>Emma.Denney</t>
  </si>
  <si>
    <t>Emma.Denney@CBIZ.com</t>
  </si>
  <si>
    <t>Price, Emma</t>
  </si>
  <si>
    <t>Emma.Price</t>
  </si>
  <si>
    <t>Emma.Price@CBIZ.com</t>
  </si>
  <si>
    <t>Stuteville, Eric</t>
  </si>
  <si>
    <t>Eric.Stuteville</t>
  </si>
  <si>
    <t>Eric.Stuteville@CBIZ.com</t>
  </si>
  <si>
    <t>Forbes, Erik</t>
  </si>
  <si>
    <t>Erik.Forbes</t>
  </si>
  <si>
    <t>Erik.Forbes@CBIZ.com</t>
  </si>
  <si>
    <t>eforbes@somersetcpas.com</t>
  </si>
  <si>
    <t>Kramer, Erika</t>
  </si>
  <si>
    <t>Erika.Kramer</t>
  </si>
  <si>
    <t>Erika.Kramer@CBIZ.com</t>
  </si>
  <si>
    <t>Shupe, Erin</t>
  </si>
  <si>
    <t>Erin.Shupe</t>
  </si>
  <si>
    <t>Erin.Shupe@CBIZ.com</t>
  </si>
  <si>
    <t>Elliott, Ethan</t>
  </si>
  <si>
    <t>Ethan.Elliott</t>
  </si>
  <si>
    <t>Ethan.Elliott@CBIZ.com</t>
  </si>
  <si>
    <t>Radovich, Ethan</t>
  </si>
  <si>
    <t>Ethan.Radovich</t>
  </si>
  <si>
    <t>Ethan.Radovich@CBIZ.com</t>
  </si>
  <si>
    <t>Walters, Eugene</t>
  </si>
  <si>
    <t>Eugene.Walters</t>
  </si>
  <si>
    <t>Eugene.Walters@CBIZ.com</t>
  </si>
  <si>
    <t>Shen, Fei</t>
  </si>
  <si>
    <t>Fei.Shen</t>
  </si>
  <si>
    <t>Fei.Shen@CBIZ.com</t>
  </si>
  <si>
    <t>Leemhuis, Frank</t>
  </si>
  <si>
    <t>Frank.Leemhuis</t>
  </si>
  <si>
    <t>Frank.Leemhuis@CBIZ.com</t>
  </si>
  <si>
    <t>fleemhuis@somersetcpas.com</t>
  </si>
  <si>
    <t>Randhawa, Gagandeep</t>
  </si>
  <si>
    <t>Gagandeep.Randhawa</t>
  </si>
  <si>
    <t>Gagandeep.Randhawa@CBIZ.com</t>
  </si>
  <si>
    <t>GRandhawa</t>
  </si>
  <si>
    <t>Peters, Gary</t>
  </si>
  <si>
    <t>Gary.Peters</t>
  </si>
  <si>
    <t>Gary.Peters@CBIZ.com</t>
  </si>
  <si>
    <t>McNamara, Gavin</t>
  </si>
  <si>
    <t>Gavin.McNamara</t>
  </si>
  <si>
    <t>Gavin.McNamara@CBIZ.com</t>
  </si>
  <si>
    <t>gmcnamara@somersetcpas.com</t>
  </si>
  <si>
    <t>GMcNamara</t>
  </si>
  <si>
    <t>Zoellner, Gene</t>
  </si>
  <si>
    <t>Gene.Zoellner</t>
  </si>
  <si>
    <t>Gene.Zoellner@CBIZ.com</t>
  </si>
  <si>
    <t>gzoellner@somersetcpas.com</t>
  </si>
  <si>
    <t>Molitor, Glen</t>
  </si>
  <si>
    <t>Glen.Molitor</t>
  </si>
  <si>
    <t>Glen.Molitor@CBIZ.com</t>
  </si>
  <si>
    <t>gmolitor@somersetcpas.com</t>
  </si>
  <si>
    <t>Fronek, Hayden</t>
  </si>
  <si>
    <t>Hayden.Fronek</t>
  </si>
  <si>
    <t>Hayden.Fronek@CBIZ.com</t>
  </si>
  <si>
    <t>Sharp, Hayden</t>
  </si>
  <si>
    <t>Hayden.Sharp</t>
  </si>
  <si>
    <t>Hayden.Sharp@CBIZ.com</t>
  </si>
  <si>
    <t>Mann, Heather</t>
  </si>
  <si>
    <t>Heather.Mann</t>
  </si>
  <si>
    <t>Heather.Mann@CBIZ.com</t>
  </si>
  <si>
    <t>hmann@somersetcpas.com</t>
  </si>
  <si>
    <t>Heather</t>
  </si>
  <si>
    <t>Elliott, Heidi</t>
  </si>
  <si>
    <t>Heidi.Elliott</t>
  </si>
  <si>
    <t>Heidi.Elliott@CBIZ.com</t>
  </si>
  <si>
    <t>helliott@somersetcpas.com</t>
  </si>
  <si>
    <t>Steberl-Showley, Hillary</t>
  </si>
  <si>
    <t>Hillary.SteberlShowley</t>
  </si>
  <si>
    <t>Hillary.SteberlShowley@CBIZ.com</t>
  </si>
  <si>
    <t>Cox, Howard</t>
  </si>
  <si>
    <t>Howard.Cox</t>
  </si>
  <si>
    <t>Howard.Cox@CBIZ.com</t>
  </si>
  <si>
    <t>Dauer, Jack</t>
  </si>
  <si>
    <t>Jack.Dauer</t>
  </si>
  <si>
    <t>Jack.Dauer@CBIZ.com</t>
  </si>
  <si>
    <t>Verbeten, Jackie</t>
  </si>
  <si>
    <t>Jackie.Verbeten</t>
  </si>
  <si>
    <t>Jackie.Verbeten@CBIZ.com</t>
  </si>
  <si>
    <t>JBenavidez</t>
  </si>
  <si>
    <t>Mickevicius, Jacob</t>
  </si>
  <si>
    <t>Jacob.Mickevicius</t>
  </si>
  <si>
    <t>Jacob.Mickevicius@CBIZ.com</t>
  </si>
  <si>
    <t>Wright, Jakob</t>
  </si>
  <si>
    <t>Jakob.Wright</t>
  </si>
  <si>
    <t>Jakob.Wright@CBIZ.com</t>
  </si>
  <si>
    <t>jwright@somersetcpas.com</t>
  </si>
  <si>
    <t>Underwood, Jamie</t>
  </si>
  <si>
    <t>Jamie.Underwood</t>
  </si>
  <si>
    <t>Jamie.Underwood@CBIZ.com</t>
  </si>
  <si>
    <t>Keller, Jane</t>
  </si>
  <si>
    <t>Jane.Keller</t>
  </si>
  <si>
    <t>Jane.Keller@CBIZ.com</t>
  </si>
  <si>
    <t>Saxon, Jane</t>
  </si>
  <si>
    <t>Jane.Saxon</t>
  </si>
  <si>
    <t>Jane.Saxon@CBIZ.com</t>
  </si>
  <si>
    <t>jsaxon@somersetcpas.com</t>
  </si>
  <si>
    <t>Born, Jared</t>
  </si>
  <si>
    <t>Jared.Born</t>
  </si>
  <si>
    <t>Jared.Born@CBIZ.com</t>
  </si>
  <si>
    <t>Bainter, Jason</t>
  </si>
  <si>
    <t>Jason.Bainter</t>
  </si>
  <si>
    <t>Jason.Bainter@CBIZ.com</t>
  </si>
  <si>
    <t>jbainter@somersetcpas.com</t>
  </si>
  <si>
    <t>Gropp, Jason</t>
  </si>
  <si>
    <t>Jason.Gropp</t>
  </si>
  <si>
    <t>Jason.Gropp@CBIZ.com</t>
  </si>
  <si>
    <t>jgropp@somersetcpas.com</t>
  </si>
  <si>
    <t>Feller, Jay</t>
  </si>
  <si>
    <t>Jay.Feller</t>
  </si>
  <si>
    <t>Jay.Feller@CBIZ.com</t>
  </si>
  <si>
    <t>Jay</t>
  </si>
  <si>
    <t>Horn, Jay</t>
  </si>
  <si>
    <t>Jay.Horn</t>
  </si>
  <si>
    <t>Jay.Horn@CBIZ.com</t>
  </si>
  <si>
    <t>jhorn@somersetcpas.com</t>
  </si>
  <si>
    <t>Monteleyola, Jaylor</t>
  </si>
  <si>
    <t>Jaylor.Monteleyola</t>
  </si>
  <si>
    <t>Jaylor.Monteleyola@CBIZ.com</t>
  </si>
  <si>
    <t>Boomershine, Jeff</t>
  </si>
  <si>
    <t>Jeff.Boomershine</t>
  </si>
  <si>
    <t>Jeff.Boomershine@CBIZ.com</t>
  </si>
  <si>
    <t>jboomershine@somersetcpas.com</t>
  </si>
  <si>
    <t>Catellier, Jeff</t>
  </si>
  <si>
    <t>Jeff.Catellier</t>
  </si>
  <si>
    <t>Jeff.Catellier@CBIZ.com</t>
  </si>
  <si>
    <t>Hoots, Jeff</t>
  </si>
  <si>
    <t>Jeff.Hoots</t>
  </si>
  <si>
    <t>Jeff.Hoots@CBIZ.com</t>
  </si>
  <si>
    <t>Meciej, Jenna</t>
  </si>
  <si>
    <t>Jenna.Meciej</t>
  </si>
  <si>
    <t>Jenna.Meciej@CBIZ.com</t>
  </si>
  <si>
    <t>Van Bibber, Jenni</t>
  </si>
  <si>
    <t>Jenni.VanBibber</t>
  </si>
  <si>
    <t>Jenni.VanBibber@CBIZ.com</t>
  </si>
  <si>
    <t>JVanBibber</t>
  </si>
  <si>
    <t>Moon, Jennifer</t>
  </si>
  <si>
    <t>Jennifer.Moon</t>
  </si>
  <si>
    <t>Jennifer.Moon@CBIZ.com</t>
  </si>
  <si>
    <t>Rang, Jennifer</t>
  </si>
  <si>
    <t>Jennifer.Rang</t>
  </si>
  <si>
    <t>Jennifer.Rang@CBIZ.com</t>
  </si>
  <si>
    <t>Allen, Jennifer</t>
  </si>
  <si>
    <t>JenniferK.Allen</t>
  </si>
  <si>
    <t>JenniferK.Allen@CBIZ.com</t>
  </si>
  <si>
    <t>jallen@somersetcpas.com</t>
  </si>
  <si>
    <t>Ray, Jenny</t>
  </si>
  <si>
    <t>Jenny.Ray</t>
  </si>
  <si>
    <t>Jenny.Ray@CBIZ.com</t>
  </si>
  <si>
    <t>Cole, Jeremy</t>
  </si>
  <si>
    <t>Jeremy.Cole</t>
  </si>
  <si>
    <t>Jeremy.Cole@CBIZ.com</t>
  </si>
  <si>
    <t>jcole@somersetcpas.com</t>
  </si>
  <si>
    <t>Davis, Jeremy</t>
  </si>
  <si>
    <t>Jeremy.Davis</t>
  </si>
  <si>
    <t>Jeremy.Davis@CBIZ.com</t>
  </si>
  <si>
    <t>jdavis@somersetcpas.com</t>
  </si>
  <si>
    <t>Klonowski, Jeremy</t>
  </si>
  <si>
    <t>Jeremy.Klonowski</t>
  </si>
  <si>
    <t>Jeremy.Klonowski@CBIZ.com</t>
  </si>
  <si>
    <t>Bruns, Jody</t>
  </si>
  <si>
    <t>Jody.Bruns</t>
  </si>
  <si>
    <t>Jody.Bruns@CBIZ.com</t>
  </si>
  <si>
    <t>Mees, Joe</t>
  </si>
  <si>
    <t>Joe.Mees</t>
  </si>
  <si>
    <t>Joe.Mees@CBIZ.com</t>
  </si>
  <si>
    <t>Close, Joel</t>
  </si>
  <si>
    <t>Joel.Close</t>
  </si>
  <si>
    <t>Joel.Close@CBIZ.com</t>
  </si>
  <si>
    <t>JClose</t>
  </si>
  <si>
    <t>Naab, Joel</t>
  </si>
  <si>
    <t>Joel.Naab</t>
  </si>
  <si>
    <t>Joel.Naab@CBIZ.com</t>
  </si>
  <si>
    <t>jnaab@somersetcpas.com</t>
  </si>
  <si>
    <t>Graves, John</t>
  </si>
  <si>
    <t>John.Graves</t>
  </si>
  <si>
    <t>John.Graves@CBIZ.com</t>
  </si>
  <si>
    <t>jgraves@somersetcpas.com</t>
  </si>
  <si>
    <t>McClary, John</t>
  </si>
  <si>
    <t>John.McClary</t>
  </si>
  <si>
    <t>John.McClary@CBIZ.com</t>
  </si>
  <si>
    <t>jmcclary@somersetcpas.com</t>
  </si>
  <si>
    <t>JMcClary</t>
  </si>
  <si>
    <t>Eberle, Johnathan</t>
  </si>
  <si>
    <t>Johnathan.Eberle</t>
  </si>
  <si>
    <t>Johnathan.Eberle@CBIZ.com</t>
  </si>
  <si>
    <t>Charlson, Jonathan</t>
  </si>
  <si>
    <t>Jonathan.Charlson</t>
  </si>
  <si>
    <t>Jonathan.Charlson@CBIZ.com</t>
  </si>
  <si>
    <t>Harrison, Jordan</t>
  </si>
  <si>
    <t>Jordan.Harrison</t>
  </si>
  <si>
    <t>Jordan.Harrison@CBIZ.com</t>
  </si>
  <si>
    <t>Nakaguchi, Jordan</t>
  </si>
  <si>
    <t>Jordan.Nakaguchi</t>
  </si>
  <si>
    <t>Jordan.Nakaguchi@CBIZ.com</t>
  </si>
  <si>
    <t>Shady, Jordan</t>
  </si>
  <si>
    <t>Jordan.Shady</t>
  </si>
  <si>
    <t>Jordan.Shady@CBIZ.com</t>
  </si>
  <si>
    <t>jshady@somersetcpas.com</t>
  </si>
  <si>
    <t>Wright, Jordan</t>
  </si>
  <si>
    <t>Jordan.Wright</t>
  </si>
  <si>
    <t>Jordan.Wright@CBIZ.com</t>
  </si>
  <si>
    <t>JRWright</t>
  </si>
  <si>
    <t>Shaw, Jordyn</t>
  </si>
  <si>
    <t>Jordyn.Shaw</t>
  </si>
  <si>
    <t>Jordyn.Shaw@CBIZ.com</t>
  </si>
  <si>
    <t>jshaw@somersetcpas.com</t>
  </si>
  <si>
    <t>Irelan, Josh</t>
  </si>
  <si>
    <t>Josh.Irelan</t>
  </si>
  <si>
    <t>Josh.Irelan@CBIZ.com</t>
  </si>
  <si>
    <t>jirelan@somersetcpas.com</t>
  </si>
  <si>
    <t>Proper, Joshua</t>
  </si>
  <si>
    <t>Joshua.Proper</t>
  </si>
  <si>
    <t>Joshua.Proper@CBIZ.com</t>
  </si>
  <si>
    <t>Johnson, Julie</t>
  </si>
  <si>
    <t>Julie.Johnson</t>
  </si>
  <si>
    <t>Julie.Johnson@CBIZ.com</t>
  </si>
  <si>
    <t>jjohnson@somersetcpas.com</t>
  </si>
  <si>
    <t>Luptak, Julie</t>
  </si>
  <si>
    <t>Julie.Luptak</t>
  </si>
  <si>
    <t>Julie.Luptak@CBIZ.com</t>
  </si>
  <si>
    <t>jluptak@somersetcpas.com</t>
  </si>
  <si>
    <t>Sidhom, Julie</t>
  </si>
  <si>
    <t>Julie.Sidhom</t>
  </si>
  <si>
    <t>Julie.Sidhom@CBIZ.com</t>
  </si>
  <si>
    <t>jsidhom@somersetcpas.com</t>
  </si>
  <si>
    <t>Legan, Justice</t>
  </si>
  <si>
    <t>Justice.Legan</t>
  </si>
  <si>
    <t>Justice.Legan@CBIZ.com</t>
  </si>
  <si>
    <t>jlegan@somersetcpas.com</t>
  </si>
  <si>
    <t>Timmons, Kaitlin</t>
  </si>
  <si>
    <t>Kaitlin.Timmons</t>
  </si>
  <si>
    <t>Kaitlin.Timmons@CBIZ.com</t>
  </si>
  <si>
    <t>ktimmons@somersetcpas.com</t>
  </si>
  <si>
    <t>Dover, Kaitlyn</t>
  </si>
  <si>
    <t>Kaitlyn.Dover</t>
  </si>
  <si>
    <t>Kaitlyn.Dover@CBIZ.com</t>
  </si>
  <si>
    <t>kdover@somersetcpas.com</t>
  </si>
  <si>
    <t>Mundell, Kaitlyn</t>
  </si>
  <si>
    <t>Kaitlyn.Mundell</t>
  </si>
  <si>
    <t>Kaitlyn.Mundell@CBIZ.com</t>
  </si>
  <si>
    <t>KSmith</t>
  </si>
  <si>
    <t>Azar, Karli</t>
  </si>
  <si>
    <t>Karli.Azar</t>
  </si>
  <si>
    <t>Karli.Azar@CBIZ.com</t>
  </si>
  <si>
    <t>Hutton, Karlie</t>
  </si>
  <si>
    <t>Karlie.Hutton</t>
  </si>
  <si>
    <t>Karlie.Hutton@CBIZ.com</t>
  </si>
  <si>
    <t>Rokita, Kathy</t>
  </si>
  <si>
    <t>Kathy.Rokita</t>
  </si>
  <si>
    <t>Kathy.Rokita@CBIZ.com</t>
  </si>
  <si>
    <t>krokita@somersetcpas.com</t>
  </si>
  <si>
    <t>Kerr, Katy</t>
  </si>
  <si>
    <t>Katy.Kerr</t>
  </si>
  <si>
    <t>Katy.Kerr@CBIZ.com</t>
  </si>
  <si>
    <t>Selvakumar, Kaushik</t>
  </si>
  <si>
    <t>Kaushik.Selvakumar</t>
  </si>
  <si>
    <t>Kaushik.Selvakumar@CBIZ.com</t>
  </si>
  <si>
    <t>Spargo, Kebra</t>
  </si>
  <si>
    <t>Kebra.Spargo</t>
  </si>
  <si>
    <t>Kebra.Spargo@CBIZ.com</t>
  </si>
  <si>
    <t>McGrew, Keela</t>
  </si>
  <si>
    <t>Keela.McGrew</t>
  </si>
  <si>
    <t>Keela.McGrew@CBIZ.com</t>
  </si>
  <si>
    <t>Hale, Kelly</t>
  </si>
  <si>
    <t>Kelly.Hale</t>
  </si>
  <si>
    <t>Kelly.Hale@CBIZ.com</t>
  </si>
  <si>
    <t>Pawlanta, Kelly</t>
  </si>
  <si>
    <t>Kelly.Pawlanta</t>
  </si>
  <si>
    <t>Kelly.Pawlanta@CBIZ.com</t>
  </si>
  <si>
    <t>kpawlanta@somersetcpas.com</t>
  </si>
  <si>
    <t>KHosford</t>
  </si>
  <si>
    <t>Sherrill, Kelsey</t>
  </si>
  <si>
    <t>Kelsey.Sherrill</t>
  </si>
  <si>
    <t>Kelsey.Sherrill@CBIZ.com</t>
  </si>
  <si>
    <t>ksherrill@somersetcpas.com</t>
  </si>
  <si>
    <t>Hedlund, Kenneth</t>
  </si>
  <si>
    <t>Kenneth.Hedlund</t>
  </si>
  <si>
    <t>Kenneth.Hedlund@CBIZ.com</t>
  </si>
  <si>
    <t>khedlund@somersetcpas.com</t>
  </si>
  <si>
    <t>Ken</t>
  </si>
  <si>
    <t>Armasa, Kevin</t>
  </si>
  <si>
    <t>Kevin.Armasa</t>
  </si>
  <si>
    <t>Kevin.Armasa@CBIZ.com</t>
  </si>
  <si>
    <t>Koven, Kevin</t>
  </si>
  <si>
    <t>Kevin.Koven</t>
  </si>
  <si>
    <t>Kevin.Koven@CBIZ.com</t>
  </si>
  <si>
    <t>kkoven@somersetcpas.com</t>
  </si>
  <si>
    <t>Dollin, Kim</t>
  </si>
  <si>
    <t>Kim.Dollin</t>
  </si>
  <si>
    <t>Kim.Dollin@CBIZ.com</t>
  </si>
  <si>
    <t>kdollin@somersetcpas.com</t>
  </si>
  <si>
    <t>Nicholson, Kim</t>
  </si>
  <si>
    <t>Kim.Nicholson</t>
  </si>
  <si>
    <t>Kim.Nicholson@CBIZ.com</t>
  </si>
  <si>
    <t>Zinn, Kimberly</t>
  </si>
  <si>
    <t>Kimberly.Zinn</t>
  </si>
  <si>
    <t>Kimberly.Zinn@CBIZ.com</t>
  </si>
  <si>
    <t>Ryan, Kristi</t>
  </si>
  <si>
    <t>Kristi.Ryan</t>
  </si>
  <si>
    <t>Kristi.Ryan@CBIZ.com</t>
  </si>
  <si>
    <t>George, Kurtis</t>
  </si>
  <si>
    <t>Kurtis.George</t>
  </si>
  <si>
    <t>Kurtis.George@CBIZ.com</t>
  </si>
  <si>
    <t>kgeorge@somersetcpas.com</t>
  </si>
  <si>
    <t>Jump, Kyle</t>
  </si>
  <si>
    <t>Kyle.Jump</t>
  </si>
  <si>
    <t>Kyle.Jump@CBIZ.com</t>
  </si>
  <si>
    <t>kjump@somersetcpas.com</t>
  </si>
  <si>
    <t>Stuckey, Kyle</t>
  </si>
  <si>
    <t>Kyle.Stuckey</t>
  </si>
  <si>
    <t>Kyle.Stuckey@CBIZ.com</t>
  </si>
  <si>
    <t>kstuckey@somersetcpas.com</t>
  </si>
  <si>
    <t>Pugliese, Larry</t>
  </si>
  <si>
    <t>Larry.Pugliese</t>
  </si>
  <si>
    <t>Larry.Pugliese@CBIZ.com</t>
  </si>
  <si>
    <t>Jacobs, Laura</t>
  </si>
  <si>
    <t>Laura.Jacobs</t>
  </si>
  <si>
    <t>Laura.Jacobs@CBIZ.com</t>
  </si>
  <si>
    <t>ljacobs@somersetcpas.com</t>
  </si>
  <si>
    <t>Wallett, Laura</t>
  </si>
  <si>
    <t>Laura.Wallett</t>
  </si>
  <si>
    <t>Laura.Wallett@CBIZ.com</t>
  </si>
  <si>
    <t>lwallett@somersetcpas.com</t>
  </si>
  <si>
    <t>Duffy, Lauren</t>
  </si>
  <si>
    <t>Lauren.Duffy</t>
  </si>
  <si>
    <t>Lauren.Duffy@CBIZ.com</t>
  </si>
  <si>
    <t>lduffy@somersetcpas.com</t>
  </si>
  <si>
    <t>Heinzman, Lauren</t>
  </si>
  <si>
    <t>Lauren.Heinzman</t>
  </si>
  <si>
    <t>Lauren.Heinzman@CBIZ.com</t>
  </si>
  <si>
    <t>lheinzman@somersetcpas.com</t>
  </si>
  <si>
    <t>LSeifers</t>
  </si>
  <si>
    <t>Smith, Lauren</t>
  </si>
  <si>
    <t>Lauren.Smith</t>
  </si>
  <si>
    <t>Lauren.Smith@CBIZ.com</t>
  </si>
  <si>
    <t>Randall, Leah</t>
  </si>
  <si>
    <t>Leah.Randall</t>
  </si>
  <si>
    <t>Leah.Randall@CBIZ.com</t>
  </si>
  <si>
    <t>LRandall@somersetcpas.com</t>
  </si>
  <si>
    <t>Dilts, Lewis</t>
  </si>
  <si>
    <t>Lewis.Dilts</t>
  </si>
  <si>
    <t>Lewis.Dilts@CBIZ.com</t>
  </si>
  <si>
    <t>Oliver, Libby</t>
  </si>
  <si>
    <t>Libby.Oliver</t>
  </si>
  <si>
    <t>Libby.Oliver@CBIZ.com</t>
  </si>
  <si>
    <t>Bailey, Lisa</t>
  </si>
  <si>
    <t>Lisa.Bailey</t>
  </si>
  <si>
    <t>Lisa.Bailey@CBIZ.com</t>
  </si>
  <si>
    <t>lbailey@somersetcpas.com</t>
  </si>
  <si>
    <t>Bernet, Lisa</t>
  </si>
  <si>
    <t>Lisa.Bernet</t>
  </si>
  <si>
    <t>Lisa.Bernet@CBIZ.com</t>
  </si>
  <si>
    <t>lbernet@somersetcpas.com</t>
  </si>
  <si>
    <t>Carmack, Logan</t>
  </si>
  <si>
    <t>Logan.Carmack</t>
  </si>
  <si>
    <t>Logan.Carmack@CBIZ.com</t>
  </si>
  <si>
    <t>Ehlin, Lori</t>
  </si>
  <si>
    <t>Lori.Ehlin</t>
  </si>
  <si>
    <t>Lori.Ehlin@CBIZ.com</t>
  </si>
  <si>
    <t>lehlin@somersetcpas.com</t>
  </si>
  <si>
    <t>Porten, Lori</t>
  </si>
  <si>
    <t>Lori.Porten</t>
  </si>
  <si>
    <t>Lori.Porten@CBIZ.com</t>
  </si>
  <si>
    <t>lporten@somersetcpas.com</t>
  </si>
  <si>
    <t>Jordan, Lottie</t>
  </si>
  <si>
    <t>Lottie.Jordan</t>
  </si>
  <si>
    <t>Lottie.Jordan@CBIZ.com</t>
  </si>
  <si>
    <t>Castellani, Lou</t>
  </si>
  <si>
    <t>Lou.Castellani</t>
  </si>
  <si>
    <t>Lou.Castellani@CBIZ.com</t>
  </si>
  <si>
    <t>Balciunas, Luke</t>
  </si>
  <si>
    <t>Luke.Balciunas</t>
  </si>
  <si>
    <t>Luke.Balciunas@CBIZ.com</t>
  </si>
  <si>
    <t>Mara, Lynn</t>
  </si>
  <si>
    <t>Lynn.Mara</t>
  </si>
  <si>
    <t>Lynn.Mara@CBIZ.com</t>
  </si>
  <si>
    <t>Dyer, Mack</t>
  </si>
  <si>
    <t>Mack.Dyer</t>
  </si>
  <si>
    <t>Mack.Dyer@CBIZ.com</t>
  </si>
  <si>
    <t>mdyer@somersetcpas.com</t>
  </si>
  <si>
    <t>Ross, Madison</t>
  </si>
  <si>
    <t>Madison.Ross</t>
  </si>
  <si>
    <t>Madison.Ross@CBIZ.com</t>
  </si>
  <si>
    <t>Stevenson, Malette</t>
  </si>
  <si>
    <t>Malette.Stevenson</t>
  </si>
  <si>
    <t>Malette.Stevenson@CBIZ.com</t>
  </si>
  <si>
    <t>Skinner, Mallory</t>
  </si>
  <si>
    <t>Mallory.Skinner</t>
  </si>
  <si>
    <t>Mallory.Skinner@CBIZ.com</t>
  </si>
  <si>
    <t>Clossey, Mandi</t>
  </si>
  <si>
    <t>Mandi.Clossey</t>
  </si>
  <si>
    <t>Mandi.Clossey@CBIZ.com</t>
  </si>
  <si>
    <t>Spinosa, Marie</t>
  </si>
  <si>
    <t>Marie.Spinosa</t>
  </si>
  <si>
    <t>Marie.Spinosa@CBIZ.com</t>
  </si>
  <si>
    <t>Christoffersen, Mark</t>
  </si>
  <si>
    <t>Mark.Christoffersen</t>
  </si>
  <si>
    <t>Mark.Christoffersen@CBIZ.com</t>
  </si>
  <si>
    <t>mchristoffersen@somersetcpas.com</t>
  </si>
  <si>
    <t>MarkC</t>
  </si>
  <si>
    <t>Flynn, Mary Kate</t>
  </si>
  <si>
    <t>MaryKate.Flynn</t>
  </si>
  <si>
    <t>MaryKate.Flynn@CBIZ.com</t>
  </si>
  <si>
    <t>Degenkolb, Mason</t>
  </si>
  <si>
    <t>Mason.Degenkolb</t>
  </si>
  <si>
    <t>Mason.Degenkolb@CBIZ.com</t>
  </si>
  <si>
    <t>Rearick, Matt</t>
  </si>
  <si>
    <t>Matt.Rearick</t>
  </si>
  <si>
    <t>Matt.Rearick@CBIZ.com</t>
  </si>
  <si>
    <t>Rhoad, Matt</t>
  </si>
  <si>
    <t>Matt.Rhoad</t>
  </si>
  <si>
    <t>Matt.Rhoad@CBIZ.com</t>
  </si>
  <si>
    <t>Utterback, Matt</t>
  </si>
  <si>
    <t>Matt.Utterback</t>
  </si>
  <si>
    <t>Matt.Utterback@CBIZ.com</t>
  </si>
  <si>
    <t>mutterback</t>
  </si>
  <si>
    <t>Martin, Matthew</t>
  </si>
  <si>
    <t>Matthew.Martin</t>
  </si>
  <si>
    <t>Matthew.Martin@CBIZ.com</t>
  </si>
  <si>
    <t>Pasche, Maxwell</t>
  </si>
  <si>
    <t>Max.Pasche</t>
  </si>
  <si>
    <t>Max.Pasche@CBIZ.com</t>
  </si>
  <si>
    <t>mpasche</t>
  </si>
  <si>
    <t>Gibson, Meagan</t>
  </si>
  <si>
    <t>Meagan.Gibson</t>
  </si>
  <si>
    <t>Meagan.Gibson@CBIZ.com</t>
  </si>
  <si>
    <t>mgibson@somersetcpas.com</t>
  </si>
  <si>
    <t>Sigman, Meaghan</t>
  </si>
  <si>
    <t>Meaghan.Sigman</t>
  </si>
  <si>
    <t>Meaghan.Sigman@CBIZ.com</t>
  </si>
  <si>
    <t>Finerty, Megan</t>
  </si>
  <si>
    <t>Megan.Finerty</t>
  </si>
  <si>
    <t>Megan.Finerty@CBIZ.com</t>
  </si>
  <si>
    <t>Holtz, Megan</t>
  </si>
  <si>
    <t>Megan.Holtz</t>
  </si>
  <si>
    <t>Megan.Holtz@CBIZ.com</t>
  </si>
  <si>
    <t>Schill, Megan</t>
  </si>
  <si>
    <t>Megan.Schill</t>
  </si>
  <si>
    <t>Megan.Schill@CBIZ.com</t>
  </si>
  <si>
    <t>Brown, Megha</t>
  </si>
  <si>
    <t>Megha.Brown</t>
  </si>
  <si>
    <t>Megha.Brown@CBIZ.com</t>
  </si>
  <si>
    <t>Rowe, Melissa</t>
  </si>
  <si>
    <t>Melissa.Rowe</t>
  </si>
  <si>
    <t>Melissa.Rowe@CBIZ.com</t>
  </si>
  <si>
    <t>Bugyis, Michael</t>
  </si>
  <si>
    <t>Michael.Bugyis</t>
  </si>
  <si>
    <t>Michael.Bugyis@CBIZ.com</t>
  </si>
  <si>
    <t>Fritton, Michael</t>
  </si>
  <si>
    <t>Michael.Fritton</t>
  </si>
  <si>
    <t>Michael.Fritton@CBIZ.com</t>
  </si>
  <si>
    <t>mfritton@somersetcpas.com</t>
  </si>
  <si>
    <t>MikeF</t>
  </si>
  <si>
    <t>Greenberg, Michael</t>
  </si>
  <si>
    <t>Michael.Greenberg</t>
  </si>
  <si>
    <t>Michael.Greenberg@CBIZ.com</t>
  </si>
  <si>
    <t>Robinson, Michele</t>
  </si>
  <si>
    <t>Michele.Robinson</t>
  </si>
  <si>
    <t>Michele.Robinson@CBIZ.com</t>
  </si>
  <si>
    <t>McCaslin, Mike</t>
  </si>
  <si>
    <t>Mike.McCaslin</t>
  </si>
  <si>
    <t>Mike.McCaslin@CBIZ.com</t>
  </si>
  <si>
    <t>mmccaslin@somersetcpas.com</t>
  </si>
  <si>
    <t>Mike</t>
  </si>
  <si>
    <t>Brown, Misty</t>
  </si>
  <si>
    <t>Misty.Brown</t>
  </si>
  <si>
    <t>Misty.Brown@CBIZ.com</t>
  </si>
  <si>
    <t>Ellis, Misty</t>
  </si>
  <si>
    <t>Misty.Ellis</t>
  </si>
  <si>
    <t>Misty.Ellis@CBIZ.com</t>
  </si>
  <si>
    <t>Western, Mitch</t>
  </si>
  <si>
    <t>Mitch.Western</t>
  </si>
  <si>
    <t>Mitch.Western@CBIZ.com</t>
  </si>
  <si>
    <t>mwestern</t>
  </si>
  <si>
    <t>Shields, Morgan</t>
  </si>
  <si>
    <t>Morgan.Shields</t>
  </si>
  <si>
    <t>Morgan.Shields@CBIZ.com</t>
  </si>
  <si>
    <t>mshields@somersetcpas.com</t>
  </si>
  <si>
    <t>Uitermarkt, Morgan</t>
  </si>
  <si>
    <t>Morgan.Uitermarkt</t>
  </si>
  <si>
    <t>Morgan.Uitermarkt@CBIZ.com</t>
  </si>
  <si>
    <t>muitermarkt@somersetcpas.com</t>
  </si>
  <si>
    <t>MGoecke</t>
  </si>
  <si>
    <t>Wujek, Natasha</t>
  </si>
  <si>
    <t>Natasha.Wujek</t>
  </si>
  <si>
    <t>Natasha.Wujek@CBIZ.com</t>
  </si>
  <si>
    <t>nwujek@somersetcpas.com</t>
  </si>
  <si>
    <t>Netherton, Nick</t>
  </si>
  <si>
    <t>Nick.Netherton</t>
  </si>
  <si>
    <t>Nick.Netherton@CBIZ.com</t>
  </si>
  <si>
    <t>Rhoa, Nick</t>
  </si>
  <si>
    <t>Nick.Rhoa</t>
  </si>
  <si>
    <t>Nick.Rhoa@CBIZ.com</t>
  </si>
  <si>
    <t>Yealin, Nick</t>
  </si>
  <si>
    <t>Nick.Yealin</t>
  </si>
  <si>
    <t>Nick.Yealin@CBIZ.com</t>
  </si>
  <si>
    <t>Jones, Nicolas</t>
  </si>
  <si>
    <t>Nicolas.Jones</t>
  </si>
  <si>
    <t>Nicolas.Jones@CBIZ.com</t>
  </si>
  <si>
    <t>James, Nicole</t>
  </si>
  <si>
    <t>Nicole.James</t>
  </si>
  <si>
    <t>Nicole.James@CBIZ.com</t>
  </si>
  <si>
    <t>njames@somersetcpas.com</t>
  </si>
  <si>
    <t>Nicole</t>
  </si>
  <si>
    <t>Heck, Nikki</t>
  </si>
  <si>
    <t>Nikki.Abrams</t>
  </si>
  <si>
    <t>Nikki.Heck@CBIZ.com</t>
  </si>
  <si>
    <t>Ambito, Novelle</t>
  </si>
  <si>
    <t>Novelle.Ambito</t>
  </si>
  <si>
    <t>Novelle.Ambito@CBIZ.com</t>
  </si>
  <si>
    <t>Pryor, Owen</t>
  </si>
  <si>
    <t>Owen.Pryor</t>
  </si>
  <si>
    <t>Owen.Pryor@CBIZ.com</t>
  </si>
  <si>
    <t>Weber, Owen</t>
  </si>
  <si>
    <t>Owen.Weber</t>
  </si>
  <si>
    <t>Owen.Weber@CBIZ.com</t>
  </si>
  <si>
    <t>Johnson, Parker</t>
  </si>
  <si>
    <t>Parker.Johnson</t>
  </si>
  <si>
    <t>Parker.Johnson@CBIZ.com</t>
  </si>
  <si>
    <t>Early, Pat</t>
  </si>
  <si>
    <t>Pat.Early</t>
  </si>
  <si>
    <t>Pat.Early@CBIZ.com</t>
  </si>
  <si>
    <t>pearly@somersetcpas.com</t>
  </si>
  <si>
    <t>Pat</t>
  </si>
  <si>
    <t>Primmer, Pat</t>
  </si>
  <si>
    <t>Pat.Primmer</t>
  </si>
  <si>
    <t>Pat.Primmer@CBIZ.com</t>
  </si>
  <si>
    <t>Barnhart, Patti</t>
  </si>
  <si>
    <t>Patti.Barnhart</t>
  </si>
  <si>
    <t>Patti.Barnhart@CBIZ.com</t>
  </si>
  <si>
    <t>pbarnhart@somersetcpas.com</t>
  </si>
  <si>
    <t>Bhatt, Prashant</t>
  </si>
  <si>
    <t>Prashant.Bhatt</t>
  </si>
  <si>
    <t>Prashant.Bhatt@CBIZ.com</t>
  </si>
  <si>
    <t>QBR@CBIZ.com</t>
  </si>
  <si>
    <t>Mace, Rachel</t>
  </si>
  <si>
    <t>Rachel.Mace</t>
  </si>
  <si>
    <t>Rachel.Mace@CBIZ.com</t>
  </si>
  <si>
    <t>rmace@somersetcpas.com</t>
  </si>
  <si>
    <t>Butler, Randy</t>
  </si>
  <si>
    <t>Randy.Butler</t>
  </si>
  <si>
    <t>Randy.Butler@CBIZ.com</t>
  </si>
  <si>
    <t>Crofts, Rebecca</t>
  </si>
  <si>
    <t>Rebecca.Crofts</t>
  </si>
  <si>
    <t>Rebecca.Crofts@CBIZ.com</t>
  </si>
  <si>
    <t>rcrofts@somersetcpas.com</t>
  </si>
  <si>
    <t>RKorff</t>
  </si>
  <si>
    <t>Hatcher, Renae</t>
  </si>
  <si>
    <t>Renae.Hatcher</t>
  </si>
  <si>
    <t>Renae.Hatcher@CBIZ.com</t>
  </si>
  <si>
    <t>rhatcher@somersetcpas.com</t>
  </si>
  <si>
    <t>Wolf, Renee</t>
  </si>
  <si>
    <t>Renee.Wolf</t>
  </si>
  <si>
    <t>Renee.Wolf@CBIZ.com</t>
  </si>
  <si>
    <t>rwolf@somersetcpas.com</t>
  </si>
  <si>
    <t>Duggan, Riley</t>
  </si>
  <si>
    <t>Riley.Duggan</t>
  </si>
  <si>
    <t>Riley.Duggan@CBIZ.com</t>
  </si>
  <si>
    <t>Sexton, Riley</t>
  </si>
  <si>
    <t>Riley.Sexton</t>
  </si>
  <si>
    <t>Riley.Sexton@CBIZ.com</t>
  </si>
  <si>
    <t>Abrazado, Rinna</t>
  </si>
  <si>
    <t>Rinna.Abrazado</t>
  </si>
  <si>
    <t>Rinna.Abrazado@CBIZ.com</t>
  </si>
  <si>
    <t>Carlson, Rob</t>
  </si>
  <si>
    <t>Rob.Carlson</t>
  </si>
  <si>
    <t>Rob.Carlson@CBIZ.com</t>
  </si>
  <si>
    <t>Bates, Ryan</t>
  </si>
  <si>
    <t>Ryan.Bates</t>
  </si>
  <si>
    <t>Ryan.Bates@CBIZ.com</t>
  </si>
  <si>
    <t>Pederson, Ryan</t>
  </si>
  <si>
    <t>Ryan.Pederson</t>
  </si>
  <si>
    <t>Ryan.Pederson@CBIZ.com</t>
  </si>
  <si>
    <t>Hayes, Sadie</t>
  </si>
  <si>
    <t>Sadie.Hayes</t>
  </si>
  <si>
    <t>Sadie.Hayes@CBIZ.com</t>
  </si>
  <si>
    <t>Wiese, Samm</t>
  </si>
  <si>
    <t>Samm.Francucci</t>
  </si>
  <si>
    <t>Samm.Francucci@CBIZ.com</t>
  </si>
  <si>
    <t>sfrancucci@somersetcpas.com</t>
  </si>
  <si>
    <t>Tanner, Sara</t>
  </si>
  <si>
    <t>Sara.Tanner</t>
  </si>
  <si>
    <t>Sara.Tanner@CBIZ.com</t>
  </si>
  <si>
    <t>Stanner</t>
  </si>
  <si>
    <t>Agresta, Sarah</t>
  </si>
  <si>
    <t>Sarah.Agresta</t>
  </si>
  <si>
    <t>Sarah.Agresta@CBIZ.com</t>
  </si>
  <si>
    <t>Ransford, Sarah</t>
  </si>
  <si>
    <t>Sarah.Ransford</t>
  </si>
  <si>
    <t>Sarah.Ransford@CBIZ.com</t>
  </si>
  <si>
    <t>Sutton, Scott</t>
  </si>
  <si>
    <t>Scott.Sutton</t>
  </si>
  <si>
    <t>Scott.Sutton@CBIZ.com</t>
  </si>
  <si>
    <t>Thoman, Scott</t>
  </si>
  <si>
    <t>Scott.Thoman</t>
  </si>
  <si>
    <t>Scott.Thoman@CBIZ.com</t>
  </si>
  <si>
    <t>sthoman@somersetcpas.com</t>
  </si>
  <si>
    <t>Tague, Sean</t>
  </si>
  <si>
    <t>Sean.Tague</t>
  </si>
  <si>
    <t>Sean.Tague@CBIZ.com</t>
  </si>
  <si>
    <t>SecGrp SOMR Administration</t>
  </si>
  <si>
    <t>SecSOMRAdmin-1</t>
  </si>
  <si>
    <t>SecSOMRAdmin-1@CBIZ.com</t>
  </si>
  <si>
    <t>Patel, Shan</t>
  </si>
  <si>
    <t>Shan.Patel</t>
  </si>
  <si>
    <t>Shan.Patel@CBIZ.com</t>
  </si>
  <si>
    <t>Tompkins, Shanya</t>
  </si>
  <si>
    <t>Shanya.Tompkins</t>
  </si>
  <si>
    <t>Shanya.Tompkins@CBIZ.com</t>
  </si>
  <si>
    <t>Heinzelman, Shaun</t>
  </si>
  <si>
    <t>Shaun.Heinzelman</t>
  </si>
  <si>
    <t>Shaun.Heinzelman@CBIZ.com</t>
  </si>
  <si>
    <t>Shi, Shelly</t>
  </si>
  <si>
    <t>Shelly.Shi</t>
  </si>
  <si>
    <t>Shelly.Shi@CBIZ.com</t>
  </si>
  <si>
    <t>Manwell, Simon</t>
  </si>
  <si>
    <t>Simon.Manwell</t>
  </si>
  <si>
    <t>Simon.Manwell@CBIZ.com</t>
  </si>
  <si>
    <t>SomersetInternational</t>
  </si>
  <si>
    <t>SomersetInternational@CBIZ.com</t>
  </si>
  <si>
    <t>Somerset MHM Tech Champs</t>
  </si>
  <si>
    <t>SomersetMHMTechChamps</t>
  </si>
  <si>
    <t>SomersetMHMTechChamps@CBIZ.com</t>
  </si>
  <si>
    <t>SomersetSALT</t>
  </si>
  <si>
    <t>SomersetSALT@CBIZ.com</t>
  </si>
  <si>
    <t>SOMR Amina Bah</t>
  </si>
  <si>
    <t>SOMRABah</t>
  </si>
  <si>
    <t>SOMRABah@cbiz.com</t>
  </si>
  <si>
    <t>Somr Axcess Administrator</t>
  </si>
  <si>
    <t>SOMRadmin</t>
  </si>
  <si>
    <t>SOMRadmin@cbiz.com</t>
  </si>
  <si>
    <t>SOMR Anna Foglesong</t>
  </si>
  <si>
    <t>SOMRAFoglesong</t>
  </si>
  <si>
    <t>SOMRAFoglesong@cbiz.com</t>
  </si>
  <si>
    <t>SOMR Andy Galvez</t>
  </si>
  <si>
    <t>SOMRAGalvez</t>
  </si>
  <si>
    <t>SOMRAGalvez@cbiz.com</t>
  </si>
  <si>
    <t>SOMR Nichole Henderson</t>
  </si>
  <si>
    <t>SOMRAHenderson</t>
  </si>
  <si>
    <t>SOMRAHenderson@cbiz.com</t>
  </si>
  <si>
    <t>SOMR Andi Hogan</t>
  </si>
  <si>
    <t>SOMRAHogan</t>
  </si>
  <si>
    <t>SOMRAHogan@cbiz.com</t>
  </si>
  <si>
    <t>SOMR Austin Brooks</t>
  </si>
  <si>
    <t>SOMRAJBrooks</t>
  </si>
  <si>
    <t>SOMRAJBrooks@cbiz.com</t>
  </si>
  <si>
    <t>SOMR Austin Lackey</t>
  </si>
  <si>
    <t>SOMRALackey</t>
  </si>
  <si>
    <t>SOMRALackey@cbiz.com</t>
  </si>
  <si>
    <t>SOMR Accounts Payable</t>
  </si>
  <si>
    <t>SOMRAP</t>
  </si>
  <si>
    <t>SOMRap@cbiz.com</t>
  </si>
  <si>
    <t>SOMR Accounts Receivable</t>
  </si>
  <si>
    <t>SOMRAR</t>
  </si>
  <si>
    <t>SOMRAR@cbiz.com</t>
  </si>
  <si>
    <t>SOMR Andrew Skinner</t>
  </si>
  <si>
    <t>SOMRASkinner</t>
  </si>
  <si>
    <t>SOMRASkinner@cbiz.com</t>
  </si>
  <si>
    <t>SOMR Aaron Sweet</t>
  </si>
  <si>
    <t>SOMRASweet</t>
  </si>
  <si>
    <t>SOMRASweet@cbiz.com</t>
  </si>
  <si>
    <t>SOMR Alex Tolley</t>
  </si>
  <si>
    <t>SOMRATolley</t>
  </si>
  <si>
    <t>SOMRATolley@cbiz.com</t>
  </si>
  <si>
    <t>SOMR Admin Team Support Request</t>
  </si>
  <si>
    <t>SOMRatsr</t>
  </si>
  <si>
    <t>SOMRatsr@cbiz.com</t>
  </si>
  <si>
    <t>SOMR Abby Warner</t>
  </si>
  <si>
    <t>SOMRAWarner</t>
  </si>
  <si>
    <t>SOMRAWarner@cbiz.com</t>
  </si>
  <si>
    <t>SOMR Craigie, Bill Conf Rm (4)</t>
  </si>
  <si>
    <t>SOMRBCCR</t>
  </si>
  <si>
    <t>SOMRBCCR@cbiz.com</t>
  </si>
  <si>
    <t>SOMR Bailey Duvall</t>
  </si>
  <si>
    <t>SOMRBDuvall</t>
  </si>
  <si>
    <t>SOMRBDuvall@cbiz.com</t>
  </si>
  <si>
    <t>SOMR Romine, Bob Conf Rm (6)</t>
  </si>
  <si>
    <t>SOMRBRCR</t>
  </si>
  <si>
    <t>SOMRBRCR@cbiz.com</t>
  </si>
  <si>
    <t>SOMR BrianTesting</t>
  </si>
  <si>
    <t>SOMRbtesting</t>
  </si>
  <si>
    <t>SOMRbtesting@cbiz.com</t>
  </si>
  <si>
    <t>SOMR Benjamin Treece</t>
  </si>
  <si>
    <t>SOMRBTreece</t>
  </si>
  <si>
    <t>SOMRBTreece@cbiz.com</t>
  </si>
  <si>
    <t>SOMR Somerset Cafe</t>
  </si>
  <si>
    <t>SOMRcafe</t>
  </si>
  <si>
    <t>SOMRcafe@cbiz.com</t>
  </si>
  <si>
    <t>SOMR CBIZ A</t>
  </si>
  <si>
    <t>SOMRCBIZA</t>
  </si>
  <si>
    <t>SOMRCBIZA@CBIZ.com</t>
  </si>
  <si>
    <t>SOMR CBIZ B</t>
  </si>
  <si>
    <t>SOMRCBIZB</t>
  </si>
  <si>
    <t>SOMRCBIZB@CBIZ.com</t>
  </si>
  <si>
    <t>SOMR CBIZ C</t>
  </si>
  <si>
    <t>SOMRCBIZC</t>
  </si>
  <si>
    <t>SOMRCBIZC@CBIZ.com</t>
  </si>
  <si>
    <t>SOMR CCH Admin</t>
  </si>
  <si>
    <t>SOMRcchadmin</t>
  </si>
  <si>
    <t>SOMRcchadmin@cbiz.com</t>
  </si>
  <si>
    <t>SOMR Chris Collins</t>
  </si>
  <si>
    <t>SOMRCCollins</t>
  </si>
  <si>
    <t>SOMRCCollins@cbiz.com</t>
  </si>
  <si>
    <t>SOMR Cody Harden</t>
  </si>
  <si>
    <t>SOMRCHarden</t>
  </si>
  <si>
    <t>SOMRCHarden@cbiz.com</t>
  </si>
  <si>
    <t>SOMR Chris Hirschfeld</t>
  </si>
  <si>
    <t>SOMRCHirschfeld</t>
  </si>
  <si>
    <t>SOMRCHirschfeld@cbiz.com</t>
  </si>
  <si>
    <t>SOMR Circle City (8) (T)</t>
  </si>
  <si>
    <t>SOMRCircleCity</t>
  </si>
  <si>
    <t>SOMRCircleCity@cbiz.com</t>
  </si>
  <si>
    <t>SOMRcirclecityconfer</t>
  </si>
  <si>
    <t>SOMRcirclecityconferenceroom@cbiz.com</t>
  </si>
  <si>
    <t>SOMR Confirmations</t>
  </si>
  <si>
    <t>SOMRconfirmations</t>
  </si>
  <si>
    <t>SOMRconfirmations@cbiz.com</t>
  </si>
  <si>
    <t>SOMR Somerset Construction</t>
  </si>
  <si>
    <t>SOMRConstruction</t>
  </si>
  <si>
    <t>SOMRconstruction@cbiz.com</t>
  </si>
  <si>
    <t>SOMR CPE</t>
  </si>
  <si>
    <t>SOMRcpe</t>
  </si>
  <si>
    <t>SOMRcpe@cbiz.com</t>
  </si>
  <si>
    <t>SOMR Crossing Conf Rm (8)</t>
  </si>
  <si>
    <t>SOMRCrossing</t>
  </si>
  <si>
    <t>SOMRCrossingCR@cbiz.com</t>
  </si>
  <si>
    <t>SOMR Crossroads Conference Room (12) (T)</t>
  </si>
  <si>
    <t>SOMRcrossroads</t>
  </si>
  <si>
    <t>SOMRCrossroadsCR@cbiz.com</t>
  </si>
  <si>
    <t>SOMR Craig Todderud</t>
  </si>
  <si>
    <t>SOMRCTodderud</t>
  </si>
  <si>
    <t>SOMRCTodderud@cbiz.com</t>
  </si>
  <si>
    <t>SOMR Caleb VanHoosier</t>
  </si>
  <si>
    <t>SOMRCVanHoosier</t>
  </si>
  <si>
    <t>SOMRCVanHoosier@cbiz.com</t>
  </si>
  <si>
    <t>SOMR Dealership Team</t>
  </si>
  <si>
    <t>SOMRdealershipteam</t>
  </si>
  <si>
    <t>SOMRdealershipteam@cbiz.com</t>
  </si>
  <si>
    <t>SOMR Dylan Harris</t>
  </si>
  <si>
    <t>SOMRDHarris</t>
  </si>
  <si>
    <t>SOMRDHarris@cbiz.com</t>
  </si>
  <si>
    <t>SOMR Digilence</t>
  </si>
  <si>
    <t>SOMRdigilence</t>
  </si>
  <si>
    <t>SOMRdigilence@cbiz.com</t>
  </si>
  <si>
    <t>SOMR Daniel Logan</t>
  </si>
  <si>
    <t>SOMRDLogan</t>
  </si>
  <si>
    <t>SOMRDLogan@cbiz.com</t>
  </si>
  <si>
    <t>SOMR Dhruvin Shah</t>
  </si>
  <si>
    <t>SOMRDShah</t>
  </si>
  <si>
    <t>SOMRDShah@cbiz.com</t>
  </si>
  <si>
    <t>SOMR Dustin Stoner</t>
  </si>
  <si>
    <t>SOMRDStoner</t>
  </si>
  <si>
    <t>SOMRDStoner@cbiz.com</t>
  </si>
  <si>
    <t>SOMR Dharmesh Vaja</t>
  </si>
  <si>
    <t>SOMRDVaja</t>
  </si>
  <si>
    <t>SOMRDVaja@cbiz.com</t>
  </si>
  <si>
    <t>SOMR Eddie Castellanos</t>
  </si>
  <si>
    <t>SOMRECastellanos</t>
  </si>
  <si>
    <t>SOMRECastellanos@cbiz.com</t>
  </si>
  <si>
    <t>SOMR EFile</t>
  </si>
  <si>
    <t>SOMRefile</t>
  </si>
  <si>
    <t>SOMRefile@cbiz.com</t>
  </si>
  <si>
    <t>SOMR Elijah Maynard</t>
  </si>
  <si>
    <t>SOMREMaynard</t>
  </si>
  <si>
    <t>SOMREMaynard@cbiz.com</t>
  </si>
  <si>
    <t>SOMR Employee 8879</t>
  </si>
  <si>
    <t>SOMRemp879</t>
  </si>
  <si>
    <t>SOMRemp8879@cbiz.com</t>
  </si>
  <si>
    <t>SOMR OffshoreTasks</t>
  </si>
  <si>
    <t>SOMRentigritytasks</t>
  </si>
  <si>
    <t>SOMROffshoreTasks@cbiz.com</t>
  </si>
  <si>
    <t>SOMR Emma Price</t>
  </si>
  <si>
    <t>SOMREPrice</t>
  </si>
  <si>
    <t>SOMREPrice@cbiz.com</t>
  </si>
  <si>
    <t>SOMR Elsa Rhodes</t>
  </si>
  <si>
    <t>SOMRERhodes</t>
  </si>
  <si>
    <t>SOMRERhodes@cbiz.com</t>
  </si>
  <si>
    <t>SOMR Eugena Thomas</t>
  </si>
  <si>
    <t>SOMREThomas</t>
  </si>
  <si>
    <t>SOMREThomas@cbiz.com</t>
  </si>
  <si>
    <t>SOMR Evaluations</t>
  </si>
  <si>
    <t>SOMREvaluations</t>
  </si>
  <si>
    <t>SOMREvaluations@cbiz.com</t>
  </si>
  <si>
    <t>SOMR Extron User</t>
  </si>
  <si>
    <t>SOMRextron</t>
  </si>
  <si>
    <t>SOMRextron@cbiz.com</t>
  </si>
  <si>
    <t>SOMR File</t>
  </si>
  <si>
    <t>SOMRFile</t>
  </si>
  <si>
    <t>SOMRFile@cbiz.com</t>
  </si>
  <si>
    <t>SOMR Fiscal Management Committee</t>
  </si>
  <si>
    <t>SOMRFiscalManagement</t>
  </si>
  <si>
    <t>SOMRFiscalManagementCommittee@cbiz.com</t>
  </si>
  <si>
    <t>SOMR Focus/Bike (3rd Floor)</t>
  </si>
  <si>
    <t>SOMRfocusbike</t>
  </si>
  <si>
    <t>SOMRfocusbike@cbiz.com</t>
  </si>
  <si>
    <t>SOMR Focus/Treadmill (3rd Floor)</t>
  </si>
  <si>
    <t>SOMRfocustreadmill</t>
  </si>
  <si>
    <t>SOMRfocustreadmill@cbiz.com</t>
  </si>
  <si>
    <t>SOMR Front Desk</t>
  </si>
  <si>
    <t>SOMRFrontDesk</t>
  </si>
  <si>
    <t>SOMRFrontDesk@cbiz.com</t>
  </si>
  <si>
    <t>SOMR FW - On Demand</t>
  </si>
  <si>
    <t>SOMRFWOnDemand</t>
  </si>
  <si>
    <t>SOMRFWOnDemand@cbiz.com</t>
  </si>
  <si>
    <t>SOMR FW - Synergy Suite</t>
  </si>
  <si>
    <t>SOMRFWSynergySuite</t>
  </si>
  <si>
    <t>SOMRFWSynergySuite@cbiz.com</t>
  </si>
  <si>
    <t>SOMR FW - Three Rivers Conf Room</t>
  </si>
  <si>
    <t>SOMRFWThreeRiversCon</t>
  </si>
  <si>
    <t>SOMRFWThreeRiversConfRoom@cbiz.com</t>
  </si>
  <si>
    <t>SOMR GoToMeeting-IST</t>
  </si>
  <si>
    <t>SOMRG2MIST</t>
  </si>
  <si>
    <t>SOMRG2MIST@cbiz.com</t>
  </si>
  <si>
    <t>SOMR Gracy Hmung</t>
  </si>
  <si>
    <t>SOMRGHmung</t>
  </si>
  <si>
    <t>SOMRGHmung@cbiz.com</t>
  </si>
  <si>
    <t>SOMR Ludwig, George Conf Rm (6)</t>
  </si>
  <si>
    <t>SOMRGLCR</t>
  </si>
  <si>
    <t>SOMRGLCR@cbiz.com</t>
  </si>
  <si>
    <t>SOMR Gulab Memon</t>
  </si>
  <si>
    <t>SOMRGMemon</t>
  </si>
  <si>
    <t>SOMRGMemon@cbiz.com</t>
  </si>
  <si>
    <t>SOMR Guest Passkey</t>
  </si>
  <si>
    <t>SOMRGPK</t>
  </si>
  <si>
    <t>SOMRGPK@cbiz.com</t>
  </si>
  <si>
    <t>SOMR Grant West</t>
  </si>
  <si>
    <t>SOMRGWest</t>
  </si>
  <si>
    <t>SOMRGWest@cbiz.com</t>
  </si>
  <si>
    <t>SOMR Hayley DeMasie</t>
  </si>
  <si>
    <t>SOMRHBowen</t>
  </si>
  <si>
    <t>SOMRHDeMasie@cbiz.com</t>
  </si>
  <si>
    <t>SOMR Somerset Healthcare</t>
  </si>
  <si>
    <t>SOMRHC</t>
  </si>
  <si>
    <t>SOMRHC@cbiz.com</t>
  </si>
  <si>
    <t>SOMR Health &amp; Wellness</t>
  </si>
  <si>
    <t>SOMRHealth&amp;WellnessR</t>
  </si>
  <si>
    <t>SOMRHealthandWellnessRoom@cbiz.com</t>
  </si>
  <si>
    <t>SOMR Heartland Room - (6) 2nd Floor</t>
  </si>
  <si>
    <t>SOMRHeartland</t>
  </si>
  <si>
    <t>SOMRHeartland@cbiz.com</t>
  </si>
  <si>
    <t>SOMR Hiral Khamar</t>
  </si>
  <si>
    <t>SOMRHKhamar</t>
  </si>
  <si>
    <t>SOMRHKhamar@cbiz.com</t>
  </si>
  <si>
    <t>SOMR Hannah Kramer</t>
  </si>
  <si>
    <t>SOMRHKramer</t>
  </si>
  <si>
    <t>SOMRHKramer@cbiz.com</t>
  </si>
  <si>
    <t>SOMR Hiral Patel</t>
  </si>
  <si>
    <t>SOMRHPatel</t>
  </si>
  <si>
    <t>SOMRHPatel@cbiz.com</t>
  </si>
  <si>
    <t>SOMR Human Resources</t>
  </si>
  <si>
    <t>SOMRHR</t>
  </si>
  <si>
    <t>SOMRHR@cbiz.com</t>
  </si>
  <si>
    <t>SOMR Exchange Hybrid Service</t>
  </si>
  <si>
    <t>SOMRhybrid</t>
  </si>
  <si>
    <t>SOMRhybrid@cbiz.com</t>
  </si>
  <si>
    <t>SOMR iManageShare</t>
  </si>
  <si>
    <t>SOMRimanageshare</t>
  </si>
  <si>
    <t>SOMRimanageshare@cbiz.com</t>
  </si>
  <si>
    <t>SOMR INDOT1 Login Account</t>
  </si>
  <si>
    <t>SOMRindot1</t>
  </si>
  <si>
    <t>SOMRindot1@cbiz.com</t>
  </si>
  <si>
    <t>SOMR Indy Conf Rm (6)</t>
  </si>
  <si>
    <t>SOMRIndyConferenceRo</t>
  </si>
  <si>
    <t>SOMRIndyConferenceRoom@cbiz.com</t>
  </si>
  <si>
    <t>SOMR Somerset Information</t>
  </si>
  <si>
    <t>SOMRinfo</t>
  </si>
  <si>
    <t>SOMRinfo@cbiz.com</t>
  </si>
  <si>
    <t>SOMR Information Security</t>
  </si>
  <si>
    <t>SOMRInfoSec</t>
  </si>
  <si>
    <t>SOMRInfoSec@cbiz.com</t>
  </si>
  <si>
    <t>SOMR Intranet</t>
  </si>
  <si>
    <t>SOMRIntranet</t>
  </si>
  <si>
    <t>SOMRIntranet@cbiz.com</t>
  </si>
  <si>
    <t>SOMR Julia Adams</t>
  </si>
  <si>
    <t>SOMRJAdams</t>
  </si>
  <si>
    <t>SOMRJAdams@cbiz.com</t>
  </si>
  <si>
    <t>SOMR Jared Born</t>
  </si>
  <si>
    <t>SOMRJBorn</t>
  </si>
  <si>
    <t>SOMRJBorn@cbiz.com</t>
  </si>
  <si>
    <t>SOMR Joey Brock</t>
  </si>
  <si>
    <t>SOMRJBrock</t>
  </si>
  <si>
    <t>SOMRJBrock@cbiz.com</t>
  </si>
  <si>
    <t>SOMR Johnathan Eberle</t>
  </si>
  <si>
    <t>SOMRJEberle</t>
  </si>
  <si>
    <t>SOMRJEberle@cbiz.com</t>
  </si>
  <si>
    <t>SOMR Jordan Harrison</t>
  </si>
  <si>
    <t>SOMRJHarrison</t>
  </si>
  <si>
    <t>SOMRJHarrison@cbiz.com</t>
  </si>
  <si>
    <t>SOMR Josh Holt</t>
  </si>
  <si>
    <t>SOMRJHolt</t>
  </si>
  <si>
    <t>SOMRJHolt@cbiz.com</t>
  </si>
  <si>
    <t>SOMR Jayprakash Jamtani</t>
  </si>
  <si>
    <t>SOMRJJamtani</t>
  </si>
  <si>
    <t>SOMRJJamtani@cbiz.com</t>
  </si>
  <si>
    <t>SOMR Jennie McMaster</t>
  </si>
  <si>
    <t>SOMRJMcMaster</t>
  </si>
  <si>
    <t>SOMRJMcMaster@cbiz.com</t>
  </si>
  <si>
    <t>SOMR Jenna Meciej</t>
  </si>
  <si>
    <t>SOMRJMeciej</t>
  </si>
  <si>
    <t>SOMRJMeciej@cbiz.com</t>
  </si>
  <si>
    <t>SOMR Jacob Mickevicius</t>
  </si>
  <si>
    <t>SOMRJMickevicius</t>
  </si>
  <si>
    <t>SOMRJMickevicius@cbiz.com</t>
  </si>
  <si>
    <t>SOMR Jill Onion</t>
  </si>
  <si>
    <t>SOMRJOnion</t>
  </si>
  <si>
    <t>SOMRJOnion@cbiz.com</t>
  </si>
  <si>
    <t>SOMR Joe Reese</t>
  </si>
  <si>
    <t>SOMRJReese</t>
  </si>
  <si>
    <t>SOMRJReese@cbiz.com</t>
  </si>
  <si>
    <t>SOMR Jared Davis Admin</t>
  </si>
  <si>
    <t>SOMRjsdavisadmin</t>
  </si>
  <si>
    <t>SOMRjsdavisadmin@cbiz.com</t>
  </si>
  <si>
    <t>SOMR Jack Sheehan</t>
  </si>
  <si>
    <t>SOMRJSheehan</t>
  </si>
  <si>
    <t>SOMRJSheehan@cbiz.com</t>
  </si>
  <si>
    <t>SOMR Julie Sidhom</t>
  </si>
  <si>
    <t>SOMRJSidhom</t>
  </si>
  <si>
    <t>SOMRJSidhom@cbiz.com</t>
  </si>
  <si>
    <t>SOMR Jill Ziegler</t>
  </si>
  <si>
    <t>SOMRJZiegler</t>
  </si>
  <si>
    <t>SOMRJZiegler@cbiz.com</t>
  </si>
  <si>
    <t>SOMR Kace Email</t>
  </si>
  <si>
    <t>SOMRkaceemail</t>
  </si>
  <si>
    <t>SOMRkaceemail@cbiz.com</t>
  </si>
  <si>
    <t>SOMR Karl Berman</t>
  </si>
  <si>
    <t>SOMRKBerman</t>
  </si>
  <si>
    <t>SOMRKBerman@cbiz.com</t>
  </si>
  <si>
    <t>SOMR Karmen Carroll</t>
  </si>
  <si>
    <t>SOMRKCarroll</t>
  </si>
  <si>
    <t>SOMRKCarroll@cbiz.com</t>
  </si>
  <si>
    <t>SOMR Keystone Conf Rm (12) (T)</t>
  </si>
  <si>
    <t>SOMRKeystoneCR</t>
  </si>
  <si>
    <t>SOMRKeystoneCR@cbiz.com</t>
  </si>
  <si>
    <t>SOMR Kasey Halfacre</t>
  </si>
  <si>
    <t>SOMRKHalfacre</t>
  </si>
  <si>
    <t>SOMRKHalfacre@cbiz.com</t>
  </si>
  <si>
    <t>SOMR Kris Reese</t>
  </si>
  <si>
    <t>SOMRKReese</t>
  </si>
  <si>
    <t>SOMRKReese@cbiz.com</t>
  </si>
  <si>
    <t>SOMR Kriner Connections Space (18) (T)</t>
  </si>
  <si>
    <t>SOMRKrinerCS</t>
  </si>
  <si>
    <t>SOMRKrinerCS@cbiz.com</t>
  </si>
  <si>
    <t>SOMR Kebra Spargo</t>
  </si>
  <si>
    <t>SOMRKSpargo</t>
  </si>
  <si>
    <t>SOMRKSpargo@cbiz.com</t>
  </si>
  <si>
    <t>SOMR Kaitlyn Zeller</t>
  </si>
  <si>
    <t>SOMRKZeller</t>
  </si>
  <si>
    <t>SOMRKZeller@cbiz.com</t>
  </si>
  <si>
    <t>SOMR Logan Carmack</t>
  </si>
  <si>
    <t>SOMRLCarmack</t>
  </si>
  <si>
    <t>SOMRLCarmack@cbiz.com</t>
  </si>
  <si>
    <t>SOMR Latasha Dowdell</t>
  </si>
  <si>
    <t>SOMRLDowdell</t>
  </si>
  <si>
    <t>SOMRLDowdell@cbiz.com</t>
  </si>
  <si>
    <t>SOMR Laura Granade</t>
  </si>
  <si>
    <t>SOMRLGranade</t>
  </si>
  <si>
    <t>SOMRLGranade@cbiz.com</t>
  </si>
  <si>
    <t>SOMR Levi Kistler</t>
  </si>
  <si>
    <t>SOMRLKistler</t>
  </si>
  <si>
    <t>SOMRLKistler@cbiz.com</t>
  </si>
  <si>
    <t>SOMR Maria Aguilar</t>
  </si>
  <si>
    <t>SOMRMAguilar</t>
  </si>
  <si>
    <t>SOMRMAguilar@cbiz.com</t>
  </si>
  <si>
    <t>SOMR Maintenance</t>
  </si>
  <si>
    <t>SOMRMaintenance</t>
  </si>
  <si>
    <t>SOMRMaintenance@cbiz.com</t>
  </si>
  <si>
    <t>SOMR MarkC Admin</t>
  </si>
  <si>
    <t>SOMRmarkcadmin</t>
  </si>
  <si>
    <t>SOMRmarkcadmin@cbiz.com</t>
  </si>
  <si>
    <t>SOMR Michael Bugyis</t>
  </si>
  <si>
    <t>SOMRMBugyis</t>
  </si>
  <si>
    <t>SOMRMBugyis@cbiz.com</t>
  </si>
  <si>
    <t>SOMR MC - Breakwater Conference Room</t>
  </si>
  <si>
    <t>SOMRMCBreakwaterConf</t>
  </si>
  <si>
    <t>SOMRMCBreakwaterConferenceRoom@cbiz.com</t>
  </si>
  <si>
    <t>SOMR MC - On Demand Office</t>
  </si>
  <si>
    <t>SOMRmcondemandoffice</t>
  </si>
  <si>
    <t>SOMRmcondemandoffice@cbiz.com</t>
  </si>
  <si>
    <t>SOMR MC - Rowley Conference Room</t>
  </si>
  <si>
    <t>SOMRMCRowleyConferen</t>
  </si>
  <si>
    <t>SOMRMCRowleyConferenceRoom@cbiz.com</t>
  </si>
  <si>
    <t>SOMR MC - Somerset Conference Room</t>
  </si>
  <si>
    <t>SOMRMCSomersetConfer</t>
  </si>
  <si>
    <t>SOMRMCSomersetConferenceRoom@cbiz.com</t>
  </si>
  <si>
    <t>SOMR Meridian Conf Rm (4) (T)</t>
  </si>
  <si>
    <t>SOMRMeridianConfRm</t>
  </si>
  <si>
    <t>SOMRMeridianRoom@cbiz.com</t>
  </si>
  <si>
    <t>SOMR Michael Greenberg</t>
  </si>
  <si>
    <t>SOMRMGreenberg</t>
  </si>
  <si>
    <t>SOMRMGreenberg@cbiz.com</t>
  </si>
  <si>
    <t>SOMR Midwest Conf Rm (4) (T)</t>
  </si>
  <si>
    <t>SOMRmidwest</t>
  </si>
  <si>
    <t>SOMRmidwestCR@cbiz.com</t>
  </si>
  <si>
    <t>SOMR Mothers Lounge 2nd Fl</t>
  </si>
  <si>
    <t>SOMRmotherslounge</t>
  </si>
  <si>
    <t>SOMRmotherslounge@cbiz.com</t>
  </si>
  <si>
    <t>SOMR Mother's Lounge 3rd Fl</t>
  </si>
  <si>
    <t>SOMRMother'sLounge3r</t>
  </si>
  <si>
    <t>SOMRmotherslounge3@cbiz.com</t>
  </si>
  <si>
    <t>SOMR Melinda  Phelps</t>
  </si>
  <si>
    <t>SOMRMPhelps</t>
  </si>
  <si>
    <t>SOMRMPhelps@cbiz.com</t>
  </si>
  <si>
    <t>SOMR Madison Ross</t>
  </si>
  <si>
    <t>SOMRMRoss</t>
  </si>
  <si>
    <t>SOMRMRoss@cbiz.com</t>
  </si>
  <si>
    <t>SOMR Nikki Abrams</t>
  </si>
  <si>
    <t>SOMRNAbrams</t>
  </si>
  <si>
    <t>SOMRNAbrams@cbiz.com</t>
  </si>
  <si>
    <t>SOMR Naptown Conference Room (8) (T)</t>
  </si>
  <si>
    <t>SOMRNaptownCR</t>
  </si>
  <si>
    <t>SOMRNaptownCR@cbiz.com</t>
  </si>
  <si>
    <t>SOMR Noah Bannister</t>
  </si>
  <si>
    <t>SOMRNBannister</t>
  </si>
  <si>
    <t>SOMRNBannister@cbiz.com</t>
  </si>
  <si>
    <t>SOMR Northside Conf Rm (6)</t>
  </si>
  <si>
    <t>SOMRnorthside</t>
  </si>
  <si>
    <t>SOMRnorthside@cbiz.com</t>
  </si>
  <si>
    <t>SOMR Outsourced Accounting Services</t>
  </si>
  <si>
    <t>SOMRoas1</t>
  </si>
  <si>
    <t>SOMRoas1@cbiz.com</t>
  </si>
  <si>
    <t>SOMR Orientation Manual</t>
  </si>
  <si>
    <t>SOMROManual</t>
  </si>
  <si>
    <t>SOMROManual@cbiz.com</t>
  </si>
  <si>
    <t>SOMR On Demand Office 2A</t>
  </si>
  <si>
    <t>SOMROnDemandOffice2A</t>
  </si>
  <si>
    <t>SOMROnDemandOffice2A@cbiz.com</t>
  </si>
  <si>
    <t>SOMR On Demand WS 2A</t>
  </si>
  <si>
    <t>SOMROnDemandWS2A</t>
  </si>
  <si>
    <t>SOMROnDemandWS2A@cbiz.com</t>
  </si>
  <si>
    <t>SOMR On Demand WS 2B</t>
  </si>
  <si>
    <t>SOMROnDemandWS2B</t>
  </si>
  <si>
    <t>SOMROnDemandWS2B@cbiz.com</t>
  </si>
  <si>
    <t>SOMR On Demand WS 2C</t>
  </si>
  <si>
    <t>SOMROnDemandWS2C</t>
  </si>
  <si>
    <t>SOMROnDemandWS2C@cbiz.com</t>
  </si>
  <si>
    <t>SOMR On Demand WS 3A</t>
  </si>
  <si>
    <t>SOMROnDemandWS3A</t>
  </si>
  <si>
    <t>SOMROnDemandWS3A@cbiz.com</t>
  </si>
  <si>
    <t>SOMR On Demand WS 3B</t>
  </si>
  <si>
    <t>SOMROnDemandWS3B</t>
  </si>
  <si>
    <t>SOMROnDemandWS3B@cbiz.com</t>
  </si>
  <si>
    <t>SOMR On Demand WS 3C</t>
  </si>
  <si>
    <t>SOMROnDemandWS3C</t>
  </si>
  <si>
    <t>SOMROnDemandWS3C@cbiz.com</t>
  </si>
  <si>
    <t>SOMR On-Site</t>
  </si>
  <si>
    <t>SOMROnSite</t>
  </si>
  <si>
    <t>SOMROnSite@cbiz.com</t>
  </si>
  <si>
    <t>SOMR Organizer</t>
  </si>
  <si>
    <t>SOMRorganizer</t>
  </si>
  <si>
    <t>SOMRorganizer@cbiz.com</t>
  </si>
  <si>
    <t>SOMR Owen Weber</t>
  </si>
  <si>
    <t>SOMROWeber</t>
  </si>
  <si>
    <t>SOMROWeber@cbiz.com</t>
  </si>
  <si>
    <t>SOMR Personnel Changes</t>
  </si>
  <si>
    <t>SOMRpersonnel</t>
  </si>
  <si>
    <t>SOMRpersonnel@cbiz.com</t>
  </si>
  <si>
    <t>SOMR Phillip Kestermeier</t>
  </si>
  <si>
    <t>SOMRPKestermeier</t>
  </si>
  <si>
    <t>SOMRPKestermeier@cbiz.com</t>
  </si>
  <si>
    <t>SOMR Priteshkumar Pithadiya</t>
  </si>
  <si>
    <t>SOMRPPithadiya</t>
  </si>
  <si>
    <t>SOMRPPithadiya@cbiz.com</t>
  </si>
  <si>
    <t>SOMR Pranav Sedani</t>
  </si>
  <si>
    <t>SOMRPSedani</t>
  </si>
  <si>
    <t>SOMRPSedani@cbiz.com</t>
  </si>
  <si>
    <t>SOMR Penny Snyder</t>
  </si>
  <si>
    <t>SOMRPSnyder</t>
  </si>
  <si>
    <t>SOMRPSnyder@cbiz.com</t>
  </si>
  <si>
    <t>SOMR Placement Tests</t>
  </si>
  <si>
    <t>SOMRPT</t>
  </si>
  <si>
    <t>SOMRPT@cbiz.com</t>
  </si>
  <si>
    <t>SOMR Ryan Breen</t>
  </si>
  <si>
    <t>SOMRRBreen</t>
  </si>
  <si>
    <t>SOMRRBreen@cbiz.com</t>
  </si>
  <si>
    <t>SOMR Bob Browning</t>
  </si>
  <si>
    <t>SOMRRBrowning</t>
  </si>
  <si>
    <t>SOMRBBrowning@cbiz.com</t>
  </si>
  <si>
    <t>SOMR Ryley Layman</t>
  </si>
  <si>
    <t>SOMRRBurkhart</t>
  </si>
  <si>
    <t>SOMRrlayman@cbiz.com</t>
  </si>
  <si>
    <t>SOMR Ryan Conner</t>
  </si>
  <si>
    <t>SOMRRConner</t>
  </si>
  <si>
    <t>SOMRRConner@cbiz.com</t>
  </si>
  <si>
    <t>SOMR Roy Crosley</t>
  </si>
  <si>
    <t>SOMRRCrosley</t>
  </si>
  <si>
    <t>SOMRRCrosley@cbiz.com</t>
  </si>
  <si>
    <t>SOMR Recruiting Mailbox</t>
  </si>
  <si>
    <t>SOMRRecruiting</t>
  </si>
  <si>
    <t>SOMRRecruiting@cbiz.com</t>
  </si>
  <si>
    <t>SOMR Right Fax</t>
  </si>
  <si>
    <t>SOMRRFax</t>
  </si>
  <si>
    <t>SOMRRFax@cbiz.com</t>
  </si>
  <si>
    <t>SOMR Rohit Jain</t>
  </si>
  <si>
    <t>SOMRRJain</t>
  </si>
  <si>
    <t>SOMRRJain@cbiz.com</t>
  </si>
  <si>
    <t>SOMR Rinkesh Panchal</t>
  </si>
  <si>
    <t>SOMRRPanchal</t>
  </si>
  <si>
    <t>SOMRRPanchal@cbiz.com</t>
  </si>
  <si>
    <t>SOMR Ryan Pederson</t>
  </si>
  <si>
    <t>SOMRRPederson</t>
  </si>
  <si>
    <t>SOMRRPederson@cbiz.com</t>
  </si>
  <si>
    <t>SOMR Rachel Ruusma</t>
  </si>
  <si>
    <t>SOMRRTracy</t>
  </si>
  <si>
    <t>SOMRRRuusma@cbiz.com</t>
  </si>
  <si>
    <t>SOMR Whipple, Robert Conf Rm (13) (T)</t>
  </si>
  <si>
    <t>SOMRRWCR</t>
  </si>
  <si>
    <t>SOMRRWCR@cbiz.com</t>
  </si>
  <si>
    <t>SOMR Rita Zeigler</t>
  </si>
  <si>
    <t>SOMRRZeigler</t>
  </si>
  <si>
    <t>SOMRRZeigler@cbiz.com</t>
  </si>
  <si>
    <t>SOMR Sally Strong</t>
  </si>
  <si>
    <t>SOMRSally</t>
  </si>
  <si>
    <t>SOMRSStrong@cbiz.com</t>
  </si>
  <si>
    <t>SOMR Somerset Asset Management</t>
  </si>
  <si>
    <t>SOMRsam</t>
  </si>
  <si>
    <t>SOMRsam@cbiz.com</t>
  </si>
  <si>
    <t>SOMR Somerset Scans</t>
  </si>
  <si>
    <t>SOMRscans</t>
  </si>
  <si>
    <t>SOMRscans@cbiz.com</t>
  </si>
  <si>
    <t>SOMR Mack Doyle Conf Center</t>
  </si>
  <si>
    <t>SOMRSCC-B</t>
  </si>
  <si>
    <t>SOMRmdcc@cbiz.com</t>
  </si>
  <si>
    <t>SOMR Scheduling Mailbox</t>
  </si>
  <si>
    <t>SOMRSchedulingMailbo</t>
  </si>
  <si>
    <t>SOMRSchedulingMailbox@cbiz.com</t>
  </si>
  <si>
    <t>SOMR Seminars</t>
  </si>
  <si>
    <t>SOMRSeminars</t>
  </si>
  <si>
    <t>SOMRSeminars@cbiz.com</t>
  </si>
  <si>
    <t>SOMR SFSFedex</t>
  </si>
  <si>
    <t>SOMRSFSFedex</t>
  </si>
  <si>
    <t>SOMRSFSFedex@cbiz.com</t>
  </si>
  <si>
    <t>SOMR Sadie Hayes</t>
  </si>
  <si>
    <t>SOMRSHayes</t>
  </si>
  <si>
    <t>SOMRSHayes@cbiz.com</t>
  </si>
  <si>
    <t>SOMR Simon Manwell</t>
  </si>
  <si>
    <t>SOMRSManwell</t>
  </si>
  <si>
    <t>SOMRSManwell@cbiz.com</t>
  </si>
  <si>
    <t>SOMR SomersetLand</t>
  </si>
  <si>
    <t>SOMRsomersetland</t>
  </si>
  <si>
    <t>SOMRsomersetland@cbiz.com</t>
  </si>
  <si>
    <t>SOMR Somerset Notifications</t>
  </si>
  <si>
    <t>SOMRsomersetnotices</t>
  </si>
  <si>
    <t>SOMRsomersetnotices@cbiz.com</t>
  </si>
  <si>
    <t>SOMR Somerset Tax Technical Team</t>
  </si>
  <si>
    <t>SOMRsomersettaxtechn</t>
  </si>
  <si>
    <t>SOMRsomersettaxtechnicalteam@cbiz.com</t>
  </si>
  <si>
    <t>SOMR Steven Popielarski</t>
  </si>
  <si>
    <t>SOMRSPopielarski</t>
  </si>
  <si>
    <t>SOMRSPopielarski@cbiz.com</t>
  </si>
  <si>
    <t>SOMR Sarah Ransford</t>
  </si>
  <si>
    <t>SOMRSRansford</t>
  </si>
  <si>
    <t>SOMRSRansford@cbiz.com</t>
  </si>
  <si>
    <t>SOMR Susan Saylor</t>
  </si>
  <si>
    <t>SOMRSSaylor</t>
  </si>
  <si>
    <t>SOMRSSaylor@cbiz.com</t>
  </si>
  <si>
    <t>SOMR Samantha Shanklin</t>
  </si>
  <si>
    <t>SOMRSShanklin</t>
  </si>
  <si>
    <t>SOMRSShanklin@cbiz.com</t>
  </si>
  <si>
    <t>SOMR Steve Shoemaker</t>
  </si>
  <si>
    <t>SOMRSShoemaker</t>
  </si>
  <si>
    <t>SOMRSShoemaker@cbiz.com</t>
  </si>
  <si>
    <t>SOMR Stan Somerset</t>
  </si>
  <si>
    <t>SOMRssomerset</t>
  </si>
  <si>
    <t>SOMRssomerset@cbiz.com</t>
  </si>
  <si>
    <t>SOMR Staff Projects</t>
  </si>
  <si>
    <t>SOMRStaffProjects</t>
  </si>
  <si>
    <t>SOMRStaffProjects@cbiz.com</t>
  </si>
  <si>
    <t>SOMR Supplies</t>
  </si>
  <si>
    <t>SOMRSupplies</t>
  </si>
  <si>
    <t>SOMRSupplies@cbiz.com</t>
  </si>
  <si>
    <t>SOMR Survey Software</t>
  </si>
  <si>
    <t>SOMRsurveys</t>
  </si>
  <si>
    <t>SOMRSurveys@cbiz.com</t>
  </si>
  <si>
    <t>SOMR Synergy Suite 2A</t>
  </si>
  <si>
    <t>SOMRSynergySuite2A</t>
  </si>
  <si>
    <t>SOMRSynergySuite2A@cbiz.com</t>
  </si>
  <si>
    <t>SOMR Synergy Suite 2B</t>
  </si>
  <si>
    <t>SOMRSynergySuite2B</t>
  </si>
  <si>
    <t>SOMRSynergySuite2B@cbiz.com</t>
  </si>
  <si>
    <t>SOMR Synergy Suite 2C</t>
  </si>
  <si>
    <t>SOMRSynergySuite2C</t>
  </si>
  <si>
    <t>SOMRSynergySuite2C@cbiz.com</t>
  </si>
  <si>
    <t>SOMR Synergy Suite 3A</t>
  </si>
  <si>
    <t>SOMRSynergySuite3A</t>
  </si>
  <si>
    <t>SOMRSynergySuite3A@cbiz.com</t>
  </si>
  <si>
    <t>SOMR Synergy Suite 3B</t>
  </si>
  <si>
    <t>SOMRSynergySuite3B</t>
  </si>
  <si>
    <t>SOMRSynergySuite3B@cbiz.com</t>
  </si>
  <si>
    <t>SOMR Synergy Suite 3C</t>
  </si>
  <si>
    <t>SOMRSynergySuite3C</t>
  </si>
  <si>
    <t>SOMRSynergySuite3C@cbiz.com</t>
  </si>
  <si>
    <t>SOMR System Alerts</t>
  </si>
  <si>
    <t>SOMRSystemAlerts</t>
  </si>
  <si>
    <t>SOMRSystemAlerts@cbiz.com</t>
  </si>
  <si>
    <t>SOMR Tax Admin Support Request</t>
  </si>
  <si>
    <t>SOMRtasr</t>
  </si>
  <si>
    <t>SOMRtasr@cbiz.com</t>
  </si>
  <si>
    <t>SOMR Tax</t>
  </si>
  <si>
    <t>SOMRtax</t>
  </si>
  <si>
    <t>SOMRtax@cbiz.com</t>
  </si>
  <si>
    <t>SOMR Tax3</t>
  </si>
  <si>
    <t>SOMRTax3</t>
  </si>
  <si>
    <t>SOMRtax3@cbiz.com</t>
  </si>
  <si>
    <t>SOMR Tax Eng Letters-Corporate</t>
  </si>
  <si>
    <t>SOMRtaxengltrcorp</t>
  </si>
  <si>
    <t>SOMRtaxengltrcorp@cbiz.com</t>
  </si>
  <si>
    <t>SOMR TaxPro</t>
  </si>
  <si>
    <t>SOMRTaxPro</t>
  </si>
  <si>
    <t>SOMRTaxPro@cbiz.com</t>
  </si>
  <si>
    <t>SOMR Teams Test Room</t>
  </si>
  <si>
    <t>SOMRTeamsTestRoom</t>
  </si>
  <si>
    <t>SOMRTeamsTestRoom@cbiz.com</t>
  </si>
  <si>
    <t>SOMR Tenant Admin</t>
  </si>
  <si>
    <t>SOMRtenantadmin</t>
  </si>
  <si>
    <t>SOMRtenantadmin@cbiz.com</t>
  </si>
  <si>
    <t>SOMR Tluang Hmung</t>
  </si>
  <si>
    <t>SOMRTHmung</t>
  </si>
  <si>
    <t>SOMRTHmung@cbiz.com</t>
  </si>
  <si>
    <t>SOMR Torie Maddock</t>
  </si>
  <si>
    <t>SOMRTMaddock</t>
  </si>
  <si>
    <t>SOMRTMaddock@cbiz.com</t>
  </si>
  <si>
    <t>SOMR Tom Siedlecki</t>
  </si>
  <si>
    <t>SOMRTSiedlecki</t>
  </si>
  <si>
    <t>SOMRTSiedlecki@cbiz.com</t>
  </si>
  <si>
    <t>SOMR UPS Alerts</t>
  </si>
  <si>
    <t>SOMRUPSAlerts</t>
  </si>
  <si>
    <t>SOMRUPSAlerts@cbiz.com</t>
  </si>
  <si>
    <t>SOMR Valeo</t>
  </si>
  <si>
    <t>SOMRvaleo</t>
  </si>
  <si>
    <t>SOMRvaleo@cbiz.com</t>
  </si>
  <si>
    <t>SOMR Valuation Processing</t>
  </si>
  <si>
    <t>SOMRValuationProcess</t>
  </si>
  <si>
    <t>SOMRValuationProcessing@cbiz.com</t>
  </si>
  <si>
    <t>SOMR Warehouse</t>
  </si>
  <si>
    <t>SOMRWarehouse</t>
  </si>
  <si>
    <t>SOMRWarehouse@cbiz.com</t>
  </si>
  <si>
    <t>SOMR Willa Franklin</t>
  </si>
  <si>
    <t>SOMRWFranklin</t>
  </si>
  <si>
    <t>SOMRWFranklin@cbiz.com</t>
  </si>
  <si>
    <t>SOMR Woodfield Conf Rm (4) (T)</t>
  </si>
  <si>
    <t>SOMRWoodfieldRoom</t>
  </si>
  <si>
    <t>SOMRWoodfieldRoom@cbiz.com</t>
  </si>
  <si>
    <t>SOMR WSAdmin</t>
  </si>
  <si>
    <t>SOMRwsadmin</t>
  </si>
  <si>
    <t>SOMRwsadmin@cbiz.com</t>
  </si>
  <si>
    <t>SOMR Whitnie Mitchell</t>
  </si>
  <si>
    <t>SOMRWWard</t>
  </si>
  <si>
    <t>SOMRWMitchell@cbiz.com</t>
  </si>
  <si>
    <t>SOMR zMailbox</t>
  </si>
  <si>
    <t>SOMRzMailbox</t>
  </si>
  <si>
    <t>SOMRzMailbox@cbiz.com</t>
  </si>
  <si>
    <t>SOMR Zoom1</t>
  </si>
  <si>
    <t>SOMRZoom1</t>
  </si>
  <si>
    <t>SOMRZoom1@cbiz.com</t>
  </si>
  <si>
    <t>SOMR Zoom2</t>
  </si>
  <si>
    <t>SOMRZoom2</t>
  </si>
  <si>
    <t>SOMRZoom2@cbiz.com</t>
  </si>
  <si>
    <t>SOMR Zoom3</t>
  </si>
  <si>
    <t>SOMRzoom3</t>
  </si>
  <si>
    <t>SOMRzoom3@cbiz.com</t>
  </si>
  <si>
    <t>SOMR Zoom4</t>
  </si>
  <si>
    <t>SOMRzoom4</t>
  </si>
  <si>
    <t>SOMRzoom4@cbiz.com</t>
  </si>
  <si>
    <t>SOMR Zoom5</t>
  </si>
  <si>
    <t>SOMRzoom5</t>
  </si>
  <si>
    <t>SOMRzoom5@cbiz.com</t>
  </si>
  <si>
    <t>Lee, Stephanie</t>
  </si>
  <si>
    <t>Stephanie.Lee</t>
  </si>
  <si>
    <t>Stephanie.Lee@CBIZ.com</t>
  </si>
  <si>
    <t>Blake, Steve</t>
  </si>
  <si>
    <t>Steve.Blake</t>
  </si>
  <si>
    <t>Steve.Blake@CBIZ.com</t>
  </si>
  <si>
    <t>Dobias, Steve</t>
  </si>
  <si>
    <t>Steve.Dobias</t>
  </si>
  <si>
    <t>Steve.Dobias@CBIZ.com</t>
  </si>
  <si>
    <t>sdobias@somersetcpas.com</t>
  </si>
  <si>
    <t>Steved</t>
  </si>
  <si>
    <t>Riddle, Steve</t>
  </si>
  <si>
    <t>Steve.Riddle</t>
  </si>
  <si>
    <t>Steve.Riddle@CBIZ.com</t>
  </si>
  <si>
    <t>sriddle@somersetcpas.com</t>
  </si>
  <si>
    <t>Steve</t>
  </si>
  <si>
    <t>Wessel, Steve</t>
  </si>
  <si>
    <t>Steve.Wessel</t>
  </si>
  <si>
    <t>Steve.Wessel@CBIZ.com</t>
  </si>
  <si>
    <t>Ozzie</t>
  </si>
  <si>
    <t>Durr, Steven</t>
  </si>
  <si>
    <t>Steven.Durr</t>
  </si>
  <si>
    <t>Steven.Durr@CBIZ.com</t>
  </si>
  <si>
    <t>Emmons, Stevie</t>
  </si>
  <si>
    <t>Stevie.Emmons</t>
  </si>
  <si>
    <t>Stevie.Emmons@CBIZ.com</t>
  </si>
  <si>
    <t>Hott, Sue</t>
  </si>
  <si>
    <t>Sue.Hott</t>
  </si>
  <si>
    <t>Sue.Hott@CBIZ.com</t>
  </si>
  <si>
    <t>Bradford, Susan</t>
  </si>
  <si>
    <t>Susan.Bradford</t>
  </si>
  <si>
    <t>Susan.Bradford@CBIZ.com</t>
  </si>
  <si>
    <t>sbradford@somersetcpas.com</t>
  </si>
  <si>
    <t>Keaton, Susie</t>
  </si>
  <si>
    <t>Susie.Keaton</t>
  </si>
  <si>
    <t>Susie.Keaton@CBIZ.com</t>
  </si>
  <si>
    <t>Jones, Tamera</t>
  </si>
  <si>
    <t>Tamera.Jones</t>
  </si>
  <si>
    <t>Tamera.Jones@CBIZ.com</t>
  </si>
  <si>
    <t>tjones@somersetcpas.com</t>
  </si>
  <si>
    <t>Wede, Tammy</t>
  </si>
  <si>
    <t>Tammy.Wede</t>
  </si>
  <si>
    <t>Tammy.Wede@CBIZ.com</t>
  </si>
  <si>
    <t>Chernega, Tetiana</t>
  </si>
  <si>
    <t>Tetiana.Chernega</t>
  </si>
  <si>
    <t>Tetiana.Chernega@CBIZ.com</t>
  </si>
  <si>
    <t>Leon, Theresa</t>
  </si>
  <si>
    <t>Theresa.Leon</t>
  </si>
  <si>
    <t>Theresa.Leon@CBIZ.com</t>
  </si>
  <si>
    <t>tleon@somersetcpas.com</t>
  </si>
  <si>
    <t>Thieme, Tom</t>
  </si>
  <si>
    <t>Tom.Thieme</t>
  </si>
  <si>
    <t>Tom.Thieme@CBIZ.com</t>
  </si>
  <si>
    <t>tthieme@somersetcpas.com</t>
  </si>
  <si>
    <t>Flach, Tori</t>
  </si>
  <si>
    <t>Tori.Flach</t>
  </si>
  <si>
    <t>Tori.Flach@CBIZ.com</t>
  </si>
  <si>
    <t>tflach@somersetcpas.com</t>
  </si>
  <si>
    <t>Maddock, Torie</t>
  </si>
  <si>
    <t>Torie.Maddock</t>
  </si>
  <si>
    <t>Torie.Maddock@CBIZ.com</t>
  </si>
  <si>
    <t>Moeller, Tucker</t>
  </si>
  <si>
    <t>Tucker.Moeller</t>
  </si>
  <si>
    <t>Tucker.Moeller@CBIZ.com</t>
  </si>
  <si>
    <t>Beard, Tyler</t>
  </si>
  <si>
    <t>Tyler.Beard</t>
  </si>
  <si>
    <t>Tyler.Beard@CBIZ.com</t>
  </si>
  <si>
    <t>Roberts, Tyler</t>
  </si>
  <si>
    <t>Tyler.Roberts</t>
  </si>
  <si>
    <t>Tyler.Roberts@CBIZ.com</t>
  </si>
  <si>
    <t>Brennan, Valerie</t>
  </si>
  <si>
    <t>Valerie.Brennan</t>
  </si>
  <si>
    <t>Valerie.Brennan@CBIZ.com</t>
  </si>
  <si>
    <t>vbrennan@somersetcpas.com</t>
  </si>
  <si>
    <t>Pierceall, Vicki</t>
  </si>
  <si>
    <t>Vicki.Pierceall</t>
  </si>
  <si>
    <t>Vicki.Pierceall@CBIZ.com</t>
  </si>
  <si>
    <t>Mitchell, Whitnie</t>
  </si>
  <si>
    <t>Whitnie.Mitchell</t>
  </si>
  <si>
    <t>Whitnie.Mitchell@CBIZ.com</t>
  </si>
  <si>
    <t>WWard</t>
  </si>
  <si>
    <t>Basta, Will</t>
  </si>
  <si>
    <t>Will.Basta</t>
  </si>
  <si>
    <t>Will.Basta@CBIZ.com</t>
  </si>
  <si>
    <t>Miller, Zac</t>
  </si>
  <si>
    <t>Zac.Miller</t>
  </si>
  <si>
    <t>Zac.Miller@CBIZ.com</t>
  </si>
  <si>
    <t>zmiller@somersetcpas.com</t>
  </si>
  <si>
    <t>aliasToDisplayName</t>
  </si>
  <si>
    <t>Andy Depew</t>
  </si>
  <si>
    <t>Anna Lucy</t>
  </si>
  <si>
    <t>Ben Bridenstine</t>
  </si>
  <si>
    <t>Ben Treece</t>
  </si>
  <si>
    <t>Bethany Shelton</t>
  </si>
  <si>
    <t>Brad Haggard</t>
  </si>
  <si>
    <t>Caden Nifong</t>
  </si>
  <si>
    <t>Camden Plew</t>
  </si>
  <si>
    <t>Carson Caudillo</t>
  </si>
  <si>
    <t>Charlie Naber</t>
  </si>
  <si>
    <t>Cindy Stettler</t>
  </si>
  <si>
    <t>Collin Bowers</t>
  </si>
  <si>
    <t>Devon Allen</t>
  </si>
  <si>
    <t>Dustin Mills</t>
  </si>
  <si>
    <t>Elizabeth Kurcz</t>
  </si>
  <si>
    <t>Emery Denison</t>
  </si>
  <si>
    <t>Erika Kramer</t>
  </si>
  <si>
    <t>Erin Shupe</t>
  </si>
  <si>
    <t>Ethan Elliott</t>
  </si>
  <si>
    <t>Eugene Walters</t>
  </si>
  <si>
    <t>Gagandeep Randhawa</t>
  </si>
  <si>
    <t>Hayden Fronek</t>
  </si>
  <si>
    <t>Hillary SteberlShowley</t>
  </si>
  <si>
    <t>Jeff Hoots</t>
  </si>
  <si>
    <t>Jenni VanBibber</t>
  </si>
  <si>
    <t>Jennifer Moon</t>
  </si>
  <si>
    <t>Jennifer Rang</t>
  </si>
  <si>
    <t>JenniferK Allen</t>
  </si>
  <si>
    <t>Joe Mees</t>
  </si>
  <si>
    <t>Joel Close</t>
  </si>
  <si>
    <t>Jonathan Charlson</t>
  </si>
  <si>
    <t>Joshua Proper</t>
  </si>
  <si>
    <t>Kaitlyn Dover</t>
  </si>
  <si>
    <t>Katy Kerr</t>
  </si>
  <si>
    <t>Kaushik Selvakumar</t>
  </si>
  <si>
    <t>Keela McGrew</t>
  </si>
  <si>
    <t>Lauren Smith</t>
  </si>
  <si>
    <t>MaryKate Flynn</t>
  </si>
  <si>
    <t>Megan Schill</t>
  </si>
  <si>
    <t>Megha Brown</t>
  </si>
  <si>
    <t>Michele Robinson</t>
  </si>
  <si>
    <t>Nicolas Jones</t>
  </si>
  <si>
    <t>Parker Johnson</t>
  </si>
  <si>
    <t>Shan Patel</t>
  </si>
  <si>
    <t>Tammy Wede</t>
  </si>
  <si>
    <t>Tucker Moeller</t>
  </si>
  <si>
    <t>Tyler Roberts</t>
  </si>
  <si>
    <t>Will Basta</t>
  </si>
  <si>
    <t>aliasNoPrefix</t>
  </si>
  <si>
    <t>AllManagers</t>
  </si>
  <si>
    <t>AllSomersetEmployees</t>
  </si>
  <si>
    <t>AltryxUsers</t>
  </si>
  <si>
    <t>AssuranceOffshore</t>
  </si>
  <si>
    <t>AssuranceSeniorManagers</t>
  </si>
  <si>
    <t>Billers</t>
  </si>
  <si>
    <t>CAAS</t>
  </si>
  <si>
    <t>caashcgroup</t>
  </si>
  <si>
    <t>coreadministration</t>
  </si>
  <si>
    <t>CoreTaxDistributionList</t>
  </si>
  <si>
    <t>CultureCommittee</t>
  </si>
  <si>
    <t>CWA</t>
  </si>
  <si>
    <t>DealershipTeam</t>
  </si>
  <si>
    <t>directors</t>
  </si>
  <si>
    <t>HealthcareTeam</t>
  </si>
  <si>
    <t>JetPackDeviceRequest</t>
  </si>
  <si>
    <t>MaleEmployees</t>
  </si>
  <si>
    <t>managingdirectors</t>
  </si>
  <si>
    <t>MarketingTeam</t>
  </si>
  <si>
    <t>NetConInvestors</t>
  </si>
  <si>
    <t>OperationLeaders</t>
  </si>
  <si>
    <t>OperationsALL</t>
  </si>
  <si>
    <t>PrivateandCommercial</t>
  </si>
  <si>
    <t>PrivateandCommercialHC</t>
  </si>
  <si>
    <t>ProductionAssociate</t>
  </si>
  <si>
    <t>ProductionManagers</t>
  </si>
  <si>
    <t>ProductionSeniorAssociateI</t>
  </si>
  <si>
    <t>ProductionSeniorAssociateII</t>
  </si>
  <si>
    <t>ProductionSeniorManagers</t>
  </si>
  <si>
    <t>RealEstateTeam</t>
  </si>
  <si>
    <t>somersetcpasboardofdirectors</t>
  </si>
  <si>
    <t>taxassociates</t>
  </si>
  <si>
    <t>TaxColumnAxcessUsers</t>
  </si>
  <si>
    <t>taxmanagingdirectors</t>
  </si>
  <si>
    <t>taxmanagingdirectorsprimary</t>
  </si>
  <si>
    <t>TaxPODLeaders</t>
  </si>
  <si>
    <t>taxprocessing</t>
  </si>
  <si>
    <t>taxseniorassociates</t>
  </si>
  <si>
    <t>TaxTechChampions</t>
  </si>
  <si>
    <t>taxtechnicalteam</t>
  </si>
  <si>
    <t>valuationgroup</t>
  </si>
  <si>
    <t>SecAdmin-1</t>
  </si>
  <si>
    <t>admin</t>
  </si>
  <si>
    <t>AP</t>
  </si>
  <si>
    <t>CBIZA</t>
  </si>
  <si>
    <t>CBIZB</t>
  </si>
  <si>
    <t>CBIZC</t>
  </si>
  <si>
    <t>circlecityconfer</t>
  </si>
  <si>
    <t>Construction</t>
  </si>
  <si>
    <t>extron</t>
  </si>
  <si>
    <t>FiscalManagement</t>
  </si>
  <si>
    <t>FWThreeRiversCon</t>
  </si>
  <si>
    <t>G2MIST</t>
  </si>
  <si>
    <t>GPK</t>
  </si>
  <si>
    <t>HBowen</t>
  </si>
  <si>
    <t>HC</t>
  </si>
  <si>
    <t>Health&amp;WellnessR</t>
  </si>
  <si>
    <t>Heartland</t>
  </si>
  <si>
    <t>hybrid</t>
  </si>
  <si>
    <t>IndyConferenceRo</t>
  </si>
  <si>
    <t>JMcMaster</t>
  </si>
  <si>
    <t>JSheehan</t>
  </si>
  <si>
    <t>KeystoneCR</t>
  </si>
  <si>
    <t>KrinerCS</t>
  </si>
  <si>
    <t>LDowdell</t>
  </si>
  <si>
    <t>markcadmin</t>
  </si>
  <si>
    <t>MCBreakwaterConf</t>
  </si>
  <si>
    <t>mcondemandoffice</t>
  </si>
  <si>
    <t>MCRowleyConferen</t>
  </si>
  <si>
    <t>MCSomersetConfer</t>
  </si>
  <si>
    <t>MeridianConfRm</t>
  </si>
  <si>
    <t>Mother'sLounge3r</t>
  </si>
  <si>
    <t>NaptownCR</t>
  </si>
  <si>
    <t>RBrowning</t>
  </si>
  <si>
    <t>RBurkhart</t>
  </si>
  <si>
    <t>RTracy</t>
  </si>
  <si>
    <t>Sally</t>
  </si>
  <si>
    <t>sam</t>
  </si>
  <si>
    <t>SCC-B</t>
  </si>
  <si>
    <t>SchedulingMailbo</t>
  </si>
  <si>
    <t>somersettaxtechn</t>
  </si>
  <si>
    <t>surveys</t>
  </si>
  <si>
    <t>Tax3</t>
  </si>
  <si>
    <t>TeamsTestRoom</t>
  </si>
  <si>
    <t>tenantadmin</t>
  </si>
  <si>
    <t>ValuationProcess</t>
  </si>
  <si>
    <t>wsadmin</t>
  </si>
  <si>
    <t>zMailbox</t>
  </si>
  <si>
    <t>Zoom1</t>
  </si>
  <si>
    <t>Zoom2</t>
  </si>
  <si>
    <t>zoom3</t>
  </si>
  <si>
    <t>zoom4</t>
  </si>
  <si>
    <t>zoom5</t>
  </si>
  <si>
    <t>nameNoPrefix</t>
  </si>
  <si>
    <t xml:space="preserve"> Admin - Core</t>
  </si>
  <si>
    <t xml:space="preserve"> All Somerset Employees</t>
  </si>
  <si>
    <t xml:space="preserve"> Altryx Users</t>
  </si>
  <si>
    <t xml:space="preserve"> Assurance - Offshore</t>
  </si>
  <si>
    <t xml:space="preserve"> Assurance - Scheduling and Execution Committee</t>
  </si>
  <si>
    <t xml:space="preserve"> Assurance - Senior Managers</t>
  </si>
  <si>
    <t xml:space="preserve"> Billers</t>
  </si>
  <si>
    <t xml:space="preserve"> CAAS</t>
  </si>
  <si>
    <t xml:space="preserve"> CAAS - HC</t>
  </si>
  <si>
    <t xml:space="preserve"> Construction Design</t>
  </si>
  <si>
    <t xml:space="preserve"> Core Tax Distribution List</t>
  </si>
  <si>
    <t xml:space="preserve"> Culture Committee</t>
  </si>
  <si>
    <t xml:space="preserve"> CWA</t>
  </si>
  <si>
    <t xml:space="preserve"> Dealership Team</t>
  </si>
  <si>
    <t xml:space="preserve"> Directors</t>
  </si>
  <si>
    <t xml:space="preserve"> Employee Updates</t>
  </si>
  <si>
    <t xml:space="preserve"> Estate Planning Group</t>
  </si>
  <si>
    <t xml:space="preserve"> Fort Wayne Office</t>
  </si>
  <si>
    <t xml:space="preserve"> Healthcare Team</t>
  </si>
  <si>
    <t xml:space="preserve"> Indianapolis Office</t>
  </si>
  <si>
    <t xml:space="preserve"> JetPack Device Request</t>
  </si>
  <si>
    <t xml:space="preserve"> Male Employees</t>
  </si>
  <si>
    <t xml:space="preserve"> Managers - All</t>
  </si>
  <si>
    <t xml:space="preserve"> Managing Directors</t>
  </si>
  <si>
    <t xml:space="preserve"> Marketing Team</t>
  </si>
  <si>
    <t xml:space="preserve"> Michigan City Office</t>
  </si>
  <si>
    <t xml:space="preserve"> Monitoring</t>
  </si>
  <si>
    <t xml:space="preserve"> Nashville Office</t>
  </si>
  <si>
    <t xml:space="preserve"> NetCon Investors</t>
  </si>
  <si>
    <t xml:space="preserve"> Operation Leaders</t>
  </si>
  <si>
    <t xml:space="preserve"> Operations - ALL</t>
  </si>
  <si>
    <t xml:space="preserve"> Private and Commercial</t>
  </si>
  <si>
    <t xml:space="preserve"> Private and Commercial HC</t>
  </si>
  <si>
    <t xml:space="preserve"> Production - Associate</t>
  </si>
  <si>
    <t xml:space="preserve"> Production - Managers</t>
  </si>
  <si>
    <t xml:space="preserve"> Production - Senior Associate I</t>
  </si>
  <si>
    <t xml:space="preserve"> Production - Senior Associate II</t>
  </si>
  <si>
    <t xml:space="preserve"> Production - Senior Managers</t>
  </si>
  <si>
    <t xml:space="preserve"> Real Estate Team</t>
  </si>
  <si>
    <t xml:space="preserve"> Somerset CPAs Prior Board of Directors</t>
  </si>
  <si>
    <t xml:space="preserve"> Tax Associates</t>
  </si>
  <si>
    <t xml:space="preserve"> Tax Column Axcess Users</t>
  </si>
  <si>
    <t xml:space="preserve"> Tax Department</t>
  </si>
  <si>
    <t xml:space="preserve"> Tax Dept Managers</t>
  </si>
  <si>
    <t xml:space="preserve"> Tax Dept Senior Managers</t>
  </si>
  <si>
    <t xml:space="preserve"> Tax Managing Directors - ALL</t>
  </si>
  <si>
    <t xml:space="preserve"> Tax Managing Directors - Primary</t>
  </si>
  <si>
    <t xml:space="preserve"> Tax Pod Leaders</t>
  </si>
  <si>
    <t xml:space="preserve"> Tax Processing</t>
  </si>
  <si>
    <t xml:space="preserve"> Tax Senior Associates</t>
  </si>
  <si>
    <t xml:space="preserve"> Tax Tech Champions</t>
  </si>
  <si>
    <t xml:space="preserve"> Tax Technical Team</t>
  </si>
  <si>
    <t xml:space="preserve"> Valuation Group</t>
  </si>
  <si>
    <t>SecGrp  Administration</t>
  </si>
  <si>
    <t xml:space="preserve"> Aaron Sweet</t>
  </si>
  <si>
    <t xml:space="preserve"> Abby Warner</t>
  </si>
  <si>
    <t xml:space="preserve"> Accounts Payable</t>
  </si>
  <si>
    <t xml:space="preserve"> Accounts Receivable</t>
  </si>
  <si>
    <t xml:space="preserve"> Admin Team Support Request</t>
  </si>
  <si>
    <t xml:space="preserve"> Alex Tolley</t>
  </si>
  <si>
    <t xml:space="preserve"> Amina Bah</t>
  </si>
  <si>
    <t xml:space="preserve"> Andi Hogan</t>
  </si>
  <si>
    <t xml:space="preserve"> Andrew Skinner</t>
  </si>
  <si>
    <t xml:space="preserve"> Andy Galvez</t>
  </si>
  <si>
    <t xml:space="preserve"> Anna Foglesong</t>
  </si>
  <si>
    <t xml:space="preserve"> Austin Brooks</t>
  </si>
  <si>
    <t xml:space="preserve"> Austin Lackey</t>
  </si>
  <si>
    <t xml:space="preserve"> Axcess Administrator</t>
  </si>
  <si>
    <t xml:space="preserve"> Bailey Duvall</t>
  </si>
  <si>
    <t xml:space="preserve"> Benjamin Treece</t>
  </si>
  <si>
    <t xml:space="preserve"> Bob Browning</t>
  </si>
  <si>
    <t xml:space="preserve"> BrianTesting</t>
  </si>
  <si>
    <t xml:space="preserve"> Caleb VanHoosier</t>
  </si>
  <si>
    <t xml:space="preserve"> CBIZ A</t>
  </si>
  <si>
    <t xml:space="preserve"> CBIZ B</t>
  </si>
  <si>
    <t xml:space="preserve"> CBIZ C</t>
  </si>
  <si>
    <t xml:space="preserve"> CCH Admin</t>
  </si>
  <si>
    <t xml:space="preserve"> Chris Collins</t>
  </si>
  <si>
    <t xml:space="preserve"> Chris Hirschfeld</t>
  </si>
  <si>
    <t xml:space="preserve"> Circle City (8) (T)</t>
  </si>
  <si>
    <t xml:space="preserve"> Cody Harden</t>
  </si>
  <si>
    <t xml:space="preserve"> Confirmations</t>
  </si>
  <si>
    <t xml:space="preserve"> CPE</t>
  </si>
  <si>
    <t xml:space="preserve"> Craig Todderud</t>
  </si>
  <si>
    <t xml:space="preserve"> Craigie, Bill Conf Rm (4)</t>
  </si>
  <si>
    <t xml:space="preserve"> Crossing Conf Rm (8)</t>
  </si>
  <si>
    <t xml:space="preserve"> Crossroads Conference Room (12) (T)</t>
  </si>
  <si>
    <t xml:space="preserve"> Daniel Logan</t>
  </si>
  <si>
    <t xml:space="preserve"> Dharmesh Vaja</t>
  </si>
  <si>
    <t xml:space="preserve"> Dhruvin Shah</t>
  </si>
  <si>
    <t xml:space="preserve"> Digilence</t>
  </si>
  <si>
    <t xml:space="preserve"> Dustin Stoner</t>
  </si>
  <si>
    <t xml:space="preserve"> Dylan Harris</t>
  </si>
  <si>
    <t xml:space="preserve"> Eddie Castellanos</t>
  </si>
  <si>
    <t xml:space="preserve"> EFile</t>
  </si>
  <si>
    <t xml:space="preserve"> Elijah Maynard</t>
  </si>
  <si>
    <t xml:space="preserve"> Elsa Rhodes</t>
  </si>
  <si>
    <t xml:space="preserve"> Emma Price</t>
  </si>
  <si>
    <t xml:space="preserve"> Employee 8879</t>
  </si>
  <si>
    <t xml:space="preserve"> Eugena Thomas</t>
  </si>
  <si>
    <t xml:space="preserve"> Evaluations</t>
  </si>
  <si>
    <t xml:space="preserve"> Exchange Hybrid Service</t>
  </si>
  <si>
    <t xml:space="preserve"> Extron User</t>
  </si>
  <si>
    <t xml:space="preserve"> File</t>
  </si>
  <si>
    <t xml:space="preserve"> Fiscal Management Committee</t>
  </si>
  <si>
    <t xml:space="preserve"> Focus/Bike (3rd Floor)</t>
  </si>
  <si>
    <t xml:space="preserve"> Focus/Treadmill (3rd Floor)</t>
  </si>
  <si>
    <t xml:space="preserve"> Front Desk</t>
  </si>
  <si>
    <t xml:space="preserve"> FW - On Demand</t>
  </si>
  <si>
    <t xml:space="preserve"> FW - Synergy Suite</t>
  </si>
  <si>
    <t xml:space="preserve"> FW - Three Rivers Conf Room</t>
  </si>
  <si>
    <t xml:space="preserve"> GoToMeeting-IST</t>
  </si>
  <si>
    <t xml:space="preserve"> Gracy Hmung</t>
  </si>
  <si>
    <t xml:space="preserve"> Grant West</t>
  </si>
  <si>
    <t xml:space="preserve"> Guest Passkey</t>
  </si>
  <si>
    <t xml:space="preserve"> Gulab Memon</t>
  </si>
  <si>
    <t xml:space="preserve"> Hannah Kramer</t>
  </si>
  <si>
    <t xml:space="preserve"> Hayley DeMasie</t>
  </si>
  <si>
    <t xml:space="preserve"> Health &amp; Wellness</t>
  </si>
  <si>
    <t xml:space="preserve"> Heartland Room - (6) 2nd Floor</t>
  </si>
  <si>
    <t xml:space="preserve"> Hiral Khamar</t>
  </si>
  <si>
    <t xml:space="preserve"> Hiral Patel</t>
  </si>
  <si>
    <t xml:space="preserve"> Human Resources</t>
  </si>
  <si>
    <t xml:space="preserve"> iManageShare</t>
  </si>
  <si>
    <t xml:space="preserve"> INDOT1 Login Account</t>
  </si>
  <si>
    <t xml:space="preserve"> Indy Conf Rm (6)</t>
  </si>
  <si>
    <t xml:space="preserve"> Information Security</t>
  </si>
  <si>
    <t xml:space="preserve"> Intranet</t>
  </si>
  <si>
    <t xml:space="preserve"> Jack Sheehan</t>
  </si>
  <si>
    <t xml:space="preserve"> Jacob Mickevicius</t>
  </si>
  <si>
    <t xml:space="preserve"> Jared Born</t>
  </si>
  <si>
    <t xml:space="preserve"> Jared Davis Admin</t>
  </si>
  <si>
    <t xml:space="preserve"> Jayprakash Jamtani</t>
  </si>
  <si>
    <t xml:space="preserve"> Jenna Meciej</t>
  </si>
  <si>
    <t xml:space="preserve"> Jennie McMaster</t>
  </si>
  <si>
    <t xml:space="preserve"> Jill Onion</t>
  </si>
  <si>
    <t xml:space="preserve"> Jill Ziegler</t>
  </si>
  <si>
    <t xml:space="preserve"> Joe Reese</t>
  </si>
  <si>
    <t xml:space="preserve"> Joey Brock</t>
  </si>
  <si>
    <t xml:space="preserve"> Johnathan Eberle</t>
  </si>
  <si>
    <t xml:space="preserve"> Jordan Harrison</t>
  </si>
  <si>
    <t xml:space="preserve"> Josh Holt</t>
  </si>
  <si>
    <t xml:space="preserve"> Julia Adams</t>
  </si>
  <si>
    <t xml:space="preserve"> Julie Sidhom</t>
  </si>
  <si>
    <t xml:space="preserve"> Kace Email</t>
  </si>
  <si>
    <t xml:space="preserve"> Kaitlyn Zeller</t>
  </si>
  <si>
    <t xml:space="preserve"> Karl Berman</t>
  </si>
  <si>
    <t xml:space="preserve"> Karmen Carroll</t>
  </si>
  <si>
    <t xml:space="preserve"> Kasey Halfacre</t>
  </si>
  <si>
    <t xml:space="preserve"> Kebra Spargo</t>
  </si>
  <si>
    <t xml:space="preserve"> Keystone Conf Rm (12) (T)</t>
  </si>
  <si>
    <t xml:space="preserve"> Kriner Connections Space (18) (T)</t>
  </si>
  <si>
    <t xml:space="preserve"> Kris Reese</t>
  </si>
  <si>
    <t xml:space="preserve"> Latasha Dowdell</t>
  </si>
  <si>
    <t xml:space="preserve"> Laura Granade</t>
  </si>
  <si>
    <t xml:space="preserve"> Levi Kistler</t>
  </si>
  <si>
    <t xml:space="preserve"> Logan Carmack</t>
  </si>
  <si>
    <t xml:space="preserve"> Ludwig, George Conf Rm (6)</t>
  </si>
  <si>
    <t xml:space="preserve"> Mack Doyle Conf Center</t>
  </si>
  <si>
    <t xml:space="preserve"> Madison Ross</t>
  </si>
  <si>
    <t xml:space="preserve"> Maintenance</t>
  </si>
  <si>
    <t xml:space="preserve"> Maria Aguilar</t>
  </si>
  <si>
    <t xml:space="preserve"> MarkC Admin</t>
  </si>
  <si>
    <t xml:space="preserve"> MC - Breakwater Conference Room</t>
  </si>
  <si>
    <t xml:space="preserve"> MC - On Demand Office</t>
  </si>
  <si>
    <t xml:space="preserve"> MC - Rowley Conference Room</t>
  </si>
  <si>
    <t xml:space="preserve"> MC - Somerset Conference Room</t>
  </si>
  <si>
    <t xml:space="preserve"> Melinda  Phelps</t>
  </si>
  <si>
    <t xml:space="preserve"> Meridian Conf Rm (4) (T)</t>
  </si>
  <si>
    <t xml:space="preserve"> Michael Bugyis</t>
  </si>
  <si>
    <t xml:space="preserve"> Michael Greenberg</t>
  </si>
  <si>
    <t xml:space="preserve"> Midwest Conf Rm (4) (T)</t>
  </si>
  <si>
    <t xml:space="preserve"> Mothers Lounge 2nd Fl</t>
  </si>
  <si>
    <t xml:space="preserve"> Mother's Lounge 3rd Fl</t>
  </si>
  <si>
    <t xml:space="preserve"> Naptown Conference Room (8) (T)</t>
  </si>
  <si>
    <t xml:space="preserve"> Nichole Henderson</t>
  </si>
  <si>
    <t xml:space="preserve"> Nikki Abrams</t>
  </si>
  <si>
    <t xml:space="preserve"> Noah Bannister</t>
  </si>
  <si>
    <t xml:space="preserve"> Northside Conf Rm (6)</t>
  </si>
  <si>
    <t xml:space="preserve"> OffshoreTasks</t>
  </si>
  <si>
    <t xml:space="preserve"> On Demand Office 2A</t>
  </si>
  <si>
    <t xml:space="preserve"> On Demand WS 2A</t>
  </si>
  <si>
    <t xml:space="preserve"> On Demand WS 2B</t>
  </si>
  <si>
    <t xml:space="preserve"> On Demand WS 2C</t>
  </si>
  <si>
    <t xml:space="preserve"> On Demand WS 3A</t>
  </si>
  <si>
    <t xml:space="preserve"> On Demand WS 3B</t>
  </si>
  <si>
    <t xml:space="preserve"> On Demand WS 3C</t>
  </si>
  <si>
    <t xml:space="preserve"> On-Site</t>
  </si>
  <si>
    <t xml:space="preserve"> Organizer</t>
  </si>
  <si>
    <t xml:space="preserve"> Orientation Manual</t>
  </si>
  <si>
    <t xml:space="preserve"> Outsourced Accounting Services</t>
  </si>
  <si>
    <t xml:space="preserve"> Owen Weber</t>
  </si>
  <si>
    <t xml:space="preserve"> Penny Snyder</t>
  </si>
  <si>
    <t xml:space="preserve"> Personnel Changes</t>
  </si>
  <si>
    <t xml:space="preserve"> Phillip Kestermeier</t>
  </si>
  <si>
    <t xml:space="preserve"> Placement Tests</t>
  </si>
  <si>
    <t xml:space="preserve"> Pranav Sedani</t>
  </si>
  <si>
    <t xml:space="preserve"> Priteshkumar Pithadiya</t>
  </si>
  <si>
    <t xml:space="preserve"> Rachel Ruusma</t>
  </si>
  <si>
    <t xml:space="preserve"> Recruiting Mailbox</t>
  </si>
  <si>
    <t xml:space="preserve"> Right Fax</t>
  </si>
  <si>
    <t xml:space="preserve"> Rinkesh Panchal</t>
  </si>
  <si>
    <t xml:space="preserve"> Rita Zeigler</t>
  </si>
  <si>
    <t xml:space="preserve"> Rohit Jain</t>
  </si>
  <si>
    <t xml:space="preserve"> Romine, Bob Conf Rm (6)</t>
  </si>
  <si>
    <t xml:space="preserve"> Roy Crosley</t>
  </si>
  <si>
    <t xml:space="preserve"> Ryan Breen</t>
  </si>
  <si>
    <t xml:space="preserve"> Ryan Conner</t>
  </si>
  <si>
    <t xml:space="preserve"> Ryan Pederson</t>
  </si>
  <si>
    <t xml:space="preserve"> Ryley Layman</t>
  </si>
  <si>
    <t xml:space="preserve"> Sadie Hayes</t>
  </si>
  <si>
    <t xml:space="preserve"> Sally Strong</t>
  </si>
  <si>
    <t xml:space="preserve"> Samantha Shanklin</t>
  </si>
  <si>
    <t xml:space="preserve"> Sarah Ransford</t>
  </si>
  <si>
    <t xml:space="preserve"> Scheduling Mailbox</t>
  </si>
  <si>
    <t xml:space="preserve"> Seminars</t>
  </si>
  <si>
    <t xml:space="preserve"> SFSFedex</t>
  </si>
  <si>
    <t xml:space="preserve"> Simon Manwell</t>
  </si>
  <si>
    <t xml:space="preserve"> Somerset Asset Management</t>
  </si>
  <si>
    <t xml:space="preserve"> Somerset Cafe</t>
  </si>
  <si>
    <t xml:space="preserve"> Somerset Construction</t>
  </si>
  <si>
    <t xml:space="preserve"> Somerset Healthcare</t>
  </si>
  <si>
    <t xml:space="preserve"> Somerset Information</t>
  </si>
  <si>
    <t xml:space="preserve"> Somerset Notifications</t>
  </si>
  <si>
    <t xml:space="preserve"> Somerset Scans</t>
  </si>
  <si>
    <t xml:space="preserve"> Somerset Tax Technical Team</t>
  </si>
  <si>
    <t xml:space="preserve"> SomersetLand</t>
  </si>
  <si>
    <t xml:space="preserve"> Staff Projects</t>
  </si>
  <si>
    <t xml:space="preserve"> Stan Somerset</t>
  </si>
  <si>
    <t xml:space="preserve"> Steve Shoemaker</t>
  </si>
  <si>
    <t xml:space="preserve"> Steven Popielarski</t>
  </si>
  <si>
    <t xml:space="preserve"> Supplies</t>
  </si>
  <si>
    <t xml:space="preserve"> Survey Software</t>
  </si>
  <si>
    <t xml:space="preserve"> Susan Saylor</t>
  </si>
  <si>
    <t xml:space="preserve"> Synergy Suite 2A</t>
  </si>
  <si>
    <t xml:space="preserve"> Synergy Suite 2B</t>
  </si>
  <si>
    <t xml:space="preserve"> Synergy Suite 2C</t>
  </si>
  <si>
    <t xml:space="preserve"> Synergy Suite 3A</t>
  </si>
  <si>
    <t xml:space="preserve"> Synergy Suite 3B</t>
  </si>
  <si>
    <t xml:space="preserve"> Synergy Suite 3C</t>
  </si>
  <si>
    <t xml:space="preserve"> System Alerts</t>
  </si>
  <si>
    <t xml:space="preserve"> Tax</t>
  </si>
  <si>
    <t xml:space="preserve"> Tax Admin Support Request</t>
  </si>
  <si>
    <t xml:space="preserve"> Tax Eng Letters-Corporate</t>
  </si>
  <si>
    <t xml:space="preserve"> Tax3</t>
  </si>
  <si>
    <t xml:space="preserve"> TaxPro</t>
  </si>
  <si>
    <t xml:space="preserve"> Teams Test Room</t>
  </si>
  <si>
    <t xml:space="preserve"> Tenant Admin</t>
  </si>
  <si>
    <t xml:space="preserve"> Tluang Hmung</t>
  </si>
  <si>
    <t xml:space="preserve"> Tom Siedlecki</t>
  </si>
  <si>
    <t xml:space="preserve"> Torie Maddock</t>
  </si>
  <si>
    <t xml:space="preserve"> UPS Alerts</t>
  </si>
  <si>
    <t xml:space="preserve"> Valeo</t>
  </si>
  <si>
    <t xml:space="preserve"> Valuation Processing</t>
  </si>
  <si>
    <t xml:space="preserve"> Warehouse</t>
  </si>
  <si>
    <t xml:space="preserve"> Whipple, Robert Conf Rm (13) (T)</t>
  </si>
  <si>
    <t xml:space="preserve"> Whitnie Mitchell</t>
  </si>
  <si>
    <t xml:space="preserve"> Willa Franklin</t>
  </si>
  <si>
    <t xml:space="preserve"> Woodfield Conf Rm (4) (T)</t>
  </si>
  <si>
    <t xml:space="preserve"> WSAdmin</t>
  </si>
  <si>
    <t xml:space="preserve"> zMailbox</t>
  </si>
  <si>
    <t xml:space="preserve"> Zoom1</t>
  </si>
  <si>
    <t xml:space="preserve"> Zoom2</t>
  </si>
  <si>
    <t xml:space="preserve"> Zoom3</t>
  </si>
  <si>
    <t xml:space="preserve"> Zoom4</t>
  </si>
  <si>
    <t xml:space="preserve"> Zoom5</t>
  </si>
  <si>
    <t>targetEmailAddress2</t>
  </si>
  <si>
    <t>targetEmailAddress3</t>
  </si>
  <si>
    <t>masterTargetEmailAddress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</si>
</sst>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09E9-1B65-430D-97F9-27AE73EED91C}">
  <dimension ref="A1:N1925"/>
  <sheetViews>
    <sheetView tabSelected="1" topLeftCell="H1" workbookViewId="0">
      <selection activeCell="J1" sqref="J1:J1048576"/>
    </sheetView>
  </sheetViews>
  <sheetFormatPr defaultRowHeight="15" x14ac:dyDescent="0.25"/>
  <cols>
    <col min="1" max="3" width="38.7109375" bestFit="1" customWidth="1"/>
    <col min="4" max="4" width="29.7109375" bestFit="1" customWidth="1"/>
    <col min="5" max="5" width="18.85546875" bestFit="1" customWidth="1"/>
    <col min="6" max="6" width="47.85546875" bestFit="1" customWidth="1"/>
    <col min="7" max="10" width="50.140625" customWidth="1"/>
    <col min="11" max="11" width="110.7109375" bestFit="1" customWidth="1"/>
    <col min="12" max="12" width="67.28515625" bestFit="1" customWidth="1"/>
    <col min="13" max="13" width="53.28515625" bestFit="1" customWidth="1"/>
    <col min="14" max="14" width="131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7452</v>
      </c>
      <c r="I1" t="s">
        <v>7453</v>
      </c>
      <c r="J1" t="s">
        <v>7454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11</v>
      </c>
      <c r="C2" t="s">
        <v>11</v>
      </c>
      <c r="D2" t="s">
        <v>12</v>
      </c>
      <c r="F2" t="s">
        <v>13</v>
      </c>
      <c r="G2" t="str">
        <f>IFERROR(INDEX(Sheet2!F:F, MATCH(F2, Sheet2!H:H, 0)), "")</f>
        <v/>
      </c>
      <c r="H2" t="str">
        <f>IFERROR(INDEX(Sheet2!F:F, MATCH(M2, Sheet2!E:E, 0)), "")</f>
        <v/>
      </c>
      <c r="I2" t="str">
        <f>IFERROR(INDEX(Sheet2!F:F, MATCH(F2, Sheet2!E:E, 0)), "")</f>
        <v/>
      </c>
      <c r="J2" t="str">
        <f>IF(G2&lt;&gt;"", G2, IF(H2&lt;&gt;"", H2, IF(I2&lt;&gt;"", I2, "")))</f>
        <v/>
      </c>
      <c r="K2" t="s">
        <v>14</v>
      </c>
      <c r="L2" t="s">
        <v>15</v>
      </c>
      <c r="M2" t="s">
        <v>16</v>
      </c>
    </row>
    <row r="3" spans="1:14" x14ac:dyDescent="0.25">
      <c r="A3" t="s">
        <v>11</v>
      </c>
      <c r="C3" t="s">
        <v>11</v>
      </c>
      <c r="D3" t="s">
        <v>12</v>
      </c>
      <c r="F3" t="s">
        <v>13</v>
      </c>
      <c r="G3" t="str">
        <f>IFERROR(INDEX(Sheet2!F:F, MATCH(F3, Sheet2!H:H, 0)), "")</f>
        <v/>
      </c>
      <c r="H3" t="str">
        <f>IFERROR(INDEX(Sheet2!F:F, MATCH(M3, Sheet2!E:E, 0)), "")</f>
        <v/>
      </c>
      <c r="I3" t="str">
        <f>IFERROR(INDEX(Sheet2!F:F, MATCH(F3, Sheet2!E:E, 0)), "")</f>
        <v/>
      </c>
      <c r="J3" t="str">
        <f t="shared" ref="J3:J66" si="0">IF(G3&lt;&gt;"", G3, IF(H3&lt;&gt;"", H3, IF(I3&lt;&gt;"", I3, "")))</f>
        <v/>
      </c>
      <c r="K3" t="s">
        <v>17</v>
      </c>
      <c r="L3" t="s">
        <v>15</v>
      </c>
      <c r="M3" t="s">
        <v>16</v>
      </c>
    </row>
    <row r="4" spans="1:14" x14ac:dyDescent="0.25">
      <c r="A4" t="s">
        <v>11</v>
      </c>
      <c r="C4" t="s">
        <v>11</v>
      </c>
      <c r="D4" t="s">
        <v>12</v>
      </c>
      <c r="F4" t="s">
        <v>13</v>
      </c>
      <c r="G4" t="str">
        <f>IFERROR(INDEX(Sheet2!F:F, MATCH(F4, Sheet2!H:H, 0)), "")</f>
        <v/>
      </c>
      <c r="H4" t="str">
        <f>IFERROR(INDEX(Sheet2!F:F, MATCH(M4, Sheet2!E:E, 0)), "")</f>
        <v/>
      </c>
      <c r="I4" t="str">
        <f>IFERROR(INDEX(Sheet2!F:F, MATCH(F4, Sheet2!E:E, 0)), "")</f>
        <v/>
      </c>
      <c r="J4" t="str">
        <f t="shared" si="0"/>
        <v/>
      </c>
      <c r="L4" t="s">
        <v>15</v>
      </c>
      <c r="M4" t="s">
        <v>16</v>
      </c>
      <c r="N4" t="s">
        <v>18</v>
      </c>
    </row>
    <row r="5" spans="1:14" x14ac:dyDescent="0.25">
      <c r="A5" t="s">
        <v>19</v>
      </c>
      <c r="B5" t="s">
        <v>20</v>
      </c>
      <c r="D5" t="s">
        <v>21</v>
      </c>
      <c r="F5" t="s">
        <v>22</v>
      </c>
      <c r="G5" t="str">
        <f>IFERROR(INDEX(Sheet2!F:F, MATCH(F5, Sheet2!H:H, 0)), "")</f>
        <v/>
      </c>
      <c r="H5" t="str">
        <f>IFERROR(INDEX(Sheet2!F:F, MATCH(M5, Sheet2!E:E, 0)), "")</f>
        <v/>
      </c>
      <c r="I5" t="str">
        <f>IFERROR(INDEX(Sheet2!F:F, MATCH(F5, Sheet2!E:E, 0)), "")</f>
        <v/>
      </c>
      <c r="J5" t="str">
        <f t="shared" si="0"/>
        <v/>
      </c>
      <c r="K5" t="s">
        <v>23</v>
      </c>
      <c r="L5" t="s">
        <v>24</v>
      </c>
      <c r="M5" t="s">
        <v>25</v>
      </c>
    </row>
    <row r="6" spans="1:14" x14ac:dyDescent="0.25">
      <c r="A6" t="s">
        <v>19</v>
      </c>
      <c r="B6" t="s">
        <v>20</v>
      </c>
      <c r="D6" t="s">
        <v>21</v>
      </c>
      <c r="F6" t="s">
        <v>22</v>
      </c>
      <c r="G6" t="str">
        <f>IFERROR(INDEX(Sheet2!F:F, MATCH(F6, Sheet2!H:H, 0)), "")</f>
        <v/>
      </c>
      <c r="H6" t="str">
        <f>IFERROR(INDEX(Sheet2!F:F, MATCH(M6, Sheet2!E:E, 0)), "")</f>
        <v/>
      </c>
      <c r="I6" t="str">
        <f>IFERROR(INDEX(Sheet2!F:F, MATCH(F6, Sheet2!E:E, 0)), "")</f>
        <v/>
      </c>
      <c r="J6" t="str">
        <f t="shared" si="0"/>
        <v/>
      </c>
      <c r="K6" t="s">
        <v>26</v>
      </c>
      <c r="L6" t="s">
        <v>24</v>
      </c>
      <c r="M6" t="s">
        <v>25</v>
      </c>
    </row>
    <row r="7" spans="1:14" x14ac:dyDescent="0.25">
      <c r="A7" t="s">
        <v>19</v>
      </c>
      <c r="B7" t="s">
        <v>20</v>
      </c>
      <c r="D7" t="s">
        <v>21</v>
      </c>
      <c r="F7" t="s">
        <v>22</v>
      </c>
      <c r="G7" t="str">
        <f>IFERROR(INDEX(Sheet2!F:F, MATCH(F7, Sheet2!H:H, 0)), "")</f>
        <v/>
      </c>
      <c r="H7" t="str">
        <f>IFERROR(INDEX(Sheet2!F:F, MATCH(M7, Sheet2!E:E, 0)), "")</f>
        <v/>
      </c>
      <c r="I7" t="str">
        <f>IFERROR(INDEX(Sheet2!F:F, MATCH(F7, Sheet2!E:E, 0)), "")</f>
        <v/>
      </c>
      <c r="J7" t="str">
        <f t="shared" si="0"/>
        <v/>
      </c>
      <c r="L7" t="s">
        <v>24</v>
      </c>
      <c r="M7" t="s">
        <v>25</v>
      </c>
      <c r="N7" t="s">
        <v>27</v>
      </c>
    </row>
    <row r="8" spans="1:14" x14ac:dyDescent="0.25">
      <c r="A8" s="1" t="s">
        <v>28</v>
      </c>
      <c r="B8" t="s">
        <v>29</v>
      </c>
      <c r="D8" t="s">
        <v>21</v>
      </c>
      <c r="F8" t="s">
        <v>30</v>
      </c>
      <c r="G8" t="str">
        <f>IFERROR(INDEX(Sheet2!F:F, MATCH(F8, Sheet2!H:H, 0)), "")</f>
        <v/>
      </c>
      <c r="H8" t="str">
        <f>IFERROR(INDEX(Sheet2!F:F, MATCH(M8, Sheet2!E:E, 0)), "")</f>
        <v/>
      </c>
      <c r="I8" t="str">
        <f>IFERROR(INDEX(Sheet2!F:F, MATCH(F8, Sheet2!E:E, 0)), "")</f>
        <v>SOMRABah@cbiz.com</v>
      </c>
      <c r="J8" t="str">
        <f t="shared" si="0"/>
        <v>SOMRABah@cbiz.com</v>
      </c>
      <c r="K8" t="s">
        <v>31</v>
      </c>
      <c r="L8" t="s">
        <v>32</v>
      </c>
      <c r="M8" t="s">
        <v>33</v>
      </c>
    </row>
    <row r="9" spans="1:14" x14ac:dyDescent="0.25">
      <c r="A9" s="1" t="s">
        <v>28</v>
      </c>
      <c r="B9" t="s">
        <v>29</v>
      </c>
      <c r="D9" t="s">
        <v>21</v>
      </c>
      <c r="F9" t="s">
        <v>30</v>
      </c>
      <c r="G9" t="str">
        <f>IFERROR(INDEX(Sheet2!F:F, MATCH(F9, Sheet2!H:H, 0)), "")</f>
        <v/>
      </c>
      <c r="H9" t="str">
        <f>IFERROR(INDEX(Sheet2!F:F, MATCH(M9, Sheet2!E:E, 0)), "")</f>
        <v/>
      </c>
      <c r="I9" t="str">
        <f>IFERROR(INDEX(Sheet2!F:F, MATCH(F9, Sheet2!E:E, 0)), "")</f>
        <v>SOMRABah@cbiz.com</v>
      </c>
      <c r="J9" t="str">
        <f t="shared" si="0"/>
        <v>SOMRABah@cbiz.com</v>
      </c>
      <c r="K9" t="s">
        <v>34</v>
      </c>
      <c r="L9" t="s">
        <v>32</v>
      </c>
      <c r="M9" t="s">
        <v>33</v>
      </c>
    </row>
    <row r="10" spans="1:14" x14ac:dyDescent="0.25">
      <c r="A10" s="1" t="s">
        <v>28</v>
      </c>
      <c r="B10" t="s">
        <v>29</v>
      </c>
      <c r="D10" t="s">
        <v>21</v>
      </c>
      <c r="F10" t="s">
        <v>30</v>
      </c>
      <c r="G10" t="str">
        <f>IFERROR(INDEX(Sheet2!F:F, MATCH(F10, Sheet2!H:H, 0)), "")</f>
        <v/>
      </c>
      <c r="H10" t="str">
        <f>IFERROR(INDEX(Sheet2!F:F, MATCH(M10, Sheet2!E:E, 0)), "")</f>
        <v/>
      </c>
      <c r="I10" t="str">
        <f>IFERROR(INDEX(Sheet2!F:F, MATCH(F10, Sheet2!E:E, 0)), "")</f>
        <v>SOMRABah@cbiz.com</v>
      </c>
      <c r="J10" t="str">
        <f t="shared" si="0"/>
        <v>SOMRABah@cbiz.com</v>
      </c>
      <c r="L10" t="s">
        <v>32</v>
      </c>
      <c r="M10" t="s">
        <v>33</v>
      </c>
      <c r="N10" t="s">
        <v>35</v>
      </c>
    </row>
    <row r="11" spans="1:14" x14ac:dyDescent="0.25">
      <c r="A11" t="s">
        <v>36</v>
      </c>
      <c r="B11" t="s">
        <v>37</v>
      </c>
      <c r="D11" t="s">
        <v>21</v>
      </c>
      <c r="F11" t="s">
        <v>38</v>
      </c>
      <c r="G11" t="str">
        <f>IFERROR(INDEX(Sheet2!F:F, MATCH(F11, Sheet2!H:H, 0)), "")</f>
        <v/>
      </c>
      <c r="H11" t="str">
        <f>IFERROR(INDEX(Sheet2!F:F, MATCH(M11, Sheet2!E:E, 0)), "")</f>
        <v>Annette.Blake@CBIZ.com</v>
      </c>
      <c r="I11" t="str">
        <f>IFERROR(INDEX(Sheet2!F:F, MATCH(F11, Sheet2!E:E, 0)), "")</f>
        <v/>
      </c>
      <c r="J11" t="str">
        <f t="shared" si="0"/>
        <v>Annette.Blake@CBIZ.com</v>
      </c>
      <c r="K11" t="s">
        <v>39</v>
      </c>
      <c r="L11" t="s">
        <v>40</v>
      </c>
      <c r="M11" t="s">
        <v>41</v>
      </c>
    </row>
    <row r="12" spans="1:14" x14ac:dyDescent="0.25">
      <c r="A12" t="s">
        <v>36</v>
      </c>
      <c r="B12" t="s">
        <v>37</v>
      </c>
      <c r="D12" t="s">
        <v>21</v>
      </c>
      <c r="F12" t="s">
        <v>38</v>
      </c>
      <c r="G12" t="str">
        <f>IFERROR(INDEX(Sheet2!F:F, MATCH(F12, Sheet2!H:H, 0)), "")</f>
        <v/>
      </c>
      <c r="H12" t="str">
        <f>IFERROR(INDEX(Sheet2!F:F, MATCH(M12, Sheet2!E:E, 0)), "")</f>
        <v>Annette.Blake@CBIZ.com</v>
      </c>
      <c r="I12" t="str">
        <f>IFERROR(INDEX(Sheet2!F:F, MATCH(F12, Sheet2!E:E, 0)), "")</f>
        <v/>
      </c>
      <c r="J12" t="str">
        <f t="shared" si="0"/>
        <v>Annette.Blake@CBIZ.com</v>
      </c>
      <c r="K12" t="s">
        <v>42</v>
      </c>
      <c r="L12" t="s">
        <v>40</v>
      </c>
      <c r="M12" t="s">
        <v>41</v>
      </c>
    </row>
    <row r="13" spans="1:14" x14ac:dyDescent="0.25">
      <c r="A13" t="s">
        <v>36</v>
      </c>
      <c r="B13" t="s">
        <v>37</v>
      </c>
      <c r="D13" t="s">
        <v>21</v>
      </c>
      <c r="F13" t="s">
        <v>38</v>
      </c>
      <c r="G13" t="str">
        <f>IFERROR(INDEX(Sheet2!F:F, MATCH(F13, Sheet2!H:H, 0)), "")</f>
        <v/>
      </c>
      <c r="H13" t="str">
        <f>IFERROR(INDEX(Sheet2!F:F, MATCH(M13, Sheet2!E:E, 0)), "")</f>
        <v>Annette.Blake@CBIZ.com</v>
      </c>
      <c r="I13" t="str">
        <f>IFERROR(INDEX(Sheet2!F:F, MATCH(F13, Sheet2!E:E, 0)), "")</f>
        <v/>
      </c>
      <c r="J13" t="str">
        <f t="shared" si="0"/>
        <v>Annette.Blake@CBIZ.com</v>
      </c>
      <c r="K13" t="s">
        <v>43</v>
      </c>
      <c r="L13" t="s">
        <v>40</v>
      </c>
      <c r="M13" t="s">
        <v>41</v>
      </c>
    </row>
    <row r="14" spans="1:14" x14ac:dyDescent="0.25">
      <c r="A14" t="s">
        <v>36</v>
      </c>
      <c r="B14" t="s">
        <v>37</v>
      </c>
      <c r="D14" t="s">
        <v>21</v>
      </c>
      <c r="F14" t="s">
        <v>38</v>
      </c>
      <c r="G14" t="str">
        <f>IFERROR(INDEX(Sheet2!F:F, MATCH(F14, Sheet2!H:H, 0)), "")</f>
        <v/>
      </c>
      <c r="H14" t="str">
        <f>IFERROR(INDEX(Sheet2!F:F, MATCH(M14, Sheet2!E:E, 0)), "")</f>
        <v>Annette.Blake@CBIZ.com</v>
      </c>
      <c r="I14" t="str">
        <f>IFERROR(INDEX(Sheet2!F:F, MATCH(F14, Sheet2!E:E, 0)), "")</f>
        <v/>
      </c>
      <c r="J14" t="str">
        <f t="shared" si="0"/>
        <v>Annette.Blake@CBIZ.com</v>
      </c>
      <c r="L14" t="s">
        <v>40</v>
      </c>
      <c r="M14" t="s">
        <v>41</v>
      </c>
      <c r="N14" t="s">
        <v>44</v>
      </c>
    </row>
    <row r="15" spans="1:14" x14ac:dyDescent="0.25">
      <c r="A15" t="s">
        <v>45</v>
      </c>
      <c r="C15" t="s">
        <v>45</v>
      </c>
      <c r="D15" t="s">
        <v>12</v>
      </c>
      <c r="F15" t="s">
        <v>46</v>
      </c>
      <c r="G15" t="str">
        <f>IFERROR(INDEX(Sheet2!F:F, MATCH(F15, Sheet2!H:H, 0)), "")</f>
        <v/>
      </c>
      <c r="H15" t="str">
        <f>IFERROR(INDEX(Sheet2!F:F, MATCH(M15, Sheet2!E:E, 0)), "")</f>
        <v/>
      </c>
      <c r="I15" t="str">
        <f>IFERROR(INDEX(Sheet2!F:F, MATCH(F15, Sheet2!E:E, 0)), "")</f>
        <v/>
      </c>
      <c r="J15" t="str">
        <f t="shared" si="0"/>
        <v/>
      </c>
      <c r="K15" t="s">
        <v>47</v>
      </c>
      <c r="L15" t="s">
        <v>48</v>
      </c>
      <c r="M15" t="s">
        <v>49</v>
      </c>
    </row>
    <row r="16" spans="1:14" x14ac:dyDescent="0.25">
      <c r="A16" t="s">
        <v>45</v>
      </c>
      <c r="C16" t="s">
        <v>45</v>
      </c>
      <c r="D16" t="s">
        <v>12</v>
      </c>
      <c r="F16" t="s">
        <v>46</v>
      </c>
      <c r="G16" t="str">
        <f>IFERROR(INDEX(Sheet2!F:F, MATCH(F16, Sheet2!H:H, 0)), "")</f>
        <v/>
      </c>
      <c r="H16" t="str">
        <f>IFERROR(INDEX(Sheet2!F:F, MATCH(M16, Sheet2!E:E, 0)), "")</f>
        <v/>
      </c>
      <c r="I16" t="str">
        <f>IFERROR(INDEX(Sheet2!F:F, MATCH(F16, Sheet2!E:E, 0)), "")</f>
        <v/>
      </c>
      <c r="J16" t="str">
        <f t="shared" si="0"/>
        <v/>
      </c>
      <c r="L16" t="s">
        <v>48</v>
      </c>
      <c r="M16" t="s">
        <v>49</v>
      </c>
      <c r="N16" t="s">
        <v>50</v>
      </c>
    </row>
    <row r="17" spans="1:14" x14ac:dyDescent="0.25">
      <c r="A17" t="s">
        <v>51</v>
      </c>
      <c r="B17" t="s">
        <v>52</v>
      </c>
      <c r="D17" t="s">
        <v>21</v>
      </c>
      <c r="F17" t="s">
        <v>53</v>
      </c>
      <c r="G17" t="str">
        <f>IFERROR(INDEX(Sheet2!F:F, MATCH(F17, Sheet2!H:H, 0)), "")</f>
        <v>Avery.Bundy@CBIZ.com</v>
      </c>
      <c r="H17" t="str">
        <f>IFERROR(INDEX(Sheet2!F:F, MATCH(M17, Sheet2!E:E, 0)), "")</f>
        <v>Avery.Bundy@CBIZ.com</v>
      </c>
      <c r="I17" t="str">
        <f>IFERROR(INDEX(Sheet2!F:F, MATCH(F17, Sheet2!E:E, 0)), "")</f>
        <v/>
      </c>
      <c r="J17" t="str">
        <f t="shared" si="0"/>
        <v>Avery.Bundy@CBIZ.com</v>
      </c>
      <c r="K17" t="s">
        <v>54</v>
      </c>
      <c r="L17" t="s">
        <v>55</v>
      </c>
      <c r="M17" t="s">
        <v>56</v>
      </c>
    </row>
    <row r="18" spans="1:14" x14ac:dyDescent="0.25">
      <c r="A18" t="s">
        <v>51</v>
      </c>
      <c r="B18" t="s">
        <v>52</v>
      </c>
      <c r="D18" t="s">
        <v>21</v>
      </c>
      <c r="F18" t="s">
        <v>53</v>
      </c>
      <c r="G18" t="str">
        <f>IFERROR(INDEX(Sheet2!F:F, MATCH(F18, Sheet2!H:H, 0)), "")</f>
        <v>Avery.Bundy@CBIZ.com</v>
      </c>
      <c r="H18" t="str">
        <f>IFERROR(INDEX(Sheet2!F:F, MATCH(M18, Sheet2!E:E, 0)), "")</f>
        <v>Avery.Bundy@CBIZ.com</v>
      </c>
      <c r="I18" t="str">
        <f>IFERROR(INDEX(Sheet2!F:F, MATCH(F18, Sheet2!E:E, 0)), "")</f>
        <v/>
      </c>
      <c r="J18" t="str">
        <f t="shared" si="0"/>
        <v>Avery.Bundy@CBIZ.com</v>
      </c>
      <c r="K18" t="s">
        <v>57</v>
      </c>
      <c r="L18" t="s">
        <v>55</v>
      </c>
      <c r="M18" t="s">
        <v>56</v>
      </c>
    </row>
    <row r="19" spans="1:14" x14ac:dyDescent="0.25">
      <c r="A19" t="s">
        <v>51</v>
      </c>
      <c r="B19" t="s">
        <v>52</v>
      </c>
      <c r="D19" t="s">
        <v>21</v>
      </c>
      <c r="F19" t="s">
        <v>53</v>
      </c>
      <c r="G19" t="str">
        <f>IFERROR(INDEX(Sheet2!F:F, MATCH(F19, Sheet2!H:H, 0)), "")</f>
        <v>Avery.Bundy@CBIZ.com</v>
      </c>
      <c r="H19" t="str">
        <f>IFERROR(INDEX(Sheet2!F:F, MATCH(M19, Sheet2!E:E, 0)), "")</f>
        <v>Avery.Bundy@CBIZ.com</v>
      </c>
      <c r="I19" t="str">
        <f>IFERROR(INDEX(Sheet2!F:F, MATCH(F19, Sheet2!E:E, 0)), "")</f>
        <v/>
      </c>
      <c r="J19" t="str">
        <f t="shared" si="0"/>
        <v>Avery.Bundy@CBIZ.com</v>
      </c>
      <c r="L19" t="s">
        <v>55</v>
      </c>
      <c r="M19" t="s">
        <v>56</v>
      </c>
      <c r="N19" t="s">
        <v>58</v>
      </c>
    </row>
    <row r="20" spans="1:14" x14ac:dyDescent="0.25">
      <c r="A20" t="s">
        <v>59</v>
      </c>
      <c r="B20" t="s">
        <v>60</v>
      </c>
      <c r="D20" t="s">
        <v>21</v>
      </c>
      <c r="F20" t="s">
        <v>61</v>
      </c>
      <c r="G20" t="str">
        <f>IFERROR(INDEX(Sheet2!F:F, MATCH(F20, Sheet2!H:H, 0)), "")</f>
        <v>Aly.Caviness@CBIZ.com</v>
      </c>
      <c r="H20" t="str">
        <f>IFERROR(INDEX(Sheet2!F:F, MATCH(M20, Sheet2!E:E, 0)), "")</f>
        <v>Aly.Caviness@CBIZ.com</v>
      </c>
      <c r="I20" t="str">
        <f>IFERROR(INDEX(Sheet2!F:F, MATCH(F20, Sheet2!E:E, 0)), "")</f>
        <v/>
      </c>
      <c r="J20" t="str">
        <f t="shared" si="0"/>
        <v>Aly.Caviness@CBIZ.com</v>
      </c>
      <c r="K20" t="s">
        <v>62</v>
      </c>
      <c r="L20" t="s">
        <v>63</v>
      </c>
      <c r="M20" t="s">
        <v>64</v>
      </c>
    </row>
    <row r="21" spans="1:14" x14ac:dyDescent="0.25">
      <c r="A21" t="s">
        <v>59</v>
      </c>
      <c r="B21" t="s">
        <v>60</v>
      </c>
      <c r="D21" t="s">
        <v>21</v>
      </c>
      <c r="F21" t="s">
        <v>61</v>
      </c>
      <c r="G21" t="str">
        <f>IFERROR(INDEX(Sheet2!F:F, MATCH(F21, Sheet2!H:H, 0)), "")</f>
        <v>Aly.Caviness@CBIZ.com</v>
      </c>
      <c r="H21" t="str">
        <f>IFERROR(INDEX(Sheet2!F:F, MATCH(M21, Sheet2!E:E, 0)), "")</f>
        <v>Aly.Caviness@CBIZ.com</v>
      </c>
      <c r="I21" t="str">
        <f>IFERROR(INDEX(Sheet2!F:F, MATCH(F21, Sheet2!E:E, 0)), "")</f>
        <v/>
      </c>
      <c r="J21" t="str">
        <f t="shared" si="0"/>
        <v>Aly.Caviness@CBIZ.com</v>
      </c>
      <c r="K21" t="s">
        <v>65</v>
      </c>
      <c r="L21" t="s">
        <v>63</v>
      </c>
      <c r="M21" t="s">
        <v>64</v>
      </c>
    </row>
    <row r="22" spans="1:14" x14ac:dyDescent="0.25">
      <c r="A22" t="s">
        <v>59</v>
      </c>
      <c r="B22" t="s">
        <v>60</v>
      </c>
      <c r="D22" t="s">
        <v>21</v>
      </c>
      <c r="F22" t="s">
        <v>61</v>
      </c>
      <c r="G22" t="str">
        <f>IFERROR(INDEX(Sheet2!F:F, MATCH(F22, Sheet2!H:H, 0)), "")</f>
        <v>Aly.Caviness@CBIZ.com</v>
      </c>
      <c r="H22" t="str">
        <f>IFERROR(INDEX(Sheet2!F:F, MATCH(M22, Sheet2!E:E, 0)), "")</f>
        <v>Aly.Caviness@CBIZ.com</v>
      </c>
      <c r="I22" t="str">
        <f>IFERROR(INDEX(Sheet2!F:F, MATCH(F22, Sheet2!E:E, 0)), "")</f>
        <v/>
      </c>
      <c r="J22" t="str">
        <f t="shared" si="0"/>
        <v>Aly.Caviness@CBIZ.com</v>
      </c>
      <c r="L22" t="s">
        <v>63</v>
      </c>
      <c r="M22" t="s">
        <v>64</v>
      </c>
      <c r="N22" t="s">
        <v>66</v>
      </c>
    </row>
    <row r="23" spans="1:14" x14ac:dyDescent="0.25">
      <c r="A23" t="s">
        <v>67</v>
      </c>
      <c r="B23" t="s">
        <v>68</v>
      </c>
      <c r="D23" t="s">
        <v>21</v>
      </c>
      <c r="F23" t="s">
        <v>69</v>
      </c>
      <c r="G23" t="str">
        <f>IFERROR(INDEX(Sheet2!F:F, MATCH(F23, Sheet2!H:H, 0)), "")</f>
        <v/>
      </c>
      <c r="H23" t="str">
        <f>IFERROR(INDEX(Sheet2!F:F, MATCH(M23, Sheet2!E:E, 0)), "")</f>
        <v>Abby.Cox@CBIZ.com</v>
      </c>
      <c r="I23" t="str">
        <f>IFERROR(INDEX(Sheet2!F:F, MATCH(F23, Sheet2!E:E, 0)), "")</f>
        <v/>
      </c>
      <c r="J23" t="str">
        <f t="shared" si="0"/>
        <v>Abby.Cox@CBIZ.com</v>
      </c>
      <c r="K23" t="s">
        <v>70</v>
      </c>
      <c r="L23" t="s">
        <v>71</v>
      </c>
      <c r="M23" t="s">
        <v>72</v>
      </c>
    </row>
    <row r="24" spans="1:14" x14ac:dyDescent="0.25">
      <c r="A24" t="s">
        <v>67</v>
      </c>
      <c r="B24" t="s">
        <v>68</v>
      </c>
      <c r="D24" t="s">
        <v>21</v>
      </c>
      <c r="F24" t="s">
        <v>69</v>
      </c>
      <c r="G24" t="str">
        <f>IFERROR(INDEX(Sheet2!F:F, MATCH(F24, Sheet2!H:H, 0)), "")</f>
        <v/>
      </c>
      <c r="H24" t="str">
        <f>IFERROR(INDEX(Sheet2!F:F, MATCH(M24, Sheet2!E:E, 0)), "")</f>
        <v>Abby.Cox@CBIZ.com</v>
      </c>
      <c r="I24" t="str">
        <f>IFERROR(INDEX(Sheet2!F:F, MATCH(F24, Sheet2!E:E, 0)), "")</f>
        <v/>
      </c>
      <c r="J24" t="str">
        <f t="shared" si="0"/>
        <v>Abby.Cox@CBIZ.com</v>
      </c>
      <c r="K24" t="s">
        <v>73</v>
      </c>
      <c r="L24" t="s">
        <v>71</v>
      </c>
      <c r="M24" t="s">
        <v>72</v>
      </c>
    </row>
    <row r="25" spans="1:14" x14ac:dyDescent="0.25">
      <c r="A25" t="s">
        <v>67</v>
      </c>
      <c r="B25" t="s">
        <v>68</v>
      </c>
      <c r="D25" t="s">
        <v>21</v>
      </c>
      <c r="F25" t="s">
        <v>69</v>
      </c>
      <c r="G25" t="str">
        <f>IFERROR(INDEX(Sheet2!F:F, MATCH(F25, Sheet2!H:H, 0)), "")</f>
        <v/>
      </c>
      <c r="H25" t="str">
        <f>IFERROR(INDEX(Sheet2!F:F, MATCH(M25, Sheet2!E:E, 0)), "")</f>
        <v>Abby.Cox@CBIZ.com</v>
      </c>
      <c r="I25" t="str">
        <f>IFERROR(INDEX(Sheet2!F:F, MATCH(F25, Sheet2!E:E, 0)), "")</f>
        <v/>
      </c>
      <c r="J25" t="str">
        <f t="shared" si="0"/>
        <v>Abby.Cox@CBIZ.com</v>
      </c>
      <c r="K25" t="s">
        <v>74</v>
      </c>
      <c r="L25" t="s">
        <v>71</v>
      </c>
      <c r="M25" t="s">
        <v>72</v>
      </c>
    </row>
    <row r="26" spans="1:14" x14ac:dyDescent="0.25">
      <c r="A26" t="s">
        <v>67</v>
      </c>
      <c r="B26" t="s">
        <v>68</v>
      </c>
      <c r="D26" t="s">
        <v>21</v>
      </c>
      <c r="F26" t="s">
        <v>69</v>
      </c>
      <c r="G26" t="str">
        <f>IFERROR(INDEX(Sheet2!F:F, MATCH(F26, Sheet2!H:H, 0)), "")</f>
        <v/>
      </c>
      <c r="H26" t="str">
        <f>IFERROR(INDEX(Sheet2!F:F, MATCH(M26, Sheet2!E:E, 0)), "")</f>
        <v>Abby.Cox@CBIZ.com</v>
      </c>
      <c r="I26" t="str">
        <f>IFERROR(INDEX(Sheet2!F:F, MATCH(F26, Sheet2!E:E, 0)), "")</f>
        <v/>
      </c>
      <c r="J26" t="str">
        <f t="shared" si="0"/>
        <v>Abby.Cox@CBIZ.com</v>
      </c>
      <c r="L26" t="s">
        <v>71</v>
      </c>
      <c r="M26" t="s">
        <v>72</v>
      </c>
      <c r="N26" t="s">
        <v>75</v>
      </c>
    </row>
    <row r="27" spans="1:14" x14ac:dyDescent="0.25">
      <c r="A27" t="s">
        <v>76</v>
      </c>
      <c r="B27" t="s">
        <v>77</v>
      </c>
      <c r="D27" t="s">
        <v>21</v>
      </c>
      <c r="F27" t="s">
        <v>78</v>
      </c>
      <c r="G27" t="str">
        <f>IFERROR(INDEX(Sheet2!F:F, MATCH(F27, Sheet2!H:H, 0)), "")</f>
        <v/>
      </c>
      <c r="H27" t="str">
        <f>IFERROR(INDEX(Sheet2!F:F, MATCH(M27, Sheet2!E:E, 0)), "")</f>
        <v>Amy.Crouch@CBIZ.com</v>
      </c>
      <c r="I27" t="str">
        <f>IFERROR(INDEX(Sheet2!F:F, MATCH(F27, Sheet2!E:E, 0)), "")</f>
        <v/>
      </c>
      <c r="J27" t="str">
        <f t="shared" si="0"/>
        <v>Amy.Crouch@CBIZ.com</v>
      </c>
      <c r="K27" t="s">
        <v>79</v>
      </c>
      <c r="L27" t="s">
        <v>80</v>
      </c>
      <c r="M27" t="s">
        <v>81</v>
      </c>
    </row>
    <row r="28" spans="1:14" x14ac:dyDescent="0.25">
      <c r="A28" t="s">
        <v>76</v>
      </c>
      <c r="B28" t="s">
        <v>77</v>
      </c>
      <c r="D28" t="s">
        <v>21</v>
      </c>
      <c r="F28" t="s">
        <v>78</v>
      </c>
      <c r="G28" t="str">
        <f>IFERROR(INDEX(Sheet2!F:F, MATCH(F28, Sheet2!H:H, 0)), "")</f>
        <v/>
      </c>
      <c r="H28" t="str">
        <f>IFERROR(INDEX(Sheet2!F:F, MATCH(M28, Sheet2!E:E, 0)), "")</f>
        <v>Amy.Crouch@CBIZ.com</v>
      </c>
      <c r="I28" t="str">
        <f>IFERROR(INDEX(Sheet2!F:F, MATCH(F28, Sheet2!E:E, 0)), "")</f>
        <v/>
      </c>
      <c r="J28" t="str">
        <f t="shared" si="0"/>
        <v>Amy.Crouch@CBIZ.com</v>
      </c>
      <c r="K28" t="s">
        <v>82</v>
      </c>
      <c r="L28" t="s">
        <v>80</v>
      </c>
      <c r="M28" t="s">
        <v>81</v>
      </c>
    </row>
    <row r="29" spans="1:14" x14ac:dyDescent="0.25">
      <c r="A29" t="s">
        <v>76</v>
      </c>
      <c r="B29" t="s">
        <v>77</v>
      </c>
      <c r="D29" t="s">
        <v>21</v>
      </c>
      <c r="F29" t="s">
        <v>78</v>
      </c>
      <c r="G29" t="str">
        <f>IFERROR(INDEX(Sheet2!F:F, MATCH(F29, Sheet2!H:H, 0)), "")</f>
        <v/>
      </c>
      <c r="H29" t="str">
        <f>IFERROR(INDEX(Sheet2!F:F, MATCH(M29, Sheet2!E:E, 0)), "")</f>
        <v>Amy.Crouch@CBIZ.com</v>
      </c>
      <c r="I29" t="str">
        <f>IFERROR(INDEX(Sheet2!F:F, MATCH(F29, Sheet2!E:E, 0)), "")</f>
        <v/>
      </c>
      <c r="J29" t="str">
        <f t="shared" si="0"/>
        <v>Amy.Crouch@CBIZ.com</v>
      </c>
      <c r="L29" t="s">
        <v>80</v>
      </c>
      <c r="M29" t="s">
        <v>81</v>
      </c>
      <c r="N29" t="s">
        <v>83</v>
      </c>
    </row>
    <row r="30" spans="1:14" x14ac:dyDescent="0.25">
      <c r="A30" t="s">
        <v>84</v>
      </c>
      <c r="B30" t="s">
        <v>85</v>
      </c>
      <c r="D30" t="s">
        <v>21</v>
      </c>
      <c r="F30" t="s">
        <v>86</v>
      </c>
      <c r="G30" t="str">
        <f>IFERROR(INDEX(Sheet2!F:F, MATCH(F30, Sheet2!H:H, 0)), "")</f>
        <v/>
      </c>
      <c r="H30" t="str">
        <f>IFERROR(INDEX(Sheet2!F:F, MATCH(M30, Sheet2!E:E, 0)), "")</f>
        <v/>
      </c>
      <c r="I30" t="str">
        <f>IFERROR(INDEX(Sheet2!F:F, MATCH(F30, Sheet2!E:E, 0)), "")</f>
        <v/>
      </c>
      <c r="J30" t="str">
        <f t="shared" si="0"/>
        <v/>
      </c>
      <c r="K30" t="s">
        <v>87</v>
      </c>
      <c r="L30" t="s">
        <v>88</v>
      </c>
      <c r="M30" t="s">
        <v>89</v>
      </c>
    </row>
    <row r="31" spans="1:14" x14ac:dyDescent="0.25">
      <c r="A31" t="s">
        <v>84</v>
      </c>
      <c r="B31" t="s">
        <v>85</v>
      </c>
      <c r="D31" t="s">
        <v>21</v>
      </c>
      <c r="F31" t="s">
        <v>86</v>
      </c>
      <c r="G31" t="str">
        <f>IFERROR(INDEX(Sheet2!F:F, MATCH(F31, Sheet2!H:H, 0)), "")</f>
        <v/>
      </c>
      <c r="H31" t="str">
        <f>IFERROR(INDEX(Sheet2!F:F, MATCH(M31, Sheet2!E:E, 0)), "")</f>
        <v/>
      </c>
      <c r="I31" t="str">
        <f>IFERROR(INDEX(Sheet2!F:F, MATCH(F31, Sheet2!E:E, 0)), "")</f>
        <v/>
      </c>
      <c r="J31" t="str">
        <f t="shared" si="0"/>
        <v/>
      </c>
      <c r="L31" t="s">
        <v>88</v>
      </c>
      <c r="M31" t="s">
        <v>89</v>
      </c>
      <c r="N31" t="s">
        <v>90</v>
      </c>
    </row>
    <row r="32" spans="1:14" x14ac:dyDescent="0.25">
      <c r="A32" t="s">
        <v>91</v>
      </c>
      <c r="B32" t="s">
        <v>92</v>
      </c>
      <c r="D32" t="s">
        <v>21</v>
      </c>
      <c r="F32" t="s">
        <v>93</v>
      </c>
      <c r="G32" t="str">
        <f>IFERROR(INDEX(Sheet2!F:F, MATCH(F32, Sheet2!H:H, 0)), "")</f>
        <v/>
      </c>
      <c r="H32" t="str">
        <f>IFERROR(INDEX(Sheet2!F:F, MATCH(M32, Sheet2!E:E, 0)), "")</f>
        <v>Andy.Depew@CBIZ.com</v>
      </c>
      <c r="I32" t="str">
        <f>IFERROR(INDEX(Sheet2!F:F, MATCH(F32, Sheet2!E:E, 0)), "")</f>
        <v/>
      </c>
      <c r="J32" t="str">
        <f t="shared" si="0"/>
        <v>Andy.Depew@CBIZ.com</v>
      </c>
      <c r="K32" t="s">
        <v>94</v>
      </c>
      <c r="L32" t="s">
        <v>95</v>
      </c>
      <c r="M32" t="s">
        <v>96</v>
      </c>
    </row>
    <row r="33" spans="1:14" x14ac:dyDescent="0.25">
      <c r="A33" t="s">
        <v>91</v>
      </c>
      <c r="B33" t="s">
        <v>92</v>
      </c>
      <c r="D33" t="s">
        <v>21</v>
      </c>
      <c r="F33" t="s">
        <v>93</v>
      </c>
      <c r="G33" t="str">
        <f>IFERROR(INDEX(Sheet2!F:F, MATCH(F33, Sheet2!H:H, 0)), "")</f>
        <v/>
      </c>
      <c r="H33" t="str">
        <f>IFERROR(INDEX(Sheet2!F:F, MATCH(M33, Sheet2!E:E, 0)), "")</f>
        <v>Andy.Depew@CBIZ.com</v>
      </c>
      <c r="I33" t="str">
        <f>IFERROR(INDEX(Sheet2!F:F, MATCH(F33, Sheet2!E:E, 0)), "")</f>
        <v/>
      </c>
      <c r="J33" t="str">
        <f t="shared" si="0"/>
        <v>Andy.Depew@CBIZ.com</v>
      </c>
      <c r="K33" t="s">
        <v>97</v>
      </c>
      <c r="L33" t="s">
        <v>95</v>
      </c>
      <c r="M33" t="s">
        <v>96</v>
      </c>
    </row>
    <row r="34" spans="1:14" x14ac:dyDescent="0.25">
      <c r="A34" t="s">
        <v>91</v>
      </c>
      <c r="B34" t="s">
        <v>92</v>
      </c>
      <c r="D34" t="s">
        <v>21</v>
      </c>
      <c r="F34" t="s">
        <v>93</v>
      </c>
      <c r="G34" t="str">
        <f>IFERROR(INDEX(Sheet2!F:F, MATCH(F34, Sheet2!H:H, 0)), "")</f>
        <v/>
      </c>
      <c r="H34" t="str">
        <f>IFERROR(INDEX(Sheet2!F:F, MATCH(M34, Sheet2!E:E, 0)), "")</f>
        <v>Andy.Depew@CBIZ.com</v>
      </c>
      <c r="I34" t="str">
        <f>IFERROR(INDEX(Sheet2!F:F, MATCH(F34, Sheet2!E:E, 0)), "")</f>
        <v/>
      </c>
      <c r="J34" t="str">
        <f t="shared" si="0"/>
        <v>Andy.Depew@CBIZ.com</v>
      </c>
      <c r="K34" t="s">
        <v>98</v>
      </c>
      <c r="L34" t="s">
        <v>95</v>
      </c>
      <c r="M34" t="s">
        <v>96</v>
      </c>
    </row>
    <row r="35" spans="1:14" x14ac:dyDescent="0.25">
      <c r="A35" t="s">
        <v>91</v>
      </c>
      <c r="B35" t="s">
        <v>92</v>
      </c>
      <c r="D35" t="s">
        <v>21</v>
      </c>
      <c r="F35" t="s">
        <v>93</v>
      </c>
      <c r="G35" t="str">
        <f>IFERROR(INDEX(Sheet2!F:F, MATCH(F35, Sheet2!H:H, 0)), "")</f>
        <v/>
      </c>
      <c r="H35" t="str">
        <f>IFERROR(INDEX(Sheet2!F:F, MATCH(M35, Sheet2!E:E, 0)), "")</f>
        <v>Andy.Depew@CBIZ.com</v>
      </c>
      <c r="I35" t="str">
        <f>IFERROR(INDEX(Sheet2!F:F, MATCH(F35, Sheet2!E:E, 0)), "")</f>
        <v/>
      </c>
      <c r="J35" t="str">
        <f t="shared" si="0"/>
        <v>Andy.Depew@CBIZ.com</v>
      </c>
      <c r="L35" t="s">
        <v>95</v>
      </c>
      <c r="M35" t="s">
        <v>96</v>
      </c>
      <c r="N35" t="s">
        <v>99</v>
      </c>
    </row>
    <row r="36" spans="1:14" x14ac:dyDescent="0.25">
      <c r="A36" t="s">
        <v>100</v>
      </c>
      <c r="B36" t="s">
        <v>101</v>
      </c>
      <c r="D36" t="s">
        <v>21</v>
      </c>
      <c r="F36" t="s">
        <v>102</v>
      </c>
      <c r="G36" t="str">
        <f>IFERROR(INDEX(Sheet2!F:F, MATCH(F36, Sheet2!H:H, 0)), "")</f>
        <v/>
      </c>
      <c r="H36" t="str">
        <f>IFERROR(INDEX(Sheet2!F:F, MATCH(M36, Sheet2!E:E, 0)), "")</f>
        <v/>
      </c>
      <c r="I36" t="str">
        <f>IFERROR(INDEX(Sheet2!F:F, MATCH(F36, Sheet2!E:E, 0)), "")</f>
        <v/>
      </c>
      <c r="J36" t="str">
        <f t="shared" si="0"/>
        <v/>
      </c>
      <c r="K36" t="s">
        <v>103</v>
      </c>
      <c r="L36" t="s">
        <v>104</v>
      </c>
      <c r="M36" t="s">
        <v>105</v>
      </c>
    </row>
    <row r="37" spans="1:14" x14ac:dyDescent="0.25">
      <c r="A37" t="s">
        <v>100</v>
      </c>
      <c r="B37" t="s">
        <v>101</v>
      </c>
      <c r="D37" t="s">
        <v>21</v>
      </c>
      <c r="F37" t="s">
        <v>102</v>
      </c>
      <c r="G37" t="str">
        <f>IFERROR(INDEX(Sheet2!F:F, MATCH(F37, Sheet2!H:H, 0)), "")</f>
        <v/>
      </c>
      <c r="H37" t="str">
        <f>IFERROR(INDEX(Sheet2!F:F, MATCH(M37, Sheet2!E:E, 0)), "")</f>
        <v/>
      </c>
      <c r="I37" t="str">
        <f>IFERROR(INDEX(Sheet2!F:F, MATCH(F37, Sheet2!E:E, 0)), "")</f>
        <v/>
      </c>
      <c r="J37" t="str">
        <f t="shared" si="0"/>
        <v/>
      </c>
      <c r="K37" t="s">
        <v>106</v>
      </c>
      <c r="L37" t="s">
        <v>104</v>
      </c>
      <c r="M37" t="s">
        <v>105</v>
      </c>
    </row>
    <row r="38" spans="1:14" x14ac:dyDescent="0.25">
      <c r="A38" t="s">
        <v>100</v>
      </c>
      <c r="B38" t="s">
        <v>101</v>
      </c>
      <c r="D38" t="s">
        <v>21</v>
      </c>
      <c r="F38" t="s">
        <v>102</v>
      </c>
      <c r="G38" t="str">
        <f>IFERROR(INDEX(Sheet2!F:F, MATCH(F38, Sheet2!H:H, 0)), "")</f>
        <v/>
      </c>
      <c r="H38" t="str">
        <f>IFERROR(INDEX(Sheet2!F:F, MATCH(M38, Sheet2!E:E, 0)), "")</f>
        <v/>
      </c>
      <c r="I38" t="str">
        <f>IFERROR(INDEX(Sheet2!F:F, MATCH(F38, Sheet2!E:E, 0)), "")</f>
        <v/>
      </c>
      <c r="J38" t="str">
        <f t="shared" si="0"/>
        <v/>
      </c>
      <c r="L38" t="s">
        <v>104</v>
      </c>
      <c r="M38" t="s">
        <v>105</v>
      </c>
      <c r="N38" t="s">
        <v>107</v>
      </c>
    </row>
    <row r="39" spans="1:14" x14ac:dyDescent="0.25">
      <c r="A39" t="s">
        <v>108</v>
      </c>
      <c r="C39" t="s">
        <v>108</v>
      </c>
      <c r="D39" t="s">
        <v>109</v>
      </c>
      <c r="F39" t="s">
        <v>110</v>
      </c>
      <c r="G39" t="str">
        <f>IFERROR(INDEX(Sheet2!F:F, MATCH(F39, Sheet2!H:H, 0)), "")</f>
        <v/>
      </c>
      <c r="H39" t="str">
        <f>IFERROR(INDEX(Sheet2!F:F, MATCH(M39, Sheet2!E:E, 0)), "")</f>
        <v/>
      </c>
      <c r="I39" t="str">
        <f>IFERROR(INDEX(Sheet2!F:F, MATCH(F39, Sheet2!E:E, 0)), "")</f>
        <v>SOMRadmin@cbiz.com</v>
      </c>
      <c r="J39" t="str">
        <f t="shared" si="0"/>
        <v>SOMRadmin@cbiz.com</v>
      </c>
      <c r="K39" t="s">
        <v>111</v>
      </c>
      <c r="L39" t="s">
        <v>112</v>
      </c>
      <c r="M39" t="s">
        <v>113</v>
      </c>
    </row>
    <row r="40" spans="1:14" x14ac:dyDescent="0.25">
      <c r="A40" t="s">
        <v>108</v>
      </c>
      <c r="C40" t="s">
        <v>108</v>
      </c>
      <c r="D40" t="s">
        <v>109</v>
      </c>
      <c r="F40" t="s">
        <v>110</v>
      </c>
      <c r="G40" t="str">
        <f>IFERROR(INDEX(Sheet2!F:F, MATCH(F40, Sheet2!H:H, 0)), "")</f>
        <v/>
      </c>
      <c r="H40" t="str">
        <f>IFERROR(INDEX(Sheet2!F:F, MATCH(M40, Sheet2!E:E, 0)), "")</f>
        <v/>
      </c>
      <c r="I40" t="str">
        <f>IFERROR(INDEX(Sheet2!F:F, MATCH(F40, Sheet2!E:E, 0)), "")</f>
        <v>SOMRadmin@cbiz.com</v>
      </c>
      <c r="J40" t="str">
        <f t="shared" si="0"/>
        <v>SOMRadmin@cbiz.com</v>
      </c>
      <c r="L40" t="s">
        <v>112</v>
      </c>
      <c r="M40" t="s">
        <v>113</v>
      </c>
      <c r="N40" t="s">
        <v>114</v>
      </c>
    </row>
    <row r="41" spans="1:14" x14ac:dyDescent="0.25">
      <c r="A41" t="s">
        <v>129</v>
      </c>
      <c r="C41" t="s">
        <v>129</v>
      </c>
      <c r="D41" t="s">
        <v>12</v>
      </c>
      <c r="F41" t="s">
        <v>130</v>
      </c>
      <c r="G41" t="str">
        <f>IFERROR(INDEX(Sheet2!F:F, MATCH(F41, Sheet2!H:H, 0)), "")</f>
        <v/>
      </c>
      <c r="H41" t="str">
        <f>IFERROR(INDEX(Sheet2!F:F, MATCH(M41, Sheet2!E:E, 0)), "")</f>
        <v/>
      </c>
      <c r="I41" t="str">
        <f>IFERROR(INDEX(Sheet2!F:F, MATCH(F41, Sheet2!E:E, 0)), "")</f>
        <v/>
      </c>
      <c r="J41" t="str">
        <f t="shared" si="0"/>
        <v/>
      </c>
      <c r="K41" t="s">
        <v>131</v>
      </c>
      <c r="L41" t="s">
        <v>132</v>
      </c>
      <c r="M41" t="s">
        <v>133</v>
      </c>
    </row>
    <row r="42" spans="1:14" x14ac:dyDescent="0.25">
      <c r="A42" t="s">
        <v>129</v>
      </c>
      <c r="C42" t="s">
        <v>129</v>
      </c>
      <c r="D42" t="s">
        <v>12</v>
      </c>
      <c r="F42" t="s">
        <v>130</v>
      </c>
      <c r="G42" t="str">
        <f>IFERROR(INDEX(Sheet2!F:F, MATCH(F42, Sheet2!H:H, 0)), "")</f>
        <v/>
      </c>
      <c r="H42" t="str">
        <f>IFERROR(INDEX(Sheet2!F:F, MATCH(M42, Sheet2!E:E, 0)), "")</f>
        <v/>
      </c>
      <c r="I42" t="str">
        <f>IFERROR(INDEX(Sheet2!F:F, MATCH(F42, Sheet2!E:E, 0)), "")</f>
        <v/>
      </c>
      <c r="J42" t="str">
        <f t="shared" si="0"/>
        <v/>
      </c>
      <c r="L42" t="s">
        <v>132</v>
      </c>
      <c r="M42" t="s">
        <v>133</v>
      </c>
      <c r="N42" t="s">
        <v>134</v>
      </c>
    </row>
    <row r="43" spans="1:14" x14ac:dyDescent="0.25">
      <c r="A43" t="s">
        <v>121</v>
      </c>
      <c r="B43" t="s">
        <v>122</v>
      </c>
      <c r="D43" t="s">
        <v>21</v>
      </c>
      <c r="F43" t="s">
        <v>123</v>
      </c>
      <c r="G43" t="str">
        <f>IFERROR(INDEX(Sheet2!F:F, MATCH(F43, Sheet2!H:H, 0)), "")</f>
        <v>Angie.Drew@CBIZ.com</v>
      </c>
      <c r="H43" t="str">
        <f>IFERROR(INDEX(Sheet2!F:F, MATCH(M43, Sheet2!E:E, 0)), "")</f>
        <v>Angie.Drew@CBIZ.com</v>
      </c>
      <c r="I43" t="str">
        <f>IFERROR(INDEX(Sheet2!F:F, MATCH(F43, Sheet2!E:E, 0)), "")</f>
        <v/>
      </c>
      <c r="J43" t="str">
        <f t="shared" si="0"/>
        <v>Angie.Drew@CBIZ.com</v>
      </c>
      <c r="K43" t="s">
        <v>124</v>
      </c>
      <c r="L43" t="s">
        <v>125</v>
      </c>
      <c r="M43" t="s">
        <v>126</v>
      </c>
    </row>
    <row r="44" spans="1:14" x14ac:dyDescent="0.25">
      <c r="A44" t="s">
        <v>121</v>
      </c>
      <c r="B44" t="s">
        <v>122</v>
      </c>
      <c r="D44" t="s">
        <v>21</v>
      </c>
      <c r="F44" t="s">
        <v>123</v>
      </c>
      <c r="G44" t="str">
        <f>IFERROR(INDEX(Sheet2!F:F, MATCH(F44, Sheet2!H:H, 0)), "")</f>
        <v>Angie.Drew@CBIZ.com</v>
      </c>
      <c r="H44" t="str">
        <f>IFERROR(INDEX(Sheet2!F:F, MATCH(M44, Sheet2!E:E, 0)), "")</f>
        <v>Angie.Drew@CBIZ.com</v>
      </c>
      <c r="I44" t="str">
        <f>IFERROR(INDEX(Sheet2!F:F, MATCH(F44, Sheet2!E:E, 0)), "")</f>
        <v/>
      </c>
      <c r="J44" t="str">
        <f t="shared" si="0"/>
        <v>Angie.Drew@CBIZ.com</v>
      </c>
      <c r="K44" t="s">
        <v>127</v>
      </c>
      <c r="L44" t="s">
        <v>125</v>
      </c>
      <c r="M44" t="s">
        <v>126</v>
      </c>
    </row>
    <row r="45" spans="1:14" x14ac:dyDescent="0.25">
      <c r="A45" t="s">
        <v>121</v>
      </c>
      <c r="B45" t="s">
        <v>122</v>
      </c>
      <c r="D45" t="s">
        <v>21</v>
      </c>
      <c r="F45" t="s">
        <v>123</v>
      </c>
      <c r="G45" t="str">
        <f>IFERROR(INDEX(Sheet2!F:F, MATCH(F45, Sheet2!H:H, 0)), "")</f>
        <v>Angie.Drew@CBIZ.com</v>
      </c>
      <c r="H45" t="str">
        <f>IFERROR(INDEX(Sheet2!F:F, MATCH(M45, Sheet2!E:E, 0)), "")</f>
        <v>Angie.Drew@CBIZ.com</v>
      </c>
      <c r="I45" t="str">
        <f>IFERROR(INDEX(Sheet2!F:F, MATCH(F45, Sheet2!E:E, 0)), "")</f>
        <v/>
      </c>
      <c r="J45" t="str">
        <f t="shared" si="0"/>
        <v>Angie.Drew@CBIZ.com</v>
      </c>
      <c r="L45" t="s">
        <v>125</v>
      </c>
      <c r="M45" t="s">
        <v>126</v>
      </c>
      <c r="N45" t="s">
        <v>128</v>
      </c>
    </row>
    <row r="46" spans="1:14" x14ac:dyDescent="0.25">
      <c r="A46" t="s">
        <v>135</v>
      </c>
      <c r="C46" t="s">
        <v>135</v>
      </c>
      <c r="D46" t="s">
        <v>12</v>
      </c>
      <c r="F46" t="s">
        <v>136</v>
      </c>
      <c r="G46" t="str">
        <f>IFERROR(INDEX(Sheet2!F:F, MATCH(F46, Sheet2!H:H, 0)), "")</f>
        <v/>
      </c>
      <c r="H46" t="str">
        <f>IFERROR(INDEX(Sheet2!F:F, MATCH(M46, Sheet2!E:E, 0)), "")</f>
        <v/>
      </c>
      <c r="I46" t="str">
        <f>IFERROR(INDEX(Sheet2!F:F, MATCH(F46, Sheet2!E:E, 0)), "")</f>
        <v/>
      </c>
      <c r="J46" t="str">
        <f t="shared" si="0"/>
        <v/>
      </c>
      <c r="K46" t="s">
        <v>137</v>
      </c>
      <c r="L46" t="s">
        <v>138</v>
      </c>
      <c r="M46" t="s">
        <v>139</v>
      </c>
    </row>
    <row r="47" spans="1:14" x14ac:dyDescent="0.25">
      <c r="A47" t="s">
        <v>135</v>
      </c>
      <c r="C47" t="s">
        <v>135</v>
      </c>
      <c r="D47" t="s">
        <v>12</v>
      </c>
      <c r="F47" t="s">
        <v>136</v>
      </c>
      <c r="G47" t="str">
        <f>IFERROR(INDEX(Sheet2!F:F, MATCH(F47, Sheet2!H:H, 0)), "")</f>
        <v/>
      </c>
      <c r="H47" t="str">
        <f>IFERROR(INDEX(Sheet2!F:F, MATCH(M47, Sheet2!E:E, 0)), "")</f>
        <v/>
      </c>
      <c r="I47" t="str">
        <f>IFERROR(INDEX(Sheet2!F:F, MATCH(F47, Sheet2!E:E, 0)), "")</f>
        <v/>
      </c>
      <c r="J47" t="str">
        <f t="shared" si="0"/>
        <v/>
      </c>
      <c r="L47" t="s">
        <v>138</v>
      </c>
      <c r="M47" t="s">
        <v>139</v>
      </c>
      <c r="N47" t="s">
        <v>140</v>
      </c>
    </row>
    <row r="48" spans="1:14" x14ac:dyDescent="0.25">
      <c r="A48" t="s">
        <v>248</v>
      </c>
      <c r="C48" t="s">
        <v>248</v>
      </c>
      <c r="D48" t="s">
        <v>12</v>
      </c>
      <c r="F48" t="s">
        <v>249</v>
      </c>
      <c r="G48" t="str">
        <f>IFERROR(INDEX(Sheet2!F:F, MATCH(F48, Sheet2!H:H, 0)), "")</f>
        <v/>
      </c>
      <c r="H48" t="str">
        <f>IFERROR(INDEX(Sheet2!F:F, MATCH(M48, Sheet2!E:E, 0)), "")</f>
        <v/>
      </c>
      <c r="I48" t="str">
        <f>IFERROR(INDEX(Sheet2!F:F, MATCH(F48, Sheet2!E:E, 0)), "")</f>
        <v/>
      </c>
      <c r="J48" t="str">
        <f t="shared" si="0"/>
        <v/>
      </c>
      <c r="K48" t="s">
        <v>250</v>
      </c>
      <c r="L48" t="s">
        <v>251</v>
      </c>
      <c r="M48" t="s">
        <v>252</v>
      </c>
    </row>
    <row r="49" spans="1:14" x14ac:dyDescent="0.25">
      <c r="A49" t="s">
        <v>248</v>
      </c>
      <c r="C49" t="s">
        <v>248</v>
      </c>
      <c r="D49" t="s">
        <v>12</v>
      </c>
      <c r="F49" t="s">
        <v>249</v>
      </c>
      <c r="G49" t="str">
        <f>IFERROR(INDEX(Sheet2!F:F, MATCH(F49, Sheet2!H:H, 0)), "")</f>
        <v/>
      </c>
      <c r="H49" t="str">
        <f>IFERROR(INDEX(Sheet2!F:F, MATCH(M49, Sheet2!E:E, 0)), "")</f>
        <v/>
      </c>
      <c r="I49" t="str">
        <f>IFERROR(INDEX(Sheet2!F:F, MATCH(F49, Sheet2!E:E, 0)), "")</f>
        <v/>
      </c>
      <c r="J49" t="str">
        <f t="shared" si="0"/>
        <v/>
      </c>
      <c r="L49" t="s">
        <v>251</v>
      </c>
      <c r="M49" t="s">
        <v>252</v>
      </c>
      <c r="N49" t="s">
        <v>253</v>
      </c>
    </row>
    <row r="50" spans="1:14" x14ac:dyDescent="0.25">
      <c r="A50" t="s">
        <v>141</v>
      </c>
      <c r="B50" t="s">
        <v>142</v>
      </c>
      <c r="D50" t="s">
        <v>21</v>
      </c>
      <c r="F50" t="s">
        <v>143</v>
      </c>
      <c r="G50" t="str">
        <f>IFERROR(INDEX(Sheet2!F:F, MATCH(F50, Sheet2!H:H, 0)), "")</f>
        <v/>
      </c>
      <c r="H50" t="str">
        <f>IFERROR(INDEX(Sheet2!F:F, MATCH(M50, Sheet2!E:E, 0)), "")</f>
        <v>Adam.Faurot@CBIZ.com</v>
      </c>
      <c r="I50" t="str">
        <f>IFERROR(INDEX(Sheet2!F:F, MATCH(F50, Sheet2!E:E, 0)), "")</f>
        <v/>
      </c>
      <c r="J50" t="str">
        <f t="shared" si="0"/>
        <v>Adam.Faurot@CBIZ.com</v>
      </c>
      <c r="K50" t="s">
        <v>144</v>
      </c>
      <c r="L50" t="s">
        <v>145</v>
      </c>
      <c r="M50" t="s">
        <v>146</v>
      </c>
    </row>
    <row r="51" spans="1:14" x14ac:dyDescent="0.25">
      <c r="A51" t="s">
        <v>141</v>
      </c>
      <c r="B51" t="s">
        <v>142</v>
      </c>
      <c r="D51" t="s">
        <v>21</v>
      </c>
      <c r="F51" t="s">
        <v>143</v>
      </c>
      <c r="G51" t="str">
        <f>IFERROR(INDEX(Sheet2!F:F, MATCH(F51, Sheet2!H:H, 0)), "")</f>
        <v/>
      </c>
      <c r="H51" t="str">
        <f>IFERROR(INDEX(Sheet2!F:F, MATCH(M51, Sheet2!E:E, 0)), "")</f>
        <v>Adam.Faurot@CBIZ.com</v>
      </c>
      <c r="I51" t="str">
        <f>IFERROR(INDEX(Sheet2!F:F, MATCH(F51, Sheet2!E:E, 0)), "")</f>
        <v/>
      </c>
      <c r="J51" t="str">
        <f t="shared" si="0"/>
        <v>Adam.Faurot@CBIZ.com</v>
      </c>
      <c r="L51" t="s">
        <v>145</v>
      </c>
      <c r="M51" t="s">
        <v>146</v>
      </c>
      <c r="N51" t="s">
        <v>147</v>
      </c>
    </row>
    <row r="52" spans="1:14" x14ac:dyDescent="0.25">
      <c r="A52" t="s">
        <v>148</v>
      </c>
      <c r="B52" t="s">
        <v>149</v>
      </c>
      <c r="D52" t="s">
        <v>21</v>
      </c>
      <c r="F52" t="s">
        <v>150</v>
      </c>
      <c r="G52" t="str">
        <f>IFERROR(INDEX(Sheet2!F:F, MATCH(F52, Sheet2!H:H, 0)), "")</f>
        <v/>
      </c>
      <c r="H52" t="str">
        <f>IFERROR(INDEX(Sheet2!F:F, MATCH(M52, Sheet2!E:E, 0)), "")</f>
        <v/>
      </c>
      <c r="I52" t="str">
        <f>IFERROR(INDEX(Sheet2!F:F, MATCH(F52, Sheet2!E:E, 0)), "")</f>
        <v>SOMRAFoglesong@cbiz.com</v>
      </c>
      <c r="J52" t="str">
        <f t="shared" si="0"/>
        <v>SOMRAFoglesong@cbiz.com</v>
      </c>
      <c r="K52" t="s">
        <v>151</v>
      </c>
      <c r="L52" t="s">
        <v>152</v>
      </c>
      <c r="M52" t="s">
        <v>153</v>
      </c>
    </row>
    <row r="53" spans="1:14" x14ac:dyDescent="0.25">
      <c r="A53" t="s">
        <v>148</v>
      </c>
      <c r="B53" t="s">
        <v>149</v>
      </c>
      <c r="D53" t="s">
        <v>21</v>
      </c>
      <c r="F53" t="s">
        <v>150</v>
      </c>
      <c r="G53" t="str">
        <f>IFERROR(INDEX(Sheet2!F:F, MATCH(F53, Sheet2!H:H, 0)), "")</f>
        <v/>
      </c>
      <c r="H53" t="str">
        <f>IFERROR(INDEX(Sheet2!F:F, MATCH(M53, Sheet2!E:E, 0)), "")</f>
        <v/>
      </c>
      <c r="I53" t="str">
        <f>IFERROR(INDEX(Sheet2!F:F, MATCH(F53, Sheet2!E:E, 0)), "")</f>
        <v>SOMRAFoglesong@cbiz.com</v>
      </c>
      <c r="J53" t="str">
        <f t="shared" si="0"/>
        <v>SOMRAFoglesong@cbiz.com</v>
      </c>
      <c r="K53" t="s">
        <v>154</v>
      </c>
      <c r="L53" t="s">
        <v>152</v>
      </c>
      <c r="M53" t="s">
        <v>153</v>
      </c>
    </row>
    <row r="54" spans="1:14" x14ac:dyDescent="0.25">
      <c r="A54" t="s">
        <v>148</v>
      </c>
      <c r="B54" t="s">
        <v>149</v>
      </c>
      <c r="D54" t="s">
        <v>21</v>
      </c>
      <c r="F54" t="s">
        <v>150</v>
      </c>
      <c r="G54" t="str">
        <f>IFERROR(INDEX(Sheet2!F:F, MATCH(F54, Sheet2!H:H, 0)), "")</f>
        <v/>
      </c>
      <c r="H54" t="str">
        <f>IFERROR(INDEX(Sheet2!F:F, MATCH(M54, Sheet2!E:E, 0)), "")</f>
        <v/>
      </c>
      <c r="I54" t="str">
        <f>IFERROR(INDEX(Sheet2!F:F, MATCH(F54, Sheet2!E:E, 0)), "")</f>
        <v>SOMRAFoglesong@cbiz.com</v>
      </c>
      <c r="J54" t="str">
        <f t="shared" si="0"/>
        <v>SOMRAFoglesong@cbiz.com</v>
      </c>
      <c r="L54" t="s">
        <v>152</v>
      </c>
      <c r="M54" t="s">
        <v>153</v>
      </c>
      <c r="N54" t="s">
        <v>155</v>
      </c>
    </row>
    <row r="55" spans="1:14" x14ac:dyDescent="0.25">
      <c r="A55" t="s">
        <v>156</v>
      </c>
      <c r="B55" t="s">
        <v>157</v>
      </c>
      <c r="D55" t="s">
        <v>158</v>
      </c>
      <c r="F55" t="s">
        <v>159</v>
      </c>
      <c r="G55" t="str">
        <f>IFERROR(INDEX(Sheet2!F:F, MATCH(F55, Sheet2!H:H, 0)), "")</f>
        <v/>
      </c>
      <c r="H55" t="str">
        <f>IFERROR(INDEX(Sheet2!F:F, MATCH(M55, Sheet2!E:E, 0)), "")</f>
        <v/>
      </c>
      <c r="I55" t="str">
        <f>IFERROR(INDEX(Sheet2!F:F, MATCH(F55, Sheet2!E:E, 0)), "")</f>
        <v/>
      </c>
      <c r="J55" t="str">
        <f t="shared" si="0"/>
        <v/>
      </c>
      <c r="K55" t="s">
        <v>160</v>
      </c>
      <c r="L55" t="s">
        <v>161</v>
      </c>
      <c r="M55" t="s">
        <v>162</v>
      </c>
    </row>
    <row r="56" spans="1:14" x14ac:dyDescent="0.25">
      <c r="A56" t="s">
        <v>156</v>
      </c>
      <c r="B56" t="s">
        <v>157</v>
      </c>
      <c r="D56" t="s">
        <v>158</v>
      </c>
      <c r="F56" t="s">
        <v>159</v>
      </c>
      <c r="G56" t="str">
        <f>IFERROR(INDEX(Sheet2!F:F, MATCH(F56, Sheet2!H:H, 0)), "")</f>
        <v/>
      </c>
      <c r="H56" t="str">
        <f>IFERROR(INDEX(Sheet2!F:F, MATCH(M56, Sheet2!E:E, 0)), "")</f>
        <v/>
      </c>
      <c r="I56" t="str">
        <f>IFERROR(INDEX(Sheet2!F:F, MATCH(F56, Sheet2!E:E, 0)), "")</f>
        <v/>
      </c>
      <c r="J56" t="str">
        <f t="shared" si="0"/>
        <v/>
      </c>
      <c r="L56" t="s">
        <v>161</v>
      </c>
      <c r="M56" t="s">
        <v>162</v>
      </c>
    </row>
    <row r="57" spans="1:14" x14ac:dyDescent="0.25">
      <c r="A57" t="s">
        <v>163</v>
      </c>
      <c r="B57" t="s">
        <v>164</v>
      </c>
      <c r="D57" t="s">
        <v>21</v>
      </c>
      <c r="F57" t="s">
        <v>165</v>
      </c>
      <c r="G57" t="str">
        <f>IFERROR(INDEX(Sheet2!F:F, MATCH(F57, Sheet2!H:H, 0)), "")</f>
        <v>Andy.Galvez@CBIZ.com</v>
      </c>
      <c r="H57" t="str">
        <f>IFERROR(INDEX(Sheet2!F:F, MATCH(M57, Sheet2!E:E, 0)), "")</f>
        <v>Andy.Galvez@CBIZ.com</v>
      </c>
      <c r="I57" t="str">
        <f>IFERROR(INDEX(Sheet2!F:F, MATCH(F57, Sheet2!E:E, 0)), "")</f>
        <v>SOMRAGalvez@cbiz.com</v>
      </c>
      <c r="J57" t="str">
        <f t="shared" si="0"/>
        <v>Andy.Galvez@CBIZ.com</v>
      </c>
      <c r="K57" t="s">
        <v>166</v>
      </c>
      <c r="L57" t="s">
        <v>167</v>
      </c>
      <c r="M57" t="s">
        <v>168</v>
      </c>
    </row>
    <row r="58" spans="1:14" x14ac:dyDescent="0.25">
      <c r="A58" t="s">
        <v>163</v>
      </c>
      <c r="B58" t="s">
        <v>164</v>
      </c>
      <c r="D58" t="s">
        <v>21</v>
      </c>
      <c r="F58" t="s">
        <v>165</v>
      </c>
      <c r="G58" t="str">
        <f>IFERROR(INDEX(Sheet2!F:F, MATCH(F58, Sheet2!H:H, 0)), "")</f>
        <v>Andy.Galvez@CBIZ.com</v>
      </c>
      <c r="H58" t="str">
        <f>IFERROR(INDEX(Sheet2!F:F, MATCH(M58, Sheet2!E:E, 0)), "")</f>
        <v>Andy.Galvez@CBIZ.com</v>
      </c>
      <c r="I58" t="str">
        <f>IFERROR(INDEX(Sheet2!F:F, MATCH(F58, Sheet2!E:E, 0)), "")</f>
        <v>SOMRAGalvez@cbiz.com</v>
      </c>
      <c r="J58" t="str">
        <f t="shared" si="0"/>
        <v>Andy.Galvez@CBIZ.com</v>
      </c>
      <c r="K58" t="s">
        <v>169</v>
      </c>
      <c r="L58" t="s">
        <v>167</v>
      </c>
      <c r="M58" t="s">
        <v>168</v>
      </c>
    </row>
    <row r="59" spans="1:14" x14ac:dyDescent="0.25">
      <c r="A59" t="s">
        <v>163</v>
      </c>
      <c r="B59" t="s">
        <v>164</v>
      </c>
      <c r="D59" t="s">
        <v>21</v>
      </c>
      <c r="F59" t="s">
        <v>165</v>
      </c>
      <c r="G59" t="str">
        <f>IFERROR(INDEX(Sheet2!F:F, MATCH(F59, Sheet2!H:H, 0)), "")</f>
        <v>Andy.Galvez@CBIZ.com</v>
      </c>
      <c r="H59" t="str">
        <f>IFERROR(INDEX(Sheet2!F:F, MATCH(M59, Sheet2!E:E, 0)), "")</f>
        <v>Andy.Galvez@CBIZ.com</v>
      </c>
      <c r="I59" t="str">
        <f>IFERROR(INDEX(Sheet2!F:F, MATCH(F59, Sheet2!E:E, 0)), "")</f>
        <v>SOMRAGalvez@cbiz.com</v>
      </c>
      <c r="J59" t="str">
        <f t="shared" si="0"/>
        <v>Andy.Galvez@CBIZ.com</v>
      </c>
      <c r="L59" t="s">
        <v>167</v>
      </c>
      <c r="M59" t="s">
        <v>168</v>
      </c>
      <c r="N59" t="s">
        <v>170</v>
      </c>
    </row>
    <row r="60" spans="1:14" x14ac:dyDescent="0.25">
      <c r="A60" t="s">
        <v>171</v>
      </c>
      <c r="B60" t="s">
        <v>172</v>
      </c>
      <c r="D60" t="s">
        <v>21</v>
      </c>
      <c r="F60" t="s">
        <v>173</v>
      </c>
      <c r="G60" t="str">
        <f>IFERROR(INDEX(Sheet2!F:F, MATCH(F60, Sheet2!H:H, 0)), "")</f>
        <v>Austin.Ginther@CBIZ.com</v>
      </c>
      <c r="H60" t="str">
        <f>IFERROR(INDEX(Sheet2!F:F, MATCH(M60, Sheet2!E:E, 0)), "")</f>
        <v>Austin.Ginther@CBIZ.com</v>
      </c>
      <c r="I60" t="str">
        <f>IFERROR(INDEX(Sheet2!F:F, MATCH(F60, Sheet2!E:E, 0)), "")</f>
        <v/>
      </c>
      <c r="J60" t="str">
        <f t="shared" si="0"/>
        <v>Austin.Ginther@CBIZ.com</v>
      </c>
      <c r="K60" t="s">
        <v>174</v>
      </c>
      <c r="L60" t="s">
        <v>175</v>
      </c>
      <c r="M60" t="s">
        <v>176</v>
      </c>
    </row>
    <row r="61" spans="1:14" x14ac:dyDescent="0.25">
      <c r="A61" t="s">
        <v>171</v>
      </c>
      <c r="B61" t="s">
        <v>172</v>
      </c>
      <c r="D61" t="s">
        <v>21</v>
      </c>
      <c r="F61" t="s">
        <v>173</v>
      </c>
      <c r="G61" t="str">
        <f>IFERROR(INDEX(Sheet2!F:F, MATCH(F61, Sheet2!H:H, 0)), "")</f>
        <v>Austin.Ginther@CBIZ.com</v>
      </c>
      <c r="H61" t="str">
        <f>IFERROR(INDEX(Sheet2!F:F, MATCH(M61, Sheet2!E:E, 0)), "")</f>
        <v>Austin.Ginther@CBIZ.com</v>
      </c>
      <c r="I61" t="str">
        <f>IFERROR(INDEX(Sheet2!F:F, MATCH(F61, Sheet2!E:E, 0)), "")</f>
        <v/>
      </c>
      <c r="J61" t="str">
        <f t="shared" si="0"/>
        <v>Austin.Ginther@CBIZ.com</v>
      </c>
      <c r="K61" t="s">
        <v>177</v>
      </c>
      <c r="L61" t="s">
        <v>175</v>
      </c>
      <c r="M61" t="s">
        <v>176</v>
      </c>
    </row>
    <row r="62" spans="1:14" x14ac:dyDescent="0.25">
      <c r="A62" t="s">
        <v>171</v>
      </c>
      <c r="B62" t="s">
        <v>172</v>
      </c>
      <c r="D62" t="s">
        <v>21</v>
      </c>
      <c r="F62" t="s">
        <v>173</v>
      </c>
      <c r="G62" t="str">
        <f>IFERROR(INDEX(Sheet2!F:F, MATCH(F62, Sheet2!H:H, 0)), "")</f>
        <v>Austin.Ginther@CBIZ.com</v>
      </c>
      <c r="H62" t="str">
        <f>IFERROR(INDEX(Sheet2!F:F, MATCH(M62, Sheet2!E:E, 0)), "")</f>
        <v>Austin.Ginther@CBIZ.com</v>
      </c>
      <c r="I62" t="str">
        <f>IFERROR(INDEX(Sheet2!F:F, MATCH(F62, Sheet2!E:E, 0)), "")</f>
        <v/>
      </c>
      <c r="J62" t="str">
        <f t="shared" si="0"/>
        <v>Austin.Ginther@CBIZ.com</v>
      </c>
      <c r="L62" t="s">
        <v>175</v>
      </c>
      <c r="M62" t="s">
        <v>176</v>
      </c>
      <c r="N62" t="s">
        <v>178</v>
      </c>
    </row>
    <row r="63" spans="1:14" x14ac:dyDescent="0.25">
      <c r="A63" t="s">
        <v>179</v>
      </c>
      <c r="B63" t="s">
        <v>180</v>
      </c>
      <c r="D63" t="s">
        <v>21</v>
      </c>
      <c r="F63" t="s">
        <v>181</v>
      </c>
      <c r="G63" t="str">
        <f>IFERROR(INDEX(Sheet2!F:F, MATCH(F63, Sheet2!H:H, 0)), "")</f>
        <v/>
      </c>
      <c r="H63" t="str">
        <f>IFERROR(INDEX(Sheet2!F:F, MATCH(M63, Sheet2!E:E, 0)), "")</f>
        <v/>
      </c>
      <c r="I63" t="str">
        <f>IFERROR(INDEX(Sheet2!F:F, MATCH(F63, Sheet2!E:E, 0)), "")</f>
        <v/>
      </c>
      <c r="J63" t="str">
        <f t="shared" si="0"/>
        <v/>
      </c>
      <c r="K63" t="s">
        <v>182</v>
      </c>
      <c r="L63" t="s">
        <v>183</v>
      </c>
      <c r="M63" t="s">
        <v>184</v>
      </c>
    </row>
    <row r="64" spans="1:14" x14ac:dyDescent="0.25">
      <c r="A64" t="s">
        <v>179</v>
      </c>
      <c r="B64" t="s">
        <v>180</v>
      </c>
      <c r="D64" t="s">
        <v>21</v>
      </c>
      <c r="F64" t="s">
        <v>181</v>
      </c>
      <c r="G64" t="str">
        <f>IFERROR(INDEX(Sheet2!F:F, MATCH(F64, Sheet2!H:H, 0)), "")</f>
        <v/>
      </c>
      <c r="H64" t="str">
        <f>IFERROR(INDEX(Sheet2!F:F, MATCH(M64, Sheet2!E:E, 0)), "")</f>
        <v/>
      </c>
      <c r="I64" t="str">
        <f>IFERROR(INDEX(Sheet2!F:F, MATCH(F64, Sheet2!E:E, 0)), "")</f>
        <v/>
      </c>
      <c r="J64" t="str">
        <f t="shared" si="0"/>
        <v/>
      </c>
      <c r="K64" t="s">
        <v>185</v>
      </c>
      <c r="L64" t="s">
        <v>183</v>
      </c>
      <c r="M64" t="s">
        <v>184</v>
      </c>
    </row>
    <row r="65" spans="1:14" x14ac:dyDescent="0.25">
      <c r="A65" t="s">
        <v>179</v>
      </c>
      <c r="B65" t="s">
        <v>180</v>
      </c>
      <c r="D65" t="s">
        <v>21</v>
      </c>
      <c r="F65" t="s">
        <v>181</v>
      </c>
      <c r="G65" t="str">
        <f>IFERROR(INDEX(Sheet2!F:F, MATCH(F65, Sheet2!H:H, 0)), "")</f>
        <v/>
      </c>
      <c r="H65" t="str">
        <f>IFERROR(INDEX(Sheet2!F:F, MATCH(M65, Sheet2!E:E, 0)), "")</f>
        <v/>
      </c>
      <c r="I65" t="str">
        <f>IFERROR(INDEX(Sheet2!F:F, MATCH(F65, Sheet2!E:E, 0)), "")</f>
        <v/>
      </c>
      <c r="J65" t="str">
        <f t="shared" si="0"/>
        <v/>
      </c>
      <c r="L65" t="s">
        <v>183</v>
      </c>
      <c r="M65" t="s">
        <v>184</v>
      </c>
      <c r="N65" t="s">
        <v>186</v>
      </c>
    </row>
    <row r="66" spans="1:14" x14ac:dyDescent="0.25">
      <c r="A66" t="s">
        <v>187</v>
      </c>
      <c r="B66" t="s">
        <v>188</v>
      </c>
      <c r="D66" t="s">
        <v>21</v>
      </c>
      <c r="F66" t="s">
        <v>189</v>
      </c>
      <c r="G66" t="str">
        <f>IFERROR(INDEX(Sheet2!F:F, MATCH(F66, Sheet2!H:H, 0)), "")</f>
        <v/>
      </c>
      <c r="H66" t="str">
        <f>IFERROR(INDEX(Sheet2!F:F, MATCH(M66, Sheet2!E:E, 0)), "")</f>
        <v/>
      </c>
      <c r="I66" t="str">
        <f>IFERROR(INDEX(Sheet2!F:F, MATCH(F66, Sheet2!E:E, 0)), "")</f>
        <v>SOMRAHenderson@cbiz.com</v>
      </c>
      <c r="J66" t="str">
        <f t="shared" si="0"/>
        <v>SOMRAHenderson@cbiz.com</v>
      </c>
      <c r="K66" t="s">
        <v>190</v>
      </c>
      <c r="L66" t="s">
        <v>191</v>
      </c>
      <c r="M66" t="s">
        <v>192</v>
      </c>
    </row>
    <row r="67" spans="1:14" x14ac:dyDescent="0.25">
      <c r="A67" t="s">
        <v>187</v>
      </c>
      <c r="B67" t="s">
        <v>188</v>
      </c>
      <c r="D67" t="s">
        <v>21</v>
      </c>
      <c r="F67" t="s">
        <v>189</v>
      </c>
      <c r="G67" t="str">
        <f>IFERROR(INDEX(Sheet2!F:F, MATCH(F67, Sheet2!H:H, 0)), "")</f>
        <v/>
      </c>
      <c r="H67" t="str">
        <f>IFERROR(INDEX(Sheet2!F:F, MATCH(M67, Sheet2!E:E, 0)), "")</f>
        <v/>
      </c>
      <c r="I67" t="str">
        <f>IFERROR(INDEX(Sheet2!F:F, MATCH(F67, Sheet2!E:E, 0)), "")</f>
        <v>SOMRAHenderson@cbiz.com</v>
      </c>
      <c r="J67" t="str">
        <f t="shared" ref="J67:J130" si="1">IF(G67&lt;&gt;"", G67, IF(H67&lt;&gt;"", H67, IF(I67&lt;&gt;"", I67, "")))</f>
        <v>SOMRAHenderson@cbiz.com</v>
      </c>
      <c r="K67" t="s">
        <v>193</v>
      </c>
      <c r="L67" t="s">
        <v>191</v>
      </c>
      <c r="M67" t="s">
        <v>192</v>
      </c>
    </row>
    <row r="68" spans="1:14" x14ac:dyDescent="0.25">
      <c r="A68" t="s">
        <v>187</v>
      </c>
      <c r="B68" t="s">
        <v>188</v>
      </c>
      <c r="D68" t="s">
        <v>21</v>
      </c>
      <c r="F68" t="s">
        <v>189</v>
      </c>
      <c r="G68" t="str">
        <f>IFERROR(INDEX(Sheet2!F:F, MATCH(F68, Sheet2!H:H, 0)), "")</f>
        <v/>
      </c>
      <c r="H68" t="str">
        <f>IFERROR(INDEX(Sheet2!F:F, MATCH(M68, Sheet2!E:E, 0)), "")</f>
        <v/>
      </c>
      <c r="I68" t="str">
        <f>IFERROR(INDEX(Sheet2!F:F, MATCH(F68, Sheet2!E:E, 0)), "")</f>
        <v>SOMRAHenderson@cbiz.com</v>
      </c>
      <c r="J68" t="str">
        <f t="shared" si="1"/>
        <v>SOMRAHenderson@cbiz.com</v>
      </c>
      <c r="K68" t="s">
        <v>194</v>
      </c>
      <c r="L68" t="s">
        <v>191</v>
      </c>
      <c r="M68" t="s">
        <v>192</v>
      </c>
    </row>
    <row r="69" spans="1:14" x14ac:dyDescent="0.25">
      <c r="A69" t="s">
        <v>187</v>
      </c>
      <c r="B69" t="s">
        <v>188</v>
      </c>
      <c r="D69" t="s">
        <v>21</v>
      </c>
      <c r="F69" t="s">
        <v>189</v>
      </c>
      <c r="G69" t="str">
        <f>IFERROR(INDEX(Sheet2!F:F, MATCH(F69, Sheet2!H:H, 0)), "")</f>
        <v/>
      </c>
      <c r="H69" t="str">
        <f>IFERROR(INDEX(Sheet2!F:F, MATCH(M69, Sheet2!E:E, 0)), "")</f>
        <v/>
      </c>
      <c r="I69" t="str">
        <f>IFERROR(INDEX(Sheet2!F:F, MATCH(F69, Sheet2!E:E, 0)), "")</f>
        <v>SOMRAHenderson@cbiz.com</v>
      </c>
      <c r="J69" t="str">
        <f t="shared" si="1"/>
        <v>SOMRAHenderson@cbiz.com</v>
      </c>
      <c r="L69" t="s">
        <v>191</v>
      </c>
      <c r="M69" t="s">
        <v>192</v>
      </c>
      <c r="N69" t="s">
        <v>195</v>
      </c>
    </row>
    <row r="70" spans="1:14" x14ac:dyDescent="0.25">
      <c r="A70" t="s">
        <v>196</v>
      </c>
      <c r="B70" t="s">
        <v>197</v>
      </c>
      <c r="D70" t="s">
        <v>21</v>
      </c>
      <c r="F70" t="s">
        <v>198</v>
      </c>
      <c r="G70" t="str">
        <f>IFERROR(INDEX(Sheet2!F:F, MATCH(F70, Sheet2!H:H, 0)), "")</f>
        <v/>
      </c>
      <c r="H70" t="str">
        <f>IFERROR(INDEX(Sheet2!F:F, MATCH(M70, Sheet2!E:E, 0)), "")</f>
        <v/>
      </c>
      <c r="I70" t="str">
        <f>IFERROR(INDEX(Sheet2!F:F, MATCH(F70, Sheet2!E:E, 0)), "")</f>
        <v>SOMRAHogan@cbiz.com</v>
      </c>
      <c r="J70" t="str">
        <f t="shared" si="1"/>
        <v>SOMRAHogan@cbiz.com</v>
      </c>
      <c r="K70" t="s">
        <v>199</v>
      </c>
      <c r="L70" t="s">
        <v>200</v>
      </c>
      <c r="M70" t="s">
        <v>201</v>
      </c>
    </row>
    <row r="71" spans="1:14" x14ac:dyDescent="0.25">
      <c r="A71" t="s">
        <v>196</v>
      </c>
      <c r="B71" t="s">
        <v>197</v>
      </c>
      <c r="D71" t="s">
        <v>21</v>
      </c>
      <c r="F71" t="s">
        <v>198</v>
      </c>
      <c r="G71" t="str">
        <f>IFERROR(INDEX(Sheet2!F:F, MATCH(F71, Sheet2!H:H, 0)), "")</f>
        <v/>
      </c>
      <c r="H71" t="str">
        <f>IFERROR(INDEX(Sheet2!F:F, MATCH(M71, Sheet2!E:E, 0)), "")</f>
        <v/>
      </c>
      <c r="I71" t="str">
        <f>IFERROR(INDEX(Sheet2!F:F, MATCH(F71, Sheet2!E:E, 0)), "")</f>
        <v>SOMRAHogan@cbiz.com</v>
      </c>
      <c r="J71" t="str">
        <f t="shared" si="1"/>
        <v>SOMRAHogan@cbiz.com</v>
      </c>
      <c r="K71" t="s">
        <v>202</v>
      </c>
      <c r="L71" t="s">
        <v>200</v>
      </c>
      <c r="M71" t="s">
        <v>201</v>
      </c>
    </row>
    <row r="72" spans="1:14" x14ac:dyDescent="0.25">
      <c r="A72" t="s">
        <v>196</v>
      </c>
      <c r="B72" t="s">
        <v>197</v>
      </c>
      <c r="D72" t="s">
        <v>21</v>
      </c>
      <c r="F72" t="s">
        <v>198</v>
      </c>
      <c r="G72" t="str">
        <f>IFERROR(INDEX(Sheet2!F:F, MATCH(F72, Sheet2!H:H, 0)), "")</f>
        <v/>
      </c>
      <c r="H72" t="str">
        <f>IFERROR(INDEX(Sheet2!F:F, MATCH(M72, Sheet2!E:E, 0)), "")</f>
        <v/>
      </c>
      <c r="I72" t="str">
        <f>IFERROR(INDEX(Sheet2!F:F, MATCH(F72, Sheet2!E:E, 0)), "")</f>
        <v>SOMRAHogan@cbiz.com</v>
      </c>
      <c r="J72" t="str">
        <f t="shared" si="1"/>
        <v>SOMRAHogan@cbiz.com</v>
      </c>
      <c r="L72" t="s">
        <v>200</v>
      </c>
      <c r="M72" t="s">
        <v>201</v>
      </c>
      <c r="N72" t="s">
        <v>203</v>
      </c>
    </row>
    <row r="73" spans="1:14" x14ac:dyDescent="0.25">
      <c r="A73" t="s">
        <v>204</v>
      </c>
      <c r="B73" t="s">
        <v>205</v>
      </c>
      <c r="D73" t="s">
        <v>21</v>
      </c>
      <c r="F73" t="s">
        <v>206</v>
      </c>
      <c r="G73" t="str">
        <f>IFERROR(INDEX(Sheet2!F:F, MATCH(F73, Sheet2!H:H, 0)), "")</f>
        <v>Austin.Brooks@CBIZ.com</v>
      </c>
      <c r="H73" t="str">
        <f>IFERROR(INDEX(Sheet2!F:F, MATCH(M73, Sheet2!E:E, 0)), "")</f>
        <v>Austin.Brooks@CBIZ.com</v>
      </c>
      <c r="I73" t="str">
        <f>IFERROR(INDEX(Sheet2!F:F, MATCH(F73, Sheet2!E:E, 0)), "")</f>
        <v>SOMRAJBrooks@cbiz.com</v>
      </c>
      <c r="J73" t="str">
        <f t="shared" si="1"/>
        <v>Austin.Brooks@CBIZ.com</v>
      </c>
      <c r="K73" t="s">
        <v>207</v>
      </c>
      <c r="L73" t="s">
        <v>208</v>
      </c>
      <c r="M73" t="s">
        <v>209</v>
      </c>
    </row>
    <row r="74" spans="1:14" x14ac:dyDescent="0.25">
      <c r="A74" t="s">
        <v>204</v>
      </c>
      <c r="B74" t="s">
        <v>205</v>
      </c>
      <c r="D74" t="s">
        <v>21</v>
      </c>
      <c r="F74" t="s">
        <v>206</v>
      </c>
      <c r="G74" t="str">
        <f>IFERROR(INDEX(Sheet2!F:F, MATCH(F74, Sheet2!H:H, 0)), "")</f>
        <v>Austin.Brooks@CBIZ.com</v>
      </c>
      <c r="H74" t="str">
        <f>IFERROR(INDEX(Sheet2!F:F, MATCH(M74, Sheet2!E:E, 0)), "")</f>
        <v>Austin.Brooks@CBIZ.com</v>
      </c>
      <c r="I74" t="str">
        <f>IFERROR(INDEX(Sheet2!F:F, MATCH(F74, Sheet2!E:E, 0)), "")</f>
        <v>SOMRAJBrooks@cbiz.com</v>
      </c>
      <c r="J74" t="str">
        <f t="shared" si="1"/>
        <v>Austin.Brooks@CBIZ.com</v>
      </c>
      <c r="K74" t="s">
        <v>210</v>
      </c>
      <c r="L74" t="s">
        <v>208</v>
      </c>
      <c r="M74" t="s">
        <v>209</v>
      </c>
    </row>
    <row r="75" spans="1:14" x14ac:dyDescent="0.25">
      <c r="A75" t="s">
        <v>204</v>
      </c>
      <c r="B75" t="s">
        <v>205</v>
      </c>
      <c r="D75" t="s">
        <v>21</v>
      </c>
      <c r="F75" t="s">
        <v>206</v>
      </c>
      <c r="G75" t="str">
        <f>IFERROR(INDEX(Sheet2!F:F, MATCH(F75, Sheet2!H:H, 0)), "")</f>
        <v>Austin.Brooks@CBIZ.com</v>
      </c>
      <c r="H75" t="str">
        <f>IFERROR(INDEX(Sheet2!F:F, MATCH(M75, Sheet2!E:E, 0)), "")</f>
        <v>Austin.Brooks@CBIZ.com</v>
      </c>
      <c r="I75" t="str">
        <f>IFERROR(INDEX(Sheet2!F:F, MATCH(F75, Sheet2!E:E, 0)), "")</f>
        <v>SOMRAJBrooks@cbiz.com</v>
      </c>
      <c r="J75" t="str">
        <f t="shared" si="1"/>
        <v>Austin.Brooks@CBIZ.com</v>
      </c>
      <c r="L75" t="s">
        <v>208</v>
      </c>
      <c r="M75" t="s">
        <v>209</v>
      </c>
      <c r="N75" t="s">
        <v>211</v>
      </c>
    </row>
    <row r="76" spans="1:14" x14ac:dyDescent="0.25">
      <c r="A76" t="s">
        <v>212</v>
      </c>
      <c r="B76" t="s">
        <v>213</v>
      </c>
      <c r="D76" t="s">
        <v>21</v>
      </c>
      <c r="F76" t="s">
        <v>214</v>
      </c>
      <c r="G76" t="str">
        <f>IFERROR(INDEX(Sheet2!F:F, MATCH(F76, Sheet2!H:H, 0)), "")</f>
        <v>Angie.Jordan@CBIZ.com</v>
      </c>
      <c r="H76" t="str">
        <f>IFERROR(INDEX(Sheet2!F:F, MATCH(M76, Sheet2!E:E, 0)), "")</f>
        <v>Angie.Jordan@CBIZ.com</v>
      </c>
      <c r="I76" t="str">
        <f>IFERROR(INDEX(Sheet2!F:F, MATCH(F76, Sheet2!E:E, 0)), "")</f>
        <v/>
      </c>
      <c r="J76" t="str">
        <f t="shared" si="1"/>
        <v>Angie.Jordan@CBIZ.com</v>
      </c>
      <c r="K76" t="s">
        <v>215</v>
      </c>
      <c r="L76" t="s">
        <v>216</v>
      </c>
      <c r="M76" t="s">
        <v>217</v>
      </c>
    </row>
    <row r="77" spans="1:14" x14ac:dyDescent="0.25">
      <c r="A77" t="s">
        <v>212</v>
      </c>
      <c r="B77" t="s">
        <v>213</v>
      </c>
      <c r="D77" t="s">
        <v>21</v>
      </c>
      <c r="F77" t="s">
        <v>214</v>
      </c>
      <c r="G77" t="str">
        <f>IFERROR(INDEX(Sheet2!F:F, MATCH(F77, Sheet2!H:H, 0)), "")</f>
        <v>Angie.Jordan@CBIZ.com</v>
      </c>
      <c r="H77" t="str">
        <f>IFERROR(INDEX(Sheet2!F:F, MATCH(M77, Sheet2!E:E, 0)), "")</f>
        <v>Angie.Jordan@CBIZ.com</v>
      </c>
      <c r="I77" t="str">
        <f>IFERROR(INDEX(Sheet2!F:F, MATCH(F77, Sheet2!E:E, 0)), "")</f>
        <v/>
      </c>
      <c r="J77" t="str">
        <f t="shared" si="1"/>
        <v>Angie.Jordan@CBIZ.com</v>
      </c>
      <c r="K77" t="s">
        <v>218</v>
      </c>
      <c r="L77" t="s">
        <v>216</v>
      </c>
      <c r="M77" t="s">
        <v>217</v>
      </c>
    </row>
    <row r="78" spans="1:14" x14ac:dyDescent="0.25">
      <c r="A78" t="s">
        <v>212</v>
      </c>
      <c r="B78" t="s">
        <v>213</v>
      </c>
      <c r="D78" t="s">
        <v>21</v>
      </c>
      <c r="F78" t="s">
        <v>214</v>
      </c>
      <c r="G78" t="str">
        <f>IFERROR(INDEX(Sheet2!F:F, MATCH(F78, Sheet2!H:H, 0)), "")</f>
        <v>Angie.Jordan@CBIZ.com</v>
      </c>
      <c r="H78" t="str">
        <f>IFERROR(INDEX(Sheet2!F:F, MATCH(M78, Sheet2!E:E, 0)), "")</f>
        <v>Angie.Jordan@CBIZ.com</v>
      </c>
      <c r="I78" t="str">
        <f>IFERROR(INDEX(Sheet2!F:F, MATCH(F78, Sheet2!E:E, 0)), "")</f>
        <v/>
      </c>
      <c r="J78" t="str">
        <f t="shared" si="1"/>
        <v>Angie.Jordan@CBIZ.com</v>
      </c>
      <c r="L78" t="s">
        <v>216</v>
      </c>
      <c r="M78" t="s">
        <v>217</v>
      </c>
      <c r="N78" t="s">
        <v>219</v>
      </c>
    </row>
    <row r="79" spans="1:14" x14ac:dyDescent="0.25">
      <c r="A79" t="s">
        <v>220</v>
      </c>
      <c r="B79" t="s">
        <v>221</v>
      </c>
      <c r="D79" t="s">
        <v>21</v>
      </c>
      <c r="F79" t="s">
        <v>222</v>
      </c>
      <c r="G79" t="str">
        <f>IFERROR(INDEX(Sheet2!F:F, MATCH(F79, Sheet2!H:H, 0)), "")</f>
        <v/>
      </c>
      <c r="H79" t="str">
        <f>IFERROR(INDEX(Sheet2!F:F, MATCH(M79, Sheet2!E:E, 0)), "")</f>
        <v/>
      </c>
      <c r="I79" t="str">
        <f>IFERROR(INDEX(Sheet2!F:F, MATCH(F79, Sheet2!E:E, 0)), "")</f>
        <v/>
      </c>
      <c r="J79" t="str">
        <f t="shared" si="1"/>
        <v/>
      </c>
      <c r="K79" t="s">
        <v>223</v>
      </c>
      <c r="L79" t="s">
        <v>224</v>
      </c>
      <c r="M79" t="s">
        <v>225</v>
      </c>
    </row>
    <row r="80" spans="1:14" x14ac:dyDescent="0.25">
      <c r="A80" t="s">
        <v>220</v>
      </c>
      <c r="B80" t="s">
        <v>221</v>
      </c>
      <c r="D80" t="s">
        <v>21</v>
      </c>
      <c r="F80" t="s">
        <v>222</v>
      </c>
      <c r="G80" t="str">
        <f>IFERROR(INDEX(Sheet2!F:F, MATCH(F80, Sheet2!H:H, 0)), "")</f>
        <v/>
      </c>
      <c r="H80" t="str">
        <f>IFERROR(INDEX(Sheet2!F:F, MATCH(M80, Sheet2!E:E, 0)), "")</f>
        <v/>
      </c>
      <c r="I80" t="str">
        <f>IFERROR(INDEX(Sheet2!F:F, MATCH(F80, Sheet2!E:E, 0)), "")</f>
        <v/>
      </c>
      <c r="J80" t="str">
        <f t="shared" si="1"/>
        <v/>
      </c>
      <c r="K80" t="s">
        <v>226</v>
      </c>
      <c r="L80" t="s">
        <v>224</v>
      </c>
      <c r="M80" t="s">
        <v>225</v>
      </c>
    </row>
    <row r="81" spans="1:14" x14ac:dyDescent="0.25">
      <c r="A81" t="s">
        <v>220</v>
      </c>
      <c r="B81" t="s">
        <v>221</v>
      </c>
      <c r="D81" t="s">
        <v>21</v>
      </c>
      <c r="F81" t="s">
        <v>222</v>
      </c>
      <c r="G81" t="str">
        <f>IFERROR(INDEX(Sheet2!F:F, MATCH(F81, Sheet2!H:H, 0)), "")</f>
        <v/>
      </c>
      <c r="H81" t="str">
        <f>IFERROR(INDEX(Sheet2!F:F, MATCH(M81, Sheet2!E:E, 0)), "")</f>
        <v/>
      </c>
      <c r="I81" t="str">
        <f>IFERROR(INDEX(Sheet2!F:F, MATCH(F81, Sheet2!E:E, 0)), "")</f>
        <v/>
      </c>
      <c r="J81" t="str">
        <f t="shared" si="1"/>
        <v/>
      </c>
      <c r="L81" t="s">
        <v>224</v>
      </c>
      <c r="M81" t="s">
        <v>225</v>
      </c>
      <c r="N81" t="s">
        <v>227</v>
      </c>
    </row>
    <row r="82" spans="1:14" x14ac:dyDescent="0.25">
      <c r="A82" t="s">
        <v>228</v>
      </c>
      <c r="B82" t="s">
        <v>229</v>
      </c>
      <c r="D82" t="s">
        <v>21</v>
      </c>
      <c r="F82" t="s">
        <v>230</v>
      </c>
      <c r="G82" t="str">
        <f>IFERROR(INDEX(Sheet2!F:F, MATCH(F82, Sheet2!H:H, 0)), "")</f>
        <v/>
      </c>
      <c r="H82" t="str">
        <f>IFERROR(INDEX(Sheet2!F:F, MATCH(M82, Sheet2!E:E, 0)), "")</f>
        <v/>
      </c>
      <c r="I82" t="str">
        <f>IFERROR(INDEX(Sheet2!F:F, MATCH(F82, Sheet2!E:E, 0)), "")</f>
        <v>SOMRALackey@cbiz.com</v>
      </c>
      <c r="J82" t="str">
        <f t="shared" si="1"/>
        <v>SOMRALackey@cbiz.com</v>
      </c>
      <c r="K82" t="s">
        <v>231</v>
      </c>
      <c r="L82" t="s">
        <v>232</v>
      </c>
      <c r="M82" t="s">
        <v>233</v>
      </c>
    </row>
    <row r="83" spans="1:14" x14ac:dyDescent="0.25">
      <c r="A83" t="s">
        <v>228</v>
      </c>
      <c r="B83" t="s">
        <v>229</v>
      </c>
      <c r="D83" t="s">
        <v>21</v>
      </c>
      <c r="F83" t="s">
        <v>230</v>
      </c>
      <c r="G83" t="str">
        <f>IFERROR(INDEX(Sheet2!F:F, MATCH(F83, Sheet2!H:H, 0)), "")</f>
        <v/>
      </c>
      <c r="H83" t="str">
        <f>IFERROR(INDEX(Sheet2!F:F, MATCH(M83, Sheet2!E:E, 0)), "")</f>
        <v/>
      </c>
      <c r="I83" t="str">
        <f>IFERROR(INDEX(Sheet2!F:F, MATCH(F83, Sheet2!E:E, 0)), "")</f>
        <v>SOMRALackey@cbiz.com</v>
      </c>
      <c r="J83" t="str">
        <f t="shared" si="1"/>
        <v>SOMRALackey@cbiz.com</v>
      </c>
      <c r="K83" t="s">
        <v>234</v>
      </c>
      <c r="L83" t="s">
        <v>232</v>
      </c>
      <c r="M83" t="s">
        <v>233</v>
      </c>
    </row>
    <row r="84" spans="1:14" x14ac:dyDescent="0.25">
      <c r="A84" t="s">
        <v>228</v>
      </c>
      <c r="B84" t="s">
        <v>229</v>
      </c>
      <c r="D84" t="s">
        <v>21</v>
      </c>
      <c r="F84" t="s">
        <v>230</v>
      </c>
      <c r="G84" t="str">
        <f>IFERROR(INDEX(Sheet2!F:F, MATCH(F84, Sheet2!H:H, 0)), "")</f>
        <v/>
      </c>
      <c r="H84" t="str">
        <f>IFERROR(INDEX(Sheet2!F:F, MATCH(M84, Sheet2!E:E, 0)), "")</f>
        <v/>
      </c>
      <c r="I84" t="str">
        <f>IFERROR(INDEX(Sheet2!F:F, MATCH(F84, Sheet2!E:E, 0)), "")</f>
        <v>SOMRALackey@cbiz.com</v>
      </c>
      <c r="J84" t="str">
        <f t="shared" si="1"/>
        <v>SOMRALackey@cbiz.com</v>
      </c>
      <c r="L84" t="s">
        <v>232</v>
      </c>
      <c r="M84" t="s">
        <v>233</v>
      </c>
      <c r="N84" t="s">
        <v>235</v>
      </c>
    </row>
    <row r="85" spans="1:14" x14ac:dyDescent="0.25">
      <c r="A85" t="s">
        <v>236</v>
      </c>
      <c r="C85" t="s">
        <v>236</v>
      </c>
      <c r="D85" t="s">
        <v>12</v>
      </c>
      <c r="F85" t="s">
        <v>237</v>
      </c>
      <c r="G85" t="str">
        <f>IFERROR(INDEX(Sheet2!F:F, MATCH(F85, Sheet2!H:H, 0)), "")</f>
        <v/>
      </c>
      <c r="H85" t="str">
        <f>IFERROR(INDEX(Sheet2!F:F, MATCH(M85, Sheet2!E:E, 0)), "")</f>
        <v/>
      </c>
      <c r="I85" t="str">
        <f>IFERROR(INDEX(Sheet2!F:F, MATCH(F85, Sheet2!E:E, 0)), "")</f>
        <v/>
      </c>
      <c r="J85" t="str">
        <f t="shared" si="1"/>
        <v/>
      </c>
      <c r="K85" t="s">
        <v>238</v>
      </c>
      <c r="L85" t="s">
        <v>239</v>
      </c>
      <c r="M85" t="s">
        <v>240</v>
      </c>
    </row>
    <row r="86" spans="1:14" x14ac:dyDescent="0.25">
      <c r="A86" t="s">
        <v>236</v>
      </c>
      <c r="C86" t="s">
        <v>236</v>
      </c>
      <c r="D86" t="s">
        <v>12</v>
      </c>
      <c r="F86" t="s">
        <v>237</v>
      </c>
      <c r="G86" t="str">
        <f>IFERROR(INDEX(Sheet2!F:F, MATCH(F86, Sheet2!H:H, 0)), "")</f>
        <v/>
      </c>
      <c r="H86" t="str">
        <f>IFERROR(INDEX(Sheet2!F:F, MATCH(M86, Sheet2!E:E, 0)), "")</f>
        <v/>
      </c>
      <c r="I86" t="str">
        <f>IFERROR(INDEX(Sheet2!F:F, MATCH(F86, Sheet2!E:E, 0)), "")</f>
        <v/>
      </c>
      <c r="J86" t="str">
        <f t="shared" si="1"/>
        <v/>
      </c>
      <c r="L86" t="s">
        <v>239</v>
      </c>
      <c r="M86" t="s">
        <v>240</v>
      </c>
      <c r="N86" t="s">
        <v>241</v>
      </c>
    </row>
    <row r="87" spans="1:14" x14ac:dyDescent="0.25">
      <c r="A87" t="s">
        <v>367</v>
      </c>
      <c r="C87" t="s">
        <v>367</v>
      </c>
      <c r="D87" t="s">
        <v>12</v>
      </c>
      <c r="F87" t="s">
        <v>368</v>
      </c>
      <c r="G87" t="str">
        <f>IFERROR(INDEX(Sheet2!F:F, MATCH(F87, Sheet2!H:H, 0)), "")</f>
        <v/>
      </c>
      <c r="H87" t="str">
        <f>IFERROR(INDEX(Sheet2!F:F, MATCH(M87, Sheet2!E:E, 0)), "")</f>
        <v/>
      </c>
      <c r="I87" t="str">
        <f>IFERROR(INDEX(Sheet2!F:F, MATCH(F87, Sheet2!E:E, 0)), "")</f>
        <v/>
      </c>
      <c r="J87" t="str">
        <f t="shared" si="1"/>
        <v/>
      </c>
      <c r="K87" t="s">
        <v>369</v>
      </c>
      <c r="L87" t="s">
        <v>370</v>
      </c>
      <c r="M87" t="s">
        <v>371</v>
      </c>
    </row>
    <row r="88" spans="1:14" x14ac:dyDescent="0.25">
      <c r="A88" t="s">
        <v>367</v>
      </c>
      <c r="C88" t="s">
        <v>367</v>
      </c>
      <c r="D88" t="s">
        <v>12</v>
      </c>
      <c r="F88" t="s">
        <v>368</v>
      </c>
      <c r="G88" t="str">
        <f>IFERROR(INDEX(Sheet2!F:F, MATCH(F88, Sheet2!H:H, 0)), "")</f>
        <v/>
      </c>
      <c r="H88" t="str">
        <f>IFERROR(INDEX(Sheet2!F:F, MATCH(M88, Sheet2!E:E, 0)), "")</f>
        <v/>
      </c>
      <c r="I88" t="str">
        <f>IFERROR(INDEX(Sheet2!F:F, MATCH(F88, Sheet2!E:E, 0)), "")</f>
        <v/>
      </c>
      <c r="J88" t="str">
        <f t="shared" si="1"/>
        <v/>
      </c>
      <c r="L88" t="s">
        <v>370</v>
      </c>
      <c r="M88" t="s">
        <v>371</v>
      </c>
      <c r="N88" t="s">
        <v>372</v>
      </c>
    </row>
    <row r="89" spans="1:14" x14ac:dyDescent="0.25">
      <c r="A89" t="s">
        <v>373</v>
      </c>
      <c r="C89" t="s">
        <v>373</v>
      </c>
      <c r="D89" t="s">
        <v>12</v>
      </c>
      <c r="F89" t="s">
        <v>374</v>
      </c>
      <c r="G89" t="str">
        <f>IFERROR(INDEX(Sheet2!F:F, MATCH(F89, Sheet2!H:H, 0)), "")</f>
        <v/>
      </c>
      <c r="H89" t="str">
        <f>IFERROR(INDEX(Sheet2!F:F, MATCH(M89, Sheet2!E:E, 0)), "")</f>
        <v/>
      </c>
      <c r="I89" t="str">
        <f>IFERROR(INDEX(Sheet2!F:F, MATCH(F89, Sheet2!E:E, 0)), "")</f>
        <v/>
      </c>
      <c r="J89" t="str">
        <f t="shared" si="1"/>
        <v/>
      </c>
      <c r="K89" t="s">
        <v>375</v>
      </c>
      <c r="L89" t="s">
        <v>376</v>
      </c>
      <c r="M89" t="s">
        <v>377</v>
      </c>
    </row>
    <row r="90" spans="1:14" x14ac:dyDescent="0.25">
      <c r="A90" t="s">
        <v>373</v>
      </c>
      <c r="C90" t="s">
        <v>373</v>
      </c>
      <c r="D90" t="s">
        <v>12</v>
      </c>
      <c r="F90" t="s">
        <v>374</v>
      </c>
      <c r="G90" t="str">
        <f>IFERROR(INDEX(Sheet2!F:F, MATCH(F90, Sheet2!H:H, 0)), "")</f>
        <v/>
      </c>
      <c r="H90" t="str">
        <f>IFERROR(INDEX(Sheet2!F:F, MATCH(M90, Sheet2!E:E, 0)), "")</f>
        <v/>
      </c>
      <c r="I90" t="str">
        <f>IFERROR(INDEX(Sheet2!F:F, MATCH(F90, Sheet2!E:E, 0)), "")</f>
        <v/>
      </c>
      <c r="J90" t="str">
        <f t="shared" si="1"/>
        <v/>
      </c>
      <c r="L90" t="s">
        <v>376</v>
      </c>
      <c r="M90" t="s">
        <v>377</v>
      </c>
      <c r="N90" t="s">
        <v>378</v>
      </c>
    </row>
    <row r="91" spans="1:14" x14ac:dyDescent="0.25">
      <c r="A91" t="s">
        <v>254</v>
      </c>
      <c r="B91" t="s">
        <v>255</v>
      </c>
      <c r="D91" t="s">
        <v>21</v>
      </c>
      <c r="F91" t="s">
        <v>256</v>
      </c>
      <c r="G91" t="str">
        <f>IFERROR(INDEX(Sheet2!F:F, MATCH(F91, Sheet2!H:H, 0)), "")</f>
        <v>Andrew.Mahan@CBIZ.com</v>
      </c>
      <c r="H91" t="str">
        <f>IFERROR(INDEX(Sheet2!F:F, MATCH(M91, Sheet2!E:E, 0)), "")</f>
        <v>Andrew.Mahan@CBIZ.com</v>
      </c>
      <c r="I91" t="str">
        <f>IFERROR(INDEX(Sheet2!F:F, MATCH(F91, Sheet2!E:E, 0)), "")</f>
        <v/>
      </c>
      <c r="J91" t="str">
        <f t="shared" si="1"/>
        <v>Andrew.Mahan@CBIZ.com</v>
      </c>
      <c r="K91" t="s">
        <v>257</v>
      </c>
      <c r="L91" t="s">
        <v>258</v>
      </c>
      <c r="M91" t="s">
        <v>259</v>
      </c>
    </row>
    <row r="92" spans="1:14" x14ac:dyDescent="0.25">
      <c r="A92" t="s">
        <v>254</v>
      </c>
      <c r="B92" t="s">
        <v>255</v>
      </c>
      <c r="D92" t="s">
        <v>21</v>
      </c>
      <c r="F92" t="s">
        <v>256</v>
      </c>
      <c r="G92" t="str">
        <f>IFERROR(INDEX(Sheet2!F:F, MATCH(F92, Sheet2!H:H, 0)), "")</f>
        <v>Andrew.Mahan@CBIZ.com</v>
      </c>
      <c r="H92" t="str">
        <f>IFERROR(INDEX(Sheet2!F:F, MATCH(M92, Sheet2!E:E, 0)), "")</f>
        <v>Andrew.Mahan@CBIZ.com</v>
      </c>
      <c r="I92" t="str">
        <f>IFERROR(INDEX(Sheet2!F:F, MATCH(F92, Sheet2!E:E, 0)), "")</f>
        <v/>
      </c>
      <c r="J92" t="str">
        <f t="shared" si="1"/>
        <v>Andrew.Mahan@CBIZ.com</v>
      </c>
      <c r="K92" t="s">
        <v>260</v>
      </c>
      <c r="L92" t="s">
        <v>258</v>
      </c>
      <c r="M92" t="s">
        <v>259</v>
      </c>
    </row>
    <row r="93" spans="1:14" x14ac:dyDescent="0.25">
      <c r="A93" t="s">
        <v>254</v>
      </c>
      <c r="B93" t="s">
        <v>255</v>
      </c>
      <c r="D93" t="s">
        <v>21</v>
      </c>
      <c r="F93" t="s">
        <v>256</v>
      </c>
      <c r="G93" t="str">
        <f>IFERROR(INDEX(Sheet2!F:F, MATCH(F93, Sheet2!H:H, 0)), "")</f>
        <v>Andrew.Mahan@CBIZ.com</v>
      </c>
      <c r="H93" t="str">
        <f>IFERROR(INDEX(Sheet2!F:F, MATCH(M93, Sheet2!E:E, 0)), "")</f>
        <v>Andrew.Mahan@CBIZ.com</v>
      </c>
      <c r="I93" t="str">
        <f>IFERROR(INDEX(Sheet2!F:F, MATCH(F93, Sheet2!E:E, 0)), "")</f>
        <v/>
      </c>
      <c r="J93" t="str">
        <f t="shared" si="1"/>
        <v>Andrew.Mahan@CBIZ.com</v>
      </c>
      <c r="L93" t="s">
        <v>258</v>
      </c>
      <c r="M93" t="s">
        <v>259</v>
      </c>
      <c r="N93" t="s">
        <v>261</v>
      </c>
    </row>
    <row r="94" spans="1:14" x14ac:dyDescent="0.25">
      <c r="A94" t="s">
        <v>262</v>
      </c>
      <c r="B94" t="s">
        <v>263</v>
      </c>
      <c r="D94" t="s">
        <v>158</v>
      </c>
      <c r="F94" t="s">
        <v>264</v>
      </c>
      <c r="G94" t="str">
        <f>IFERROR(INDEX(Sheet2!F:F, MATCH(F94, Sheet2!H:H, 0)), "")</f>
        <v/>
      </c>
      <c r="H94" t="str">
        <f>IFERROR(INDEX(Sheet2!F:F, MATCH(M94, Sheet2!E:E, 0)), "")</f>
        <v/>
      </c>
      <c r="I94" t="str">
        <f>IFERROR(INDEX(Sheet2!F:F, MATCH(F94, Sheet2!E:E, 0)), "")</f>
        <v/>
      </c>
      <c r="J94" t="str">
        <f t="shared" si="1"/>
        <v/>
      </c>
      <c r="K94" t="s">
        <v>265</v>
      </c>
      <c r="L94" t="s">
        <v>266</v>
      </c>
      <c r="M94" t="s">
        <v>267</v>
      </c>
    </row>
    <row r="95" spans="1:14" x14ac:dyDescent="0.25">
      <c r="A95" t="s">
        <v>262</v>
      </c>
      <c r="B95" t="s">
        <v>263</v>
      </c>
      <c r="D95" t="s">
        <v>158</v>
      </c>
      <c r="F95" t="s">
        <v>264</v>
      </c>
      <c r="G95" t="str">
        <f>IFERROR(INDEX(Sheet2!F:F, MATCH(F95, Sheet2!H:H, 0)), "")</f>
        <v/>
      </c>
      <c r="H95" t="str">
        <f>IFERROR(INDEX(Sheet2!F:F, MATCH(M95, Sheet2!E:E, 0)), "")</f>
        <v/>
      </c>
      <c r="I95" t="str">
        <f>IFERROR(INDEX(Sheet2!F:F, MATCH(F95, Sheet2!E:E, 0)), "")</f>
        <v/>
      </c>
      <c r="J95" t="str">
        <f t="shared" si="1"/>
        <v/>
      </c>
      <c r="K95" t="s">
        <v>268</v>
      </c>
      <c r="L95" t="s">
        <v>266</v>
      </c>
      <c r="M95" t="s">
        <v>267</v>
      </c>
    </row>
    <row r="96" spans="1:14" x14ac:dyDescent="0.25">
      <c r="A96" t="s">
        <v>262</v>
      </c>
      <c r="B96" t="s">
        <v>263</v>
      </c>
      <c r="D96" t="s">
        <v>158</v>
      </c>
      <c r="F96" t="s">
        <v>264</v>
      </c>
      <c r="G96" t="str">
        <f>IFERROR(INDEX(Sheet2!F:F, MATCH(F96, Sheet2!H:H, 0)), "")</f>
        <v/>
      </c>
      <c r="H96" t="str">
        <f>IFERROR(INDEX(Sheet2!F:F, MATCH(M96, Sheet2!E:E, 0)), "")</f>
        <v/>
      </c>
      <c r="I96" t="str">
        <f>IFERROR(INDEX(Sheet2!F:F, MATCH(F96, Sheet2!E:E, 0)), "")</f>
        <v/>
      </c>
      <c r="J96" t="str">
        <f t="shared" si="1"/>
        <v/>
      </c>
      <c r="L96" t="s">
        <v>266</v>
      </c>
      <c r="M96" t="s">
        <v>267</v>
      </c>
    </row>
    <row r="97" spans="1:14" x14ac:dyDescent="0.25">
      <c r="A97" t="s">
        <v>269</v>
      </c>
      <c r="B97" t="s">
        <v>270</v>
      </c>
      <c r="D97" t="s">
        <v>21</v>
      </c>
      <c r="F97" t="s">
        <v>271</v>
      </c>
      <c r="G97" t="str">
        <f>IFERROR(INDEX(Sheet2!F:F, MATCH(F97, Sheet2!H:H, 0)), "")</f>
        <v>Amy.Oberbroeckling@CBIZ.com</v>
      </c>
      <c r="H97" t="str">
        <f>IFERROR(INDEX(Sheet2!F:F, MATCH(M97, Sheet2!E:E, 0)), "")</f>
        <v>Amy.Oberbroeckling@CBIZ.com</v>
      </c>
      <c r="I97" t="str">
        <f>IFERROR(INDEX(Sheet2!F:F, MATCH(F97, Sheet2!E:E, 0)), "")</f>
        <v/>
      </c>
      <c r="J97" t="str">
        <f t="shared" si="1"/>
        <v>Amy.Oberbroeckling@CBIZ.com</v>
      </c>
      <c r="K97" t="s">
        <v>272</v>
      </c>
      <c r="L97" t="s">
        <v>273</v>
      </c>
      <c r="M97" t="s">
        <v>274</v>
      </c>
    </row>
    <row r="98" spans="1:14" x14ac:dyDescent="0.25">
      <c r="A98" t="s">
        <v>269</v>
      </c>
      <c r="B98" t="s">
        <v>270</v>
      </c>
      <c r="D98" t="s">
        <v>21</v>
      </c>
      <c r="F98" t="s">
        <v>271</v>
      </c>
      <c r="G98" t="str">
        <f>IFERROR(INDEX(Sheet2!F:F, MATCH(F98, Sheet2!H:H, 0)), "")</f>
        <v>Amy.Oberbroeckling@CBIZ.com</v>
      </c>
      <c r="H98" t="str">
        <f>IFERROR(INDEX(Sheet2!F:F, MATCH(M98, Sheet2!E:E, 0)), "")</f>
        <v>Amy.Oberbroeckling@CBIZ.com</v>
      </c>
      <c r="I98" t="str">
        <f>IFERROR(INDEX(Sheet2!F:F, MATCH(F98, Sheet2!E:E, 0)), "")</f>
        <v/>
      </c>
      <c r="J98" t="str">
        <f t="shared" si="1"/>
        <v>Amy.Oberbroeckling@CBIZ.com</v>
      </c>
      <c r="K98" t="s">
        <v>275</v>
      </c>
      <c r="L98" t="s">
        <v>273</v>
      </c>
      <c r="M98" t="s">
        <v>274</v>
      </c>
    </row>
    <row r="99" spans="1:14" x14ac:dyDescent="0.25">
      <c r="A99" t="s">
        <v>269</v>
      </c>
      <c r="B99" t="s">
        <v>270</v>
      </c>
      <c r="D99" t="s">
        <v>21</v>
      </c>
      <c r="F99" t="s">
        <v>271</v>
      </c>
      <c r="G99" t="str">
        <f>IFERROR(INDEX(Sheet2!F:F, MATCH(F99, Sheet2!H:H, 0)), "")</f>
        <v>Amy.Oberbroeckling@CBIZ.com</v>
      </c>
      <c r="H99" t="str">
        <f>IFERROR(INDEX(Sheet2!F:F, MATCH(M99, Sheet2!E:E, 0)), "")</f>
        <v>Amy.Oberbroeckling@CBIZ.com</v>
      </c>
      <c r="I99" t="str">
        <f>IFERROR(INDEX(Sheet2!F:F, MATCH(F99, Sheet2!E:E, 0)), "")</f>
        <v/>
      </c>
      <c r="J99" t="str">
        <f t="shared" si="1"/>
        <v>Amy.Oberbroeckling@CBIZ.com</v>
      </c>
      <c r="L99" t="s">
        <v>273</v>
      </c>
      <c r="M99" t="s">
        <v>274</v>
      </c>
      <c r="N99" t="s">
        <v>276</v>
      </c>
    </row>
    <row r="100" spans="1:14" x14ac:dyDescent="0.25">
      <c r="A100" t="s">
        <v>277</v>
      </c>
      <c r="B100" t="s">
        <v>278</v>
      </c>
      <c r="D100" t="s">
        <v>21</v>
      </c>
      <c r="F100" t="s">
        <v>279</v>
      </c>
      <c r="G100" t="str">
        <f>IFERROR(INDEX(Sheet2!F:F, MATCH(F100, Sheet2!H:H, 0)), "")</f>
        <v/>
      </c>
      <c r="H100" t="str">
        <f>IFERROR(INDEX(Sheet2!F:F, MATCH(M100, Sheet2!E:E, 0)), "")</f>
        <v/>
      </c>
      <c r="I100" t="str">
        <f>IFERROR(INDEX(Sheet2!F:F, MATCH(F100, Sheet2!E:E, 0)), "")</f>
        <v>SOMRap@cbiz.com</v>
      </c>
      <c r="J100" t="str">
        <f t="shared" si="1"/>
        <v>SOMRap@cbiz.com</v>
      </c>
      <c r="K100" t="s">
        <v>280</v>
      </c>
      <c r="L100" t="s">
        <v>281</v>
      </c>
      <c r="M100" t="s">
        <v>282</v>
      </c>
    </row>
    <row r="101" spans="1:14" x14ac:dyDescent="0.25">
      <c r="A101" t="s">
        <v>277</v>
      </c>
      <c r="B101" t="s">
        <v>278</v>
      </c>
      <c r="D101" t="s">
        <v>21</v>
      </c>
      <c r="F101" t="s">
        <v>279</v>
      </c>
      <c r="G101" t="str">
        <f>IFERROR(INDEX(Sheet2!F:F, MATCH(F101, Sheet2!H:H, 0)), "")</f>
        <v/>
      </c>
      <c r="H101" t="str">
        <f>IFERROR(INDEX(Sheet2!F:F, MATCH(M101, Sheet2!E:E, 0)), "")</f>
        <v/>
      </c>
      <c r="I101" t="str">
        <f>IFERROR(INDEX(Sheet2!F:F, MATCH(F101, Sheet2!E:E, 0)), "")</f>
        <v>SOMRap@cbiz.com</v>
      </c>
      <c r="J101" t="str">
        <f t="shared" si="1"/>
        <v>SOMRap@cbiz.com</v>
      </c>
      <c r="L101" t="s">
        <v>281</v>
      </c>
      <c r="M101" t="s">
        <v>282</v>
      </c>
      <c r="N101" t="s">
        <v>283</v>
      </c>
    </row>
    <row r="102" spans="1:14" x14ac:dyDescent="0.25">
      <c r="A102" t="s">
        <v>284</v>
      </c>
      <c r="B102" t="s">
        <v>285</v>
      </c>
      <c r="D102" t="s">
        <v>21</v>
      </c>
      <c r="F102" t="s">
        <v>286</v>
      </c>
      <c r="G102" t="str">
        <f>IFERROR(INDEX(Sheet2!F:F, MATCH(F102, Sheet2!H:H, 0)), "")</f>
        <v>Alexandra.Perez@CBIZ.com</v>
      </c>
      <c r="H102" t="str">
        <f>IFERROR(INDEX(Sheet2!F:F, MATCH(M102, Sheet2!E:E, 0)), "")</f>
        <v>Alexandra.Perez@CBIZ.com</v>
      </c>
      <c r="I102" t="str">
        <f>IFERROR(INDEX(Sheet2!F:F, MATCH(F102, Sheet2!E:E, 0)), "")</f>
        <v/>
      </c>
      <c r="J102" t="str">
        <f t="shared" si="1"/>
        <v>Alexandra.Perez@CBIZ.com</v>
      </c>
      <c r="K102" t="s">
        <v>287</v>
      </c>
      <c r="L102" t="s">
        <v>288</v>
      </c>
      <c r="M102" t="s">
        <v>289</v>
      </c>
    </row>
    <row r="103" spans="1:14" x14ac:dyDescent="0.25">
      <c r="A103" t="s">
        <v>284</v>
      </c>
      <c r="B103" t="s">
        <v>285</v>
      </c>
      <c r="D103" t="s">
        <v>21</v>
      </c>
      <c r="F103" t="s">
        <v>286</v>
      </c>
      <c r="G103" t="str">
        <f>IFERROR(INDEX(Sheet2!F:F, MATCH(F103, Sheet2!H:H, 0)), "")</f>
        <v>Alexandra.Perez@CBIZ.com</v>
      </c>
      <c r="H103" t="str">
        <f>IFERROR(INDEX(Sheet2!F:F, MATCH(M103, Sheet2!E:E, 0)), "")</f>
        <v>Alexandra.Perez@CBIZ.com</v>
      </c>
      <c r="I103" t="str">
        <f>IFERROR(INDEX(Sheet2!F:F, MATCH(F103, Sheet2!E:E, 0)), "")</f>
        <v/>
      </c>
      <c r="J103" t="str">
        <f t="shared" si="1"/>
        <v>Alexandra.Perez@CBIZ.com</v>
      </c>
      <c r="K103" t="s">
        <v>290</v>
      </c>
      <c r="L103" t="s">
        <v>288</v>
      </c>
      <c r="M103" t="s">
        <v>289</v>
      </c>
    </row>
    <row r="104" spans="1:14" x14ac:dyDescent="0.25">
      <c r="A104" t="s">
        <v>284</v>
      </c>
      <c r="B104" t="s">
        <v>285</v>
      </c>
      <c r="D104" t="s">
        <v>21</v>
      </c>
      <c r="F104" t="s">
        <v>286</v>
      </c>
      <c r="G104" t="str">
        <f>IFERROR(INDEX(Sheet2!F:F, MATCH(F104, Sheet2!H:H, 0)), "")</f>
        <v>Alexandra.Perez@CBIZ.com</v>
      </c>
      <c r="H104" t="str">
        <f>IFERROR(INDEX(Sheet2!F:F, MATCH(M104, Sheet2!E:E, 0)), "")</f>
        <v>Alexandra.Perez@CBIZ.com</v>
      </c>
      <c r="I104" t="str">
        <f>IFERROR(INDEX(Sheet2!F:F, MATCH(F104, Sheet2!E:E, 0)), "")</f>
        <v/>
      </c>
      <c r="J104" t="str">
        <f t="shared" si="1"/>
        <v>Alexandra.Perez@CBIZ.com</v>
      </c>
      <c r="L104" t="s">
        <v>288</v>
      </c>
      <c r="M104" t="s">
        <v>289</v>
      </c>
      <c r="N104" t="s">
        <v>291</v>
      </c>
    </row>
    <row r="105" spans="1:14" x14ac:dyDescent="0.25">
      <c r="A105" t="s">
        <v>292</v>
      </c>
      <c r="B105" t="s">
        <v>293</v>
      </c>
      <c r="D105" t="s">
        <v>21</v>
      </c>
      <c r="F105" t="s">
        <v>294</v>
      </c>
      <c r="G105" t="str">
        <f>IFERROR(INDEX(Sheet2!F:F, MATCH(F105, Sheet2!H:H, 0)), "")</f>
        <v/>
      </c>
      <c r="H105" t="str">
        <f>IFERROR(INDEX(Sheet2!F:F, MATCH(M105, Sheet2!E:E, 0)), "")</f>
        <v/>
      </c>
      <c r="I105" t="str">
        <f>IFERROR(INDEX(Sheet2!F:F, MATCH(F105, Sheet2!E:E, 0)), "")</f>
        <v/>
      </c>
      <c r="J105" t="str">
        <f t="shared" si="1"/>
        <v/>
      </c>
      <c r="K105" t="s">
        <v>295</v>
      </c>
      <c r="L105" t="s">
        <v>296</v>
      </c>
      <c r="M105" t="s">
        <v>297</v>
      </c>
    </row>
    <row r="106" spans="1:14" x14ac:dyDescent="0.25">
      <c r="A106" t="s">
        <v>292</v>
      </c>
      <c r="B106" t="s">
        <v>293</v>
      </c>
      <c r="D106" t="s">
        <v>21</v>
      </c>
      <c r="F106" t="s">
        <v>294</v>
      </c>
      <c r="G106" t="str">
        <f>IFERROR(INDEX(Sheet2!F:F, MATCH(F106, Sheet2!H:H, 0)), "")</f>
        <v/>
      </c>
      <c r="H106" t="str">
        <f>IFERROR(INDEX(Sheet2!F:F, MATCH(M106, Sheet2!E:E, 0)), "")</f>
        <v/>
      </c>
      <c r="I106" t="str">
        <f>IFERROR(INDEX(Sheet2!F:F, MATCH(F106, Sheet2!E:E, 0)), "")</f>
        <v/>
      </c>
      <c r="J106" t="str">
        <f t="shared" si="1"/>
        <v/>
      </c>
      <c r="L106" t="s">
        <v>296</v>
      </c>
      <c r="M106" t="s">
        <v>297</v>
      </c>
      <c r="N106" t="s">
        <v>298</v>
      </c>
    </row>
    <row r="107" spans="1:14" x14ac:dyDescent="0.25">
      <c r="A107" t="s">
        <v>299</v>
      </c>
      <c r="C107" t="s">
        <v>299</v>
      </c>
      <c r="D107" t="s">
        <v>109</v>
      </c>
      <c r="F107" t="s">
        <v>300</v>
      </c>
      <c r="G107" t="str">
        <f>IFERROR(INDEX(Sheet2!F:F, MATCH(F107, Sheet2!H:H, 0)), "")</f>
        <v/>
      </c>
      <c r="H107" t="str">
        <f>IFERROR(INDEX(Sheet2!F:F, MATCH(M107, Sheet2!E:E, 0)), "")</f>
        <v/>
      </c>
      <c r="I107" t="str">
        <f>IFERROR(INDEX(Sheet2!F:F, MATCH(F107, Sheet2!E:E, 0)), "")</f>
        <v/>
      </c>
      <c r="J107" t="str">
        <f t="shared" si="1"/>
        <v/>
      </c>
      <c r="K107" t="s">
        <v>301</v>
      </c>
      <c r="L107" t="s">
        <v>302</v>
      </c>
      <c r="M107" t="s">
        <v>303</v>
      </c>
    </row>
    <row r="108" spans="1:14" x14ac:dyDescent="0.25">
      <c r="A108" t="s">
        <v>299</v>
      </c>
      <c r="C108" t="s">
        <v>299</v>
      </c>
      <c r="D108" t="s">
        <v>109</v>
      </c>
      <c r="F108" t="s">
        <v>300</v>
      </c>
      <c r="G108" t="str">
        <f>IFERROR(INDEX(Sheet2!F:F, MATCH(F108, Sheet2!H:H, 0)), "")</f>
        <v/>
      </c>
      <c r="H108" t="str">
        <f>IFERROR(INDEX(Sheet2!F:F, MATCH(M108, Sheet2!E:E, 0)), "")</f>
        <v/>
      </c>
      <c r="I108" t="str">
        <f>IFERROR(INDEX(Sheet2!F:F, MATCH(F108, Sheet2!E:E, 0)), "")</f>
        <v/>
      </c>
      <c r="J108" t="str">
        <f t="shared" si="1"/>
        <v/>
      </c>
      <c r="L108" t="s">
        <v>302</v>
      </c>
      <c r="M108" t="s">
        <v>303</v>
      </c>
      <c r="N108" t="s">
        <v>304</v>
      </c>
    </row>
    <row r="109" spans="1:14" x14ac:dyDescent="0.25">
      <c r="A109" t="s">
        <v>305</v>
      </c>
      <c r="B109" t="s">
        <v>306</v>
      </c>
      <c r="D109" t="s">
        <v>21</v>
      </c>
      <c r="F109" t="s">
        <v>307</v>
      </c>
      <c r="G109" t="str">
        <f>IFERROR(INDEX(Sheet2!F:F, MATCH(F109, Sheet2!H:H, 0)), "")</f>
        <v/>
      </c>
      <c r="H109" t="str">
        <f>IFERROR(INDEX(Sheet2!F:F, MATCH(M109, Sheet2!E:E, 0)), "")</f>
        <v/>
      </c>
      <c r="I109" t="str">
        <f>IFERROR(INDEX(Sheet2!F:F, MATCH(F109, Sheet2!E:E, 0)), "")</f>
        <v/>
      </c>
      <c r="J109" t="str">
        <f t="shared" si="1"/>
        <v/>
      </c>
      <c r="K109" t="s">
        <v>308</v>
      </c>
      <c r="L109" t="s">
        <v>309</v>
      </c>
      <c r="M109" t="s">
        <v>310</v>
      </c>
    </row>
    <row r="110" spans="1:14" x14ac:dyDescent="0.25">
      <c r="A110" t="s">
        <v>305</v>
      </c>
      <c r="B110" t="s">
        <v>306</v>
      </c>
      <c r="D110" t="s">
        <v>21</v>
      </c>
      <c r="F110" t="s">
        <v>307</v>
      </c>
      <c r="G110" t="str">
        <f>IFERROR(INDEX(Sheet2!F:F, MATCH(F110, Sheet2!H:H, 0)), "")</f>
        <v/>
      </c>
      <c r="H110" t="str">
        <f>IFERROR(INDEX(Sheet2!F:F, MATCH(M110, Sheet2!E:E, 0)), "")</f>
        <v/>
      </c>
      <c r="I110" t="str">
        <f>IFERROR(INDEX(Sheet2!F:F, MATCH(F110, Sheet2!E:E, 0)), "")</f>
        <v/>
      </c>
      <c r="J110" t="str">
        <f t="shared" si="1"/>
        <v/>
      </c>
      <c r="K110" t="s">
        <v>311</v>
      </c>
      <c r="L110" t="s">
        <v>309</v>
      </c>
      <c r="M110" t="s">
        <v>310</v>
      </c>
    </row>
    <row r="111" spans="1:14" x14ac:dyDescent="0.25">
      <c r="A111" t="s">
        <v>305</v>
      </c>
      <c r="B111" t="s">
        <v>306</v>
      </c>
      <c r="D111" t="s">
        <v>21</v>
      </c>
      <c r="F111" t="s">
        <v>307</v>
      </c>
      <c r="G111" t="str">
        <f>IFERROR(INDEX(Sheet2!F:F, MATCH(F111, Sheet2!H:H, 0)), "")</f>
        <v/>
      </c>
      <c r="H111" t="str">
        <f>IFERROR(INDEX(Sheet2!F:F, MATCH(M111, Sheet2!E:E, 0)), "")</f>
        <v/>
      </c>
      <c r="I111" t="str">
        <f>IFERROR(INDEX(Sheet2!F:F, MATCH(F111, Sheet2!E:E, 0)), "")</f>
        <v/>
      </c>
      <c r="J111" t="str">
        <f t="shared" si="1"/>
        <v/>
      </c>
      <c r="L111" t="s">
        <v>309</v>
      </c>
      <c r="M111" t="s">
        <v>310</v>
      </c>
      <c r="N111" t="s">
        <v>312</v>
      </c>
    </row>
    <row r="112" spans="1:14" x14ac:dyDescent="0.25">
      <c r="A112" t="s">
        <v>313</v>
      </c>
      <c r="B112" t="s">
        <v>314</v>
      </c>
      <c r="D112" t="s">
        <v>21</v>
      </c>
      <c r="F112" t="s">
        <v>315</v>
      </c>
      <c r="G112" t="str">
        <f>IFERROR(INDEX(Sheet2!F:F, MATCH(F112, Sheet2!H:H, 0)), "")</f>
        <v/>
      </c>
      <c r="H112" t="str">
        <f>IFERROR(INDEX(Sheet2!F:F, MATCH(M112, Sheet2!E:E, 0)), "")</f>
        <v/>
      </c>
      <c r="I112" t="str">
        <f>IFERROR(INDEX(Sheet2!F:F, MATCH(F112, Sheet2!E:E, 0)), "")</f>
        <v>SOMRAR@cbiz.com</v>
      </c>
      <c r="J112" t="str">
        <f t="shared" si="1"/>
        <v>SOMRAR@cbiz.com</v>
      </c>
      <c r="K112" t="s">
        <v>316</v>
      </c>
      <c r="L112" t="s">
        <v>317</v>
      </c>
      <c r="M112" t="s">
        <v>318</v>
      </c>
    </row>
    <row r="113" spans="1:14" x14ac:dyDescent="0.25">
      <c r="A113" t="s">
        <v>313</v>
      </c>
      <c r="B113" t="s">
        <v>314</v>
      </c>
      <c r="D113" t="s">
        <v>21</v>
      </c>
      <c r="F113" t="s">
        <v>315</v>
      </c>
      <c r="G113" t="str">
        <f>IFERROR(INDEX(Sheet2!F:F, MATCH(F113, Sheet2!H:H, 0)), "")</f>
        <v/>
      </c>
      <c r="H113" t="str">
        <f>IFERROR(INDEX(Sheet2!F:F, MATCH(M113, Sheet2!E:E, 0)), "")</f>
        <v/>
      </c>
      <c r="I113" t="str">
        <f>IFERROR(INDEX(Sheet2!F:F, MATCH(F113, Sheet2!E:E, 0)), "")</f>
        <v>SOMRAR@cbiz.com</v>
      </c>
      <c r="J113" t="str">
        <f t="shared" si="1"/>
        <v>SOMRAR@cbiz.com</v>
      </c>
      <c r="L113" t="s">
        <v>317</v>
      </c>
      <c r="M113" t="s">
        <v>318</v>
      </c>
      <c r="N113" t="s">
        <v>319</v>
      </c>
    </row>
    <row r="114" spans="1:14" x14ac:dyDescent="0.25">
      <c r="A114" t="s">
        <v>320</v>
      </c>
      <c r="B114" t="s">
        <v>321</v>
      </c>
      <c r="D114" t="s">
        <v>21</v>
      </c>
      <c r="F114" t="s">
        <v>322</v>
      </c>
      <c r="G114" t="str">
        <f>IFERROR(INDEX(Sheet2!F:F, MATCH(F114, Sheet2!H:H, 0)), "")</f>
        <v/>
      </c>
      <c r="H114" t="str">
        <f>IFERROR(INDEX(Sheet2!F:F, MATCH(M114, Sheet2!E:E, 0)), "")</f>
        <v/>
      </c>
      <c r="I114" t="str">
        <f>IFERROR(INDEX(Sheet2!F:F, MATCH(F114, Sheet2!E:E, 0)), "")</f>
        <v/>
      </c>
      <c r="J114" t="str">
        <f t="shared" si="1"/>
        <v/>
      </c>
      <c r="K114" t="s">
        <v>323</v>
      </c>
      <c r="L114" t="s">
        <v>324</v>
      </c>
      <c r="M114" t="s">
        <v>325</v>
      </c>
    </row>
    <row r="115" spans="1:14" x14ac:dyDescent="0.25">
      <c r="A115" t="s">
        <v>320</v>
      </c>
      <c r="B115" t="s">
        <v>321</v>
      </c>
      <c r="D115" t="s">
        <v>21</v>
      </c>
      <c r="F115" t="s">
        <v>322</v>
      </c>
      <c r="G115" t="str">
        <f>IFERROR(INDEX(Sheet2!F:F, MATCH(F115, Sheet2!H:H, 0)), "")</f>
        <v/>
      </c>
      <c r="H115" t="str">
        <f>IFERROR(INDEX(Sheet2!F:F, MATCH(M115, Sheet2!E:E, 0)), "")</f>
        <v/>
      </c>
      <c r="I115" t="str">
        <f>IFERROR(INDEX(Sheet2!F:F, MATCH(F115, Sheet2!E:E, 0)), "")</f>
        <v/>
      </c>
      <c r="J115" t="str">
        <f t="shared" si="1"/>
        <v/>
      </c>
      <c r="K115" t="s">
        <v>326</v>
      </c>
      <c r="L115" t="s">
        <v>324</v>
      </c>
      <c r="M115" t="s">
        <v>325</v>
      </c>
    </row>
    <row r="116" spans="1:14" x14ac:dyDescent="0.25">
      <c r="A116" t="s">
        <v>320</v>
      </c>
      <c r="B116" t="s">
        <v>321</v>
      </c>
      <c r="D116" t="s">
        <v>21</v>
      </c>
      <c r="F116" t="s">
        <v>322</v>
      </c>
      <c r="G116" t="str">
        <f>IFERROR(INDEX(Sheet2!F:F, MATCH(F116, Sheet2!H:H, 0)), "")</f>
        <v/>
      </c>
      <c r="H116" t="str">
        <f>IFERROR(INDEX(Sheet2!F:F, MATCH(M116, Sheet2!E:E, 0)), "")</f>
        <v/>
      </c>
      <c r="I116" t="str">
        <f>IFERROR(INDEX(Sheet2!F:F, MATCH(F116, Sheet2!E:E, 0)), "")</f>
        <v/>
      </c>
      <c r="J116" t="str">
        <f t="shared" si="1"/>
        <v/>
      </c>
      <c r="L116" t="s">
        <v>324</v>
      </c>
      <c r="M116" t="s">
        <v>325</v>
      </c>
      <c r="N116" t="s">
        <v>327</v>
      </c>
    </row>
    <row r="117" spans="1:14" x14ac:dyDescent="0.25">
      <c r="A117" t="s">
        <v>328</v>
      </c>
      <c r="B117" t="s">
        <v>329</v>
      </c>
      <c r="D117" t="s">
        <v>21</v>
      </c>
      <c r="F117" t="s">
        <v>330</v>
      </c>
      <c r="G117" t="str">
        <f>IFERROR(INDEX(Sheet2!F:F, MATCH(F117, Sheet2!H:H, 0)), "")</f>
        <v>Andrea.Riffey@CBIZ.com</v>
      </c>
      <c r="H117" t="str">
        <f>IFERROR(INDEX(Sheet2!F:F, MATCH(M117, Sheet2!E:E, 0)), "")</f>
        <v>Andrea.Riffey@CBIZ.com</v>
      </c>
      <c r="I117" t="str">
        <f>IFERROR(INDEX(Sheet2!F:F, MATCH(F117, Sheet2!E:E, 0)), "")</f>
        <v/>
      </c>
      <c r="J117" t="str">
        <f t="shared" si="1"/>
        <v>Andrea.Riffey@CBIZ.com</v>
      </c>
      <c r="K117" t="s">
        <v>331</v>
      </c>
      <c r="L117" t="s">
        <v>332</v>
      </c>
      <c r="M117" t="s">
        <v>333</v>
      </c>
    </row>
    <row r="118" spans="1:14" x14ac:dyDescent="0.25">
      <c r="A118" t="s">
        <v>328</v>
      </c>
      <c r="B118" t="s">
        <v>329</v>
      </c>
      <c r="D118" t="s">
        <v>21</v>
      </c>
      <c r="F118" t="s">
        <v>330</v>
      </c>
      <c r="G118" t="str">
        <f>IFERROR(INDEX(Sheet2!F:F, MATCH(F118, Sheet2!H:H, 0)), "")</f>
        <v>Andrea.Riffey@CBIZ.com</v>
      </c>
      <c r="H118" t="str">
        <f>IFERROR(INDEX(Sheet2!F:F, MATCH(M118, Sheet2!E:E, 0)), "")</f>
        <v>Andrea.Riffey@CBIZ.com</v>
      </c>
      <c r="I118" t="str">
        <f>IFERROR(INDEX(Sheet2!F:F, MATCH(F118, Sheet2!E:E, 0)), "")</f>
        <v/>
      </c>
      <c r="J118" t="str">
        <f t="shared" si="1"/>
        <v>Andrea.Riffey@CBIZ.com</v>
      </c>
      <c r="K118" t="s">
        <v>334</v>
      </c>
      <c r="L118" t="s">
        <v>332</v>
      </c>
      <c r="M118" t="s">
        <v>333</v>
      </c>
    </row>
    <row r="119" spans="1:14" x14ac:dyDescent="0.25">
      <c r="A119" t="s">
        <v>328</v>
      </c>
      <c r="B119" t="s">
        <v>329</v>
      </c>
      <c r="D119" t="s">
        <v>21</v>
      </c>
      <c r="F119" t="s">
        <v>330</v>
      </c>
      <c r="G119" t="str">
        <f>IFERROR(INDEX(Sheet2!F:F, MATCH(F119, Sheet2!H:H, 0)), "")</f>
        <v>Andrea.Riffey@CBIZ.com</v>
      </c>
      <c r="H119" t="str">
        <f>IFERROR(INDEX(Sheet2!F:F, MATCH(M119, Sheet2!E:E, 0)), "")</f>
        <v>Andrea.Riffey@CBIZ.com</v>
      </c>
      <c r="I119" t="str">
        <f>IFERROR(INDEX(Sheet2!F:F, MATCH(F119, Sheet2!E:E, 0)), "")</f>
        <v/>
      </c>
      <c r="J119" t="str">
        <f t="shared" si="1"/>
        <v>Andrea.Riffey@CBIZ.com</v>
      </c>
      <c r="L119" t="s">
        <v>332</v>
      </c>
      <c r="M119" t="s">
        <v>333</v>
      </c>
      <c r="N119" t="s">
        <v>335</v>
      </c>
    </row>
    <row r="120" spans="1:14" x14ac:dyDescent="0.25">
      <c r="A120" t="s">
        <v>336</v>
      </c>
      <c r="B120" t="s">
        <v>337</v>
      </c>
      <c r="D120" t="s">
        <v>21</v>
      </c>
      <c r="F120" t="s">
        <v>338</v>
      </c>
      <c r="G120" t="str">
        <f>IFERROR(INDEX(Sheet2!F:F, MATCH(F120, Sheet2!H:H, 0)), "")</f>
        <v>Andrew.Rutherford@CBIZ.com</v>
      </c>
      <c r="H120" t="str">
        <f>IFERROR(INDEX(Sheet2!F:F, MATCH(M120, Sheet2!E:E, 0)), "")</f>
        <v>Andrew.Rutherford@CBIZ.com</v>
      </c>
      <c r="I120" t="str">
        <f>IFERROR(INDEX(Sheet2!F:F, MATCH(F120, Sheet2!E:E, 0)), "")</f>
        <v/>
      </c>
      <c r="J120" t="str">
        <f t="shared" si="1"/>
        <v>Andrew.Rutherford@CBIZ.com</v>
      </c>
      <c r="K120" t="s">
        <v>339</v>
      </c>
      <c r="L120" t="s">
        <v>340</v>
      </c>
      <c r="M120" t="s">
        <v>341</v>
      </c>
    </row>
    <row r="121" spans="1:14" x14ac:dyDescent="0.25">
      <c r="A121" t="s">
        <v>336</v>
      </c>
      <c r="B121" t="s">
        <v>337</v>
      </c>
      <c r="D121" t="s">
        <v>21</v>
      </c>
      <c r="F121" t="s">
        <v>338</v>
      </c>
      <c r="G121" t="str">
        <f>IFERROR(INDEX(Sheet2!F:F, MATCH(F121, Sheet2!H:H, 0)), "")</f>
        <v>Andrew.Rutherford@CBIZ.com</v>
      </c>
      <c r="H121" t="str">
        <f>IFERROR(INDEX(Sheet2!F:F, MATCH(M121, Sheet2!E:E, 0)), "")</f>
        <v>Andrew.Rutherford@CBIZ.com</v>
      </c>
      <c r="I121" t="str">
        <f>IFERROR(INDEX(Sheet2!F:F, MATCH(F121, Sheet2!E:E, 0)), "")</f>
        <v/>
      </c>
      <c r="J121" t="str">
        <f t="shared" si="1"/>
        <v>Andrew.Rutherford@CBIZ.com</v>
      </c>
      <c r="K121" t="s">
        <v>342</v>
      </c>
      <c r="L121" t="s">
        <v>340</v>
      </c>
      <c r="M121" t="s">
        <v>341</v>
      </c>
    </row>
    <row r="122" spans="1:14" x14ac:dyDescent="0.25">
      <c r="A122" t="s">
        <v>336</v>
      </c>
      <c r="B122" t="s">
        <v>337</v>
      </c>
      <c r="D122" t="s">
        <v>21</v>
      </c>
      <c r="F122" t="s">
        <v>338</v>
      </c>
      <c r="G122" t="str">
        <f>IFERROR(INDEX(Sheet2!F:F, MATCH(F122, Sheet2!H:H, 0)), "")</f>
        <v>Andrew.Rutherford@CBIZ.com</v>
      </c>
      <c r="H122" t="str">
        <f>IFERROR(INDEX(Sheet2!F:F, MATCH(M122, Sheet2!E:E, 0)), "")</f>
        <v>Andrew.Rutherford@CBIZ.com</v>
      </c>
      <c r="I122" t="str">
        <f>IFERROR(INDEX(Sheet2!F:F, MATCH(F122, Sheet2!E:E, 0)), "")</f>
        <v/>
      </c>
      <c r="J122" t="str">
        <f t="shared" si="1"/>
        <v>Andrew.Rutherford@CBIZ.com</v>
      </c>
      <c r="L122" t="s">
        <v>340</v>
      </c>
      <c r="M122" t="s">
        <v>341</v>
      </c>
      <c r="N122" t="s">
        <v>343</v>
      </c>
    </row>
    <row r="123" spans="1:14" x14ac:dyDescent="0.25">
      <c r="A123" t="s">
        <v>379</v>
      </c>
      <c r="C123" t="s">
        <v>379</v>
      </c>
      <c r="D123" t="s">
        <v>12</v>
      </c>
      <c r="F123" t="s">
        <v>380</v>
      </c>
      <c r="G123" t="str">
        <f>IFERROR(INDEX(Sheet2!F:F, MATCH(F123, Sheet2!H:H, 0)), "")</f>
        <v/>
      </c>
      <c r="H123" t="str">
        <f>IFERROR(INDEX(Sheet2!F:F, MATCH(M123, Sheet2!E:E, 0)), "")</f>
        <v/>
      </c>
      <c r="I123" t="str">
        <f>IFERROR(INDEX(Sheet2!F:F, MATCH(F123, Sheet2!E:E, 0)), "")</f>
        <v/>
      </c>
      <c r="J123" t="str">
        <f t="shared" si="1"/>
        <v/>
      </c>
      <c r="K123" t="s">
        <v>381</v>
      </c>
      <c r="L123" t="s">
        <v>382</v>
      </c>
      <c r="M123" t="s">
        <v>383</v>
      </c>
    </row>
    <row r="124" spans="1:14" x14ac:dyDescent="0.25">
      <c r="A124" t="s">
        <v>379</v>
      </c>
      <c r="C124" t="s">
        <v>379</v>
      </c>
      <c r="D124" t="s">
        <v>12</v>
      </c>
      <c r="F124" t="s">
        <v>380</v>
      </c>
      <c r="G124" t="str">
        <f>IFERROR(INDEX(Sheet2!F:F, MATCH(F124, Sheet2!H:H, 0)), "")</f>
        <v/>
      </c>
      <c r="H124" t="str">
        <f>IFERROR(INDEX(Sheet2!F:F, MATCH(M124, Sheet2!E:E, 0)), "")</f>
        <v/>
      </c>
      <c r="I124" t="str">
        <f>IFERROR(INDEX(Sheet2!F:F, MATCH(F124, Sheet2!E:E, 0)), "")</f>
        <v/>
      </c>
      <c r="J124" t="str">
        <f t="shared" si="1"/>
        <v/>
      </c>
      <c r="L124" t="s">
        <v>382</v>
      </c>
      <c r="M124" t="s">
        <v>383</v>
      </c>
      <c r="N124" t="s">
        <v>384</v>
      </c>
    </row>
    <row r="125" spans="1:14" x14ac:dyDescent="0.25">
      <c r="A125" t="s">
        <v>350</v>
      </c>
      <c r="B125" t="s">
        <v>351</v>
      </c>
      <c r="D125" t="s">
        <v>21</v>
      </c>
      <c r="F125" t="s">
        <v>352</v>
      </c>
      <c r="G125" t="str">
        <f>IFERROR(INDEX(Sheet2!F:F, MATCH(F125, Sheet2!H:H, 0)), "")</f>
        <v>Andrew.Skinner@CBIZ.com</v>
      </c>
      <c r="H125" t="str">
        <f>IFERROR(INDEX(Sheet2!F:F, MATCH(M125, Sheet2!E:E, 0)), "")</f>
        <v>Andrew.Skinner@CBIZ.com</v>
      </c>
      <c r="I125" t="str">
        <f>IFERROR(INDEX(Sheet2!F:F, MATCH(F125, Sheet2!E:E, 0)), "")</f>
        <v>SOMRASkinner@cbiz.com</v>
      </c>
      <c r="J125" t="str">
        <f t="shared" si="1"/>
        <v>Andrew.Skinner@CBIZ.com</v>
      </c>
      <c r="K125" t="s">
        <v>353</v>
      </c>
      <c r="L125" t="s">
        <v>354</v>
      </c>
      <c r="M125" t="s">
        <v>355</v>
      </c>
    </row>
    <row r="126" spans="1:14" x14ac:dyDescent="0.25">
      <c r="A126" t="s">
        <v>350</v>
      </c>
      <c r="B126" t="s">
        <v>351</v>
      </c>
      <c r="D126" t="s">
        <v>21</v>
      </c>
      <c r="F126" t="s">
        <v>352</v>
      </c>
      <c r="G126" t="str">
        <f>IFERROR(INDEX(Sheet2!F:F, MATCH(F126, Sheet2!H:H, 0)), "")</f>
        <v>Andrew.Skinner@CBIZ.com</v>
      </c>
      <c r="H126" t="str">
        <f>IFERROR(INDEX(Sheet2!F:F, MATCH(M126, Sheet2!E:E, 0)), "")</f>
        <v>Andrew.Skinner@CBIZ.com</v>
      </c>
      <c r="I126" t="str">
        <f>IFERROR(INDEX(Sheet2!F:F, MATCH(F126, Sheet2!E:E, 0)), "")</f>
        <v>SOMRASkinner@cbiz.com</v>
      </c>
      <c r="J126" t="str">
        <f t="shared" si="1"/>
        <v>Andrew.Skinner@CBIZ.com</v>
      </c>
      <c r="K126" t="s">
        <v>356</v>
      </c>
      <c r="L126" t="s">
        <v>354</v>
      </c>
      <c r="M126" t="s">
        <v>355</v>
      </c>
    </row>
    <row r="127" spans="1:14" x14ac:dyDescent="0.25">
      <c r="A127" t="s">
        <v>350</v>
      </c>
      <c r="B127" t="s">
        <v>351</v>
      </c>
      <c r="D127" t="s">
        <v>21</v>
      </c>
      <c r="F127" t="s">
        <v>352</v>
      </c>
      <c r="G127" t="str">
        <f>IFERROR(INDEX(Sheet2!F:F, MATCH(F127, Sheet2!H:H, 0)), "")</f>
        <v>Andrew.Skinner@CBIZ.com</v>
      </c>
      <c r="H127" t="str">
        <f>IFERROR(INDEX(Sheet2!F:F, MATCH(M127, Sheet2!E:E, 0)), "")</f>
        <v>Andrew.Skinner@CBIZ.com</v>
      </c>
      <c r="I127" t="str">
        <f>IFERROR(INDEX(Sheet2!F:F, MATCH(F127, Sheet2!E:E, 0)), "")</f>
        <v>SOMRASkinner@cbiz.com</v>
      </c>
      <c r="J127" t="str">
        <f t="shared" si="1"/>
        <v>Andrew.Skinner@CBIZ.com</v>
      </c>
      <c r="L127" t="s">
        <v>354</v>
      </c>
      <c r="M127" t="s">
        <v>355</v>
      </c>
      <c r="N127" t="s">
        <v>357</v>
      </c>
    </row>
    <row r="128" spans="1:14" x14ac:dyDescent="0.25">
      <c r="A128" t="s">
        <v>358</v>
      </c>
      <c r="B128" t="s">
        <v>359</v>
      </c>
      <c r="D128" t="s">
        <v>21</v>
      </c>
      <c r="F128" t="s">
        <v>360</v>
      </c>
      <c r="G128" t="str">
        <f>IFERROR(INDEX(Sheet2!F:F, MATCH(F128, Sheet2!H:H, 0)), "")</f>
        <v>Ashley.Sovine@CBIZ.com</v>
      </c>
      <c r="H128" t="str">
        <f>IFERROR(INDEX(Sheet2!F:F, MATCH(M128, Sheet2!E:E, 0)), "")</f>
        <v>Ashley.Sovine@CBIZ.com</v>
      </c>
      <c r="I128" t="str">
        <f>IFERROR(INDEX(Sheet2!F:F, MATCH(F128, Sheet2!E:E, 0)), "")</f>
        <v/>
      </c>
      <c r="J128" t="str">
        <f t="shared" si="1"/>
        <v>Ashley.Sovine@CBIZ.com</v>
      </c>
      <c r="K128" t="s">
        <v>361</v>
      </c>
      <c r="L128" t="s">
        <v>362</v>
      </c>
      <c r="M128" t="s">
        <v>363</v>
      </c>
    </row>
    <row r="129" spans="1:14" x14ac:dyDescent="0.25">
      <c r="A129" t="s">
        <v>358</v>
      </c>
      <c r="B129" t="s">
        <v>359</v>
      </c>
      <c r="D129" t="s">
        <v>21</v>
      </c>
      <c r="F129" t="s">
        <v>360</v>
      </c>
      <c r="G129" t="str">
        <f>IFERROR(INDEX(Sheet2!F:F, MATCH(F129, Sheet2!H:H, 0)), "")</f>
        <v>Ashley.Sovine@CBIZ.com</v>
      </c>
      <c r="H129" t="str">
        <f>IFERROR(INDEX(Sheet2!F:F, MATCH(M129, Sheet2!E:E, 0)), "")</f>
        <v>Ashley.Sovine@CBIZ.com</v>
      </c>
      <c r="I129" t="str">
        <f>IFERROR(INDEX(Sheet2!F:F, MATCH(F129, Sheet2!E:E, 0)), "")</f>
        <v/>
      </c>
      <c r="J129" t="str">
        <f t="shared" si="1"/>
        <v>Ashley.Sovine@CBIZ.com</v>
      </c>
      <c r="K129" t="s">
        <v>364</v>
      </c>
      <c r="L129" t="s">
        <v>362</v>
      </c>
      <c r="M129" t="s">
        <v>363</v>
      </c>
    </row>
    <row r="130" spans="1:14" x14ac:dyDescent="0.25">
      <c r="A130" t="s">
        <v>358</v>
      </c>
      <c r="B130" t="s">
        <v>359</v>
      </c>
      <c r="D130" t="s">
        <v>21</v>
      </c>
      <c r="F130" t="s">
        <v>360</v>
      </c>
      <c r="G130" t="str">
        <f>IFERROR(INDEX(Sheet2!F:F, MATCH(F130, Sheet2!H:H, 0)), "")</f>
        <v>Ashley.Sovine@CBIZ.com</v>
      </c>
      <c r="H130" t="str">
        <f>IFERROR(INDEX(Sheet2!F:F, MATCH(M130, Sheet2!E:E, 0)), "")</f>
        <v>Ashley.Sovine@CBIZ.com</v>
      </c>
      <c r="I130" t="str">
        <f>IFERROR(INDEX(Sheet2!F:F, MATCH(F130, Sheet2!E:E, 0)), "")</f>
        <v/>
      </c>
      <c r="J130" t="str">
        <f t="shared" si="1"/>
        <v>Ashley.Sovine@CBIZ.com</v>
      </c>
      <c r="K130" t="s">
        <v>365</v>
      </c>
      <c r="L130" t="s">
        <v>362</v>
      </c>
      <c r="M130" t="s">
        <v>363</v>
      </c>
    </row>
    <row r="131" spans="1:14" x14ac:dyDescent="0.25">
      <c r="A131" t="s">
        <v>358</v>
      </c>
      <c r="B131" t="s">
        <v>359</v>
      </c>
      <c r="D131" t="s">
        <v>21</v>
      </c>
      <c r="F131" t="s">
        <v>360</v>
      </c>
      <c r="G131" t="str">
        <f>IFERROR(INDEX(Sheet2!F:F, MATCH(F131, Sheet2!H:H, 0)), "")</f>
        <v>Ashley.Sovine@CBIZ.com</v>
      </c>
      <c r="H131" t="str">
        <f>IFERROR(INDEX(Sheet2!F:F, MATCH(M131, Sheet2!E:E, 0)), "")</f>
        <v>Ashley.Sovine@CBIZ.com</v>
      </c>
      <c r="I131" t="str">
        <f>IFERROR(INDEX(Sheet2!F:F, MATCH(F131, Sheet2!E:E, 0)), "")</f>
        <v/>
      </c>
      <c r="J131" t="str">
        <f t="shared" ref="J131:J194" si="2">IF(G131&lt;&gt;"", G131, IF(H131&lt;&gt;"", H131, IF(I131&lt;&gt;"", I131, "")))</f>
        <v>Ashley.Sovine@CBIZ.com</v>
      </c>
      <c r="L131" t="s">
        <v>362</v>
      </c>
      <c r="M131" t="s">
        <v>363</v>
      </c>
      <c r="N131" t="s">
        <v>366</v>
      </c>
    </row>
    <row r="132" spans="1:14" x14ac:dyDescent="0.25">
      <c r="A132" s="1" t="s">
        <v>385</v>
      </c>
      <c r="C132" s="1" t="s">
        <v>385</v>
      </c>
      <c r="D132" t="s">
        <v>12</v>
      </c>
      <c r="F132" t="s">
        <v>386</v>
      </c>
      <c r="G132" t="str">
        <f>IFERROR(INDEX(Sheet2!F:F, MATCH(F132, Sheet2!H:H, 0)), "")</f>
        <v/>
      </c>
      <c r="H132" t="str">
        <f>IFERROR(INDEX(Sheet2!F:F, MATCH(M132, Sheet2!E:E, 0)), "")</f>
        <v/>
      </c>
      <c r="I132" t="str">
        <f>IFERROR(INDEX(Sheet2!F:F, MATCH(F132, Sheet2!E:E, 0)), "")</f>
        <v/>
      </c>
      <c r="J132" t="str">
        <f t="shared" si="2"/>
        <v/>
      </c>
      <c r="K132" t="s">
        <v>387</v>
      </c>
      <c r="L132" t="s">
        <v>388</v>
      </c>
      <c r="M132" t="s">
        <v>389</v>
      </c>
    </row>
    <row r="133" spans="1:14" x14ac:dyDescent="0.25">
      <c r="A133" s="1" t="s">
        <v>385</v>
      </c>
      <c r="C133" s="1" t="s">
        <v>385</v>
      </c>
      <c r="D133" t="s">
        <v>12</v>
      </c>
      <c r="F133" t="s">
        <v>386</v>
      </c>
      <c r="G133" t="str">
        <f>IFERROR(INDEX(Sheet2!F:F, MATCH(F133, Sheet2!H:H, 0)), "")</f>
        <v/>
      </c>
      <c r="H133" t="str">
        <f>IFERROR(INDEX(Sheet2!F:F, MATCH(M133, Sheet2!E:E, 0)), "")</f>
        <v/>
      </c>
      <c r="I133" t="str">
        <f>IFERROR(INDEX(Sheet2!F:F, MATCH(F133, Sheet2!E:E, 0)), "")</f>
        <v/>
      </c>
      <c r="J133" t="str">
        <f t="shared" si="2"/>
        <v/>
      </c>
      <c r="L133" t="s">
        <v>388</v>
      </c>
      <c r="M133" t="s">
        <v>389</v>
      </c>
      <c r="N133" t="s">
        <v>390</v>
      </c>
    </row>
    <row r="134" spans="1:14" x14ac:dyDescent="0.25">
      <c r="A134" t="s">
        <v>391</v>
      </c>
      <c r="C134" t="s">
        <v>391</v>
      </c>
      <c r="D134" t="s">
        <v>12</v>
      </c>
      <c r="F134" t="s">
        <v>392</v>
      </c>
      <c r="G134" t="str">
        <f>IFERROR(INDEX(Sheet2!F:F, MATCH(F134, Sheet2!H:H, 0)), "")</f>
        <v/>
      </c>
      <c r="H134" t="str">
        <f>IFERROR(INDEX(Sheet2!F:F, MATCH(M134, Sheet2!E:E, 0)), "")</f>
        <v/>
      </c>
      <c r="I134" t="str">
        <f>IFERROR(INDEX(Sheet2!F:F, MATCH(F134, Sheet2!E:E, 0)), "")</f>
        <v/>
      </c>
      <c r="J134" t="str">
        <f t="shared" si="2"/>
        <v/>
      </c>
      <c r="K134" t="s">
        <v>393</v>
      </c>
      <c r="L134" t="s">
        <v>394</v>
      </c>
      <c r="M134" t="s">
        <v>395</v>
      </c>
    </row>
    <row r="135" spans="1:14" x14ac:dyDescent="0.25">
      <c r="A135" t="s">
        <v>391</v>
      </c>
      <c r="C135" t="s">
        <v>391</v>
      </c>
      <c r="D135" t="s">
        <v>12</v>
      </c>
      <c r="F135" t="s">
        <v>392</v>
      </c>
      <c r="G135" t="str">
        <f>IFERROR(INDEX(Sheet2!F:F, MATCH(F135, Sheet2!H:H, 0)), "")</f>
        <v/>
      </c>
      <c r="H135" t="str">
        <f>IFERROR(INDEX(Sheet2!F:F, MATCH(M135, Sheet2!E:E, 0)), "")</f>
        <v/>
      </c>
      <c r="I135" t="str">
        <f>IFERROR(INDEX(Sheet2!F:F, MATCH(F135, Sheet2!E:E, 0)), "")</f>
        <v/>
      </c>
      <c r="J135" t="str">
        <f t="shared" si="2"/>
        <v/>
      </c>
      <c r="L135" t="s">
        <v>394</v>
      </c>
      <c r="M135" t="s">
        <v>395</v>
      </c>
      <c r="N135" t="s">
        <v>396</v>
      </c>
    </row>
    <row r="136" spans="1:14" x14ac:dyDescent="0.25">
      <c r="A136" t="s">
        <v>397</v>
      </c>
      <c r="C136" t="s">
        <v>397</v>
      </c>
      <c r="D136" t="s">
        <v>12</v>
      </c>
      <c r="F136" t="s">
        <v>398</v>
      </c>
      <c r="G136" t="str">
        <f>IFERROR(INDEX(Sheet2!F:F, MATCH(F136, Sheet2!H:H, 0)), "")</f>
        <v/>
      </c>
      <c r="H136" t="str">
        <f>IFERROR(INDEX(Sheet2!F:F, MATCH(M136, Sheet2!E:E, 0)), "")</f>
        <v/>
      </c>
      <c r="I136" t="str">
        <f>IFERROR(INDEX(Sheet2!F:F, MATCH(F136, Sheet2!E:E, 0)), "")</f>
        <v/>
      </c>
      <c r="J136" t="str">
        <f t="shared" si="2"/>
        <v/>
      </c>
      <c r="K136" t="s">
        <v>399</v>
      </c>
      <c r="L136" t="s">
        <v>400</v>
      </c>
      <c r="M136" t="s">
        <v>401</v>
      </c>
    </row>
    <row r="137" spans="1:14" x14ac:dyDescent="0.25">
      <c r="A137" t="s">
        <v>397</v>
      </c>
      <c r="C137" t="s">
        <v>397</v>
      </c>
      <c r="D137" t="s">
        <v>12</v>
      </c>
      <c r="F137" t="s">
        <v>398</v>
      </c>
      <c r="G137" t="str">
        <f>IFERROR(INDEX(Sheet2!F:F, MATCH(F137, Sheet2!H:H, 0)), "")</f>
        <v/>
      </c>
      <c r="H137" t="str">
        <f>IFERROR(INDEX(Sheet2!F:F, MATCH(M137, Sheet2!E:E, 0)), "")</f>
        <v/>
      </c>
      <c r="I137" t="str">
        <f>IFERROR(INDEX(Sheet2!F:F, MATCH(F137, Sheet2!E:E, 0)), "")</f>
        <v/>
      </c>
      <c r="J137" t="str">
        <f t="shared" si="2"/>
        <v/>
      </c>
      <c r="L137" t="s">
        <v>400</v>
      </c>
      <c r="M137" t="s">
        <v>401</v>
      </c>
      <c r="N137" t="s">
        <v>402</v>
      </c>
    </row>
    <row r="138" spans="1:14" x14ac:dyDescent="0.25">
      <c r="A138" t="s">
        <v>403</v>
      </c>
      <c r="C138" t="s">
        <v>403</v>
      </c>
      <c r="D138" t="s">
        <v>12</v>
      </c>
      <c r="F138" t="s">
        <v>404</v>
      </c>
      <c r="G138" t="str">
        <f>IFERROR(INDEX(Sheet2!F:F, MATCH(F138, Sheet2!H:H, 0)), "")</f>
        <v/>
      </c>
      <c r="H138" t="str">
        <f>IFERROR(INDEX(Sheet2!F:F, MATCH(M138, Sheet2!E:E, 0)), "")</f>
        <v/>
      </c>
      <c r="I138" t="str">
        <f>IFERROR(INDEX(Sheet2!F:F, MATCH(F138, Sheet2!E:E, 0)), "")</f>
        <v/>
      </c>
      <c r="J138" t="str">
        <f t="shared" si="2"/>
        <v/>
      </c>
      <c r="K138" t="s">
        <v>405</v>
      </c>
      <c r="L138" t="s">
        <v>406</v>
      </c>
      <c r="M138" t="s">
        <v>407</v>
      </c>
    </row>
    <row r="139" spans="1:14" x14ac:dyDescent="0.25">
      <c r="A139" t="s">
        <v>403</v>
      </c>
      <c r="C139" t="s">
        <v>403</v>
      </c>
      <c r="D139" t="s">
        <v>12</v>
      </c>
      <c r="F139" t="s">
        <v>404</v>
      </c>
      <c r="G139" t="str">
        <f>IFERROR(INDEX(Sheet2!F:F, MATCH(F139, Sheet2!H:H, 0)), "")</f>
        <v/>
      </c>
      <c r="H139" t="str">
        <f>IFERROR(INDEX(Sheet2!F:F, MATCH(M139, Sheet2!E:E, 0)), "")</f>
        <v/>
      </c>
      <c r="I139" t="str">
        <f>IFERROR(INDEX(Sheet2!F:F, MATCH(F139, Sheet2!E:E, 0)), "")</f>
        <v/>
      </c>
      <c r="J139" t="str">
        <f t="shared" si="2"/>
        <v/>
      </c>
      <c r="L139" t="s">
        <v>406</v>
      </c>
      <c r="M139" t="s">
        <v>407</v>
      </c>
      <c r="N139" t="s">
        <v>408</v>
      </c>
    </row>
    <row r="140" spans="1:14" x14ac:dyDescent="0.25">
      <c r="A140" t="s">
        <v>409</v>
      </c>
      <c r="C140" t="s">
        <v>409</v>
      </c>
      <c r="D140" t="s">
        <v>12</v>
      </c>
      <c r="F140" t="s">
        <v>410</v>
      </c>
      <c r="G140" t="str">
        <f>IFERROR(INDEX(Sheet2!F:F, MATCH(F140, Sheet2!H:H, 0)), "")</f>
        <v/>
      </c>
      <c r="H140" t="str">
        <f>IFERROR(INDEX(Sheet2!F:F, MATCH(M140, Sheet2!E:E, 0)), "")</f>
        <v/>
      </c>
      <c r="I140" t="str">
        <f>IFERROR(INDEX(Sheet2!F:F, MATCH(F140, Sheet2!E:E, 0)), "")</f>
        <v/>
      </c>
      <c r="J140" t="str">
        <f t="shared" si="2"/>
        <v/>
      </c>
      <c r="K140" t="s">
        <v>411</v>
      </c>
      <c r="L140" t="s">
        <v>412</v>
      </c>
      <c r="M140" t="s">
        <v>413</v>
      </c>
    </row>
    <row r="141" spans="1:14" x14ac:dyDescent="0.25">
      <c r="A141" t="s">
        <v>409</v>
      </c>
      <c r="C141" t="s">
        <v>409</v>
      </c>
      <c r="D141" t="s">
        <v>12</v>
      </c>
      <c r="F141" t="s">
        <v>410</v>
      </c>
      <c r="G141" t="str">
        <f>IFERROR(INDEX(Sheet2!F:F, MATCH(F141, Sheet2!H:H, 0)), "")</f>
        <v/>
      </c>
      <c r="H141" t="str">
        <f>IFERROR(INDEX(Sheet2!F:F, MATCH(M141, Sheet2!E:E, 0)), "")</f>
        <v/>
      </c>
      <c r="I141" t="str">
        <f>IFERROR(INDEX(Sheet2!F:F, MATCH(F141, Sheet2!E:E, 0)), "")</f>
        <v/>
      </c>
      <c r="J141" t="str">
        <f t="shared" si="2"/>
        <v/>
      </c>
      <c r="L141" t="s">
        <v>412</v>
      </c>
      <c r="M141" t="s">
        <v>413</v>
      </c>
      <c r="N141" t="s">
        <v>414</v>
      </c>
    </row>
    <row r="142" spans="1:14" x14ac:dyDescent="0.25">
      <c r="A142" t="s">
        <v>421</v>
      </c>
      <c r="C142" t="s">
        <v>421</v>
      </c>
      <c r="D142" t="s">
        <v>12</v>
      </c>
      <c r="F142" t="s">
        <v>422</v>
      </c>
      <c r="G142" t="str">
        <f>IFERROR(INDEX(Sheet2!F:F, MATCH(F142, Sheet2!H:H, 0)), "")</f>
        <v/>
      </c>
      <c r="H142" t="str">
        <f>IFERROR(INDEX(Sheet2!F:F, MATCH(M142, Sheet2!E:E, 0)), "")</f>
        <v/>
      </c>
      <c r="I142" t="str">
        <f>IFERROR(INDEX(Sheet2!F:F, MATCH(F142, Sheet2!E:E, 0)), "")</f>
        <v>DLSOMRAssuranceSEC@cbiz.com</v>
      </c>
      <c r="J142" t="str">
        <f t="shared" si="2"/>
        <v>DLSOMRAssuranceSEC@cbiz.com</v>
      </c>
      <c r="K142" t="s">
        <v>423</v>
      </c>
      <c r="L142" t="s">
        <v>424</v>
      </c>
      <c r="M142" t="s">
        <v>425</v>
      </c>
    </row>
    <row r="143" spans="1:14" x14ac:dyDescent="0.25">
      <c r="A143" t="s">
        <v>421</v>
      </c>
      <c r="C143" t="s">
        <v>421</v>
      </c>
      <c r="D143" t="s">
        <v>12</v>
      </c>
      <c r="F143" t="s">
        <v>422</v>
      </c>
      <c r="G143" t="str">
        <f>IFERROR(INDEX(Sheet2!F:F, MATCH(F143, Sheet2!H:H, 0)), "")</f>
        <v/>
      </c>
      <c r="H143" t="str">
        <f>IFERROR(INDEX(Sheet2!F:F, MATCH(M143, Sheet2!E:E, 0)), "")</f>
        <v/>
      </c>
      <c r="I143" t="str">
        <f>IFERROR(INDEX(Sheet2!F:F, MATCH(F143, Sheet2!E:E, 0)), "")</f>
        <v>DLSOMRAssuranceSEC@cbiz.com</v>
      </c>
      <c r="J143" t="str">
        <f t="shared" si="2"/>
        <v>DLSOMRAssuranceSEC@cbiz.com</v>
      </c>
      <c r="L143" t="s">
        <v>424</v>
      </c>
      <c r="M143" t="s">
        <v>425</v>
      </c>
      <c r="N143" t="s">
        <v>426</v>
      </c>
    </row>
    <row r="144" spans="1:14" x14ac:dyDescent="0.25">
      <c r="A144" t="s">
        <v>427</v>
      </c>
      <c r="C144" t="s">
        <v>427</v>
      </c>
      <c r="D144" t="s">
        <v>12</v>
      </c>
      <c r="F144" t="s">
        <v>428</v>
      </c>
      <c r="G144" t="str">
        <f>IFERROR(INDEX(Sheet2!F:F, MATCH(F144, Sheet2!H:H, 0)), "")</f>
        <v/>
      </c>
      <c r="H144" t="str">
        <f>IFERROR(INDEX(Sheet2!F:F, MATCH(M144, Sheet2!E:E, 0)), "")</f>
        <v/>
      </c>
      <c r="I144" t="str">
        <f>IFERROR(INDEX(Sheet2!F:F, MATCH(F144, Sheet2!E:E, 0)), "")</f>
        <v/>
      </c>
      <c r="J144" t="str">
        <f t="shared" si="2"/>
        <v/>
      </c>
      <c r="K144" t="s">
        <v>429</v>
      </c>
      <c r="L144" t="s">
        <v>430</v>
      </c>
      <c r="M144" t="s">
        <v>431</v>
      </c>
    </row>
    <row r="145" spans="1:14" x14ac:dyDescent="0.25">
      <c r="A145" t="s">
        <v>427</v>
      </c>
      <c r="C145" t="s">
        <v>427</v>
      </c>
      <c r="D145" t="s">
        <v>12</v>
      </c>
      <c r="F145" t="s">
        <v>428</v>
      </c>
      <c r="G145" t="str">
        <f>IFERROR(INDEX(Sheet2!F:F, MATCH(F145, Sheet2!H:H, 0)), "")</f>
        <v/>
      </c>
      <c r="H145" t="str">
        <f>IFERROR(INDEX(Sheet2!F:F, MATCH(M145, Sheet2!E:E, 0)), "")</f>
        <v/>
      </c>
      <c r="I145" t="str">
        <f>IFERROR(INDEX(Sheet2!F:F, MATCH(F145, Sheet2!E:E, 0)), "")</f>
        <v/>
      </c>
      <c r="J145" t="str">
        <f t="shared" si="2"/>
        <v/>
      </c>
      <c r="L145" t="s">
        <v>430</v>
      </c>
      <c r="M145" t="s">
        <v>431</v>
      </c>
      <c r="N145" t="s">
        <v>432</v>
      </c>
    </row>
    <row r="146" spans="1:14" x14ac:dyDescent="0.25">
      <c r="A146" t="s">
        <v>433</v>
      </c>
      <c r="C146" t="s">
        <v>433</v>
      </c>
      <c r="D146" t="s">
        <v>12</v>
      </c>
      <c r="F146" t="s">
        <v>434</v>
      </c>
      <c r="G146" t="str">
        <f>IFERROR(INDEX(Sheet2!F:F, MATCH(F146, Sheet2!H:H, 0)), "")</f>
        <v/>
      </c>
      <c r="H146" t="str">
        <f>IFERROR(INDEX(Sheet2!F:F, MATCH(M146, Sheet2!E:E, 0)), "")</f>
        <v/>
      </c>
      <c r="I146" t="str">
        <f>IFERROR(INDEX(Sheet2!F:F, MATCH(F146, Sheet2!E:E, 0)), "")</f>
        <v/>
      </c>
      <c r="J146" t="str">
        <f t="shared" si="2"/>
        <v/>
      </c>
      <c r="K146" t="s">
        <v>435</v>
      </c>
      <c r="L146" t="s">
        <v>436</v>
      </c>
      <c r="M146" t="s">
        <v>437</v>
      </c>
    </row>
    <row r="147" spans="1:14" x14ac:dyDescent="0.25">
      <c r="A147" t="s">
        <v>433</v>
      </c>
      <c r="C147" t="s">
        <v>433</v>
      </c>
      <c r="D147" t="s">
        <v>12</v>
      </c>
      <c r="F147" t="s">
        <v>434</v>
      </c>
      <c r="G147" t="str">
        <f>IFERROR(INDEX(Sheet2!F:F, MATCH(F147, Sheet2!H:H, 0)), "")</f>
        <v/>
      </c>
      <c r="H147" t="str">
        <f>IFERROR(INDEX(Sheet2!F:F, MATCH(M147, Sheet2!E:E, 0)), "")</f>
        <v/>
      </c>
      <c r="I147" t="str">
        <f>IFERROR(INDEX(Sheet2!F:F, MATCH(F147, Sheet2!E:E, 0)), "")</f>
        <v/>
      </c>
      <c r="J147" t="str">
        <f t="shared" si="2"/>
        <v/>
      </c>
      <c r="L147" t="s">
        <v>436</v>
      </c>
      <c r="M147" t="s">
        <v>437</v>
      </c>
      <c r="N147" t="s">
        <v>438</v>
      </c>
    </row>
    <row r="148" spans="1:14" x14ac:dyDescent="0.25">
      <c r="A148" t="s">
        <v>439</v>
      </c>
      <c r="C148" t="s">
        <v>439</v>
      </c>
      <c r="D148" t="s">
        <v>12</v>
      </c>
      <c r="F148" t="s">
        <v>440</v>
      </c>
      <c r="G148" t="str">
        <f>IFERROR(INDEX(Sheet2!F:F, MATCH(F148, Sheet2!H:H, 0)), "")</f>
        <v/>
      </c>
      <c r="H148" t="str">
        <f>IFERROR(INDEX(Sheet2!F:F, MATCH(M148, Sheet2!E:E, 0)), "")</f>
        <v/>
      </c>
      <c r="I148" t="str">
        <f>IFERROR(INDEX(Sheet2!F:F, MATCH(F148, Sheet2!E:E, 0)), "")</f>
        <v/>
      </c>
      <c r="J148" t="str">
        <f t="shared" si="2"/>
        <v/>
      </c>
      <c r="K148" t="s">
        <v>441</v>
      </c>
      <c r="L148" t="s">
        <v>442</v>
      </c>
      <c r="M148" t="s">
        <v>443</v>
      </c>
    </row>
    <row r="149" spans="1:14" x14ac:dyDescent="0.25">
      <c r="A149" t="s">
        <v>439</v>
      </c>
      <c r="C149" t="s">
        <v>439</v>
      </c>
      <c r="D149" t="s">
        <v>12</v>
      </c>
      <c r="F149" t="s">
        <v>440</v>
      </c>
      <c r="G149" t="str">
        <f>IFERROR(INDEX(Sheet2!F:F, MATCH(F149, Sheet2!H:H, 0)), "")</f>
        <v/>
      </c>
      <c r="H149" t="str">
        <f>IFERROR(INDEX(Sheet2!F:F, MATCH(M149, Sheet2!E:E, 0)), "")</f>
        <v/>
      </c>
      <c r="I149" t="str">
        <f>IFERROR(INDEX(Sheet2!F:F, MATCH(F149, Sheet2!E:E, 0)), "")</f>
        <v/>
      </c>
      <c r="J149" t="str">
        <f t="shared" si="2"/>
        <v/>
      </c>
      <c r="L149" t="s">
        <v>442</v>
      </c>
      <c r="M149" t="s">
        <v>443</v>
      </c>
      <c r="N149" t="s">
        <v>444</v>
      </c>
    </row>
    <row r="150" spans="1:14" x14ac:dyDescent="0.25">
      <c r="A150" t="s">
        <v>415</v>
      </c>
      <c r="C150" t="s">
        <v>415</v>
      </c>
      <c r="D150" t="s">
        <v>12</v>
      </c>
      <c r="F150" t="s">
        <v>416</v>
      </c>
      <c r="G150" t="str">
        <f>IFERROR(INDEX(Sheet2!F:F, MATCH(F150, Sheet2!H:H, 0)), "")</f>
        <v/>
      </c>
      <c r="H150" t="str">
        <f>IFERROR(INDEX(Sheet2!F:F, MATCH(M150, Sheet2!E:E, 0)), "")</f>
        <v/>
      </c>
      <c r="I150" t="str">
        <f>IFERROR(INDEX(Sheet2!F:F, MATCH(F150, Sheet2!E:E, 0)), "")</f>
        <v/>
      </c>
      <c r="J150" t="str">
        <f t="shared" si="2"/>
        <v/>
      </c>
      <c r="K150" t="s">
        <v>417</v>
      </c>
      <c r="L150" t="s">
        <v>418</v>
      </c>
      <c r="M150" t="s">
        <v>419</v>
      </c>
    </row>
    <row r="151" spans="1:14" x14ac:dyDescent="0.25">
      <c r="A151" t="s">
        <v>415</v>
      </c>
      <c r="C151" t="s">
        <v>415</v>
      </c>
      <c r="D151" t="s">
        <v>12</v>
      </c>
      <c r="F151" t="s">
        <v>416</v>
      </c>
      <c r="G151" t="str">
        <f>IFERROR(INDEX(Sheet2!F:F, MATCH(F151, Sheet2!H:H, 0)), "")</f>
        <v/>
      </c>
      <c r="H151" t="str">
        <f>IFERROR(INDEX(Sheet2!F:F, MATCH(M151, Sheet2!E:E, 0)), "")</f>
        <v/>
      </c>
      <c r="I151" t="str">
        <f>IFERROR(INDEX(Sheet2!F:F, MATCH(F151, Sheet2!E:E, 0)), "")</f>
        <v/>
      </c>
      <c r="J151" t="str">
        <f t="shared" si="2"/>
        <v/>
      </c>
      <c r="L151" t="s">
        <v>418</v>
      </c>
      <c r="M151" t="s">
        <v>419</v>
      </c>
      <c r="N151" t="s">
        <v>420</v>
      </c>
    </row>
    <row r="152" spans="1:14" x14ac:dyDescent="0.25">
      <c r="A152" t="s">
        <v>344</v>
      </c>
      <c r="C152" t="s">
        <v>344</v>
      </c>
      <c r="D152" t="s">
        <v>12</v>
      </c>
      <c r="F152" t="s">
        <v>345</v>
      </c>
      <c r="G152" t="str">
        <f>IFERROR(INDEX(Sheet2!F:F, MATCH(F152, Sheet2!H:H, 0)), "")</f>
        <v/>
      </c>
      <c r="H152" t="str">
        <f>IFERROR(INDEX(Sheet2!F:F, MATCH(M152, Sheet2!E:E, 0)), "")</f>
        <v/>
      </c>
      <c r="I152" t="str">
        <f>IFERROR(INDEX(Sheet2!F:F, MATCH(F152, Sheet2!E:E, 0)), "")</f>
        <v/>
      </c>
      <c r="J152" t="str">
        <f t="shared" si="2"/>
        <v/>
      </c>
      <c r="K152" t="s">
        <v>346</v>
      </c>
      <c r="L152" t="s">
        <v>347</v>
      </c>
      <c r="M152" t="s">
        <v>348</v>
      </c>
    </row>
    <row r="153" spans="1:14" x14ac:dyDescent="0.25">
      <c r="A153" t="s">
        <v>344</v>
      </c>
      <c r="C153" t="s">
        <v>344</v>
      </c>
      <c r="D153" t="s">
        <v>12</v>
      </c>
      <c r="F153" t="s">
        <v>345</v>
      </c>
      <c r="G153" t="str">
        <f>IFERROR(INDEX(Sheet2!F:F, MATCH(F153, Sheet2!H:H, 0)), "")</f>
        <v/>
      </c>
      <c r="H153" t="str">
        <f>IFERROR(INDEX(Sheet2!F:F, MATCH(M153, Sheet2!E:E, 0)), "")</f>
        <v/>
      </c>
      <c r="I153" t="str">
        <f>IFERROR(INDEX(Sheet2!F:F, MATCH(F153, Sheet2!E:E, 0)), "")</f>
        <v/>
      </c>
      <c r="J153" t="str">
        <f t="shared" si="2"/>
        <v/>
      </c>
      <c r="L153" t="s">
        <v>347</v>
      </c>
      <c r="M153" t="s">
        <v>348</v>
      </c>
      <c r="N153" t="s">
        <v>349</v>
      </c>
    </row>
    <row r="154" spans="1:14" x14ac:dyDescent="0.25">
      <c r="A154" t="s">
        <v>445</v>
      </c>
      <c r="C154" t="s">
        <v>445</v>
      </c>
      <c r="D154" t="s">
        <v>12</v>
      </c>
      <c r="F154" t="s">
        <v>446</v>
      </c>
      <c r="G154" t="str">
        <f>IFERROR(INDEX(Sheet2!F:F, MATCH(F154, Sheet2!H:H, 0)), "")</f>
        <v/>
      </c>
      <c r="H154" t="str">
        <f>IFERROR(INDEX(Sheet2!F:F, MATCH(M154, Sheet2!E:E, 0)), "")</f>
        <v/>
      </c>
      <c r="I154" t="str">
        <f>IFERROR(INDEX(Sheet2!F:F, MATCH(F154, Sheet2!E:E, 0)), "")</f>
        <v/>
      </c>
      <c r="J154" t="str">
        <f t="shared" si="2"/>
        <v/>
      </c>
      <c r="K154" t="s">
        <v>447</v>
      </c>
      <c r="L154" t="s">
        <v>448</v>
      </c>
      <c r="M154" t="s">
        <v>449</v>
      </c>
    </row>
    <row r="155" spans="1:14" x14ac:dyDescent="0.25">
      <c r="A155" t="s">
        <v>445</v>
      </c>
      <c r="C155" t="s">
        <v>445</v>
      </c>
      <c r="D155" t="s">
        <v>12</v>
      </c>
      <c r="F155" t="s">
        <v>446</v>
      </c>
      <c r="G155" t="str">
        <f>IFERROR(INDEX(Sheet2!F:F, MATCH(F155, Sheet2!H:H, 0)), "")</f>
        <v/>
      </c>
      <c r="H155" t="str">
        <f>IFERROR(INDEX(Sheet2!F:F, MATCH(M155, Sheet2!E:E, 0)), "")</f>
        <v/>
      </c>
      <c r="I155" t="str">
        <f>IFERROR(INDEX(Sheet2!F:F, MATCH(F155, Sheet2!E:E, 0)), "")</f>
        <v/>
      </c>
      <c r="J155" t="str">
        <f t="shared" si="2"/>
        <v/>
      </c>
      <c r="L155" t="s">
        <v>448</v>
      </c>
      <c r="M155" t="s">
        <v>449</v>
      </c>
      <c r="N155" t="s">
        <v>450</v>
      </c>
    </row>
    <row r="156" spans="1:14" x14ac:dyDescent="0.25">
      <c r="A156" t="s">
        <v>474</v>
      </c>
      <c r="C156" t="s">
        <v>474</v>
      </c>
      <c r="D156" t="s">
        <v>12</v>
      </c>
      <c r="F156" t="s">
        <v>475</v>
      </c>
      <c r="G156" t="str">
        <f>IFERROR(INDEX(Sheet2!F:F, MATCH(F156, Sheet2!H:H, 0)), "")</f>
        <v/>
      </c>
      <c r="H156" t="str">
        <f>IFERROR(INDEX(Sheet2!F:F, MATCH(M156, Sheet2!E:E, 0)), "")</f>
        <v/>
      </c>
      <c r="I156" t="str">
        <f>IFERROR(INDEX(Sheet2!F:F, MATCH(F156, Sheet2!E:E, 0)), "")</f>
        <v/>
      </c>
      <c r="J156" t="str">
        <f t="shared" si="2"/>
        <v/>
      </c>
      <c r="K156" t="s">
        <v>476</v>
      </c>
      <c r="L156" t="s">
        <v>477</v>
      </c>
      <c r="M156" t="s">
        <v>478</v>
      </c>
    </row>
    <row r="157" spans="1:14" x14ac:dyDescent="0.25">
      <c r="A157" t="s">
        <v>474</v>
      </c>
      <c r="C157" t="s">
        <v>474</v>
      </c>
      <c r="D157" t="s">
        <v>12</v>
      </c>
      <c r="F157" t="s">
        <v>475</v>
      </c>
      <c r="G157" t="str">
        <f>IFERROR(INDEX(Sheet2!F:F, MATCH(F157, Sheet2!H:H, 0)), "")</f>
        <v/>
      </c>
      <c r="H157" t="str">
        <f>IFERROR(INDEX(Sheet2!F:F, MATCH(M157, Sheet2!E:E, 0)), "")</f>
        <v/>
      </c>
      <c r="I157" t="str">
        <f>IFERROR(INDEX(Sheet2!F:F, MATCH(F157, Sheet2!E:E, 0)), "")</f>
        <v/>
      </c>
      <c r="J157" t="str">
        <f t="shared" si="2"/>
        <v/>
      </c>
      <c r="L157" t="s">
        <v>477</v>
      </c>
      <c r="M157" t="s">
        <v>478</v>
      </c>
      <c r="N157" t="s">
        <v>479</v>
      </c>
    </row>
    <row r="158" spans="1:14" x14ac:dyDescent="0.25">
      <c r="A158" t="s">
        <v>619</v>
      </c>
      <c r="C158" t="s">
        <v>619</v>
      </c>
      <c r="D158" t="s">
        <v>12</v>
      </c>
      <c r="F158" t="s">
        <v>620</v>
      </c>
      <c r="G158" t="str">
        <f>IFERROR(INDEX(Sheet2!F:F, MATCH(F158, Sheet2!H:H, 0)), "")</f>
        <v/>
      </c>
      <c r="H158" t="str">
        <f>IFERROR(INDEX(Sheet2!F:F, MATCH(M158, Sheet2!E:E, 0)), "")</f>
        <v/>
      </c>
      <c r="I158" t="str">
        <f>IFERROR(INDEX(Sheet2!F:F, MATCH(F158, Sheet2!E:E, 0)), "")</f>
        <v/>
      </c>
      <c r="J158" t="str">
        <f t="shared" si="2"/>
        <v/>
      </c>
      <c r="K158" t="s">
        <v>621</v>
      </c>
      <c r="L158" t="s">
        <v>622</v>
      </c>
      <c r="M158" t="s">
        <v>623</v>
      </c>
    </row>
    <row r="159" spans="1:14" x14ac:dyDescent="0.25">
      <c r="A159" t="s">
        <v>619</v>
      </c>
      <c r="C159" t="s">
        <v>619</v>
      </c>
      <c r="D159" t="s">
        <v>12</v>
      </c>
      <c r="F159" t="s">
        <v>620</v>
      </c>
      <c r="G159" t="str">
        <f>IFERROR(INDEX(Sheet2!F:F, MATCH(F159, Sheet2!H:H, 0)), "")</f>
        <v/>
      </c>
      <c r="H159" t="str">
        <f>IFERROR(INDEX(Sheet2!F:F, MATCH(M159, Sheet2!E:E, 0)), "")</f>
        <v/>
      </c>
      <c r="I159" t="str">
        <f>IFERROR(INDEX(Sheet2!F:F, MATCH(F159, Sheet2!E:E, 0)), "")</f>
        <v/>
      </c>
      <c r="J159" t="str">
        <f t="shared" si="2"/>
        <v/>
      </c>
      <c r="L159" t="s">
        <v>622</v>
      </c>
      <c r="M159" t="s">
        <v>623</v>
      </c>
      <c r="N159" t="s">
        <v>624</v>
      </c>
    </row>
    <row r="160" spans="1:14" x14ac:dyDescent="0.25">
      <c r="A160" t="s">
        <v>451</v>
      </c>
      <c r="B160" t="s">
        <v>452</v>
      </c>
      <c r="D160" t="s">
        <v>21</v>
      </c>
      <c r="F160" t="s">
        <v>453</v>
      </c>
      <c r="G160" t="str">
        <f>IFERROR(INDEX(Sheet2!F:F, MATCH(F160, Sheet2!H:H, 0)), "")</f>
        <v/>
      </c>
      <c r="H160" t="str">
        <f>IFERROR(INDEX(Sheet2!F:F, MATCH(M160, Sheet2!E:E, 0)), "")</f>
        <v/>
      </c>
      <c r="I160" t="str">
        <f>IFERROR(INDEX(Sheet2!F:F, MATCH(F160, Sheet2!E:E, 0)), "")</f>
        <v>SOMRASweet@cbiz.com</v>
      </c>
      <c r="J160" t="str">
        <f t="shared" si="2"/>
        <v>SOMRASweet@cbiz.com</v>
      </c>
      <c r="K160" t="s">
        <v>454</v>
      </c>
      <c r="L160" t="s">
        <v>455</v>
      </c>
      <c r="M160" t="s">
        <v>456</v>
      </c>
    </row>
    <row r="161" spans="1:14" x14ac:dyDescent="0.25">
      <c r="A161" t="s">
        <v>451</v>
      </c>
      <c r="B161" t="s">
        <v>452</v>
      </c>
      <c r="D161" t="s">
        <v>21</v>
      </c>
      <c r="F161" t="s">
        <v>453</v>
      </c>
      <c r="G161" t="str">
        <f>IFERROR(INDEX(Sheet2!F:F, MATCH(F161, Sheet2!H:H, 0)), "")</f>
        <v/>
      </c>
      <c r="H161" t="str">
        <f>IFERROR(INDEX(Sheet2!F:F, MATCH(M161, Sheet2!E:E, 0)), "")</f>
        <v/>
      </c>
      <c r="I161" t="str">
        <f>IFERROR(INDEX(Sheet2!F:F, MATCH(F161, Sheet2!E:E, 0)), "")</f>
        <v>SOMRASweet@cbiz.com</v>
      </c>
      <c r="J161" t="str">
        <f t="shared" si="2"/>
        <v>SOMRASweet@cbiz.com</v>
      </c>
      <c r="K161" t="s">
        <v>457</v>
      </c>
      <c r="L161" t="s">
        <v>455</v>
      </c>
      <c r="M161" t="s">
        <v>456</v>
      </c>
    </row>
    <row r="162" spans="1:14" x14ac:dyDescent="0.25">
      <c r="A162" t="s">
        <v>451</v>
      </c>
      <c r="B162" t="s">
        <v>452</v>
      </c>
      <c r="D162" t="s">
        <v>21</v>
      </c>
      <c r="F162" t="s">
        <v>453</v>
      </c>
      <c r="G162" t="str">
        <f>IFERROR(INDEX(Sheet2!F:F, MATCH(F162, Sheet2!H:H, 0)), "")</f>
        <v/>
      </c>
      <c r="H162" t="str">
        <f>IFERROR(INDEX(Sheet2!F:F, MATCH(M162, Sheet2!E:E, 0)), "")</f>
        <v/>
      </c>
      <c r="I162" t="str">
        <f>IFERROR(INDEX(Sheet2!F:F, MATCH(F162, Sheet2!E:E, 0)), "")</f>
        <v>SOMRASweet@cbiz.com</v>
      </c>
      <c r="J162" t="str">
        <f t="shared" si="2"/>
        <v>SOMRASweet@cbiz.com</v>
      </c>
      <c r="L162" t="s">
        <v>455</v>
      </c>
      <c r="M162" t="s">
        <v>456</v>
      </c>
      <c r="N162" t="s">
        <v>458</v>
      </c>
    </row>
    <row r="163" spans="1:14" x14ac:dyDescent="0.25">
      <c r="A163" t="s">
        <v>459</v>
      </c>
      <c r="B163" t="s">
        <v>460</v>
      </c>
      <c r="D163" t="s">
        <v>21</v>
      </c>
      <c r="F163" t="s">
        <v>461</v>
      </c>
      <c r="G163" t="str">
        <f>IFERROR(INDEX(Sheet2!F:F, MATCH(F163, Sheet2!H:H, 0)), "")</f>
        <v>Alex.Tolley@CBIZ.com</v>
      </c>
      <c r="H163" t="str">
        <f>IFERROR(INDEX(Sheet2!F:F, MATCH(M163, Sheet2!E:E, 0)), "")</f>
        <v>Alex.Tolley@CBIZ.com</v>
      </c>
      <c r="I163" t="str">
        <f>IFERROR(INDEX(Sheet2!F:F, MATCH(F163, Sheet2!E:E, 0)), "")</f>
        <v>SOMRATolley@cbiz.com</v>
      </c>
      <c r="J163" t="str">
        <f t="shared" si="2"/>
        <v>Alex.Tolley@CBIZ.com</v>
      </c>
      <c r="K163" t="s">
        <v>462</v>
      </c>
      <c r="L163" t="s">
        <v>463</v>
      </c>
      <c r="M163" t="s">
        <v>464</v>
      </c>
    </row>
    <row r="164" spans="1:14" x14ac:dyDescent="0.25">
      <c r="A164" t="s">
        <v>459</v>
      </c>
      <c r="B164" t="s">
        <v>460</v>
      </c>
      <c r="D164" t="s">
        <v>21</v>
      </c>
      <c r="F164" t="s">
        <v>461</v>
      </c>
      <c r="G164" t="str">
        <f>IFERROR(INDEX(Sheet2!F:F, MATCH(F164, Sheet2!H:H, 0)), "")</f>
        <v>Alex.Tolley@CBIZ.com</v>
      </c>
      <c r="H164" t="str">
        <f>IFERROR(INDEX(Sheet2!F:F, MATCH(M164, Sheet2!E:E, 0)), "")</f>
        <v>Alex.Tolley@CBIZ.com</v>
      </c>
      <c r="I164" t="str">
        <f>IFERROR(INDEX(Sheet2!F:F, MATCH(F164, Sheet2!E:E, 0)), "")</f>
        <v>SOMRATolley@cbiz.com</v>
      </c>
      <c r="J164" t="str">
        <f t="shared" si="2"/>
        <v>Alex.Tolley@CBIZ.com</v>
      </c>
      <c r="K164" t="s">
        <v>465</v>
      </c>
      <c r="L164" t="s">
        <v>463</v>
      </c>
      <c r="M164" t="s">
        <v>464</v>
      </c>
    </row>
    <row r="165" spans="1:14" x14ac:dyDescent="0.25">
      <c r="A165" t="s">
        <v>459</v>
      </c>
      <c r="B165" t="s">
        <v>460</v>
      </c>
      <c r="D165" t="s">
        <v>21</v>
      </c>
      <c r="F165" t="s">
        <v>461</v>
      </c>
      <c r="G165" t="str">
        <f>IFERROR(INDEX(Sheet2!F:F, MATCH(F165, Sheet2!H:H, 0)), "")</f>
        <v>Alex.Tolley@CBIZ.com</v>
      </c>
      <c r="H165" t="str">
        <f>IFERROR(INDEX(Sheet2!F:F, MATCH(M165, Sheet2!E:E, 0)), "")</f>
        <v>Alex.Tolley@CBIZ.com</v>
      </c>
      <c r="I165" t="str">
        <f>IFERROR(INDEX(Sheet2!F:F, MATCH(F165, Sheet2!E:E, 0)), "")</f>
        <v>SOMRATolley@cbiz.com</v>
      </c>
      <c r="J165" t="str">
        <f t="shared" si="2"/>
        <v>Alex.Tolley@CBIZ.com</v>
      </c>
      <c r="L165" t="s">
        <v>463</v>
      </c>
      <c r="M165" t="s">
        <v>464</v>
      </c>
      <c r="N165" t="s">
        <v>466</v>
      </c>
    </row>
    <row r="166" spans="1:14" x14ac:dyDescent="0.25">
      <c r="A166" t="s">
        <v>467</v>
      </c>
      <c r="B166" t="s">
        <v>468</v>
      </c>
      <c r="D166" t="s">
        <v>21</v>
      </c>
      <c r="F166" t="s">
        <v>469</v>
      </c>
      <c r="G166" t="str">
        <f>IFERROR(INDEX(Sheet2!F:F, MATCH(F166, Sheet2!H:H, 0)), "")</f>
        <v/>
      </c>
      <c r="H166" t="str">
        <f>IFERROR(INDEX(Sheet2!F:F, MATCH(M166, Sheet2!E:E, 0)), "")</f>
        <v/>
      </c>
      <c r="I166" t="str">
        <f>IFERROR(INDEX(Sheet2!F:F, MATCH(F166, Sheet2!E:E, 0)), "")</f>
        <v>SOMRatsr@cbiz.com</v>
      </c>
      <c r="J166" t="str">
        <f t="shared" si="2"/>
        <v>SOMRatsr@cbiz.com</v>
      </c>
      <c r="K166" t="s">
        <v>470</v>
      </c>
      <c r="L166" t="s">
        <v>471</v>
      </c>
      <c r="M166" t="s">
        <v>472</v>
      </c>
    </row>
    <row r="167" spans="1:14" x14ac:dyDescent="0.25">
      <c r="A167" t="s">
        <v>467</v>
      </c>
      <c r="B167" t="s">
        <v>468</v>
      </c>
      <c r="D167" t="s">
        <v>21</v>
      </c>
      <c r="F167" t="s">
        <v>469</v>
      </c>
      <c r="G167" t="str">
        <f>IFERROR(INDEX(Sheet2!F:F, MATCH(F167, Sheet2!H:H, 0)), "")</f>
        <v/>
      </c>
      <c r="H167" t="str">
        <f>IFERROR(INDEX(Sheet2!F:F, MATCH(M167, Sheet2!E:E, 0)), "")</f>
        <v/>
      </c>
      <c r="I167" t="str">
        <f>IFERROR(INDEX(Sheet2!F:F, MATCH(F167, Sheet2!E:E, 0)), "")</f>
        <v>SOMRatsr@cbiz.com</v>
      </c>
      <c r="J167" t="str">
        <f t="shared" si="2"/>
        <v>SOMRatsr@cbiz.com</v>
      </c>
      <c r="L167" t="s">
        <v>471</v>
      </c>
      <c r="M167" t="s">
        <v>472</v>
      </c>
      <c r="N167" t="s">
        <v>473</v>
      </c>
    </row>
    <row r="168" spans="1:14" x14ac:dyDescent="0.25">
      <c r="A168" t="s">
        <v>1580</v>
      </c>
      <c r="C168" t="s">
        <v>1580</v>
      </c>
      <c r="D168" t="s">
        <v>12</v>
      </c>
      <c r="F168" t="s">
        <v>1581</v>
      </c>
      <c r="G168" t="str">
        <f>IFERROR(INDEX(Sheet2!F:F, MATCH(F168, Sheet2!H:H, 0)), "")</f>
        <v/>
      </c>
      <c r="H168" t="str">
        <f>IFERROR(INDEX(Sheet2!F:F, MATCH(M168, Sheet2!E:E, 0)), "")</f>
        <v/>
      </c>
      <c r="I168" t="str">
        <f>IFERROR(INDEX(Sheet2!F:F, MATCH(F168, Sheet2!E:E, 0)), "")</f>
        <v/>
      </c>
      <c r="J168" t="str">
        <f t="shared" si="2"/>
        <v/>
      </c>
      <c r="K168" t="s">
        <v>1582</v>
      </c>
      <c r="L168" t="s">
        <v>1583</v>
      </c>
      <c r="M168" t="s">
        <v>1584</v>
      </c>
    </row>
    <row r="169" spans="1:14" x14ac:dyDescent="0.25">
      <c r="A169" t="s">
        <v>1580</v>
      </c>
      <c r="C169" t="s">
        <v>1580</v>
      </c>
      <c r="D169" t="s">
        <v>12</v>
      </c>
      <c r="F169" t="s">
        <v>1581</v>
      </c>
      <c r="G169" t="str">
        <f>IFERROR(INDEX(Sheet2!F:F, MATCH(F169, Sheet2!H:H, 0)), "")</f>
        <v/>
      </c>
      <c r="H169" t="str">
        <f>IFERROR(INDEX(Sheet2!F:F, MATCH(M169, Sheet2!E:E, 0)), "")</f>
        <v/>
      </c>
      <c r="I169" t="str">
        <f>IFERROR(INDEX(Sheet2!F:F, MATCH(F169, Sheet2!E:E, 0)), "")</f>
        <v/>
      </c>
      <c r="J169" t="str">
        <f t="shared" si="2"/>
        <v/>
      </c>
      <c r="K169" t="s">
        <v>1585</v>
      </c>
      <c r="L169" t="s">
        <v>1583</v>
      </c>
      <c r="M169" t="s">
        <v>1584</v>
      </c>
    </row>
    <row r="170" spans="1:14" x14ac:dyDescent="0.25">
      <c r="A170" t="s">
        <v>480</v>
      </c>
      <c r="B170" t="s">
        <v>481</v>
      </c>
      <c r="D170" t="s">
        <v>21</v>
      </c>
      <c r="F170" t="s">
        <v>482</v>
      </c>
      <c r="G170" t="str">
        <f>IFERROR(INDEX(Sheet2!F:F, MATCH(F170, Sheet2!H:H, 0)), "")</f>
        <v>Ann.Vincent@CBIZ.com</v>
      </c>
      <c r="H170" t="str">
        <f>IFERROR(INDEX(Sheet2!F:F, MATCH(M170, Sheet2!E:E, 0)), "")</f>
        <v>Ann.Vincent@CBIZ.com</v>
      </c>
      <c r="I170" t="str">
        <f>IFERROR(INDEX(Sheet2!F:F, MATCH(F170, Sheet2!E:E, 0)), "")</f>
        <v/>
      </c>
      <c r="J170" t="str">
        <f t="shared" si="2"/>
        <v>Ann.Vincent@CBIZ.com</v>
      </c>
      <c r="K170" t="s">
        <v>483</v>
      </c>
      <c r="L170" t="s">
        <v>484</v>
      </c>
      <c r="M170" t="s">
        <v>485</v>
      </c>
    </row>
    <row r="171" spans="1:14" x14ac:dyDescent="0.25">
      <c r="A171" t="s">
        <v>480</v>
      </c>
      <c r="B171" t="s">
        <v>481</v>
      </c>
      <c r="D171" t="s">
        <v>21</v>
      </c>
      <c r="F171" t="s">
        <v>482</v>
      </c>
      <c r="G171" t="str">
        <f>IFERROR(INDEX(Sheet2!F:F, MATCH(F171, Sheet2!H:H, 0)), "")</f>
        <v>Ann.Vincent@CBIZ.com</v>
      </c>
      <c r="H171" t="str">
        <f>IFERROR(INDEX(Sheet2!F:F, MATCH(M171, Sheet2!E:E, 0)), "")</f>
        <v>Ann.Vincent@CBIZ.com</v>
      </c>
      <c r="I171" t="str">
        <f>IFERROR(INDEX(Sheet2!F:F, MATCH(F171, Sheet2!E:E, 0)), "")</f>
        <v/>
      </c>
      <c r="J171" t="str">
        <f t="shared" si="2"/>
        <v>Ann.Vincent@CBIZ.com</v>
      </c>
      <c r="K171" t="s">
        <v>486</v>
      </c>
      <c r="L171" t="s">
        <v>484</v>
      </c>
      <c r="M171" t="s">
        <v>485</v>
      </c>
    </row>
    <row r="172" spans="1:14" x14ac:dyDescent="0.25">
      <c r="A172" t="s">
        <v>480</v>
      </c>
      <c r="B172" t="s">
        <v>481</v>
      </c>
      <c r="D172" t="s">
        <v>21</v>
      </c>
      <c r="F172" t="s">
        <v>482</v>
      </c>
      <c r="G172" t="str">
        <f>IFERROR(INDEX(Sheet2!F:F, MATCH(F172, Sheet2!H:H, 0)), "")</f>
        <v>Ann.Vincent@CBIZ.com</v>
      </c>
      <c r="H172" t="str">
        <f>IFERROR(INDEX(Sheet2!F:F, MATCH(M172, Sheet2!E:E, 0)), "")</f>
        <v>Ann.Vincent@CBIZ.com</v>
      </c>
      <c r="I172" t="str">
        <f>IFERROR(INDEX(Sheet2!F:F, MATCH(F172, Sheet2!E:E, 0)), "")</f>
        <v/>
      </c>
      <c r="J172" t="str">
        <f t="shared" si="2"/>
        <v>Ann.Vincent@CBIZ.com</v>
      </c>
      <c r="L172" t="s">
        <v>484</v>
      </c>
      <c r="M172" t="s">
        <v>485</v>
      </c>
      <c r="N172" t="s">
        <v>487</v>
      </c>
    </row>
    <row r="173" spans="1:14" x14ac:dyDescent="0.25">
      <c r="A173" t="s">
        <v>488</v>
      </c>
      <c r="B173" t="s">
        <v>489</v>
      </c>
      <c r="D173" t="s">
        <v>21</v>
      </c>
      <c r="F173" t="s">
        <v>490</v>
      </c>
      <c r="G173" t="str">
        <f>IFERROR(INDEX(Sheet2!F:F, MATCH(F173, Sheet2!H:H, 0)), "")</f>
        <v>Abby.Warner@CBIZ.com</v>
      </c>
      <c r="H173" t="str">
        <f>IFERROR(INDEX(Sheet2!F:F, MATCH(M173, Sheet2!E:E, 0)), "")</f>
        <v>Abby.Warner@CBIZ.com</v>
      </c>
      <c r="I173" t="str">
        <f>IFERROR(INDEX(Sheet2!F:F, MATCH(F173, Sheet2!E:E, 0)), "")</f>
        <v>SOMRAWarner@cbiz.com</v>
      </c>
      <c r="J173" t="str">
        <f t="shared" si="2"/>
        <v>Abby.Warner@CBIZ.com</v>
      </c>
      <c r="K173" t="s">
        <v>491</v>
      </c>
      <c r="L173" t="s">
        <v>492</v>
      </c>
      <c r="M173" t="s">
        <v>493</v>
      </c>
    </row>
    <row r="174" spans="1:14" x14ac:dyDescent="0.25">
      <c r="A174" t="s">
        <v>488</v>
      </c>
      <c r="B174" t="s">
        <v>489</v>
      </c>
      <c r="D174" t="s">
        <v>21</v>
      </c>
      <c r="F174" t="s">
        <v>490</v>
      </c>
      <c r="G174" t="str">
        <f>IFERROR(INDEX(Sheet2!F:F, MATCH(F174, Sheet2!H:H, 0)), "")</f>
        <v>Abby.Warner@CBIZ.com</v>
      </c>
      <c r="H174" t="str">
        <f>IFERROR(INDEX(Sheet2!F:F, MATCH(M174, Sheet2!E:E, 0)), "")</f>
        <v>Abby.Warner@CBIZ.com</v>
      </c>
      <c r="I174" t="str">
        <f>IFERROR(INDEX(Sheet2!F:F, MATCH(F174, Sheet2!E:E, 0)), "")</f>
        <v>SOMRAWarner@cbiz.com</v>
      </c>
      <c r="J174" t="str">
        <f t="shared" si="2"/>
        <v>Abby.Warner@CBIZ.com</v>
      </c>
      <c r="K174" t="s">
        <v>494</v>
      </c>
      <c r="L174" t="s">
        <v>492</v>
      </c>
      <c r="M174" t="s">
        <v>493</v>
      </c>
    </row>
    <row r="175" spans="1:14" x14ac:dyDescent="0.25">
      <c r="A175" t="s">
        <v>488</v>
      </c>
      <c r="B175" t="s">
        <v>489</v>
      </c>
      <c r="D175" t="s">
        <v>21</v>
      </c>
      <c r="F175" t="s">
        <v>490</v>
      </c>
      <c r="G175" t="str">
        <f>IFERROR(INDEX(Sheet2!F:F, MATCH(F175, Sheet2!H:H, 0)), "")</f>
        <v>Abby.Warner@CBIZ.com</v>
      </c>
      <c r="H175" t="str">
        <f>IFERROR(INDEX(Sheet2!F:F, MATCH(M175, Sheet2!E:E, 0)), "")</f>
        <v>Abby.Warner@CBIZ.com</v>
      </c>
      <c r="I175" t="str">
        <f>IFERROR(INDEX(Sheet2!F:F, MATCH(F175, Sheet2!E:E, 0)), "")</f>
        <v>SOMRAWarner@cbiz.com</v>
      </c>
      <c r="J175" t="str">
        <f t="shared" si="2"/>
        <v>Abby.Warner@CBIZ.com</v>
      </c>
      <c r="L175" t="s">
        <v>492</v>
      </c>
      <c r="M175" t="s">
        <v>493</v>
      </c>
      <c r="N175" t="s">
        <v>495</v>
      </c>
    </row>
    <row r="176" spans="1:14" x14ac:dyDescent="0.25">
      <c r="A176" t="s">
        <v>496</v>
      </c>
      <c r="B176" t="s">
        <v>497</v>
      </c>
      <c r="D176" t="s">
        <v>158</v>
      </c>
      <c r="F176" t="s">
        <v>498</v>
      </c>
      <c r="G176" t="str">
        <f>IFERROR(INDEX(Sheet2!F:F, MATCH(F176, Sheet2!H:H, 0)), "")</f>
        <v/>
      </c>
      <c r="H176" t="str">
        <f>IFERROR(INDEX(Sheet2!F:F, MATCH(M176, Sheet2!E:E, 0)), "")</f>
        <v/>
      </c>
      <c r="I176" t="str">
        <f>IFERROR(INDEX(Sheet2!F:F, MATCH(F176, Sheet2!E:E, 0)), "")</f>
        <v/>
      </c>
      <c r="J176" t="str">
        <f t="shared" si="2"/>
        <v/>
      </c>
      <c r="K176" t="s">
        <v>499</v>
      </c>
      <c r="L176" t="s">
        <v>500</v>
      </c>
      <c r="M176" t="s">
        <v>501</v>
      </c>
    </row>
    <row r="177" spans="1:14" x14ac:dyDescent="0.25">
      <c r="A177" t="s">
        <v>496</v>
      </c>
      <c r="B177" t="s">
        <v>497</v>
      </c>
      <c r="D177" t="s">
        <v>158</v>
      </c>
      <c r="F177" t="s">
        <v>498</v>
      </c>
      <c r="G177" t="str">
        <f>IFERROR(INDEX(Sheet2!F:F, MATCH(F177, Sheet2!H:H, 0)), "")</f>
        <v/>
      </c>
      <c r="H177" t="str">
        <f>IFERROR(INDEX(Sheet2!F:F, MATCH(M177, Sheet2!E:E, 0)), "")</f>
        <v/>
      </c>
      <c r="I177" t="str">
        <f>IFERROR(INDEX(Sheet2!F:F, MATCH(F177, Sheet2!E:E, 0)), "")</f>
        <v/>
      </c>
      <c r="J177" t="str">
        <f t="shared" si="2"/>
        <v/>
      </c>
      <c r="K177" t="s">
        <v>502</v>
      </c>
      <c r="L177" t="s">
        <v>500</v>
      </c>
      <c r="M177" t="s">
        <v>501</v>
      </c>
    </row>
    <row r="178" spans="1:14" x14ac:dyDescent="0.25">
      <c r="A178" t="s">
        <v>496</v>
      </c>
      <c r="B178" t="s">
        <v>497</v>
      </c>
      <c r="D178" t="s">
        <v>158</v>
      </c>
      <c r="F178" t="s">
        <v>498</v>
      </c>
      <c r="G178" t="str">
        <f>IFERROR(INDEX(Sheet2!F:F, MATCH(F178, Sheet2!H:H, 0)), "")</f>
        <v/>
      </c>
      <c r="H178" t="str">
        <f>IFERROR(INDEX(Sheet2!F:F, MATCH(M178, Sheet2!E:E, 0)), "")</f>
        <v/>
      </c>
      <c r="I178" t="str">
        <f>IFERROR(INDEX(Sheet2!F:F, MATCH(F178, Sheet2!E:E, 0)), "")</f>
        <v/>
      </c>
      <c r="J178" t="str">
        <f t="shared" si="2"/>
        <v/>
      </c>
      <c r="L178" t="s">
        <v>500</v>
      </c>
      <c r="M178" t="s">
        <v>501</v>
      </c>
    </row>
    <row r="179" spans="1:14" x14ac:dyDescent="0.25">
      <c r="A179" t="s">
        <v>503</v>
      </c>
      <c r="B179" t="s">
        <v>504</v>
      </c>
      <c r="D179" t="s">
        <v>21</v>
      </c>
      <c r="F179" t="s">
        <v>505</v>
      </c>
      <c r="G179" t="str">
        <f>IFERROR(INDEX(Sheet2!F:F, MATCH(F179, Sheet2!H:H, 0)), "")</f>
        <v/>
      </c>
      <c r="H179" t="str">
        <f>IFERROR(INDEX(Sheet2!F:F, MATCH(M179, Sheet2!E:E, 0)), "")</f>
        <v/>
      </c>
      <c r="I179" t="str">
        <f>IFERROR(INDEX(Sheet2!F:F, MATCH(F179, Sheet2!E:E, 0)), "")</f>
        <v/>
      </c>
      <c r="J179" t="str">
        <f t="shared" si="2"/>
        <v/>
      </c>
      <c r="K179" t="s">
        <v>506</v>
      </c>
      <c r="L179" t="s">
        <v>507</v>
      </c>
      <c r="M179" t="s">
        <v>508</v>
      </c>
    </row>
    <row r="180" spans="1:14" x14ac:dyDescent="0.25">
      <c r="A180" t="s">
        <v>503</v>
      </c>
      <c r="B180" t="s">
        <v>504</v>
      </c>
      <c r="D180" t="s">
        <v>21</v>
      </c>
      <c r="F180" t="s">
        <v>505</v>
      </c>
      <c r="G180" t="str">
        <f>IFERROR(INDEX(Sheet2!F:F, MATCH(F180, Sheet2!H:H, 0)), "")</f>
        <v/>
      </c>
      <c r="H180" t="str">
        <f>IFERROR(INDEX(Sheet2!F:F, MATCH(M180, Sheet2!E:E, 0)), "")</f>
        <v/>
      </c>
      <c r="I180" t="str">
        <f>IFERROR(INDEX(Sheet2!F:F, MATCH(F180, Sheet2!E:E, 0)), "")</f>
        <v/>
      </c>
      <c r="J180" t="str">
        <f t="shared" si="2"/>
        <v/>
      </c>
      <c r="K180" t="s">
        <v>509</v>
      </c>
      <c r="L180" t="s">
        <v>507</v>
      </c>
      <c r="M180" t="s">
        <v>508</v>
      </c>
    </row>
    <row r="181" spans="1:14" x14ac:dyDescent="0.25">
      <c r="A181" t="s">
        <v>503</v>
      </c>
      <c r="B181" t="s">
        <v>504</v>
      </c>
      <c r="D181" t="s">
        <v>21</v>
      </c>
      <c r="F181" t="s">
        <v>505</v>
      </c>
      <c r="G181" t="str">
        <f>IFERROR(INDEX(Sheet2!F:F, MATCH(F181, Sheet2!H:H, 0)), "")</f>
        <v/>
      </c>
      <c r="H181" t="str">
        <f>IFERROR(INDEX(Sheet2!F:F, MATCH(M181, Sheet2!E:E, 0)), "")</f>
        <v/>
      </c>
      <c r="I181" t="str">
        <f>IFERROR(INDEX(Sheet2!F:F, MATCH(F181, Sheet2!E:E, 0)), "")</f>
        <v/>
      </c>
      <c r="J181" t="str">
        <f t="shared" si="2"/>
        <v/>
      </c>
      <c r="L181" t="s">
        <v>507</v>
      </c>
      <c r="M181" t="s">
        <v>508</v>
      </c>
      <c r="N181" t="s">
        <v>510</v>
      </c>
    </row>
    <row r="182" spans="1:14" x14ac:dyDescent="0.25">
      <c r="A182" t="s">
        <v>511</v>
      </c>
      <c r="B182" t="s">
        <v>512</v>
      </c>
      <c r="D182" t="s">
        <v>21</v>
      </c>
      <c r="F182" t="s">
        <v>513</v>
      </c>
      <c r="G182" t="str">
        <f>IFERROR(INDEX(Sheet2!F:F, MATCH(F182, Sheet2!H:H, 0)), "")</f>
        <v/>
      </c>
      <c r="H182" t="str">
        <f>IFERROR(INDEX(Sheet2!F:F, MATCH(M182, Sheet2!E:E, 0)), "")</f>
        <v/>
      </c>
      <c r="I182" t="str">
        <f>IFERROR(INDEX(Sheet2!F:F, MATCH(F182, Sheet2!E:E, 0)), "")</f>
        <v/>
      </c>
      <c r="J182" t="str">
        <f t="shared" si="2"/>
        <v/>
      </c>
      <c r="K182" t="s">
        <v>514</v>
      </c>
      <c r="L182" t="s">
        <v>515</v>
      </c>
      <c r="M182" t="s">
        <v>516</v>
      </c>
    </row>
    <row r="183" spans="1:14" x14ac:dyDescent="0.25">
      <c r="A183" t="s">
        <v>511</v>
      </c>
      <c r="B183" t="s">
        <v>512</v>
      </c>
      <c r="D183" t="s">
        <v>21</v>
      </c>
      <c r="F183" t="s">
        <v>513</v>
      </c>
      <c r="G183" t="str">
        <f>IFERROR(INDEX(Sheet2!F:F, MATCH(F183, Sheet2!H:H, 0)), "")</f>
        <v/>
      </c>
      <c r="H183" t="str">
        <f>IFERROR(INDEX(Sheet2!F:F, MATCH(M183, Sheet2!E:E, 0)), "")</f>
        <v/>
      </c>
      <c r="I183" t="str">
        <f>IFERROR(INDEX(Sheet2!F:F, MATCH(F183, Sheet2!E:E, 0)), "")</f>
        <v/>
      </c>
      <c r="J183" t="str">
        <f t="shared" si="2"/>
        <v/>
      </c>
      <c r="L183" t="s">
        <v>515</v>
      </c>
      <c r="M183" t="s">
        <v>516</v>
      </c>
      <c r="N183" t="s">
        <v>517</v>
      </c>
    </row>
    <row r="184" spans="1:14" x14ac:dyDescent="0.25">
      <c r="A184" t="s">
        <v>518</v>
      </c>
      <c r="B184" t="s">
        <v>519</v>
      </c>
      <c r="D184" t="s">
        <v>21</v>
      </c>
      <c r="F184" t="s">
        <v>520</v>
      </c>
      <c r="G184" t="str">
        <f>IFERROR(INDEX(Sheet2!F:F, MATCH(F184, Sheet2!H:H, 0)), "")</f>
        <v/>
      </c>
      <c r="H184" t="str">
        <f>IFERROR(INDEX(Sheet2!F:F, MATCH(M184, Sheet2!E:E, 0)), "")</f>
        <v/>
      </c>
      <c r="I184" t="str">
        <f>IFERROR(INDEX(Sheet2!F:F, MATCH(F184, Sheet2!E:E, 0)), "")</f>
        <v/>
      </c>
      <c r="J184" t="str">
        <f t="shared" si="2"/>
        <v/>
      </c>
      <c r="K184" t="s">
        <v>521</v>
      </c>
      <c r="L184" t="s">
        <v>522</v>
      </c>
      <c r="M184" t="s">
        <v>523</v>
      </c>
    </row>
    <row r="185" spans="1:14" x14ac:dyDescent="0.25">
      <c r="A185" t="s">
        <v>518</v>
      </c>
      <c r="B185" t="s">
        <v>519</v>
      </c>
      <c r="D185" t="s">
        <v>21</v>
      </c>
      <c r="F185" t="s">
        <v>520</v>
      </c>
      <c r="G185" t="str">
        <f>IFERROR(INDEX(Sheet2!F:F, MATCH(F185, Sheet2!H:H, 0)), "")</f>
        <v/>
      </c>
      <c r="H185" t="str">
        <f>IFERROR(INDEX(Sheet2!F:F, MATCH(M185, Sheet2!E:E, 0)), "")</f>
        <v/>
      </c>
      <c r="I185" t="str">
        <f>IFERROR(INDEX(Sheet2!F:F, MATCH(F185, Sheet2!E:E, 0)), "")</f>
        <v/>
      </c>
      <c r="J185" t="str">
        <f t="shared" si="2"/>
        <v/>
      </c>
      <c r="K185" t="s">
        <v>524</v>
      </c>
      <c r="L185" t="s">
        <v>522</v>
      </c>
      <c r="M185" t="s">
        <v>523</v>
      </c>
    </row>
    <row r="186" spans="1:14" x14ac:dyDescent="0.25">
      <c r="A186" t="s">
        <v>518</v>
      </c>
      <c r="B186" t="s">
        <v>519</v>
      </c>
      <c r="D186" t="s">
        <v>21</v>
      </c>
      <c r="F186" t="s">
        <v>520</v>
      </c>
      <c r="G186" t="str">
        <f>IFERROR(INDEX(Sheet2!F:F, MATCH(F186, Sheet2!H:H, 0)), "")</f>
        <v/>
      </c>
      <c r="H186" t="str">
        <f>IFERROR(INDEX(Sheet2!F:F, MATCH(M186, Sheet2!E:E, 0)), "")</f>
        <v/>
      </c>
      <c r="I186" t="str">
        <f>IFERROR(INDEX(Sheet2!F:F, MATCH(F186, Sheet2!E:E, 0)), "")</f>
        <v/>
      </c>
      <c r="J186" t="str">
        <f t="shared" si="2"/>
        <v/>
      </c>
      <c r="L186" t="s">
        <v>522</v>
      </c>
      <c r="M186" t="s">
        <v>523</v>
      </c>
      <c r="N186" t="s">
        <v>525</v>
      </c>
    </row>
    <row r="187" spans="1:14" x14ac:dyDescent="0.25">
      <c r="A187" t="s">
        <v>526</v>
      </c>
      <c r="B187" t="s">
        <v>527</v>
      </c>
      <c r="D187" t="s">
        <v>21</v>
      </c>
      <c r="F187" t="s">
        <v>528</v>
      </c>
      <c r="G187" t="str">
        <f>IFERROR(INDEX(Sheet2!F:F, MATCH(F187, Sheet2!H:H, 0)), "")</f>
        <v>Bryan.Bookout@CBIZ.com</v>
      </c>
      <c r="H187" t="str">
        <f>IFERROR(INDEX(Sheet2!F:F, MATCH(M187, Sheet2!E:E, 0)), "")</f>
        <v>Bryan.Bookout@CBIZ.com</v>
      </c>
      <c r="I187" t="str">
        <f>IFERROR(INDEX(Sheet2!F:F, MATCH(F187, Sheet2!E:E, 0)), "")</f>
        <v/>
      </c>
      <c r="J187" t="str">
        <f t="shared" si="2"/>
        <v>Bryan.Bookout@CBIZ.com</v>
      </c>
      <c r="K187" t="s">
        <v>529</v>
      </c>
      <c r="L187" t="s">
        <v>530</v>
      </c>
      <c r="M187" t="s">
        <v>531</v>
      </c>
    </row>
    <row r="188" spans="1:14" x14ac:dyDescent="0.25">
      <c r="A188" t="s">
        <v>526</v>
      </c>
      <c r="B188" t="s">
        <v>527</v>
      </c>
      <c r="D188" t="s">
        <v>21</v>
      </c>
      <c r="F188" t="s">
        <v>528</v>
      </c>
      <c r="G188" t="str">
        <f>IFERROR(INDEX(Sheet2!F:F, MATCH(F188, Sheet2!H:H, 0)), "")</f>
        <v>Bryan.Bookout@CBIZ.com</v>
      </c>
      <c r="H188" t="str">
        <f>IFERROR(INDEX(Sheet2!F:F, MATCH(M188, Sheet2!E:E, 0)), "")</f>
        <v>Bryan.Bookout@CBIZ.com</v>
      </c>
      <c r="I188" t="str">
        <f>IFERROR(INDEX(Sheet2!F:F, MATCH(F188, Sheet2!E:E, 0)), "")</f>
        <v/>
      </c>
      <c r="J188" t="str">
        <f t="shared" si="2"/>
        <v>Bryan.Bookout@CBIZ.com</v>
      </c>
      <c r="K188" t="s">
        <v>532</v>
      </c>
      <c r="L188" t="s">
        <v>530</v>
      </c>
      <c r="M188" t="s">
        <v>531</v>
      </c>
    </row>
    <row r="189" spans="1:14" x14ac:dyDescent="0.25">
      <c r="A189" t="s">
        <v>526</v>
      </c>
      <c r="B189" t="s">
        <v>527</v>
      </c>
      <c r="D189" t="s">
        <v>21</v>
      </c>
      <c r="F189" t="s">
        <v>528</v>
      </c>
      <c r="G189" t="str">
        <f>IFERROR(INDEX(Sheet2!F:F, MATCH(F189, Sheet2!H:H, 0)), "")</f>
        <v>Bryan.Bookout@CBIZ.com</v>
      </c>
      <c r="H189" t="str">
        <f>IFERROR(INDEX(Sheet2!F:F, MATCH(M189, Sheet2!E:E, 0)), "")</f>
        <v>Bryan.Bookout@CBIZ.com</v>
      </c>
      <c r="I189" t="str">
        <f>IFERROR(INDEX(Sheet2!F:F, MATCH(F189, Sheet2!E:E, 0)), "")</f>
        <v/>
      </c>
      <c r="J189" t="str">
        <f t="shared" si="2"/>
        <v>Bryan.Bookout@CBIZ.com</v>
      </c>
      <c r="L189" t="s">
        <v>530</v>
      </c>
      <c r="M189" t="s">
        <v>531</v>
      </c>
      <c r="N189" t="s">
        <v>533</v>
      </c>
    </row>
    <row r="190" spans="1:14" x14ac:dyDescent="0.25">
      <c r="A190" t="s">
        <v>534</v>
      </c>
      <c r="B190" t="s">
        <v>535</v>
      </c>
      <c r="D190" t="s">
        <v>21</v>
      </c>
      <c r="F190" t="s">
        <v>536</v>
      </c>
      <c r="G190" t="str">
        <f>IFERROR(INDEX(Sheet2!F:F, MATCH(F190, Sheet2!H:H, 0)), "")</f>
        <v/>
      </c>
      <c r="H190" t="str">
        <f>IFERROR(INDEX(Sheet2!F:F, MATCH(M190, Sheet2!E:E, 0)), "")</f>
        <v/>
      </c>
      <c r="I190" t="str">
        <f>IFERROR(INDEX(Sheet2!F:F, MATCH(F190, Sheet2!E:E, 0)), "")</f>
        <v/>
      </c>
      <c r="J190" t="str">
        <f t="shared" si="2"/>
        <v/>
      </c>
      <c r="K190" t="s">
        <v>537</v>
      </c>
      <c r="L190" t="s">
        <v>538</v>
      </c>
      <c r="M190" t="s">
        <v>539</v>
      </c>
    </row>
    <row r="191" spans="1:14" x14ac:dyDescent="0.25">
      <c r="A191" t="s">
        <v>534</v>
      </c>
      <c r="B191" t="s">
        <v>535</v>
      </c>
      <c r="D191" t="s">
        <v>21</v>
      </c>
      <c r="F191" t="s">
        <v>536</v>
      </c>
      <c r="G191" t="str">
        <f>IFERROR(INDEX(Sheet2!F:F, MATCH(F191, Sheet2!H:H, 0)), "")</f>
        <v/>
      </c>
      <c r="H191" t="str">
        <f>IFERROR(INDEX(Sheet2!F:F, MATCH(M191, Sheet2!E:E, 0)), "")</f>
        <v/>
      </c>
      <c r="I191" t="str">
        <f>IFERROR(INDEX(Sheet2!F:F, MATCH(F191, Sheet2!E:E, 0)), "")</f>
        <v/>
      </c>
      <c r="J191" t="str">
        <f t="shared" si="2"/>
        <v/>
      </c>
      <c r="K191" t="s">
        <v>540</v>
      </c>
      <c r="L191" t="s">
        <v>538</v>
      </c>
      <c r="M191" t="s">
        <v>539</v>
      </c>
    </row>
    <row r="192" spans="1:14" x14ac:dyDescent="0.25">
      <c r="A192" t="s">
        <v>534</v>
      </c>
      <c r="B192" t="s">
        <v>535</v>
      </c>
      <c r="D192" t="s">
        <v>21</v>
      </c>
      <c r="F192" t="s">
        <v>536</v>
      </c>
      <c r="G192" t="str">
        <f>IFERROR(INDEX(Sheet2!F:F, MATCH(F192, Sheet2!H:H, 0)), "")</f>
        <v/>
      </c>
      <c r="H192" t="str">
        <f>IFERROR(INDEX(Sheet2!F:F, MATCH(M192, Sheet2!E:E, 0)), "")</f>
        <v/>
      </c>
      <c r="I192" t="str">
        <f>IFERROR(INDEX(Sheet2!F:F, MATCH(F192, Sheet2!E:E, 0)), "")</f>
        <v/>
      </c>
      <c r="J192" t="str">
        <f t="shared" si="2"/>
        <v/>
      </c>
      <c r="K192" t="s">
        <v>541</v>
      </c>
      <c r="L192" t="s">
        <v>538</v>
      </c>
      <c r="M192" t="s">
        <v>539</v>
      </c>
    </row>
    <row r="193" spans="1:14" x14ac:dyDescent="0.25">
      <c r="A193" t="s">
        <v>534</v>
      </c>
      <c r="B193" t="s">
        <v>535</v>
      </c>
      <c r="D193" t="s">
        <v>21</v>
      </c>
      <c r="F193" t="s">
        <v>536</v>
      </c>
      <c r="G193" t="str">
        <f>IFERROR(INDEX(Sheet2!F:F, MATCH(F193, Sheet2!H:H, 0)), "")</f>
        <v/>
      </c>
      <c r="H193" t="str">
        <f>IFERROR(INDEX(Sheet2!F:F, MATCH(M193, Sheet2!E:E, 0)), "")</f>
        <v/>
      </c>
      <c r="I193" t="str">
        <f>IFERROR(INDEX(Sheet2!F:F, MATCH(F193, Sheet2!E:E, 0)), "")</f>
        <v/>
      </c>
      <c r="J193" t="str">
        <f t="shared" si="2"/>
        <v/>
      </c>
      <c r="L193" t="s">
        <v>538</v>
      </c>
      <c r="M193" t="s">
        <v>539</v>
      </c>
      <c r="N193" t="s">
        <v>542</v>
      </c>
    </row>
    <row r="194" spans="1:14" x14ac:dyDescent="0.25">
      <c r="A194" t="s">
        <v>543</v>
      </c>
      <c r="B194" t="s">
        <v>544</v>
      </c>
      <c r="D194" t="s">
        <v>545</v>
      </c>
      <c r="F194" t="s">
        <v>546</v>
      </c>
      <c r="G194" t="str">
        <f>IFERROR(INDEX(Sheet2!F:F, MATCH(F194, Sheet2!H:H, 0)), "")</f>
        <v/>
      </c>
      <c r="H194" t="str">
        <f>IFERROR(INDEX(Sheet2!F:F, MATCH(M194, Sheet2!E:E, 0)), "")</f>
        <v/>
      </c>
      <c r="I194" t="str">
        <f>IFERROR(INDEX(Sheet2!F:F, MATCH(F194, Sheet2!E:E, 0)), "")</f>
        <v>SOMRBCCR@cbiz.com</v>
      </c>
      <c r="J194" t="str">
        <f t="shared" si="2"/>
        <v>SOMRBCCR@cbiz.com</v>
      </c>
      <c r="K194" t="s">
        <v>547</v>
      </c>
      <c r="L194" t="s">
        <v>548</v>
      </c>
      <c r="M194" t="s">
        <v>549</v>
      </c>
    </row>
    <row r="195" spans="1:14" x14ac:dyDescent="0.25">
      <c r="A195" t="s">
        <v>543</v>
      </c>
      <c r="B195" t="s">
        <v>544</v>
      </c>
      <c r="D195" t="s">
        <v>545</v>
      </c>
      <c r="F195" t="s">
        <v>546</v>
      </c>
      <c r="G195" t="str">
        <f>IFERROR(INDEX(Sheet2!F:F, MATCH(F195, Sheet2!H:H, 0)), "")</f>
        <v/>
      </c>
      <c r="H195" t="str">
        <f>IFERROR(INDEX(Sheet2!F:F, MATCH(M195, Sheet2!E:E, 0)), "")</f>
        <v/>
      </c>
      <c r="I195" t="str">
        <f>IFERROR(INDEX(Sheet2!F:F, MATCH(F195, Sheet2!E:E, 0)), "")</f>
        <v>SOMRBCCR@cbiz.com</v>
      </c>
      <c r="J195" t="str">
        <f t="shared" ref="J195:J258" si="3">IF(G195&lt;&gt;"", G195, IF(H195&lt;&gt;"", H195, IF(I195&lt;&gt;"", I195, "")))</f>
        <v>SOMRBCCR@cbiz.com</v>
      </c>
      <c r="L195" t="s">
        <v>548</v>
      </c>
      <c r="M195" t="s">
        <v>549</v>
      </c>
      <c r="N195" t="s">
        <v>550</v>
      </c>
    </row>
    <row r="196" spans="1:14" x14ac:dyDescent="0.25">
      <c r="A196" t="s">
        <v>551</v>
      </c>
      <c r="B196" t="s">
        <v>552</v>
      </c>
      <c r="D196" t="s">
        <v>21</v>
      </c>
      <c r="F196" t="s">
        <v>553</v>
      </c>
      <c r="G196" t="str">
        <f>IFERROR(INDEX(Sheet2!F:F, MATCH(F196, Sheet2!H:H, 0)), "")</f>
        <v>Bernie.Clifford@CBIZ.com</v>
      </c>
      <c r="H196" t="str">
        <f>IFERROR(INDEX(Sheet2!F:F, MATCH(M196, Sheet2!E:E, 0)), "")</f>
        <v>Bernie.Clifford@CBIZ.com</v>
      </c>
      <c r="I196" t="str">
        <f>IFERROR(INDEX(Sheet2!F:F, MATCH(F196, Sheet2!E:E, 0)), "")</f>
        <v/>
      </c>
      <c r="J196" t="str">
        <f t="shared" si="3"/>
        <v>Bernie.Clifford@CBIZ.com</v>
      </c>
      <c r="K196" t="s">
        <v>554</v>
      </c>
      <c r="L196" t="s">
        <v>555</v>
      </c>
      <c r="M196" t="s">
        <v>556</v>
      </c>
    </row>
    <row r="197" spans="1:14" x14ac:dyDescent="0.25">
      <c r="A197" t="s">
        <v>551</v>
      </c>
      <c r="B197" t="s">
        <v>552</v>
      </c>
      <c r="D197" t="s">
        <v>21</v>
      </c>
      <c r="F197" t="s">
        <v>553</v>
      </c>
      <c r="G197" t="str">
        <f>IFERROR(INDEX(Sheet2!F:F, MATCH(F197, Sheet2!H:H, 0)), "")</f>
        <v>Bernie.Clifford@CBIZ.com</v>
      </c>
      <c r="H197" t="str">
        <f>IFERROR(INDEX(Sheet2!F:F, MATCH(M197, Sheet2!E:E, 0)), "")</f>
        <v>Bernie.Clifford@CBIZ.com</v>
      </c>
      <c r="I197" t="str">
        <f>IFERROR(INDEX(Sheet2!F:F, MATCH(F197, Sheet2!E:E, 0)), "")</f>
        <v/>
      </c>
      <c r="J197" t="str">
        <f t="shared" si="3"/>
        <v>Bernie.Clifford@CBIZ.com</v>
      </c>
      <c r="K197" t="s">
        <v>557</v>
      </c>
      <c r="L197" t="s">
        <v>555</v>
      </c>
      <c r="M197" t="s">
        <v>556</v>
      </c>
    </row>
    <row r="198" spans="1:14" x14ac:dyDescent="0.25">
      <c r="A198" t="s">
        <v>551</v>
      </c>
      <c r="B198" t="s">
        <v>552</v>
      </c>
      <c r="D198" t="s">
        <v>21</v>
      </c>
      <c r="F198" t="s">
        <v>553</v>
      </c>
      <c r="G198" t="str">
        <f>IFERROR(INDEX(Sheet2!F:F, MATCH(F198, Sheet2!H:H, 0)), "")</f>
        <v>Bernie.Clifford@CBIZ.com</v>
      </c>
      <c r="H198" t="str">
        <f>IFERROR(INDEX(Sheet2!F:F, MATCH(M198, Sheet2!E:E, 0)), "")</f>
        <v>Bernie.Clifford@CBIZ.com</v>
      </c>
      <c r="I198" t="str">
        <f>IFERROR(INDEX(Sheet2!F:F, MATCH(F198, Sheet2!E:E, 0)), "")</f>
        <v/>
      </c>
      <c r="J198" t="str">
        <f t="shared" si="3"/>
        <v>Bernie.Clifford@CBIZ.com</v>
      </c>
      <c r="L198" t="s">
        <v>555</v>
      </c>
      <c r="M198" t="s">
        <v>556</v>
      </c>
      <c r="N198" t="s">
        <v>219</v>
      </c>
    </row>
    <row r="199" spans="1:14" x14ac:dyDescent="0.25">
      <c r="A199" t="s">
        <v>558</v>
      </c>
      <c r="B199" t="s">
        <v>559</v>
      </c>
      <c r="D199" t="s">
        <v>21</v>
      </c>
      <c r="E199" t="b">
        <v>1</v>
      </c>
      <c r="F199" t="s">
        <v>560</v>
      </c>
      <c r="G199" t="str">
        <f>IFERROR(INDEX(Sheet2!F:F, MATCH(F199, Sheet2!H:H, 0)), "")</f>
        <v/>
      </c>
      <c r="H199" t="str">
        <f>IFERROR(INDEX(Sheet2!F:F, MATCH(M199, Sheet2!E:E, 0)), "")</f>
        <v/>
      </c>
      <c r="I199" t="str">
        <f>IFERROR(INDEX(Sheet2!F:F, MATCH(F199, Sheet2!E:E, 0)), "")</f>
        <v/>
      </c>
      <c r="J199" t="str">
        <f t="shared" si="3"/>
        <v/>
      </c>
      <c r="K199" t="s">
        <v>561</v>
      </c>
      <c r="L199" t="s">
        <v>562</v>
      </c>
      <c r="M199" t="s">
        <v>563</v>
      </c>
    </row>
    <row r="200" spans="1:14" x14ac:dyDescent="0.25">
      <c r="A200" t="s">
        <v>558</v>
      </c>
      <c r="B200" t="s">
        <v>559</v>
      </c>
      <c r="D200" t="s">
        <v>21</v>
      </c>
      <c r="E200" t="b">
        <v>1</v>
      </c>
      <c r="F200" t="s">
        <v>560</v>
      </c>
      <c r="G200" t="str">
        <f>IFERROR(INDEX(Sheet2!F:F, MATCH(F200, Sheet2!H:H, 0)), "")</f>
        <v/>
      </c>
      <c r="H200" t="str">
        <f>IFERROR(INDEX(Sheet2!F:F, MATCH(M200, Sheet2!E:E, 0)), "")</f>
        <v/>
      </c>
      <c r="I200" t="str">
        <f>IFERROR(INDEX(Sheet2!F:F, MATCH(F200, Sheet2!E:E, 0)), "")</f>
        <v/>
      </c>
      <c r="J200" t="str">
        <f t="shared" si="3"/>
        <v/>
      </c>
      <c r="K200" t="s">
        <v>564</v>
      </c>
      <c r="L200" t="s">
        <v>562</v>
      </c>
      <c r="M200" t="s">
        <v>563</v>
      </c>
    </row>
    <row r="201" spans="1:14" x14ac:dyDescent="0.25">
      <c r="A201" t="s">
        <v>558</v>
      </c>
      <c r="B201" t="s">
        <v>559</v>
      </c>
      <c r="D201" t="s">
        <v>21</v>
      </c>
      <c r="E201" t="b">
        <v>1</v>
      </c>
      <c r="F201" t="s">
        <v>560</v>
      </c>
      <c r="G201" t="str">
        <f>IFERROR(INDEX(Sheet2!F:F, MATCH(F201, Sheet2!H:H, 0)), "")</f>
        <v/>
      </c>
      <c r="H201" t="str">
        <f>IFERROR(INDEX(Sheet2!F:F, MATCH(M201, Sheet2!E:E, 0)), "")</f>
        <v/>
      </c>
      <c r="I201" t="str">
        <f>IFERROR(INDEX(Sheet2!F:F, MATCH(F201, Sheet2!E:E, 0)), "")</f>
        <v/>
      </c>
      <c r="J201" t="str">
        <f t="shared" si="3"/>
        <v/>
      </c>
      <c r="L201" t="s">
        <v>562</v>
      </c>
      <c r="M201" t="s">
        <v>563</v>
      </c>
      <c r="N201" t="s">
        <v>565</v>
      </c>
    </row>
    <row r="202" spans="1:14" x14ac:dyDescent="0.25">
      <c r="A202" t="s">
        <v>566</v>
      </c>
      <c r="B202" t="s">
        <v>567</v>
      </c>
      <c r="D202" t="s">
        <v>21</v>
      </c>
      <c r="F202" t="s">
        <v>568</v>
      </c>
      <c r="G202" t="str">
        <f>IFERROR(INDEX(Sheet2!F:F, MATCH(F202, Sheet2!H:H, 0)), "")</f>
        <v>Baxter.Cox@CBIZ.com</v>
      </c>
      <c r="H202" t="str">
        <f>IFERROR(INDEX(Sheet2!F:F, MATCH(M202, Sheet2!E:E, 0)), "")</f>
        <v>Baxter.Cox@CBIZ.com</v>
      </c>
      <c r="I202" t="str">
        <f>IFERROR(INDEX(Sheet2!F:F, MATCH(F202, Sheet2!E:E, 0)), "")</f>
        <v/>
      </c>
      <c r="J202" t="str">
        <f t="shared" si="3"/>
        <v>Baxter.Cox@CBIZ.com</v>
      </c>
      <c r="K202" t="s">
        <v>569</v>
      </c>
      <c r="L202" t="s">
        <v>570</v>
      </c>
      <c r="M202" t="s">
        <v>571</v>
      </c>
    </row>
    <row r="203" spans="1:14" x14ac:dyDescent="0.25">
      <c r="A203" t="s">
        <v>566</v>
      </c>
      <c r="B203" t="s">
        <v>567</v>
      </c>
      <c r="D203" t="s">
        <v>21</v>
      </c>
      <c r="F203" t="s">
        <v>568</v>
      </c>
      <c r="G203" t="str">
        <f>IFERROR(INDEX(Sheet2!F:F, MATCH(F203, Sheet2!H:H, 0)), "")</f>
        <v>Baxter.Cox@CBIZ.com</v>
      </c>
      <c r="H203" t="str">
        <f>IFERROR(INDEX(Sheet2!F:F, MATCH(M203, Sheet2!E:E, 0)), "")</f>
        <v>Baxter.Cox@CBIZ.com</v>
      </c>
      <c r="I203" t="str">
        <f>IFERROR(INDEX(Sheet2!F:F, MATCH(F203, Sheet2!E:E, 0)), "")</f>
        <v/>
      </c>
      <c r="J203" t="str">
        <f t="shared" si="3"/>
        <v>Baxter.Cox@CBIZ.com</v>
      </c>
      <c r="K203" t="s">
        <v>572</v>
      </c>
      <c r="L203" t="s">
        <v>570</v>
      </c>
      <c r="M203" t="s">
        <v>571</v>
      </c>
    </row>
    <row r="204" spans="1:14" x14ac:dyDescent="0.25">
      <c r="A204" t="s">
        <v>566</v>
      </c>
      <c r="B204" t="s">
        <v>567</v>
      </c>
      <c r="D204" t="s">
        <v>21</v>
      </c>
      <c r="F204" t="s">
        <v>568</v>
      </c>
      <c r="G204" t="str">
        <f>IFERROR(INDEX(Sheet2!F:F, MATCH(F204, Sheet2!H:H, 0)), "")</f>
        <v>Baxter.Cox@CBIZ.com</v>
      </c>
      <c r="H204" t="str">
        <f>IFERROR(INDEX(Sheet2!F:F, MATCH(M204, Sheet2!E:E, 0)), "")</f>
        <v>Baxter.Cox@CBIZ.com</v>
      </c>
      <c r="I204" t="str">
        <f>IFERROR(INDEX(Sheet2!F:F, MATCH(F204, Sheet2!E:E, 0)), "")</f>
        <v/>
      </c>
      <c r="J204" t="str">
        <f t="shared" si="3"/>
        <v>Baxter.Cox@CBIZ.com</v>
      </c>
      <c r="L204" t="s">
        <v>570</v>
      </c>
      <c r="M204" t="s">
        <v>571</v>
      </c>
      <c r="N204" t="s">
        <v>573</v>
      </c>
    </row>
    <row r="205" spans="1:14" x14ac:dyDescent="0.25">
      <c r="A205" t="s">
        <v>574</v>
      </c>
      <c r="B205" t="s">
        <v>575</v>
      </c>
      <c r="D205" t="s">
        <v>21</v>
      </c>
      <c r="F205" t="s">
        <v>576</v>
      </c>
      <c r="G205" t="str">
        <f>IFERROR(INDEX(Sheet2!F:F, MATCH(F205, Sheet2!H:H, 0)), "")</f>
        <v/>
      </c>
      <c r="H205" t="str">
        <f>IFERROR(INDEX(Sheet2!F:F, MATCH(M205, Sheet2!E:E, 0)), "")</f>
        <v/>
      </c>
      <c r="I205" t="str">
        <f>IFERROR(INDEX(Sheet2!F:F, MATCH(F205, Sheet2!E:E, 0)), "")</f>
        <v>SOMRBDuvall@cbiz.com</v>
      </c>
      <c r="J205" t="str">
        <f t="shared" si="3"/>
        <v>SOMRBDuvall@cbiz.com</v>
      </c>
      <c r="K205" t="s">
        <v>577</v>
      </c>
      <c r="L205" t="s">
        <v>578</v>
      </c>
      <c r="M205" t="s">
        <v>579</v>
      </c>
    </row>
    <row r="206" spans="1:14" x14ac:dyDescent="0.25">
      <c r="A206" t="s">
        <v>574</v>
      </c>
      <c r="B206" t="s">
        <v>575</v>
      </c>
      <c r="D206" t="s">
        <v>21</v>
      </c>
      <c r="F206" t="s">
        <v>576</v>
      </c>
      <c r="G206" t="str">
        <f>IFERROR(INDEX(Sheet2!F:F, MATCH(F206, Sheet2!H:H, 0)), "")</f>
        <v/>
      </c>
      <c r="H206" t="str">
        <f>IFERROR(INDEX(Sheet2!F:F, MATCH(M206, Sheet2!E:E, 0)), "")</f>
        <v/>
      </c>
      <c r="I206" t="str">
        <f>IFERROR(INDEX(Sheet2!F:F, MATCH(F206, Sheet2!E:E, 0)), "")</f>
        <v>SOMRBDuvall@cbiz.com</v>
      </c>
      <c r="J206" t="str">
        <f t="shared" si="3"/>
        <v>SOMRBDuvall@cbiz.com</v>
      </c>
      <c r="K206" t="s">
        <v>580</v>
      </c>
      <c r="L206" t="s">
        <v>578</v>
      </c>
      <c r="M206" t="s">
        <v>579</v>
      </c>
    </row>
    <row r="207" spans="1:14" x14ac:dyDescent="0.25">
      <c r="A207" t="s">
        <v>574</v>
      </c>
      <c r="B207" t="s">
        <v>575</v>
      </c>
      <c r="D207" t="s">
        <v>21</v>
      </c>
      <c r="F207" t="s">
        <v>576</v>
      </c>
      <c r="G207" t="str">
        <f>IFERROR(INDEX(Sheet2!F:F, MATCH(F207, Sheet2!H:H, 0)), "")</f>
        <v/>
      </c>
      <c r="H207" t="str">
        <f>IFERROR(INDEX(Sheet2!F:F, MATCH(M207, Sheet2!E:E, 0)), "")</f>
        <v/>
      </c>
      <c r="I207" t="str">
        <f>IFERROR(INDEX(Sheet2!F:F, MATCH(F207, Sheet2!E:E, 0)), "")</f>
        <v>SOMRBDuvall@cbiz.com</v>
      </c>
      <c r="J207" t="str">
        <f t="shared" si="3"/>
        <v>SOMRBDuvall@cbiz.com</v>
      </c>
      <c r="L207" t="s">
        <v>578</v>
      </c>
      <c r="M207" t="s">
        <v>579</v>
      </c>
      <c r="N207" t="s">
        <v>581</v>
      </c>
    </row>
    <row r="208" spans="1:14" x14ac:dyDescent="0.25">
      <c r="A208" t="s">
        <v>582</v>
      </c>
      <c r="B208" t="s">
        <v>583</v>
      </c>
      <c r="D208" t="s">
        <v>21</v>
      </c>
      <c r="F208" t="s">
        <v>584</v>
      </c>
      <c r="G208" t="str">
        <f>IFERROR(INDEX(Sheet2!F:F, MATCH(F208, Sheet2!H:H, 0)), "")</f>
        <v/>
      </c>
      <c r="H208" t="str">
        <f>IFERROR(INDEX(Sheet2!F:F, MATCH(M208, Sheet2!E:E, 0)), "")</f>
        <v/>
      </c>
      <c r="I208" t="str">
        <f>IFERROR(INDEX(Sheet2!F:F, MATCH(F208, Sheet2!E:E, 0)), "")</f>
        <v/>
      </c>
      <c r="J208" t="str">
        <f t="shared" si="3"/>
        <v/>
      </c>
      <c r="K208" t="s">
        <v>585</v>
      </c>
      <c r="L208" t="s">
        <v>586</v>
      </c>
      <c r="M208" t="s">
        <v>584</v>
      </c>
    </row>
    <row r="209" spans="1:14" x14ac:dyDescent="0.25">
      <c r="A209" t="s">
        <v>582</v>
      </c>
      <c r="B209" t="s">
        <v>583</v>
      </c>
      <c r="D209" t="s">
        <v>21</v>
      </c>
      <c r="F209" t="s">
        <v>584</v>
      </c>
      <c r="G209" t="str">
        <f>IFERROR(INDEX(Sheet2!F:F, MATCH(F209, Sheet2!H:H, 0)), "")</f>
        <v/>
      </c>
      <c r="H209" t="str">
        <f>IFERROR(INDEX(Sheet2!F:F, MATCH(M209, Sheet2!E:E, 0)), "")</f>
        <v/>
      </c>
      <c r="I209" t="str">
        <f>IFERROR(INDEX(Sheet2!F:F, MATCH(F209, Sheet2!E:E, 0)), "")</f>
        <v/>
      </c>
      <c r="J209" t="str">
        <f t="shared" si="3"/>
        <v/>
      </c>
      <c r="L209" t="s">
        <v>586</v>
      </c>
      <c r="M209" t="s">
        <v>584</v>
      </c>
      <c r="N209" t="s">
        <v>587</v>
      </c>
    </row>
    <row r="210" spans="1:14" x14ac:dyDescent="0.25">
      <c r="A210" t="s">
        <v>588</v>
      </c>
      <c r="B210" t="s">
        <v>589</v>
      </c>
      <c r="D210" t="s">
        <v>158</v>
      </c>
      <c r="F210" t="s">
        <v>590</v>
      </c>
      <c r="G210" t="str">
        <f>IFERROR(INDEX(Sheet2!F:F, MATCH(F210, Sheet2!H:H, 0)), "")</f>
        <v/>
      </c>
      <c r="H210" t="str">
        <f>IFERROR(INDEX(Sheet2!F:F, MATCH(M210, Sheet2!E:E, 0)), "")</f>
        <v/>
      </c>
      <c r="I210" t="str">
        <f>IFERROR(INDEX(Sheet2!F:F, MATCH(F210, Sheet2!E:E, 0)), "")</f>
        <v/>
      </c>
      <c r="J210" t="str">
        <f t="shared" si="3"/>
        <v/>
      </c>
      <c r="K210" t="s">
        <v>591</v>
      </c>
      <c r="L210" t="s">
        <v>592</v>
      </c>
      <c r="M210" t="s">
        <v>590</v>
      </c>
    </row>
    <row r="211" spans="1:14" x14ac:dyDescent="0.25">
      <c r="A211" t="s">
        <v>588</v>
      </c>
      <c r="B211" t="s">
        <v>589</v>
      </c>
      <c r="D211" t="s">
        <v>158</v>
      </c>
      <c r="F211" t="s">
        <v>590</v>
      </c>
      <c r="G211" t="str">
        <f>IFERROR(INDEX(Sheet2!F:F, MATCH(F211, Sheet2!H:H, 0)), "")</f>
        <v/>
      </c>
      <c r="H211" t="str">
        <f>IFERROR(INDEX(Sheet2!F:F, MATCH(M211, Sheet2!E:E, 0)), "")</f>
        <v/>
      </c>
      <c r="I211" t="str">
        <f>IFERROR(INDEX(Sheet2!F:F, MATCH(F211, Sheet2!E:E, 0)), "")</f>
        <v/>
      </c>
      <c r="J211" t="str">
        <f t="shared" si="3"/>
        <v/>
      </c>
      <c r="L211" t="s">
        <v>592</v>
      </c>
      <c r="M211" t="s">
        <v>590</v>
      </c>
    </row>
    <row r="212" spans="1:14" x14ac:dyDescent="0.25">
      <c r="A212" t="s">
        <v>593</v>
      </c>
      <c r="B212" t="s">
        <v>594</v>
      </c>
      <c r="D212" t="s">
        <v>21</v>
      </c>
      <c r="F212" t="s">
        <v>595</v>
      </c>
      <c r="G212" t="str">
        <f>IFERROR(INDEX(Sheet2!F:F, MATCH(F212, Sheet2!H:H, 0)), "")</f>
        <v>Ben.Farmer@CBIZ.com</v>
      </c>
      <c r="H212" t="str">
        <f>IFERROR(INDEX(Sheet2!F:F, MATCH(M212, Sheet2!E:E, 0)), "")</f>
        <v>Ben.Farmer@CBIZ.com</v>
      </c>
      <c r="I212" t="str">
        <f>IFERROR(INDEX(Sheet2!F:F, MATCH(F212, Sheet2!E:E, 0)), "")</f>
        <v/>
      </c>
      <c r="J212" t="str">
        <f t="shared" si="3"/>
        <v>Ben.Farmer@CBIZ.com</v>
      </c>
      <c r="K212" t="s">
        <v>596</v>
      </c>
      <c r="L212" t="s">
        <v>597</v>
      </c>
      <c r="M212" t="s">
        <v>598</v>
      </c>
    </row>
    <row r="213" spans="1:14" x14ac:dyDescent="0.25">
      <c r="A213" t="s">
        <v>593</v>
      </c>
      <c r="B213" t="s">
        <v>594</v>
      </c>
      <c r="D213" t="s">
        <v>21</v>
      </c>
      <c r="F213" t="s">
        <v>595</v>
      </c>
      <c r="G213" t="str">
        <f>IFERROR(INDEX(Sheet2!F:F, MATCH(F213, Sheet2!H:H, 0)), "")</f>
        <v>Ben.Farmer@CBIZ.com</v>
      </c>
      <c r="H213" t="str">
        <f>IFERROR(INDEX(Sheet2!F:F, MATCH(M213, Sheet2!E:E, 0)), "")</f>
        <v>Ben.Farmer@CBIZ.com</v>
      </c>
      <c r="I213" t="str">
        <f>IFERROR(INDEX(Sheet2!F:F, MATCH(F213, Sheet2!E:E, 0)), "")</f>
        <v/>
      </c>
      <c r="J213" t="str">
        <f t="shared" si="3"/>
        <v>Ben.Farmer@CBIZ.com</v>
      </c>
      <c r="K213" t="s">
        <v>599</v>
      </c>
      <c r="L213" t="s">
        <v>597</v>
      </c>
      <c r="M213" t="s">
        <v>598</v>
      </c>
    </row>
    <row r="214" spans="1:14" x14ac:dyDescent="0.25">
      <c r="A214" t="s">
        <v>593</v>
      </c>
      <c r="B214" t="s">
        <v>594</v>
      </c>
      <c r="D214" t="s">
        <v>21</v>
      </c>
      <c r="F214" t="s">
        <v>595</v>
      </c>
      <c r="G214" t="str">
        <f>IFERROR(INDEX(Sheet2!F:F, MATCH(F214, Sheet2!H:H, 0)), "")</f>
        <v>Ben.Farmer@CBIZ.com</v>
      </c>
      <c r="H214" t="str">
        <f>IFERROR(INDEX(Sheet2!F:F, MATCH(M214, Sheet2!E:E, 0)), "")</f>
        <v>Ben.Farmer@CBIZ.com</v>
      </c>
      <c r="I214" t="str">
        <f>IFERROR(INDEX(Sheet2!F:F, MATCH(F214, Sheet2!E:E, 0)), "")</f>
        <v/>
      </c>
      <c r="J214" t="str">
        <f t="shared" si="3"/>
        <v>Ben.Farmer@CBIZ.com</v>
      </c>
      <c r="L214" t="s">
        <v>597</v>
      </c>
      <c r="M214" t="s">
        <v>598</v>
      </c>
      <c r="N214" t="s">
        <v>600</v>
      </c>
    </row>
    <row r="215" spans="1:14" x14ac:dyDescent="0.25">
      <c r="A215" t="s">
        <v>601</v>
      </c>
      <c r="B215" t="s">
        <v>602</v>
      </c>
      <c r="D215" t="s">
        <v>21</v>
      </c>
      <c r="F215" t="s">
        <v>603</v>
      </c>
      <c r="G215" t="str">
        <f>IFERROR(INDEX(Sheet2!F:F, MATCH(F215, Sheet2!H:H, 0)), "")</f>
        <v>Brad.Haggard@CBIZ.com</v>
      </c>
      <c r="H215" t="str">
        <f>IFERROR(INDEX(Sheet2!F:F, MATCH(M215, Sheet2!E:E, 0)), "")</f>
        <v/>
      </c>
      <c r="I215" t="str">
        <f>IFERROR(INDEX(Sheet2!F:F, MATCH(F215, Sheet2!E:E, 0)), "")</f>
        <v/>
      </c>
      <c r="J215" t="str">
        <f t="shared" si="3"/>
        <v>Brad.Haggard@CBIZ.com</v>
      </c>
      <c r="K215" t="s">
        <v>604</v>
      </c>
      <c r="L215" t="s">
        <v>605</v>
      </c>
      <c r="M215" t="s">
        <v>606</v>
      </c>
    </row>
    <row r="216" spans="1:14" x14ac:dyDescent="0.25">
      <c r="A216" t="s">
        <v>601</v>
      </c>
      <c r="B216" t="s">
        <v>602</v>
      </c>
      <c r="D216" t="s">
        <v>21</v>
      </c>
      <c r="F216" t="s">
        <v>603</v>
      </c>
      <c r="G216" t="str">
        <f>IFERROR(INDEX(Sheet2!F:F, MATCH(F216, Sheet2!H:H, 0)), "")</f>
        <v>Brad.Haggard@CBIZ.com</v>
      </c>
      <c r="H216" t="str">
        <f>IFERROR(INDEX(Sheet2!F:F, MATCH(M216, Sheet2!E:E, 0)), "")</f>
        <v/>
      </c>
      <c r="I216" t="str">
        <f>IFERROR(INDEX(Sheet2!F:F, MATCH(F216, Sheet2!E:E, 0)), "")</f>
        <v/>
      </c>
      <c r="J216" t="str">
        <f t="shared" si="3"/>
        <v>Brad.Haggard@CBIZ.com</v>
      </c>
      <c r="K216" t="s">
        <v>607</v>
      </c>
      <c r="L216" t="s">
        <v>605</v>
      </c>
      <c r="M216" t="s">
        <v>606</v>
      </c>
    </row>
    <row r="217" spans="1:14" x14ac:dyDescent="0.25">
      <c r="A217" t="s">
        <v>601</v>
      </c>
      <c r="B217" t="s">
        <v>602</v>
      </c>
      <c r="D217" t="s">
        <v>21</v>
      </c>
      <c r="F217" t="s">
        <v>603</v>
      </c>
      <c r="G217" t="str">
        <f>IFERROR(INDEX(Sheet2!F:F, MATCH(F217, Sheet2!H:H, 0)), "")</f>
        <v>Brad.Haggard@CBIZ.com</v>
      </c>
      <c r="H217" t="str">
        <f>IFERROR(INDEX(Sheet2!F:F, MATCH(M217, Sheet2!E:E, 0)), "")</f>
        <v/>
      </c>
      <c r="I217" t="str">
        <f>IFERROR(INDEX(Sheet2!F:F, MATCH(F217, Sheet2!E:E, 0)), "")</f>
        <v/>
      </c>
      <c r="J217" t="str">
        <f t="shared" si="3"/>
        <v>Brad.Haggard@CBIZ.com</v>
      </c>
      <c r="L217" t="s">
        <v>605</v>
      </c>
      <c r="M217" t="s">
        <v>606</v>
      </c>
      <c r="N217" t="s">
        <v>608</v>
      </c>
    </row>
    <row r="218" spans="1:14" x14ac:dyDescent="0.25">
      <c r="A218" t="s">
        <v>609</v>
      </c>
      <c r="B218" t="s">
        <v>610</v>
      </c>
      <c r="D218" t="s">
        <v>611</v>
      </c>
      <c r="E218" t="b">
        <v>1</v>
      </c>
      <c r="F218" t="s">
        <v>612</v>
      </c>
      <c r="G218" t="str">
        <f>IFERROR(INDEX(Sheet2!F:F, MATCH(F218, Sheet2!H:H, 0)), "")</f>
        <v>Benjamin.Haut@CBIZ.com</v>
      </c>
      <c r="H218" t="str">
        <f>IFERROR(INDEX(Sheet2!F:F, MATCH(M218, Sheet2!E:E, 0)), "")</f>
        <v>Benjamin.Haut@CBIZ.com</v>
      </c>
      <c r="I218" t="str">
        <f>IFERROR(INDEX(Sheet2!F:F, MATCH(F218, Sheet2!E:E, 0)), "")</f>
        <v/>
      </c>
      <c r="J218" t="str">
        <f t="shared" si="3"/>
        <v>Benjamin.Haut@CBIZ.com</v>
      </c>
      <c r="K218" t="s">
        <v>613</v>
      </c>
      <c r="L218" t="s">
        <v>614</v>
      </c>
      <c r="M218" t="s">
        <v>615</v>
      </c>
    </row>
    <row r="219" spans="1:14" x14ac:dyDescent="0.25">
      <c r="A219" t="s">
        <v>609</v>
      </c>
      <c r="B219" t="s">
        <v>610</v>
      </c>
      <c r="D219" t="s">
        <v>611</v>
      </c>
      <c r="E219" t="b">
        <v>1</v>
      </c>
      <c r="F219" t="s">
        <v>612</v>
      </c>
      <c r="G219" t="str">
        <f>IFERROR(INDEX(Sheet2!F:F, MATCH(F219, Sheet2!H:H, 0)), "")</f>
        <v>Benjamin.Haut@CBIZ.com</v>
      </c>
      <c r="H219" t="str">
        <f>IFERROR(INDEX(Sheet2!F:F, MATCH(M219, Sheet2!E:E, 0)), "")</f>
        <v>Benjamin.Haut@CBIZ.com</v>
      </c>
      <c r="I219" t="str">
        <f>IFERROR(INDEX(Sheet2!F:F, MATCH(F219, Sheet2!E:E, 0)), "")</f>
        <v/>
      </c>
      <c r="J219" t="str">
        <f t="shared" si="3"/>
        <v>Benjamin.Haut@CBIZ.com</v>
      </c>
      <c r="K219" t="s">
        <v>616</v>
      </c>
      <c r="L219" t="s">
        <v>614</v>
      </c>
      <c r="M219" t="s">
        <v>615</v>
      </c>
    </row>
    <row r="220" spans="1:14" x14ac:dyDescent="0.25">
      <c r="A220" t="s">
        <v>609</v>
      </c>
      <c r="B220" t="s">
        <v>610</v>
      </c>
      <c r="D220" t="s">
        <v>611</v>
      </c>
      <c r="E220" t="b">
        <v>1</v>
      </c>
      <c r="F220" t="s">
        <v>612</v>
      </c>
      <c r="G220" t="str">
        <f>IFERROR(INDEX(Sheet2!F:F, MATCH(F220, Sheet2!H:H, 0)), "")</f>
        <v>Benjamin.Haut@CBIZ.com</v>
      </c>
      <c r="H220" t="str">
        <f>IFERROR(INDEX(Sheet2!F:F, MATCH(M220, Sheet2!E:E, 0)), "")</f>
        <v>Benjamin.Haut@CBIZ.com</v>
      </c>
      <c r="I220" t="str">
        <f>IFERROR(INDEX(Sheet2!F:F, MATCH(F220, Sheet2!E:E, 0)), "")</f>
        <v/>
      </c>
      <c r="J220" t="str">
        <f t="shared" si="3"/>
        <v>Benjamin.Haut@CBIZ.com</v>
      </c>
      <c r="K220" t="s">
        <v>617</v>
      </c>
      <c r="L220" t="s">
        <v>614</v>
      </c>
      <c r="M220" t="s">
        <v>615</v>
      </c>
    </row>
    <row r="221" spans="1:14" x14ac:dyDescent="0.25">
      <c r="A221" t="s">
        <v>609</v>
      </c>
      <c r="B221" t="s">
        <v>610</v>
      </c>
      <c r="D221" t="s">
        <v>611</v>
      </c>
      <c r="E221" t="b">
        <v>1</v>
      </c>
      <c r="F221" t="s">
        <v>612</v>
      </c>
      <c r="G221" t="str">
        <f>IFERROR(INDEX(Sheet2!F:F, MATCH(F221, Sheet2!H:H, 0)), "")</f>
        <v>Benjamin.Haut@CBIZ.com</v>
      </c>
      <c r="H221" t="str">
        <f>IFERROR(INDEX(Sheet2!F:F, MATCH(M221, Sheet2!E:E, 0)), "")</f>
        <v>Benjamin.Haut@CBIZ.com</v>
      </c>
      <c r="I221" t="str">
        <f>IFERROR(INDEX(Sheet2!F:F, MATCH(F221, Sheet2!E:E, 0)), "")</f>
        <v/>
      </c>
      <c r="J221" t="str">
        <f t="shared" si="3"/>
        <v>Benjamin.Haut@CBIZ.com</v>
      </c>
      <c r="L221" t="s">
        <v>614</v>
      </c>
      <c r="M221" t="s">
        <v>615</v>
      </c>
      <c r="N221" t="s">
        <v>618</v>
      </c>
    </row>
    <row r="222" spans="1:14" x14ac:dyDescent="0.25">
      <c r="A222" t="s">
        <v>1580</v>
      </c>
      <c r="C222" t="s">
        <v>1580</v>
      </c>
      <c r="D222" t="s">
        <v>12</v>
      </c>
      <c r="F222" t="s">
        <v>1581</v>
      </c>
      <c r="G222" t="str">
        <f>IFERROR(INDEX(Sheet2!F:F, MATCH(F222, Sheet2!H:H, 0)), "")</f>
        <v/>
      </c>
      <c r="H222" t="str">
        <f>IFERROR(INDEX(Sheet2!F:F, MATCH(M222, Sheet2!E:E, 0)), "")</f>
        <v/>
      </c>
      <c r="I222" t="str">
        <f>IFERROR(INDEX(Sheet2!F:F, MATCH(F222, Sheet2!E:E, 0)), "")</f>
        <v/>
      </c>
      <c r="J222" t="str">
        <f t="shared" si="3"/>
        <v/>
      </c>
      <c r="L222" t="s">
        <v>1583</v>
      </c>
      <c r="M222" t="s">
        <v>1584</v>
      </c>
      <c r="N222" t="s">
        <v>1586</v>
      </c>
    </row>
    <row r="223" spans="1:14" x14ac:dyDescent="0.25">
      <c r="A223" t="s">
        <v>776</v>
      </c>
      <c r="C223" t="s">
        <v>776</v>
      </c>
      <c r="D223" t="s">
        <v>12</v>
      </c>
      <c r="F223" t="s">
        <v>777</v>
      </c>
      <c r="G223" t="str">
        <f>IFERROR(INDEX(Sheet2!F:F, MATCH(F223, Sheet2!H:H, 0)), "")</f>
        <v/>
      </c>
      <c r="H223" t="str">
        <f>IFERROR(INDEX(Sheet2!F:F, MATCH(M223, Sheet2!E:E, 0)), "")</f>
        <v/>
      </c>
      <c r="I223" t="str">
        <f>IFERROR(INDEX(Sheet2!F:F, MATCH(F223, Sheet2!E:E, 0)), "")</f>
        <v/>
      </c>
      <c r="J223" t="str">
        <f t="shared" si="3"/>
        <v/>
      </c>
      <c r="K223" t="s">
        <v>778</v>
      </c>
      <c r="L223" t="s">
        <v>779</v>
      </c>
      <c r="M223" t="s">
        <v>780</v>
      </c>
    </row>
    <row r="224" spans="1:14" x14ac:dyDescent="0.25">
      <c r="A224" t="s">
        <v>625</v>
      </c>
      <c r="C224" t="s">
        <v>625</v>
      </c>
      <c r="D224" t="s">
        <v>109</v>
      </c>
      <c r="F224" t="s">
        <v>626</v>
      </c>
      <c r="G224" t="str">
        <f>IFERROR(INDEX(Sheet2!F:F, MATCH(F224, Sheet2!H:H, 0)), "")</f>
        <v/>
      </c>
      <c r="H224" t="str">
        <f>IFERROR(INDEX(Sheet2!F:F, MATCH(M224, Sheet2!E:E, 0)), "")</f>
        <v>DLSOMRBillers@CBIZ.com</v>
      </c>
      <c r="I224" t="str">
        <f>IFERROR(INDEX(Sheet2!F:F, MATCH(F224, Sheet2!E:E, 0)), "")</f>
        <v/>
      </c>
      <c r="J224" t="str">
        <f t="shared" si="3"/>
        <v>DLSOMRBillers@CBIZ.com</v>
      </c>
      <c r="K224" t="s">
        <v>627</v>
      </c>
      <c r="L224" t="s">
        <v>628</v>
      </c>
      <c r="M224" t="s">
        <v>629</v>
      </c>
    </row>
    <row r="225" spans="1:14" x14ac:dyDescent="0.25">
      <c r="A225" t="s">
        <v>625</v>
      </c>
      <c r="C225" t="s">
        <v>625</v>
      </c>
      <c r="D225" t="s">
        <v>109</v>
      </c>
      <c r="F225" t="s">
        <v>626</v>
      </c>
      <c r="G225" t="str">
        <f>IFERROR(INDEX(Sheet2!F:F, MATCH(F225, Sheet2!H:H, 0)), "")</f>
        <v/>
      </c>
      <c r="H225" t="str">
        <f>IFERROR(INDEX(Sheet2!F:F, MATCH(M225, Sheet2!E:E, 0)), "")</f>
        <v>DLSOMRBillers@CBIZ.com</v>
      </c>
      <c r="I225" t="str">
        <f>IFERROR(INDEX(Sheet2!F:F, MATCH(F225, Sheet2!E:E, 0)), "")</f>
        <v/>
      </c>
      <c r="J225" t="str">
        <f t="shared" si="3"/>
        <v>DLSOMRBillers@CBIZ.com</v>
      </c>
      <c r="L225" t="s">
        <v>628</v>
      </c>
      <c r="M225" t="s">
        <v>629</v>
      </c>
      <c r="N225" t="s">
        <v>630</v>
      </c>
    </row>
    <row r="226" spans="1:14" x14ac:dyDescent="0.25">
      <c r="A226" t="s">
        <v>631</v>
      </c>
      <c r="B226" t="s">
        <v>632</v>
      </c>
      <c r="D226" t="s">
        <v>21</v>
      </c>
      <c r="F226" t="s">
        <v>633</v>
      </c>
      <c r="G226" t="str">
        <f>IFERROR(INDEX(Sheet2!F:F, MATCH(F226, Sheet2!H:H, 0)), "")</f>
        <v/>
      </c>
      <c r="H226" t="str">
        <f>IFERROR(INDEX(Sheet2!F:F, MATCH(M226, Sheet2!E:E, 0)), "")</f>
        <v>Ben.Kimmerling@CBIZ.com</v>
      </c>
      <c r="I226" t="str">
        <f>IFERROR(INDEX(Sheet2!F:F, MATCH(F226, Sheet2!E:E, 0)), "")</f>
        <v/>
      </c>
      <c r="J226" t="str">
        <f t="shared" si="3"/>
        <v>Ben.Kimmerling@CBIZ.com</v>
      </c>
      <c r="K226" t="s">
        <v>634</v>
      </c>
      <c r="L226" t="s">
        <v>635</v>
      </c>
      <c r="M226" t="s">
        <v>636</v>
      </c>
    </row>
    <row r="227" spans="1:14" x14ac:dyDescent="0.25">
      <c r="A227" t="s">
        <v>631</v>
      </c>
      <c r="B227" t="s">
        <v>632</v>
      </c>
      <c r="D227" t="s">
        <v>21</v>
      </c>
      <c r="F227" t="s">
        <v>633</v>
      </c>
      <c r="G227" t="str">
        <f>IFERROR(INDEX(Sheet2!F:F, MATCH(F227, Sheet2!H:H, 0)), "")</f>
        <v/>
      </c>
      <c r="H227" t="str">
        <f>IFERROR(INDEX(Sheet2!F:F, MATCH(M227, Sheet2!E:E, 0)), "")</f>
        <v>Ben.Kimmerling@CBIZ.com</v>
      </c>
      <c r="I227" t="str">
        <f>IFERROR(INDEX(Sheet2!F:F, MATCH(F227, Sheet2!E:E, 0)), "")</f>
        <v/>
      </c>
      <c r="J227" t="str">
        <f t="shared" si="3"/>
        <v>Ben.Kimmerling@CBIZ.com</v>
      </c>
      <c r="K227" t="s">
        <v>637</v>
      </c>
      <c r="L227" t="s">
        <v>635</v>
      </c>
      <c r="M227" t="s">
        <v>636</v>
      </c>
    </row>
    <row r="228" spans="1:14" x14ac:dyDescent="0.25">
      <c r="A228" t="s">
        <v>631</v>
      </c>
      <c r="B228" t="s">
        <v>632</v>
      </c>
      <c r="D228" t="s">
        <v>21</v>
      </c>
      <c r="F228" t="s">
        <v>633</v>
      </c>
      <c r="G228" t="str">
        <f>IFERROR(INDEX(Sheet2!F:F, MATCH(F228, Sheet2!H:H, 0)), "")</f>
        <v/>
      </c>
      <c r="H228" t="str">
        <f>IFERROR(INDEX(Sheet2!F:F, MATCH(M228, Sheet2!E:E, 0)), "")</f>
        <v>Ben.Kimmerling@CBIZ.com</v>
      </c>
      <c r="I228" t="str">
        <f>IFERROR(INDEX(Sheet2!F:F, MATCH(F228, Sheet2!E:E, 0)), "")</f>
        <v/>
      </c>
      <c r="J228" t="str">
        <f t="shared" si="3"/>
        <v>Ben.Kimmerling@CBIZ.com</v>
      </c>
      <c r="K228" t="s">
        <v>638</v>
      </c>
      <c r="L228" t="s">
        <v>635</v>
      </c>
      <c r="M228" t="s">
        <v>636</v>
      </c>
    </row>
    <row r="229" spans="1:14" x14ac:dyDescent="0.25">
      <c r="A229" t="s">
        <v>631</v>
      </c>
      <c r="B229" t="s">
        <v>632</v>
      </c>
      <c r="D229" t="s">
        <v>21</v>
      </c>
      <c r="F229" t="s">
        <v>633</v>
      </c>
      <c r="G229" t="str">
        <f>IFERROR(INDEX(Sheet2!F:F, MATCH(F229, Sheet2!H:H, 0)), "")</f>
        <v/>
      </c>
      <c r="H229" t="str">
        <f>IFERROR(INDEX(Sheet2!F:F, MATCH(M229, Sheet2!E:E, 0)), "")</f>
        <v>Ben.Kimmerling@CBIZ.com</v>
      </c>
      <c r="I229" t="str">
        <f>IFERROR(INDEX(Sheet2!F:F, MATCH(F229, Sheet2!E:E, 0)), "")</f>
        <v/>
      </c>
      <c r="J229" t="str">
        <f t="shared" si="3"/>
        <v>Ben.Kimmerling@CBIZ.com</v>
      </c>
      <c r="L229" t="s">
        <v>635</v>
      </c>
      <c r="M229" t="s">
        <v>636</v>
      </c>
      <c r="N229" t="s">
        <v>639</v>
      </c>
    </row>
    <row r="230" spans="1:14" x14ac:dyDescent="0.25">
      <c r="A230" t="s">
        <v>640</v>
      </c>
      <c r="B230" t="s">
        <v>641</v>
      </c>
      <c r="D230" t="s">
        <v>21</v>
      </c>
      <c r="F230" t="s">
        <v>642</v>
      </c>
      <c r="G230" t="str">
        <f>IFERROR(INDEX(Sheet2!F:F, MATCH(F230, Sheet2!H:H, 0)), "")</f>
        <v/>
      </c>
      <c r="H230" t="str">
        <f>IFERROR(INDEX(Sheet2!F:F, MATCH(M230, Sheet2!E:E, 0)), "")</f>
        <v/>
      </c>
      <c r="I230" t="str">
        <f>IFERROR(INDEX(Sheet2!F:F, MATCH(F230, Sheet2!E:E, 0)), "")</f>
        <v/>
      </c>
      <c r="J230" t="str">
        <f t="shared" si="3"/>
        <v/>
      </c>
      <c r="K230" t="s">
        <v>643</v>
      </c>
      <c r="L230" t="s">
        <v>644</v>
      </c>
      <c r="M230" t="s">
        <v>645</v>
      </c>
    </row>
    <row r="231" spans="1:14" x14ac:dyDescent="0.25">
      <c r="A231" t="s">
        <v>640</v>
      </c>
      <c r="B231" t="s">
        <v>641</v>
      </c>
      <c r="D231" t="s">
        <v>21</v>
      </c>
      <c r="F231" t="s">
        <v>642</v>
      </c>
      <c r="G231" t="str">
        <f>IFERROR(INDEX(Sheet2!F:F, MATCH(F231, Sheet2!H:H, 0)), "")</f>
        <v/>
      </c>
      <c r="H231" t="str">
        <f>IFERROR(INDEX(Sheet2!F:F, MATCH(M231, Sheet2!E:E, 0)), "")</f>
        <v/>
      </c>
      <c r="I231" t="str">
        <f>IFERROR(INDEX(Sheet2!F:F, MATCH(F231, Sheet2!E:E, 0)), "")</f>
        <v/>
      </c>
      <c r="J231" t="str">
        <f t="shared" si="3"/>
        <v/>
      </c>
      <c r="K231" t="s">
        <v>646</v>
      </c>
      <c r="L231" t="s">
        <v>644</v>
      </c>
      <c r="M231" t="s">
        <v>645</v>
      </c>
    </row>
    <row r="232" spans="1:14" x14ac:dyDescent="0.25">
      <c r="A232" t="s">
        <v>640</v>
      </c>
      <c r="B232" t="s">
        <v>641</v>
      </c>
      <c r="D232" t="s">
        <v>21</v>
      </c>
      <c r="F232" t="s">
        <v>642</v>
      </c>
      <c r="G232" t="str">
        <f>IFERROR(INDEX(Sheet2!F:F, MATCH(F232, Sheet2!H:H, 0)), "")</f>
        <v/>
      </c>
      <c r="H232" t="str">
        <f>IFERROR(INDEX(Sheet2!F:F, MATCH(M232, Sheet2!E:E, 0)), "")</f>
        <v/>
      </c>
      <c r="I232" t="str">
        <f>IFERROR(INDEX(Sheet2!F:F, MATCH(F232, Sheet2!E:E, 0)), "")</f>
        <v/>
      </c>
      <c r="J232" t="str">
        <f t="shared" si="3"/>
        <v/>
      </c>
      <c r="K232" t="s">
        <v>647</v>
      </c>
      <c r="L232" t="s">
        <v>644</v>
      </c>
      <c r="M232" t="s">
        <v>645</v>
      </c>
    </row>
    <row r="233" spans="1:14" x14ac:dyDescent="0.25">
      <c r="A233" t="s">
        <v>640</v>
      </c>
      <c r="B233" t="s">
        <v>641</v>
      </c>
      <c r="D233" t="s">
        <v>21</v>
      </c>
      <c r="F233" t="s">
        <v>642</v>
      </c>
      <c r="G233" t="str">
        <f>IFERROR(INDEX(Sheet2!F:F, MATCH(F233, Sheet2!H:H, 0)), "")</f>
        <v/>
      </c>
      <c r="H233" t="str">
        <f>IFERROR(INDEX(Sheet2!F:F, MATCH(M233, Sheet2!E:E, 0)), "")</f>
        <v/>
      </c>
      <c r="I233" t="str">
        <f>IFERROR(INDEX(Sheet2!F:F, MATCH(F233, Sheet2!E:E, 0)), "")</f>
        <v/>
      </c>
      <c r="J233" t="str">
        <f t="shared" si="3"/>
        <v/>
      </c>
      <c r="K233" t="s">
        <v>648</v>
      </c>
      <c r="L233" t="s">
        <v>644</v>
      </c>
      <c r="M233" t="s">
        <v>645</v>
      </c>
    </row>
    <row r="234" spans="1:14" x14ac:dyDescent="0.25">
      <c r="A234" t="s">
        <v>640</v>
      </c>
      <c r="B234" t="s">
        <v>641</v>
      </c>
      <c r="D234" t="s">
        <v>21</v>
      </c>
      <c r="F234" t="s">
        <v>642</v>
      </c>
      <c r="G234" t="str">
        <f>IFERROR(INDEX(Sheet2!F:F, MATCH(F234, Sheet2!H:H, 0)), "")</f>
        <v/>
      </c>
      <c r="H234" t="str">
        <f>IFERROR(INDEX(Sheet2!F:F, MATCH(M234, Sheet2!E:E, 0)), "")</f>
        <v/>
      </c>
      <c r="I234" t="str">
        <f>IFERROR(INDEX(Sheet2!F:F, MATCH(F234, Sheet2!E:E, 0)), "")</f>
        <v/>
      </c>
      <c r="J234" t="str">
        <f t="shared" si="3"/>
        <v/>
      </c>
      <c r="K234" t="s">
        <v>649</v>
      </c>
      <c r="L234" t="s">
        <v>644</v>
      </c>
      <c r="M234" t="s">
        <v>645</v>
      </c>
    </row>
    <row r="235" spans="1:14" x14ac:dyDescent="0.25">
      <c r="A235" t="s">
        <v>640</v>
      </c>
      <c r="B235" t="s">
        <v>641</v>
      </c>
      <c r="D235" t="s">
        <v>21</v>
      </c>
      <c r="F235" t="s">
        <v>642</v>
      </c>
      <c r="G235" t="str">
        <f>IFERROR(INDEX(Sheet2!F:F, MATCH(F235, Sheet2!H:H, 0)), "")</f>
        <v/>
      </c>
      <c r="H235" t="str">
        <f>IFERROR(INDEX(Sheet2!F:F, MATCH(M235, Sheet2!E:E, 0)), "")</f>
        <v/>
      </c>
      <c r="I235" t="str">
        <f>IFERROR(INDEX(Sheet2!F:F, MATCH(F235, Sheet2!E:E, 0)), "")</f>
        <v/>
      </c>
      <c r="J235" t="str">
        <f t="shared" si="3"/>
        <v/>
      </c>
      <c r="L235" t="s">
        <v>644</v>
      </c>
      <c r="M235" t="s">
        <v>645</v>
      </c>
      <c r="N235" t="s">
        <v>650</v>
      </c>
    </row>
    <row r="236" spans="1:14" x14ac:dyDescent="0.25">
      <c r="A236" t="s">
        <v>651</v>
      </c>
      <c r="B236" t="s">
        <v>652</v>
      </c>
      <c r="D236" t="s">
        <v>21</v>
      </c>
      <c r="F236" t="s">
        <v>653</v>
      </c>
      <c r="G236" t="str">
        <f>IFERROR(INDEX(Sheet2!F:F, MATCH(F236, Sheet2!H:H, 0)), "")</f>
        <v/>
      </c>
      <c r="H236" t="str">
        <f>IFERROR(INDEX(Sheet2!F:F, MATCH(M236, Sheet2!E:E, 0)), "")</f>
        <v/>
      </c>
      <c r="I236" t="str">
        <f>IFERROR(INDEX(Sheet2!F:F, MATCH(F236, Sheet2!E:E, 0)), "")</f>
        <v/>
      </c>
      <c r="J236" t="str">
        <f t="shared" si="3"/>
        <v/>
      </c>
      <c r="K236" t="s">
        <v>654</v>
      </c>
      <c r="L236" t="s">
        <v>655</v>
      </c>
      <c r="M236" t="s">
        <v>656</v>
      </c>
    </row>
    <row r="237" spans="1:14" x14ac:dyDescent="0.25">
      <c r="A237" t="s">
        <v>651</v>
      </c>
      <c r="B237" t="s">
        <v>652</v>
      </c>
      <c r="D237" t="s">
        <v>21</v>
      </c>
      <c r="F237" t="s">
        <v>653</v>
      </c>
      <c r="G237" t="str">
        <f>IFERROR(INDEX(Sheet2!F:F, MATCH(F237, Sheet2!H:H, 0)), "")</f>
        <v/>
      </c>
      <c r="H237" t="str">
        <f>IFERROR(INDEX(Sheet2!F:F, MATCH(M237, Sheet2!E:E, 0)), "")</f>
        <v/>
      </c>
      <c r="I237" t="str">
        <f>IFERROR(INDEX(Sheet2!F:F, MATCH(F237, Sheet2!E:E, 0)), "")</f>
        <v/>
      </c>
      <c r="J237" t="str">
        <f t="shared" si="3"/>
        <v/>
      </c>
      <c r="K237" t="s">
        <v>657</v>
      </c>
      <c r="L237" t="s">
        <v>655</v>
      </c>
      <c r="M237" t="s">
        <v>656</v>
      </c>
    </row>
    <row r="238" spans="1:14" x14ac:dyDescent="0.25">
      <c r="A238" t="s">
        <v>651</v>
      </c>
      <c r="B238" t="s">
        <v>652</v>
      </c>
      <c r="D238" t="s">
        <v>21</v>
      </c>
      <c r="F238" t="s">
        <v>653</v>
      </c>
      <c r="G238" t="str">
        <f>IFERROR(INDEX(Sheet2!F:F, MATCH(F238, Sheet2!H:H, 0)), "")</f>
        <v/>
      </c>
      <c r="H238" t="str">
        <f>IFERROR(INDEX(Sheet2!F:F, MATCH(M238, Sheet2!E:E, 0)), "")</f>
        <v/>
      </c>
      <c r="I238" t="str">
        <f>IFERROR(INDEX(Sheet2!F:F, MATCH(F238, Sheet2!E:E, 0)), "")</f>
        <v/>
      </c>
      <c r="J238" t="str">
        <f t="shared" si="3"/>
        <v/>
      </c>
      <c r="L238" t="s">
        <v>655</v>
      </c>
      <c r="M238" t="s">
        <v>656</v>
      </c>
      <c r="N238" t="s">
        <v>658</v>
      </c>
    </row>
    <row r="239" spans="1:14" x14ac:dyDescent="0.25">
      <c r="A239" t="s">
        <v>659</v>
      </c>
      <c r="B239" t="s">
        <v>660</v>
      </c>
      <c r="D239" t="s">
        <v>21</v>
      </c>
      <c r="F239" t="s">
        <v>661</v>
      </c>
      <c r="G239" t="str">
        <f>IFERROR(INDEX(Sheet2!F:F, MATCH(F239, Sheet2!H:H, 0)), "")</f>
        <v>Bruce.Merrill@CBIZ.com</v>
      </c>
      <c r="H239" t="str">
        <f>IFERROR(INDEX(Sheet2!F:F, MATCH(M239, Sheet2!E:E, 0)), "")</f>
        <v>Bruce.Merrill@CBIZ.com</v>
      </c>
      <c r="I239" t="str">
        <f>IFERROR(INDEX(Sheet2!F:F, MATCH(F239, Sheet2!E:E, 0)), "")</f>
        <v/>
      </c>
      <c r="J239" t="str">
        <f t="shared" si="3"/>
        <v>Bruce.Merrill@CBIZ.com</v>
      </c>
      <c r="K239" t="s">
        <v>662</v>
      </c>
      <c r="L239" t="s">
        <v>663</v>
      </c>
      <c r="M239" t="s">
        <v>664</v>
      </c>
    </row>
    <row r="240" spans="1:14" x14ac:dyDescent="0.25">
      <c r="A240" t="s">
        <v>659</v>
      </c>
      <c r="B240" t="s">
        <v>660</v>
      </c>
      <c r="D240" t="s">
        <v>21</v>
      </c>
      <c r="F240" t="s">
        <v>661</v>
      </c>
      <c r="G240" t="str">
        <f>IFERROR(INDEX(Sheet2!F:F, MATCH(F240, Sheet2!H:H, 0)), "")</f>
        <v>Bruce.Merrill@CBIZ.com</v>
      </c>
      <c r="H240" t="str">
        <f>IFERROR(INDEX(Sheet2!F:F, MATCH(M240, Sheet2!E:E, 0)), "")</f>
        <v>Bruce.Merrill@CBIZ.com</v>
      </c>
      <c r="I240" t="str">
        <f>IFERROR(INDEX(Sheet2!F:F, MATCH(F240, Sheet2!E:E, 0)), "")</f>
        <v/>
      </c>
      <c r="J240" t="str">
        <f t="shared" si="3"/>
        <v>Bruce.Merrill@CBIZ.com</v>
      </c>
      <c r="K240" t="s">
        <v>665</v>
      </c>
      <c r="L240" t="s">
        <v>663</v>
      </c>
      <c r="M240" t="s">
        <v>664</v>
      </c>
    </row>
    <row r="241" spans="1:14" x14ac:dyDescent="0.25">
      <c r="A241" t="s">
        <v>659</v>
      </c>
      <c r="B241" t="s">
        <v>660</v>
      </c>
      <c r="D241" t="s">
        <v>21</v>
      </c>
      <c r="F241" t="s">
        <v>661</v>
      </c>
      <c r="G241" t="str">
        <f>IFERROR(INDEX(Sheet2!F:F, MATCH(F241, Sheet2!H:H, 0)), "")</f>
        <v>Bruce.Merrill@CBIZ.com</v>
      </c>
      <c r="H241" t="str">
        <f>IFERROR(INDEX(Sheet2!F:F, MATCH(M241, Sheet2!E:E, 0)), "")</f>
        <v>Bruce.Merrill@CBIZ.com</v>
      </c>
      <c r="I241" t="str">
        <f>IFERROR(INDEX(Sheet2!F:F, MATCH(F241, Sheet2!E:E, 0)), "")</f>
        <v/>
      </c>
      <c r="J241" t="str">
        <f t="shared" si="3"/>
        <v>Bruce.Merrill@CBIZ.com</v>
      </c>
      <c r="L241" t="s">
        <v>663</v>
      </c>
      <c r="M241" t="s">
        <v>664</v>
      </c>
      <c r="N241" t="s">
        <v>666</v>
      </c>
    </row>
    <row r="242" spans="1:14" x14ac:dyDescent="0.25">
      <c r="A242" t="s">
        <v>667</v>
      </c>
      <c r="B242" t="s">
        <v>668</v>
      </c>
      <c r="D242" t="s">
        <v>21</v>
      </c>
      <c r="F242" t="s">
        <v>669</v>
      </c>
      <c r="G242" t="str">
        <f>IFERROR(INDEX(Sheet2!F:F, MATCH(F242, Sheet2!H:H, 0)), "")</f>
        <v>Beth.Messer@CBIZ.com</v>
      </c>
      <c r="H242" t="str">
        <f>IFERROR(INDEX(Sheet2!F:F, MATCH(M242, Sheet2!E:E, 0)), "")</f>
        <v>Beth.Messer@CBIZ.com</v>
      </c>
      <c r="I242" t="str">
        <f>IFERROR(INDEX(Sheet2!F:F, MATCH(F242, Sheet2!E:E, 0)), "")</f>
        <v/>
      </c>
      <c r="J242" t="str">
        <f t="shared" si="3"/>
        <v>Beth.Messer@CBIZ.com</v>
      </c>
      <c r="K242" t="s">
        <v>670</v>
      </c>
      <c r="L242" t="s">
        <v>671</v>
      </c>
      <c r="M242" t="s">
        <v>672</v>
      </c>
    </row>
    <row r="243" spans="1:14" x14ac:dyDescent="0.25">
      <c r="A243" t="s">
        <v>667</v>
      </c>
      <c r="B243" t="s">
        <v>668</v>
      </c>
      <c r="D243" t="s">
        <v>21</v>
      </c>
      <c r="F243" t="s">
        <v>669</v>
      </c>
      <c r="G243" t="str">
        <f>IFERROR(INDEX(Sheet2!F:F, MATCH(F243, Sheet2!H:H, 0)), "")</f>
        <v>Beth.Messer@CBIZ.com</v>
      </c>
      <c r="H243" t="str">
        <f>IFERROR(INDEX(Sheet2!F:F, MATCH(M243, Sheet2!E:E, 0)), "")</f>
        <v>Beth.Messer@CBIZ.com</v>
      </c>
      <c r="I243" t="str">
        <f>IFERROR(INDEX(Sheet2!F:F, MATCH(F243, Sheet2!E:E, 0)), "")</f>
        <v/>
      </c>
      <c r="J243" t="str">
        <f t="shared" si="3"/>
        <v>Beth.Messer@CBIZ.com</v>
      </c>
      <c r="K243" t="s">
        <v>673</v>
      </c>
      <c r="L243" t="s">
        <v>671</v>
      </c>
      <c r="M243" t="s">
        <v>672</v>
      </c>
    </row>
    <row r="244" spans="1:14" x14ac:dyDescent="0.25">
      <c r="A244" t="s">
        <v>667</v>
      </c>
      <c r="B244" t="s">
        <v>668</v>
      </c>
      <c r="D244" t="s">
        <v>21</v>
      </c>
      <c r="F244" t="s">
        <v>669</v>
      </c>
      <c r="G244" t="str">
        <f>IFERROR(INDEX(Sheet2!F:F, MATCH(F244, Sheet2!H:H, 0)), "")</f>
        <v>Beth.Messer@CBIZ.com</v>
      </c>
      <c r="H244" t="str">
        <f>IFERROR(INDEX(Sheet2!F:F, MATCH(M244, Sheet2!E:E, 0)), "")</f>
        <v>Beth.Messer@CBIZ.com</v>
      </c>
      <c r="I244" t="str">
        <f>IFERROR(INDEX(Sheet2!F:F, MATCH(F244, Sheet2!E:E, 0)), "")</f>
        <v/>
      </c>
      <c r="J244" t="str">
        <f t="shared" si="3"/>
        <v>Beth.Messer@CBIZ.com</v>
      </c>
      <c r="K244" t="s">
        <v>674</v>
      </c>
      <c r="L244" t="s">
        <v>671</v>
      </c>
      <c r="M244" t="s">
        <v>672</v>
      </c>
    </row>
    <row r="245" spans="1:14" x14ac:dyDescent="0.25">
      <c r="A245" t="s">
        <v>667</v>
      </c>
      <c r="B245" t="s">
        <v>668</v>
      </c>
      <c r="D245" t="s">
        <v>21</v>
      </c>
      <c r="F245" t="s">
        <v>669</v>
      </c>
      <c r="G245" t="str">
        <f>IFERROR(INDEX(Sheet2!F:F, MATCH(F245, Sheet2!H:H, 0)), "")</f>
        <v>Beth.Messer@CBIZ.com</v>
      </c>
      <c r="H245" t="str">
        <f>IFERROR(INDEX(Sheet2!F:F, MATCH(M245, Sheet2!E:E, 0)), "")</f>
        <v>Beth.Messer@CBIZ.com</v>
      </c>
      <c r="I245" t="str">
        <f>IFERROR(INDEX(Sheet2!F:F, MATCH(F245, Sheet2!E:E, 0)), "")</f>
        <v/>
      </c>
      <c r="J245" t="str">
        <f t="shared" si="3"/>
        <v>Beth.Messer@CBIZ.com</v>
      </c>
      <c r="L245" t="s">
        <v>671</v>
      </c>
      <c r="M245" t="s">
        <v>672</v>
      </c>
      <c r="N245" t="s">
        <v>675</v>
      </c>
    </row>
    <row r="246" spans="1:14" x14ac:dyDescent="0.25">
      <c r="A246" t="s">
        <v>676</v>
      </c>
      <c r="B246" t="s">
        <v>677</v>
      </c>
      <c r="D246" t="s">
        <v>21</v>
      </c>
      <c r="F246" t="s">
        <v>678</v>
      </c>
      <c r="G246" t="str">
        <f>IFERROR(INDEX(Sheet2!F:F, MATCH(F246, Sheet2!H:H, 0)), "")</f>
        <v>Brittany.Modany@CBIZ.com</v>
      </c>
      <c r="H246" t="str">
        <f>IFERROR(INDEX(Sheet2!F:F, MATCH(M246, Sheet2!E:E, 0)), "")</f>
        <v>Brittany.Modany@CBIZ.com</v>
      </c>
      <c r="I246" t="str">
        <f>IFERROR(INDEX(Sheet2!F:F, MATCH(F246, Sheet2!E:E, 0)), "")</f>
        <v/>
      </c>
      <c r="J246" t="str">
        <f t="shared" si="3"/>
        <v>Brittany.Modany@CBIZ.com</v>
      </c>
      <c r="K246" t="s">
        <v>679</v>
      </c>
      <c r="L246" t="s">
        <v>680</v>
      </c>
      <c r="M246" t="s">
        <v>681</v>
      </c>
    </row>
    <row r="247" spans="1:14" x14ac:dyDescent="0.25">
      <c r="A247" t="s">
        <v>676</v>
      </c>
      <c r="B247" t="s">
        <v>677</v>
      </c>
      <c r="D247" t="s">
        <v>21</v>
      </c>
      <c r="F247" t="s">
        <v>678</v>
      </c>
      <c r="G247" t="str">
        <f>IFERROR(INDEX(Sheet2!F:F, MATCH(F247, Sheet2!H:H, 0)), "")</f>
        <v>Brittany.Modany@CBIZ.com</v>
      </c>
      <c r="H247" t="str">
        <f>IFERROR(INDEX(Sheet2!F:F, MATCH(M247, Sheet2!E:E, 0)), "")</f>
        <v>Brittany.Modany@CBIZ.com</v>
      </c>
      <c r="I247" t="str">
        <f>IFERROR(INDEX(Sheet2!F:F, MATCH(F247, Sheet2!E:E, 0)), "")</f>
        <v/>
      </c>
      <c r="J247" t="str">
        <f t="shared" si="3"/>
        <v>Brittany.Modany@CBIZ.com</v>
      </c>
      <c r="K247" t="s">
        <v>682</v>
      </c>
      <c r="L247" t="s">
        <v>680</v>
      </c>
      <c r="M247" t="s">
        <v>681</v>
      </c>
    </row>
    <row r="248" spans="1:14" x14ac:dyDescent="0.25">
      <c r="A248" t="s">
        <v>676</v>
      </c>
      <c r="B248" t="s">
        <v>677</v>
      </c>
      <c r="D248" t="s">
        <v>21</v>
      </c>
      <c r="F248" t="s">
        <v>678</v>
      </c>
      <c r="G248" t="str">
        <f>IFERROR(INDEX(Sheet2!F:F, MATCH(F248, Sheet2!H:H, 0)), "")</f>
        <v>Brittany.Modany@CBIZ.com</v>
      </c>
      <c r="H248" t="str">
        <f>IFERROR(INDEX(Sheet2!F:F, MATCH(M248, Sheet2!E:E, 0)), "")</f>
        <v>Brittany.Modany@CBIZ.com</v>
      </c>
      <c r="I248" t="str">
        <f>IFERROR(INDEX(Sheet2!F:F, MATCH(F248, Sheet2!E:E, 0)), "")</f>
        <v/>
      </c>
      <c r="J248" t="str">
        <f t="shared" si="3"/>
        <v>Brittany.Modany@CBIZ.com</v>
      </c>
      <c r="L248" t="s">
        <v>680</v>
      </c>
      <c r="M248" t="s">
        <v>681</v>
      </c>
      <c r="N248" t="s">
        <v>683</v>
      </c>
    </row>
    <row r="249" spans="1:14" x14ac:dyDescent="0.25">
      <c r="A249" t="s">
        <v>684</v>
      </c>
      <c r="B249" t="s">
        <v>685</v>
      </c>
      <c r="D249" t="s">
        <v>21</v>
      </c>
      <c r="F249" t="s">
        <v>686</v>
      </c>
      <c r="G249" t="str">
        <f>IFERROR(INDEX(Sheet2!F:F, MATCH(F249, Sheet2!H:H, 0)), "")</f>
        <v>Brian.Muncy@CBIZ.com</v>
      </c>
      <c r="H249" t="str">
        <f>IFERROR(INDEX(Sheet2!F:F, MATCH(M249, Sheet2!E:E, 0)), "")</f>
        <v>Brian.Muncy@CBIZ.com</v>
      </c>
      <c r="I249" t="str">
        <f>IFERROR(INDEX(Sheet2!F:F, MATCH(F249, Sheet2!E:E, 0)), "")</f>
        <v/>
      </c>
      <c r="J249" t="str">
        <f t="shared" si="3"/>
        <v>Brian.Muncy@CBIZ.com</v>
      </c>
      <c r="K249" t="s">
        <v>687</v>
      </c>
      <c r="L249" t="s">
        <v>688</v>
      </c>
      <c r="M249" t="s">
        <v>689</v>
      </c>
    </row>
    <row r="250" spans="1:14" x14ac:dyDescent="0.25">
      <c r="A250" t="s">
        <v>684</v>
      </c>
      <c r="B250" t="s">
        <v>685</v>
      </c>
      <c r="D250" t="s">
        <v>21</v>
      </c>
      <c r="F250" t="s">
        <v>686</v>
      </c>
      <c r="G250" t="str">
        <f>IFERROR(INDEX(Sheet2!F:F, MATCH(F250, Sheet2!H:H, 0)), "")</f>
        <v>Brian.Muncy@CBIZ.com</v>
      </c>
      <c r="H250" t="str">
        <f>IFERROR(INDEX(Sheet2!F:F, MATCH(M250, Sheet2!E:E, 0)), "")</f>
        <v>Brian.Muncy@CBIZ.com</v>
      </c>
      <c r="I250" t="str">
        <f>IFERROR(INDEX(Sheet2!F:F, MATCH(F250, Sheet2!E:E, 0)), "")</f>
        <v/>
      </c>
      <c r="J250" t="str">
        <f t="shared" si="3"/>
        <v>Brian.Muncy@CBIZ.com</v>
      </c>
      <c r="K250" t="s">
        <v>690</v>
      </c>
      <c r="L250" t="s">
        <v>688</v>
      </c>
      <c r="M250" t="s">
        <v>689</v>
      </c>
    </row>
    <row r="251" spans="1:14" x14ac:dyDescent="0.25">
      <c r="A251" t="s">
        <v>684</v>
      </c>
      <c r="B251" t="s">
        <v>685</v>
      </c>
      <c r="D251" t="s">
        <v>21</v>
      </c>
      <c r="F251" t="s">
        <v>686</v>
      </c>
      <c r="G251" t="str">
        <f>IFERROR(INDEX(Sheet2!F:F, MATCH(F251, Sheet2!H:H, 0)), "")</f>
        <v>Brian.Muncy@CBIZ.com</v>
      </c>
      <c r="H251" t="str">
        <f>IFERROR(INDEX(Sheet2!F:F, MATCH(M251, Sheet2!E:E, 0)), "")</f>
        <v>Brian.Muncy@CBIZ.com</v>
      </c>
      <c r="I251" t="str">
        <f>IFERROR(INDEX(Sheet2!F:F, MATCH(F251, Sheet2!E:E, 0)), "")</f>
        <v/>
      </c>
      <c r="J251" t="str">
        <f t="shared" si="3"/>
        <v>Brian.Muncy@CBIZ.com</v>
      </c>
      <c r="L251" t="s">
        <v>688</v>
      </c>
      <c r="M251" t="s">
        <v>689</v>
      </c>
      <c r="N251" t="s">
        <v>44</v>
      </c>
    </row>
    <row r="252" spans="1:14" x14ac:dyDescent="0.25">
      <c r="A252" t="s">
        <v>691</v>
      </c>
      <c r="B252" t="s">
        <v>692</v>
      </c>
      <c r="D252" t="s">
        <v>21</v>
      </c>
      <c r="F252" t="s">
        <v>693</v>
      </c>
      <c r="G252" t="str">
        <f>IFERROR(INDEX(Sheet2!F:F, MATCH(F252, Sheet2!H:H, 0)), "")</f>
        <v/>
      </c>
      <c r="H252" t="str">
        <f>IFERROR(INDEX(Sheet2!F:F, MATCH(M252, Sheet2!E:E, 0)), "")</f>
        <v>Becky.Quintana@CBIZ.com</v>
      </c>
      <c r="I252" t="str">
        <f>IFERROR(INDEX(Sheet2!F:F, MATCH(F252, Sheet2!E:E, 0)), "")</f>
        <v/>
      </c>
      <c r="J252" t="str">
        <f t="shared" si="3"/>
        <v>Becky.Quintana@CBIZ.com</v>
      </c>
      <c r="K252" t="s">
        <v>694</v>
      </c>
      <c r="L252" t="s">
        <v>695</v>
      </c>
      <c r="M252" t="s">
        <v>696</v>
      </c>
    </row>
    <row r="253" spans="1:14" x14ac:dyDescent="0.25">
      <c r="A253" t="s">
        <v>691</v>
      </c>
      <c r="B253" t="s">
        <v>692</v>
      </c>
      <c r="D253" t="s">
        <v>21</v>
      </c>
      <c r="F253" t="s">
        <v>693</v>
      </c>
      <c r="G253" t="str">
        <f>IFERROR(INDEX(Sheet2!F:F, MATCH(F253, Sheet2!H:H, 0)), "")</f>
        <v/>
      </c>
      <c r="H253" t="str">
        <f>IFERROR(INDEX(Sheet2!F:F, MATCH(M253, Sheet2!E:E, 0)), "")</f>
        <v>Becky.Quintana@CBIZ.com</v>
      </c>
      <c r="I253" t="str">
        <f>IFERROR(INDEX(Sheet2!F:F, MATCH(F253, Sheet2!E:E, 0)), "")</f>
        <v/>
      </c>
      <c r="J253" t="str">
        <f t="shared" si="3"/>
        <v>Becky.Quintana@CBIZ.com</v>
      </c>
      <c r="K253" t="s">
        <v>697</v>
      </c>
      <c r="L253" t="s">
        <v>695</v>
      </c>
      <c r="M253" t="s">
        <v>696</v>
      </c>
    </row>
    <row r="254" spans="1:14" x14ac:dyDescent="0.25">
      <c r="A254" t="s">
        <v>691</v>
      </c>
      <c r="B254" t="s">
        <v>692</v>
      </c>
      <c r="D254" t="s">
        <v>21</v>
      </c>
      <c r="F254" t="s">
        <v>693</v>
      </c>
      <c r="G254" t="str">
        <f>IFERROR(INDEX(Sheet2!F:F, MATCH(F254, Sheet2!H:H, 0)), "")</f>
        <v/>
      </c>
      <c r="H254" t="str">
        <f>IFERROR(INDEX(Sheet2!F:F, MATCH(M254, Sheet2!E:E, 0)), "")</f>
        <v>Becky.Quintana@CBIZ.com</v>
      </c>
      <c r="I254" t="str">
        <f>IFERROR(INDEX(Sheet2!F:F, MATCH(F254, Sheet2!E:E, 0)), "")</f>
        <v/>
      </c>
      <c r="J254" t="str">
        <f t="shared" si="3"/>
        <v>Becky.Quintana@CBIZ.com</v>
      </c>
      <c r="K254" t="s">
        <v>698</v>
      </c>
      <c r="L254" t="s">
        <v>695</v>
      </c>
      <c r="M254" t="s">
        <v>696</v>
      </c>
    </row>
    <row r="255" spans="1:14" x14ac:dyDescent="0.25">
      <c r="A255" t="s">
        <v>691</v>
      </c>
      <c r="B255" t="s">
        <v>692</v>
      </c>
      <c r="D255" t="s">
        <v>21</v>
      </c>
      <c r="F255" t="s">
        <v>693</v>
      </c>
      <c r="G255" t="str">
        <f>IFERROR(INDEX(Sheet2!F:F, MATCH(F255, Sheet2!H:H, 0)), "")</f>
        <v/>
      </c>
      <c r="H255" t="str">
        <f>IFERROR(INDEX(Sheet2!F:F, MATCH(M255, Sheet2!E:E, 0)), "")</f>
        <v>Becky.Quintana@CBIZ.com</v>
      </c>
      <c r="I255" t="str">
        <f>IFERROR(INDEX(Sheet2!F:F, MATCH(F255, Sheet2!E:E, 0)), "")</f>
        <v/>
      </c>
      <c r="J255" t="str">
        <f t="shared" si="3"/>
        <v>Becky.Quintana@CBIZ.com</v>
      </c>
      <c r="K255" t="s">
        <v>699</v>
      </c>
      <c r="L255" t="s">
        <v>695</v>
      </c>
      <c r="M255" t="s">
        <v>696</v>
      </c>
    </row>
    <row r="256" spans="1:14" x14ac:dyDescent="0.25">
      <c r="A256" t="s">
        <v>691</v>
      </c>
      <c r="B256" t="s">
        <v>692</v>
      </c>
      <c r="D256" t="s">
        <v>21</v>
      </c>
      <c r="F256" t="s">
        <v>693</v>
      </c>
      <c r="G256" t="str">
        <f>IFERROR(INDEX(Sheet2!F:F, MATCH(F256, Sheet2!H:H, 0)), "")</f>
        <v/>
      </c>
      <c r="H256" t="str">
        <f>IFERROR(INDEX(Sheet2!F:F, MATCH(M256, Sheet2!E:E, 0)), "")</f>
        <v>Becky.Quintana@CBIZ.com</v>
      </c>
      <c r="I256" t="str">
        <f>IFERROR(INDEX(Sheet2!F:F, MATCH(F256, Sheet2!E:E, 0)), "")</f>
        <v/>
      </c>
      <c r="J256" t="str">
        <f t="shared" si="3"/>
        <v>Becky.Quintana@CBIZ.com</v>
      </c>
      <c r="K256" t="s">
        <v>700</v>
      </c>
      <c r="L256" t="s">
        <v>695</v>
      </c>
      <c r="M256" t="s">
        <v>696</v>
      </c>
    </row>
    <row r="257" spans="1:14" x14ac:dyDescent="0.25">
      <c r="A257" t="s">
        <v>691</v>
      </c>
      <c r="B257" t="s">
        <v>692</v>
      </c>
      <c r="D257" t="s">
        <v>21</v>
      </c>
      <c r="F257" t="s">
        <v>693</v>
      </c>
      <c r="G257" t="str">
        <f>IFERROR(INDEX(Sheet2!F:F, MATCH(F257, Sheet2!H:H, 0)), "")</f>
        <v/>
      </c>
      <c r="H257" t="str">
        <f>IFERROR(INDEX(Sheet2!F:F, MATCH(M257, Sheet2!E:E, 0)), "")</f>
        <v>Becky.Quintana@CBIZ.com</v>
      </c>
      <c r="I257" t="str">
        <f>IFERROR(INDEX(Sheet2!F:F, MATCH(F257, Sheet2!E:E, 0)), "")</f>
        <v/>
      </c>
      <c r="J257" t="str">
        <f t="shared" si="3"/>
        <v>Becky.Quintana@CBIZ.com</v>
      </c>
      <c r="L257" t="s">
        <v>695</v>
      </c>
      <c r="M257" t="s">
        <v>696</v>
      </c>
      <c r="N257" t="s">
        <v>701</v>
      </c>
    </row>
    <row r="258" spans="1:14" x14ac:dyDescent="0.25">
      <c r="A258" t="s">
        <v>702</v>
      </c>
      <c r="B258" t="s">
        <v>703</v>
      </c>
      <c r="D258" t="s">
        <v>545</v>
      </c>
      <c r="F258" t="s">
        <v>704</v>
      </c>
      <c r="G258" t="str">
        <f>IFERROR(INDEX(Sheet2!F:F, MATCH(F258, Sheet2!H:H, 0)), "")</f>
        <v/>
      </c>
      <c r="H258" t="str">
        <f>IFERROR(INDEX(Sheet2!F:F, MATCH(M258, Sheet2!E:E, 0)), "")</f>
        <v/>
      </c>
      <c r="I258" t="str">
        <f>IFERROR(INDEX(Sheet2!F:F, MATCH(F258, Sheet2!E:E, 0)), "")</f>
        <v>SOMRBRCR@cbiz.com</v>
      </c>
      <c r="J258" t="str">
        <f t="shared" si="3"/>
        <v>SOMRBRCR@cbiz.com</v>
      </c>
      <c r="K258" t="s">
        <v>705</v>
      </c>
      <c r="L258" t="s">
        <v>706</v>
      </c>
      <c r="M258" t="s">
        <v>707</v>
      </c>
    </row>
    <row r="259" spans="1:14" x14ac:dyDescent="0.25">
      <c r="A259" t="s">
        <v>702</v>
      </c>
      <c r="B259" t="s">
        <v>703</v>
      </c>
      <c r="D259" t="s">
        <v>545</v>
      </c>
      <c r="F259" t="s">
        <v>704</v>
      </c>
      <c r="G259" t="str">
        <f>IFERROR(INDEX(Sheet2!F:F, MATCH(F259, Sheet2!H:H, 0)), "")</f>
        <v/>
      </c>
      <c r="H259" t="str">
        <f>IFERROR(INDEX(Sheet2!F:F, MATCH(M259, Sheet2!E:E, 0)), "")</f>
        <v/>
      </c>
      <c r="I259" t="str">
        <f>IFERROR(INDEX(Sheet2!F:F, MATCH(F259, Sheet2!E:E, 0)), "")</f>
        <v>SOMRBRCR@cbiz.com</v>
      </c>
      <c r="J259" t="str">
        <f t="shared" ref="J259:J322" si="4">IF(G259&lt;&gt;"", G259, IF(H259&lt;&gt;"", H259, IF(I259&lt;&gt;"", I259, "")))</f>
        <v>SOMRBRCR@cbiz.com</v>
      </c>
      <c r="L259" t="s">
        <v>706</v>
      </c>
      <c r="M259" t="s">
        <v>707</v>
      </c>
      <c r="N259" t="s">
        <v>708</v>
      </c>
    </row>
    <row r="260" spans="1:14" x14ac:dyDescent="0.25">
      <c r="A260" t="s">
        <v>709</v>
      </c>
      <c r="B260" t="s">
        <v>710</v>
      </c>
      <c r="D260" t="s">
        <v>21</v>
      </c>
      <c r="F260" t="s">
        <v>711</v>
      </c>
      <c r="G260" t="str">
        <f>IFERROR(INDEX(Sheet2!F:F, MATCH(F260, Sheet2!H:H, 0)), "")</f>
        <v>Beth.Slaninka@CBIZ.com</v>
      </c>
      <c r="H260" t="str">
        <f>IFERROR(INDEX(Sheet2!F:F, MATCH(M260, Sheet2!E:E, 0)), "")</f>
        <v>Beth.Slaninka@CBIZ.com</v>
      </c>
      <c r="I260" t="str">
        <f>IFERROR(INDEX(Sheet2!F:F, MATCH(F260, Sheet2!E:E, 0)), "")</f>
        <v/>
      </c>
      <c r="J260" t="str">
        <f t="shared" si="4"/>
        <v>Beth.Slaninka@CBIZ.com</v>
      </c>
      <c r="K260" t="s">
        <v>712</v>
      </c>
      <c r="L260" t="s">
        <v>713</v>
      </c>
      <c r="M260" t="s">
        <v>714</v>
      </c>
    </row>
    <row r="261" spans="1:14" x14ac:dyDescent="0.25">
      <c r="A261" t="s">
        <v>709</v>
      </c>
      <c r="B261" t="s">
        <v>710</v>
      </c>
      <c r="D261" t="s">
        <v>21</v>
      </c>
      <c r="F261" t="s">
        <v>711</v>
      </c>
      <c r="G261" t="str">
        <f>IFERROR(INDEX(Sheet2!F:F, MATCH(F261, Sheet2!H:H, 0)), "")</f>
        <v>Beth.Slaninka@CBIZ.com</v>
      </c>
      <c r="H261" t="str">
        <f>IFERROR(INDEX(Sheet2!F:F, MATCH(M261, Sheet2!E:E, 0)), "")</f>
        <v>Beth.Slaninka@CBIZ.com</v>
      </c>
      <c r="I261" t="str">
        <f>IFERROR(INDEX(Sheet2!F:F, MATCH(F261, Sheet2!E:E, 0)), "")</f>
        <v/>
      </c>
      <c r="J261" t="str">
        <f t="shared" si="4"/>
        <v>Beth.Slaninka@CBIZ.com</v>
      </c>
      <c r="K261" t="s">
        <v>715</v>
      </c>
      <c r="L261" t="s">
        <v>713</v>
      </c>
      <c r="M261" t="s">
        <v>714</v>
      </c>
    </row>
    <row r="262" spans="1:14" x14ac:dyDescent="0.25">
      <c r="A262" t="s">
        <v>709</v>
      </c>
      <c r="B262" t="s">
        <v>710</v>
      </c>
      <c r="D262" t="s">
        <v>21</v>
      </c>
      <c r="F262" t="s">
        <v>711</v>
      </c>
      <c r="G262" t="str">
        <f>IFERROR(INDEX(Sheet2!F:F, MATCH(F262, Sheet2!H:H, 0)), "")</f>
        <v>Beth.Slaninka@CBIZ.com</v>
      </c>
      <c r="H262" t="str">
        <f>IFERROR(INDEX(Sheet2!F:F, MATCH(M262, Sheet2!E:E, 0)), "")</f>
        <v>Beth.Slaninka@CBIZ.com</v>
      </c>
      <c r="I262" t="str">
        <f>IFERROR(INDEX(Sheet2!F:F, MATCH(F262, Sheet2!E:E, 0)), "")</f>
        <v/>
      </c>
      <c r="J262" t="str">
        <f t="shared" si="4"/>
        <v>Beth.Slaninka@CBIZ.com</v>
      </c>
      <c r="L262" t="s">
        <v>713</v>
      </c>
      <c r="M262" t="s">
        <v>714</v>
      </c>
      <c r="N262" t="s">
        <v>716</v>
      </c>
    </row>
    <row r="263" spans="1:14" x14ac:dyDescent="0.25">
      <c r="A263" t="s">
        <v>717</v>
      </c>
      <c r="B263" t="s">
        <v>718</v>
      </c>
      <c r="D263" t="s">
        <v>21</v>
      </c>
      <c r="F263" t="s">
        <v>719</v>
      </c>
      <c r="G263" t="str">
        <f>IFERROR(INDEX(Sheet2!F:F, MATCH(F263, Sheet2!H:H, 0)), "")</f>
        <v/>
      </c>
      <c r="H263" t="str">
        <f>IFERROR(INDEX(Sheet2!F:F, MATCH(M263, Sheet2!E:E, 0)), "")</f>
        <v/>
      </c>
      <c r="I263" t="str">
        <f>IFERROR(INDEX(Sheet2!F:F, MATCH(F263, Sheet2!E:E, 0)), "")</f>
        <v>SOMRbtesting@cbiz.com</v>
      </c>
      <c r="J263" t="str">
        <f t="shared" si="4"/>
        <v>SOMRbtesting@cbiz.com</v>
      </c>
      <c r="K263" t="s">
        <v>720</v>
      </c>
      <c r="L263" t="s">
        <v>721</v>
      </c>
      <c r="M263" t="s">
        <v>722</v>
      </c>
    </row>
    <row r="264" spans="1:14" x14ac:dyDescent="0.25">
      <c r="A264" t="s">
        <v>717</v>
      </c>
      <c r="B264" t="s">
        <v>718</v>
      </c>
      <c r="D264" t="s">
        <v>21</v>
      </c>
      <c r="F264" t="s">
        <v>719</v>
      </c>
      <c r="G264" t="str">
        <f>IFERROR(INDEX(Sheet2!F:F, MATCH(F264, Sheet2!H:H, 0)), "")</f>
        <v/>
      </c>
      <c r="H264" t="str">
        <f>IFERROR(INDEX(Sheet2!F:F, MATCH(M264, Sheet2!E:E, 0)), "")</f>
        <v/>
      </c>
      <c r="I264" t="str">
        <f>IFERROR(INDEX(Sheet2!F:F, MATCH(F264, Sheet2!E:E, 0)), "")</f>
        <v>SOMRbtesting@cbiz.com</v>
      </c>
      <c r="J264" t="str">
        <f t="shared" si="4"/>
        <v>SOMRbtesting@cbiz.com</v>
      </c>
      <c r="L264" t="s">
        <v>721</v>
      </c>
      <c r="M264" t="s">
        <v>722</v>
      </c>
      <c r="N264" t="s">
        <v>723</v>
      </c>
    </row>
    <row r="265" spans="1:14" x14ac:dyDescent="0.25">
      <c r="A265" s="1" t="s">
        <v>724</v>
      </c>
      <c r="B265" t="s">
        <v>725</v>
      </c>
      <c r="D265" t="s">
        <v>21</v>
      </c>
      <c r="F265" t="s">
        <v>726</v>
      </c>
      <c r="G265" t="str">
        <f>IFERROR(INDEX(Sheet2!F:F, MATCH(F265, Sheet2!H:H, 0)), "")</f>
        <v>Brian.Thrasher@CBIZ.com</v>
      </c>
      <c r="H265" t="str">
        <f>IFERROR(INDEX(Sheet2!F:F, MATCH(M265, Sheet2!E:E, 0)), "")</f>
        <v>Brian.Thrasher@CBIZ.com</v>
      </c>
      <c r="I265" t="str">
        <f>IFERROR(INDEX(Sheet2!F:F, MATCH(F265, Sheet2!E:E, 0)), "")</f>
        <v/>
      </c>
      <c r="J265" t="str">
        <f t="shared" si="4"/>
        <v>Brian.Thrasher@CBIZ.com</v>
      </c>
      <c r="K265" t="s">
        <v>727</v>
      </c>
      <c r="L265" t="s">
        <v>728</v>
      </c>
      <c r="M265" t="s">
        <v>729</v>
      </c>
    </row>
    <row r="266" spans="1:14" x14ac:dyDescent="0.25">
      <c r="A266" s="1" t="s">
        <v>724</v>
      </c>
      <c r="B266" t="s">
        <v>725</v>
      </c>
      <c r="D266" t="s">
        <v>21</v>
      </c>
      <c r="F266" t="s">
        <v>726</v>
      </c>
      <c r="G266" t="str">
        <f>IFERROR(INDEX(Sheet2!F:F, MATCH(F266, Sheet2!H:H, 0)), "")</f>
        <v>Brian.Thrasher@CBIZ.com</v>
      </c>
      <c r="H266" t="str">
        <f>IFERROR(INDEX(Sheet2!F:F, MATCH(M266, Sheet2!E:E, 0)), "")</f>
        <v>Brian.Thrasher@CBIZ.com</v>
      </c>
      <c r="I266" t="str">
        <f>IFERROR(INDEX(Sheet2!F:F, MATCH(F266, Sheet2!E:E, 0)), "")</f>
        <v/>
      </c>
      <c r="J266" t="str">
        <f t="shared" si="4"/>
        <v>Brian.Thrasher@CBIZ.com</v>
      </c>
      <c r="K266" t="s">
        <v>730</v>
      </c>
      <c r="L266" t="s">
        <v>728</v>
      </c>
      <c r="M266" t="s">
        <v>729</v>
      </c>
    </row>
    <row r="267" spans="1:14" x14ac:dyDescent="0.25">
      <c r="A267" s="1" t="s">
        <v>724</v>
      </c>
      <c r="B267" t="s">
        <v>725</v>
      </c>
      <c r="D267" t="s">
        <v>21</v>
      </c>
      <c r="F267" t="s">
        <v>726</v>
      </c>
      <c r="G267" t="str">
        <f>IFERROR(INDEX(Sheet2!F:F, MATCH(F267, Sheet2!H:H, 0)), "")</f>
        <v>Brian.Thrasher@CBIZ.com</v>
      </c>
      <c r="H267" t="str">
        <f>IFERROR(INDEX(Sheet2!F:F, MATCH(M267, Sheet2!E:E, 0)), "")</f>
        <v>Brian.Thrasher@CBIZ.com</v>
      </c>
      <c r="I267" t="str">
        <f>IFERROR(INDEX(Sheet2!F:F, MATCH(F267, Sheet2!E:E, 0)), "")</f>
        <v/>
      </c>
      <c r="J267" t="str">
        <f t="shared" si="4"/>
        <v>Brian.Thrasher@CBIZ.com</v>
      </c>
      <c r="L267" t="s">
        <v>728</v>
      </c>
      <c r="M267" t="s">
        <v>729</v>
      </c>
      <c r="N267" t="s">
        <v>731</v>
      </c>
    </row>
    <row r="268" spans="1:14" x14ac:dyDescent="0.25">
      <c r="A268" t="s">
        <v>732</v>
      </c>
      <c r="B268" t="s">
        <v>733</v>
      </c>
      <c r="D268" t="s">
        <v>21</v>
      </c>
      <c r="F268" t="s">
        <v>734</v>
      </c>
      <c r="G268" t="str">
        <f>IFERROR(INDEX(Sheet2!F:F, MATCH(F268, Sheet2!H:H, 0)), "")</f>
        <v>Ben.Treece@CBIZ.com</v>
      </c>
      <c r="H268" t="str">
        <f>IFERROR(INDEX(Sheet2!F:F, MATCH(M268, Sheet2!E:E, 0)), "")</f>
        <v/>
      </c>
      <c r="I268" t="str">
        <f>IFERROR(INDEX(Sheet2!F:F, MATCH(F268, Sheet2!E:E, 0)), "")</f>
        <v>SOMRBTreece@cbiz.com</v>
      </c>
      <c r="J268" t="str">
        <f t="shared" si="4"/>
        <v>Ben.Treece@CBIZ.com</v>
      </c>
      <c r="K268" t="s">
        <v>735</v>
      </c>
      <c r="L268" t="s">
        <v>736</v>
      </c>
      <c r="M268" t="s">
        <v>737</v>
      </c>
    </row>
    <row r="269" spans="1:14" x14ac:dyDescent="0.25">
      <c r="A269" t="s">
        <v>732</v>
      </c>
      <c r="B269" t="s">
        <v>733</v>
      </c>
      <c r="D269" t="s">
        <v>21</v>
      </c>
      <c r="F269" t="s">
        <v>734</v>
      </c>
      <c r="G269" t="str">
        <f>IFERROR(INDEX(Sheet2!F:F, MATCH(F269, Sheet2!H:H, 0)), "")</f>
        <v>Ben.Treece@CBIZ.com</v>
      </c>
      <c r="H269" t="str">
        <f>IFERROR(INDEX(Sheet2!F:F, MATCH(M269, Sheet2!E:E, 0)), "")</f>
        <v/>
      </c>
      <c r="I269" t="str">
        <f>IFERROR(INDEX(Sheet2!F:F, MATCH(F269, Sheet2!E:E, 0)), "")</f>
        <v>SOMRBTreece@cbiz.com</v>
      </c>
      <c r="J269" t="str">
        <f t="shared" si="4"/>
        <v>Ben.Treece@CBIZ.com</v>
      </c>
      <c r="K269" t="s">
        <v>738</v>
      </c>
      <c r="L269" t="s">
        <v>736</v>
      </c>
      <c r="M269" t="s">
        <v>737</v>
      </c>
    </row>
    <row r="270" spans="1:14" x14ac:dyDescent="0.25">
      <c r="A270" t="s">
        <v>732</v>
      </c>
      <c r="B270" t="s">
        <v>733</v>
      </c>
      <c r="D270" t="s">
        <v>21</v>
      </c>
      <c r="F270" t="s">
        <v>734</v>
      </c>
      <c r="G270" t="str">
        <f>IFERROR(INDEX(Sheet2!F:F, MATCH(F270, Sheet2!H:H, 0)), "")</f>
        <v>Ben.Treece@CBIZ.com</v>
      </c>
      <c r="H270" t="str">
        <f>IFERROR(INDEX(Sheet2!F:F, MATCH(M270, Sheet2!E:E, 0)), "")</f>
        <v/>
      </c>
      <c r="I270" t="str">
        <f>IFERROR(INDEX(Sheet2!F:F, MATCH(F270, Sheet2!E:E, 0)), "")</f>
        <v>SOMRBTreece@cbiz.com</v>
      </c>
      <c r="J270" t="str">
        <f t="shared" si="4"/>
        <v>Ben.Treece@CBIZ.com</v>
      </c>
      <c r="L270" t="s">
        <v>736</v>
      </c>
      <c r="M270" t="s">
        <v>737</v>
      </c>
      <c r="N270" t="s">
        <v>739</v>
      </c>
    </row>
    <row r="271" spans="1:14" x14ac:dyDescent="0.25">
      <c r="A271" t="s">
        <v>740</v>
      </c>
      <c r="B271" t="s">
        <v>741</v>
      </c>
      <c r="D271" t="s">
        <v>21</v>
      </c>
      <c r="F271" t="s">
        <v>742</v>
      </c>
      <c r="G271" t="str">
        <f>IFERROR(INDEX(Sheet2!F:F, MATCH(F271, Sheet2!H:H, 0)), "")</f>
        <v>Brandon.Walters@CBIZ.com</v>
      </c>
      <c r="H271" t="str">
        <f>IFERROR(INDEX(Sheet2!F:F, MATCH(M271, Sheet2!E:E, 0)), "")</f>
        <v>Brandon.Walters@CBIZ.com</v>
      </c>
      <c r="I271" t="str">
        <f>IFERROR(INDEX(Sheet2!F:F, MATCH(F271, Sheet2!E:E, 0)), "")</f>
        <v/>
      </c>
      <c r="J271" t="str">
        <f t="shared" si="4"/>
        <v>Brandon.Walters@CBIZ.com</v>
      </c>
      <c r="K271" t="s">
        <v>743</v>
      </c>
      <c r="L271" t="s">
        <v>744</v>
      </c>
      <c r="M271" t="s">
        <v>745</v>
      </c>
    </row>
    <row r="272" spans="1:14" x14ac:dyDescent="0.25">
      <c r="A272" t="s">
        <v>740</v>
      </c>
      <c r="B272" t="s">
        <v>741</v>
      </c>
      <c r="D272" t="s">
        <v>21</v>
      </c>
      <c r="F272" t="s">
        <v>742</v>
      </c>
      <c r="G272" t="str">
        <f>IFERROR(INDEX(Sheet2!F:F, MATCH(F272, Sheet2!H:H, 0)), "")</f>
        <v>Brandon.Walters@CBIZ.com</v>
      </c>
      <c r="H272" t="str">
        <f>IFERROR(INDEX(Sheet2!F:F, MATCH(M272, Sheet2!E:E, 0)), "")</f>
        <v>Brandon.Walters@CBIZ.com</v>
      </c>
      <c r="I272" t="str">
        <f>IFERROR(INDEX(Sheet2!F:F, MATCH(F272, Sheet2!E:E, 0)), "")</f>
        <v/>
      </c>
      <c r="J272" t="str">
        <f t="shared" si="4"/>
        <v>Brandon.Walters@CBIZ.com</v>
      </c>
      <c r="K272" t="s">
        <v>746</v>
      </c>
      <c r="L272" t="s">
        <v>744</v>
      </c>
      <c r="M272" t="s">
        <v>745</v>
      </c>
    </row>
    <row r="273" spans="1:14" x14ac:dyDescent="0.25">
      <c r="A273" t="s">
        <v>740</v>
      </c>
      <c r="B273" t="s">
        <v>741</v>
      </c>
      <c r="D273" t="s">
        <v>21</v>
      </c>
      <c r="F273" t="s">
        <v>742</v>
      </c>
      <c r="G273" t="str">
        <f>IFERROR(INDEX(Sheet2!F:F, MATCH(F273, Sheet2!H:H, 0)), "")</f>
        <v>Brandon.Walters@CBIZ.com</v>
      </c>
      <c r="H273" t="str">
        <f>IFERROR(INDEX(Sheet2!F:F, MATCH(M273, Sheet2!E:E, 0)), "")</f>
        <v>Brandon.Walters@CBIZ.com</v>
      </c>
      <c r="I273" t="str">
        <f>IFERROR(INDEX(Sheet2!F:F, MATCH(F273, Sheet2!E:E, 0)), "")</f>
        <v/>
      </c>
      <c r="J273" t="str">
        <f t="shared" si="4"/>
        <v>Brandon.Walters@CBIZ.com</v>
      </c>
      <c r="L273" t="s">
        <v>744</v>
      </c>
      <c r="M273" t="s">
        <v>745</v>
      </c>
      <c r="N273" t="s">
        <v>58</v>
      </c>
    </row>
    <row r="274" spans="1:14" x14ac:dyDescent="0.25">
      <c r="A274" t="s">
        <v>747</v>
      </c>
      <c r="B274" t="s">
        <v>748</v>
      </c>
      <c r="D274" t="s">
        <v>545</v>
      </c>
      <c r="F274" t="s">
        <v>749</v>
      </c>
      <c r="G274" t="str">
        <f>IFERROR(INDEX(Sheet2!F:F, MATCH(F274, Sheet2!H:H, 0)), "")</f>
        <v/>
      </c>
      <c r="H274" t="str">
        <f>IFERROR(INDEX(Sheet2!F:F, MATCH(M274, Sheet2!E:E, 0)), "")</f>
        <v/>
      </c>
      <c r="I274" t="str">
        <f>IFERROR(INDEX(Sheet2!F:F, MATCH(F274, Sheet2!E:E, 0)), "")</f>
        <v>SOMRcafe@cbiz.com</v>
      </c>
      <c r="J274" t="str">
        <f t="shared" si="4"/>
        <v>SOMRcafe@cbiz.com</v>
      </c>
      <c r="K274" t="s">
        <v>750</v>
      </c>
      <c r="L274" t="s">
        <v>751</v>
      </c>
      <c r="M274" t="s">
        <v>752</v>
      </c>
    </row>
    <row r="275" spans="1:14" x14ac:dyDescent="0.25">
      <c r="A275" t="s">
        <v>747</v>
      </c>
      <c r="B275" t="s">
        <v>748</v>
      </c>
      <c r="D275" t="s">
        <v>545</v>
      </c>
      <c r="F275" t="s">
        <v>749</v>
      </c>
      <c r="G275" t="str">
        <f>IFERROR(INDEX(Sheet2!F:F, MATCH(F275, Sheet2!H:H, 0)), "")</f>
        <v/>
      </c>
      <c r="H275" t="str">
        <f>IFERROR(INDEX(Sheet2!F:F, MATCH(M275, Sheet2!E:E, 0)), "")</f>
        <v/>
      </c>
      <c r="I275" t="str">
        <f>IFERROR(INDEX(Sheet2!F:F, MATCH(F275, Sheet2!E:E, 0)), "")</f>
        <v>SOMRcafe@cbiz.com</v>
      </c>
      <c r="J275" t="str">
        <f t="shared" si="4"/>
        <v>SOMRcafe@cbiz.com</v>
      </c>
      <c r="L275" t="s">
        <v>751</v>
      </c>
      <c r="M275" t="s">
        <v>752</v>
      </c>
      <c r="N275" t="s">
        <v>753</v>
      </c>
    </row>
    <row r="276" spans="1:14" x14ac:dyDescent="0.25">
      <c r="A276" t="s">
        <v>776</v>
      </c>
      <c r="C276" t="s">
        <v>776</v>
      </c>
      <c r="D276" t="s">
        <v>12</v>
      </c>
      <c r="F276" t="s">
        <v>777</v>
      </c>
      <c r="G276" t="str">
        <f>IFERROR(INDEX(Sheet2!F:F, MATCH(F276, Sheet2!H:H, 0)), "")</f>
        <v/>
      </c>
      <c r="H276" t="str">
        <f>IFERROR(INDEX(Sheet2!F:F, MATCH(M276, Sheet2!E:E, 0)), "")</f>
        <v/>
      </c>
      <c r="I276" t="str">
        <f>IFERROR(INDEX(Sheet2!F:F, MATCH(F276, Sheet2!E:E, 0)), "")</f>
        <v/>
      </c>
      <c r="J276" t="str">
        <f t="shared" si="4"/>
        <v/>
      </c>
      <c r="L276" t="s">
        <v>779</v>
      </c>
      <c r="M276" t="s">
        <v>780</v>
      </c>
      <c r="N276" t="s">
        <v>781</v>
      </c>
    </row>
    <row r="277" spans="1:14" x14ac:dyDescent="0.25">
      <c r="A277" t="s">
        <v>845</v>
      </c>
      <c r="C277" t="s">
        <v>845</v>
      </c>
      <c r="D277" t="s">
        <v>12</v>
      </c>
      <c r="F277" t="s">
        <v>846</v>
      </c>
      <c r="G277" t="str">
        <f>IFERROR(INDEX(Sheet2!F:F, MATCH(F277, Sheet2!H:H, 0)), "")</f>
        <v/>
      </c>
      <c r="H277" t="str">
        <f>IFERROR(INDEX(Sheet2!F:F, MATCH(M277, Sheet2!E:E, 0)), "")</f>
        <v/>
      </c>
      <c r="I277" t="str">
        <f>IFERROR(INDEX(Sheet2!F:F, MATCH(F277, Sheet2!E:E, 0)), "")</f>
        <v/>
      </c>
      <c r="J277" t="str">
        <f t="shared" si="4"/>
        <v/>
      </c>
      <c r="K277" t="s">
        <v>847</v>
      </c>
      <c r="L277" t="s">
        <v>848</v>
      </c>
      <c r="M277" t="s">
        <v>849</v>
      </c>
    </row>
    <row r="278" spans="1:14" x14ac:dyDescent="0.25">
      <c r="A278" t="s">
        <v>760</v>
      </c>
      <c r="B278" t="s">
        <v>761</v>
      </c>
      <c r="D278" t="s">
        <v>21</v>
      </c>
      <c r="F278" t="s">
        <v>762</v>
      </c>
      <c r="G278" t="str">
        <f>IFERROR(INDEX(Sheet2!F:F, MATCH(F278, Sheet2!H:H, 0)), "")</f>
        <v>Carla.Baugher@CBIZ.com</v>
      </c>
      <c r="H278" t="str">
        <f>IFERROR(INDEX(Sheet2!F:F, MATCH(M278, Sheet2!E:E, 0)), "")</f>
        <v>Carla.Baugher@CBIZ.com</v>
      </c>
      <c r="I278" t="str">
        <f>IFERROR(INDEX(Sheet2!F:F, MATCH(F278, Sheet2!E:E, 0)), "")</f>
        <v/>
      </c>
      <c r="J278" t="str">
        <f t="shared" si="4"/>
        <v>Carla.Baugher@CBIZ.com</v>
      </c>
      <c r="K278" t="s">
        <v>763</v>
      </c>
      <c r="L278" t="s">
        <v>764</v>
      </c>
      <c r="M278" t="s">
        <v>765</v>
      </c>
    </row>
    <row r="279" spans="1:14" x14ac:dyDescent="0.25">
      <c r="A279" t="s">
        <v>760</v>
      </c>
      <c r="B279" t="s">
        <v>761</v>
      </c>
      <c r="D279" t="s">
        <v>21</v>
      </c>
      <c r="F279" t="s">
        <v>762</v>
      </c>
      <c r="G279" t="str">
        <f>IFERROR(INDEX(Sheet2!F:F, MATCH(F279, Sheet2!H:H, 0)), "")</f>
        <v>Carla.Baugher@CBIZ.com</v>
      </c>
      <c r="H279" t="str">
        <f>IFERROR(INDEX(Sheet2!F:F, MATCH(M279, Sheet2!E:E, 0)), "")</f>
        <v>Carla.Baugher@CBIZ.com</v>
      </c>
      <c r="I279" t="str">
        <f>IFERROR(INDEX(Sheet2!F:F, MATCH(F279, Sheet2!E:E, 0)), "")</f>
        <v/>
      </c>
      <c r="J279" t="str">
        <f t="shared" si="4"/>
        <v>Carla.Baugher@CBIZ.com</v>
      </c>
      <c r="K279" t="s">
        <v>766</v>
      </c>
      <c r="L279" t="s">
        <v>764</v>
      </c>
      <c r="M279" t="s">
        <v>765</v>
      </c>
    </row>
    <row r="280" spans="1:14" x14ac:dyDescent="0.25">
      <c r="A280" t="s">
        <v>760</v>
      </c>
      <c r="B280" t="s">
        <v>761</v>
      </c>
      <c r="D280" t="s">
        <v>21</v>
      </c>
      <c r="F280" t="s">
        <v>762</v>
      </c>
      <c r="G280" t="str">
        <f>IFERROR(INDEX(Sheet2!F:F, MATCH(F280, Sheet2!H:H, 0)), "")</f>
        <v>Carla.Baugher@CBIZ.com</v>
      </c>
      <c r="H280" t="str">
        <f>IFERROR(INDEX(Sheet2!F:F, MATCH(M280, Sheet2!E:E, 0)), "")</f>
        <v>Carla.Baugher@CBIZ.com</v>
      </c>
      <c r="I280" t="str">
        <f>IFERROR(INDEX(Sheet2!F:F, MATCH(F280, Sheet2!E:E, 0)), "")</f>
        <v/>
      </c>
      <c r="J280" t="str">
        <f t="shared" si="4"/>
        <v>Carla.Baugher@CBIZ.com</v>
      </c>
      <c r="L280" t="s">
        <v>764</v>
      </c>
      <c r="M280" t="s">
        <v>765</v>
      </c>
      <c r="N280" t="s">
        <v>767</v>
      </c>
    </row>
    <row r="281" spans="1:14" x14ac:dyDescent="0.25">
      <c r="A281" t="s">
        <v>768</v>
      </c>
      <c r="B281" t="s">
        <v>769</v>
      </c>
      <c r="D281" t="s">
        <v>21</v>
      </c>
      <c r="F281" t="s">
        <v>770</v>
      </c>
      <c r="G281" t="str">
        <f>IFERROR(INDEX(Sheet2!F:F, MATCH(F281, Sheet2!H:H, 0)), "")</f>
        <v>Cynthia.Bay@CBIZ.com</v>
      </c>
      <c r="H281" t="str">
        <f>IFERROR(INDEX(Sheet2!F:F, MATCH(M281, Sheet2!E:E, 0)), "")</f>
        <v>Cynthia.Bay@CBIZ.com</v>
      </c>
      <c r="I281" t="str">
        <f>IFERROR(INDEX(Sheet2!F:F, MATCH(F281, Sheet2!E:E, 0)), "")</f>
        <v/>
      </c>
      <c r="J281" t="str">
        <f t="shared" si="4"/>
        <v>Cynthia.Bay@CBIZ.com</v>
      </c>
      <c r="K281" t="s">
        <v>771</v>
      </c>
      <c r="L281" t="s">
        <v>772</v>
      </c>
      <c r="M281" t="s">
        <v>773</v>
      </c>
    </row>
    <row r="282" spans="1:14" x14ac:dyDescent="0.25">
      <c r="A282" t="s">
        <v>768</v>
      </c>
      <c r="B282" t="s">
        <v>769</v>
      </c>
      <c r="D282" t="s">
        <v>21</v>
      </c>
      <c r="F282" t="s">
        <v>770</v>
      </c>
      <c r="G282" t="str">
        <f>IFERROR(INDEX(Sheet2!F:F, MATCH(F282, Sheet2!H:H, 0)), "")</f>
        <v>Cynthia.Bay@CBIZ.com</v>
      </c>
      <c r="H282" t="str">
        <f>IFERROR(INDEX(Sheet2!F:F, MATCH(M282, Sheet2!E:E, 0)), "")</f>
        <v>Cynthia.Bay@CBIZ.com</v>
      </c>
      <c r="I282" t="str">
        <f>IFERROR(INDEX(Sheet2!F:F, MATCH(F282, Sheet2!E:E, 0)), "")</f>
        <v/>
      </c>
      <c r="J282" t="str">
        <f t="shared" si="4"/>
        <v>Cynthia.Bay@CBIZ.com</v>
      </c>
      <c r="K282" t="s">
        <v>774</v>
      </c>
      <c r="L282" t="s">
        <v>772</v>
      </c>
      <c r="M282" t="s">
        <v>773</v>
      </c>
    </row>
    <row r="283" spans="1:14" x14ac:dyDescent="0.25">
      <c r="A283" t="s">
        <v>768</v>
      </c>
      <c r="B283" t="s">
        <v>769</v>
      </c>
      <c r="D283" t="s">
        <v>21</v>
      </c>
      <c r="F283" t="s">
        <v>770</v>
      </c>
      <c r="G283" t="str">
        <f>IFERROR(INDEX(Sheet2!F:F, MATCH(F283, Sheet2!H:H, 0)), "")</f>
        <v>Cynthia.Bay@CBIZ.com</v>
      </c>
      <c r="H283" t="str">
        <f>IFERROR(INDEX(Sheet2!F:F, MATCH(M283, Sheet2!E:E, 0)), "")</f>
        <v>Cynthia.Bay@CBIZ.com</v>
      </c>
      <c r="I283" t="str">
        <f>IFERROR(INDEX(Sheet2!F:F, MATCH(F283, Sheet2!E:E, 0)), "")</f>
        <v/>
      </c>
      <c r="J283" t="str">
        <f t="shared" si="4"/>
        <v>Cynthia.Bay@CBIZ.com</v>
      </c>
      <c r="L283" t="s">
        <v>772</v>
      </c>
      <c r="M283" t="s">
        <v>773</v>
      </c>
      <c r="N283" t="s">
        <v>775</v>
      </c>
    </row>
    <row r="284" spans="1:14" x14ac:dyDescent="0.25">
      <c r="A284" t="s">
        <v>845</v>
      </c>
      <c r="C284" t="s">
        <v>845</v>
      </c>
      <c r="D284" t="s">
        <v>12</v>
      </c>
      <c r="F284" t="s">
        <v>846</v>
      </c>
      <c r="G284" t="str">
        <f>IFERROR(INDEX(Sheet2!F:F, MATCH(F284, Sheet2!H:H, 0)), "")</f>
        <v/>
      </c>
      <c r="H284" t="str">
        <f>IFERROR(INDEX(Sheet2!F:F, MATCH(M284, Sheet2!E:E, 0)), "")</f>
        <v/>
      </c>
      <c r="I284" t="str">
        <f>IFERROR(INDEX(Sheet2!F:F, MATCH(F284, Sheet2!E:E, 0)), "")</f>
        <v/>
      </c>
      <c r="J284" t="str">
        <f t="shared" si="4"/>
        <v/>
      </c>
      <c r="L284" t="s">
        <v>848</v>
      </c>
      <c r="M284" t="s">
        <v>849</v>
      </c>
      <c r="N284" t="s">
        <v>850</v>
      </c>
    </row>
    <row r="285" spans="1:14" x14ac:dyDescent="0.25">
      <c r="A285" t="s">
        <v>754</v>
      </c>
      <c r="C285" t="s">
        <v>754</v>
      </c>
      <c r="D285" t="s">
        <v>12</v>
      </c>
      <c r="F285" t="s">
        <v>755</v>
      </c>
      <c r="G285" t="str">
        <f>IFERROR(INDEX(Sheet2!F:F, MATCH(F285, Sheet2!H:H, 0)), "")</f>
        <v/>
      </c>
      <c r="H285" t="str">
        <f>IFERROR(INDEX(Sheet2!F:F, MATCH(M285, Sheet2!E:E, 0)), "")</f>
        <v/>
      </c>
      <c r="I285" t="str">
        <f>IFERROR(INDEX(Sheet2!F:F, MATCH(F285, Sheet2!E:E, 0)), "")</f>
        <v/>
      </c>
      <c r="J285" t="str">
        <f t="shared" si="4"/>
        <v/>
      </c>
      <c r="K285" t="s">
        <v>756</v>
      </c>
      <c r="L285" t="s">
        <v>757</v>
      </c>
      <c r="M285" t="s">
        <v>758</v>
      </c>
    </row>
    <row r="286" spans="1:14" x14ac:dyDescent="0.25">
      <c r="A286" t="s">
        <v>782</v>
      </c>
      <c r="B286" t="s">
        <v>783</v>
      </c>
      <c r="D286" t="s">
        <v>21</v>
      </c>
      <c r="F286" t="s">
        <v>784</v>
      </c>
      <c r="G286" t="str">
        <f>IFERROR(INDEX(Sheet2!F:F, MATCH(F286, Sheet2!H:H, 0)), "")</f>
        <v>Caleb.Bullock@CBIZ.com</v>
      </c>
      <c r="H286" t="str">
        <f>IFERROR(INDEX(Sheet2!F:F, MATCH(M286, Sheet2!E:E, 0)), "")</f>
        <v>Caleb.Bullock@CBIZ.com</v>
      </c>
      <c r="I286" t="str">
        <f>IFERROR(INDEX(Sheet2!F:F, MATCH(F286, Sheet2!E:E, 0)), "")</f>
        <v/>
      </c>
      <c r="J286" t="str">
        <f t="shared" si="4"/>
        <v>Caleb.Bullock@CBIZ.com</v>
      </c>
      <c r="K286" t="s">
        <v>785</v>
      </c>
      <c r="L286" t="s">
        <v>786</v>
      </c>
      <c r="M286" t="s">
        <v>787</v>
      </c>
    </row>
    <row r="287" spans="1:14" x14ac:dyDescent="0.25">
      <c r="A287" t="s">
        <v>782</v>
      </c>
      <c r="B287" t="s">
        <v>783</v>
      </c>
      <c r="D287" t="s">
        <v>21</v>
      </c>
      <c r="F287" t="s">
        <v>784</v>
      </c>
      <c r="G287" t="str">
        <f>IFERROR(INDEX(Sheet2!F:F, MATCH(F287, Sheet2!H:H, 0)), "")</f>
        <v>Caleb.Bullock@CBIZ.com</v>
      </c>
      <c r="H287" t="str">
        <f>IFERROR(INDEX(Sheet2!F:F, MATCH(M287, Sheet2!E:E, 0)), "")</f>
        <v>Caleb.Bullock@CBIZ.com</v>
      </c>
      <c r="I287" t="str">
        <f>IFERROR(INDEX(Sheet2!F:F, MATCH(F287, Sheet2!E:E, 0)), "")</f>
        <v/>
      </c>
      <c r="J287" t="str">
        <f t="shared" si="4"/>
        <v>Caleb.Bullock@CBIZ.com</v>
      </c>
      <c r="K287" t="s">
        <v>788</v>
      </c>
      <c r="L287" t="s">
        <v>786</v>
      </c>
      <c r="M287" t="s">
        <v>787</v>
      </c>
    </row>
    <row r="288" spans="1:14" x14ac:dyDescent="0.25">
      <c r="A288" t="s">
        <v>782</v>
      </c>
      <c r="B288" t="s">
        <v>783</v>
      </c>
      <c r="D288" t="s">
        <v>21</v>
      </c>
      <c r="F288" t="s">
        <v>784</v>
      </c>
      <c r="G288" t="str">
        <f>IFERROR(INDEX(Sheet2!F:F, MATCH(F288, Sheet2!H:H, 0)), "")</f>
        <v>Caleb.Bullock@CBIZ.com</v>
      </c>
      <c r="H288" t="str">
        <f>IFERROR(INDEX(Sheet2!F:F, MATCH(M288, Sheet2!E:E, 0)), "")</f>
        <v>Caleb.Bullock@CBIZ.com</v>
      </c>
      <c r="I288" t="str">
        <f>IFERROR(INDEX(Sheet2!F:F, MATCH(F288, Sheet2!E:E, 0)), "")</f>
        <v/>
      </c>
      <c r="J288" t="str">
        <f t="shared" si="4"/>
        <v>Caleb.Bullock@CBIZ.com</v>
      </c>
      <c r="L288" t="s">
        <v>786</v>
      </c>
      <c r="M288" t="s">
        <v>787</v>
      </c>
      <c r="N288" t="s">
        <v>789</v>
      </c>
    </row>
    <row r="289" spans="1:14" x14ac:dyDescent="0.25">
      <c r="A289" t="s">
        <v>790</v>
      </c>
      <c r="B289" t="s">
        <v>791</v>
      </c>
      <c r="D289" t="s">
        <v>21</v>
      </c>
      <c r="F289" t="s">
        <v>792</v>
      </c>
      <c r="G289" t="str">
        <f>IFERROR(INDEX(Sheet2!F:F, MATCH(F289, Sheet2!H:H, 0)), "")</f>
        <v/>
      </c>
      <c r="H289" t="str">
        <f>IFERROR(INDEX(Sheet2!F:F, MATCH(M289, Sheet2!E:E, 0)), "")</f>
        <v>Colleen.Carver@CBIZ.com</v>
      </c>
      <c r="I289" t="str">
        <f>IFERROR(INDEX(Sheet2!F:F, MATCH(F289, Sheet2!E:E, 0)), "")</f>
        <v/>
      </c>
      <c r="J289" t="str">
        <f t="shared" si="4"/>
        <v>Colleen.Carver@CBIZ.com</v>
      </c>
      <c r="K289" t="s">
        <v>793</v>
      </c>
      <c r="L289" t="s">
        <v>794</v>
      </c>
      <c r="M289" t="s">
        <v>795</v>
      </c>
    </row>
    <row r="290" spans="1:14" x14ac:dyDescent="0.25">
      <c r="A290" t="s">
        <v>790</v>
      </c>
      <c r="B290" t="s">
        <v>791</v>
      </c>
      <c r="D290" t="s">
        <v>21</v>
      </c>
      <c r="F290" t="s">
        <v>792</v>
      </c>
      <c r="G290" t="str">
        <f>IFERROR(INDEX(Sheet2!F:F, MATCH(F290, Sheet2!H:H, 0)), "")</f>
        <v/>
      </c>
      <c r="H290" t="str">
        <f>IFERROR(INDEX(Sheet2!F:F, MATCH(M290, Sheet2!E:E, 0)), "")</f>
        <v>Colleen.Carver@CBIZ.com</v>
      </c>
      <c r="I290" t="str">
        <f>IFERROR(INDEX(Sheet2!F:F, MATCH(F290, Sheet2!E:E, 0)), "")</f>
        <v/>
      </c>
      <c r="J290" t="str">
        <f t="shared" si="4"/>
        <v>Colleen.Carver@CBIZ.com</v>
      </c>
      <c r="K290" t="s">
        <v>796</v>
      </c>
      <c r="L290" t="s">
        <v>794</v>
      </c>
      <c r="M290" t="s">
        <v>795</v>
      </c>
    </row>
    <row r="291" spans="1:14" x14ac:dyDescent="0.25">
      <c r="A291" t="s">
        <v>790</v>
      </c>
      <c r="B291" t="s">
        <v>791</v>
      </c>
      <c r="D291" t="s">
        <v>21</v>
      </c>
      <c r="F291" t="s">
        <v>792</v>
      </c>
      <c r="G291" t="str">
        <f>IFERROR(INDEX(Sheet2!F:F, MATCH(F291, Sheet2!H:H, 0)), "")</f>
        <v/>
      </c>
      <c r="H291" t="str">
        <f>IFERROR(INDEX(Sheet2!F:F, MATCH(M291, Sheet2!E:E, 0)), "")</f>
        <v>Colleen.Carver@CBIZ.com</v>
      </c>
      <c r="I291" t="str">
        <f>IFERROR(INDEX(Sheet2!F:F, MATCH(F291, Sheet2!E:E, 0)), "")</f>
        <v/>
      </c>
      <c r="J291" t="str">
        <f t="shared" si="4"/>
        <v>Colleen.Carver@CBIZ.com</v>
      </c>
      <c r="K291" t="s">
        <v>797</v>
      </c>
      <c r="L291" t="s">
        <v>794</v>
      </c>
      <c r="M291" t="s">
        <v>795</v>
      </c>
    </row>
    <row r="292" spans="1:14" x14ac:dyDescent="0.25">
      <c r="A292" t="s">
        <v>790</v>
      </c>
      <c r="B292" t="s">
        <v>791</v>
      </c>
      <c r="D292" t="s">
        <v>21</v>
      </c>
      <c r="F292" t="s">
        <v>792</v>
      </c>
      <c r="G292" t="str">
        <f>IFERROR(INDEX(Sheet2!F:F, MATCH(F292, Sheet2!H:H, 0)), "")</f>
        <v/>
      </c>
      <c r="H292" t="str">
        <f>IFERROR(INDEX(Sheet2!F:F, MATCH(M292, Sheet2!E:E, 0)), "")</f>
        <v>Colleen.Carver@CBIZ.com</v>
      </c>
      <c r="I292" t="str">
        <f>IFERROR(INDEX(Sheet2!F:F, MATCH(F292, Sheet2!E:E, 0)), "")</f>
        <v/>
      </c>
      <c r="J292" t="str">
        <f t="shared" si="4"/>
        <v>Colleen.Carver@CBIZ.com</v>
      </c>
      <c r="L292" t="s">
        <v>794</v>
      </c>
      <c r="M292" t="s">
        <v>795</v>
      </c>
      <c r="N292" t="s">
        <v>798</v>
      </c>
    </row>
    <row r="293" spans="1:14" x14ac:dyDescent="0.25">
      <c r="A293" t="s">
        <v>799</v>
      </c>
      <c r="B293" t="s">
        <v>800</v>
      </c>
      <c r="D293" t="s">
        <v>21</v>
      </c>
      <c r="F293" t="s">
        <v>801</v>
      </c>
      <c r="G293" t="str">
        <f>IFERROR(INDEX(Sheet2!F:F, MATCH(F293, Sheet2!H:H, 0)), "")</f>
        <v/>
      </c>
      <c r="H293" t="str">
        <f>IFERROR(INDEX(Sheet2!F:F, MATCH(M293, Sheet2!E:E, 0)), "")</f>
        <v/>
      </c>
      <c r="I293" t="str">
        <f>IFERROR(INDEX(Sheet2!F:F, MATCH(F293, Sheet2!E:E, 0)), "")</f>
        <v>SOMRcchadmin@cbiz.com</v>
      </c>
      <c r="J293" t="str">
        <f t="shared" si="4"/>
        <v>SOMRcchadmin@cbiz.com</v>
      </c>
      <c r="K293" t="s">
        <v>802</v>
      </c>
      <c r="L293" t="s">
        <v>803</v>
      </c>
      <c r="M293" t="s">
        <v>804</v>
      </c>
    </row>
    <row r="294" spans="1:14" x14ac:dyDescent="0.25">
      <c r="A294" t="s">
        <v>799</v>
      </c>
      <c r="B294" t="s">
        <v>800</v>
      </c>
      <c r="D294" t="s">
        <v>21</v>
      </c>
      <c r="F294" t="s">
        <v>801</v>
      </c>
      <c r="G294" t="str">
        <f>IFERROR(INDEX(Sheet2!F:F, MATCH(F294, Sheet2!H:H, 0)), "")</f>
        <v/>
      </c>
      <c r="H294" t="str">
        <f>IFERROR(INDEX(Sheet2!F:F, MATCH(M294, Sheet2!E:E, 0)), "")</f>
        <v/>
      </c>
      <c r="I294" t="str">
        <f>IFERROR(INDEX(Sheet2!F:F, MATCH(F294, Sheet2!E:E, 0)), "")</f>
        <v>SOMRcchadmin@cbiz.com</v>
      </c>
      <c r="J294" t="str">
        <f t="shared" si="4"/>
        <v>SOMRcchadmin@cbiz.com</v>
      </c>
      <c r="K294" t="s">
        <v>805</v>
      </c>
      <c r="L294" t="s">
        <v>803</v>
      </c>
      <c r="M294" t="s">
        <v>804</v>
      </c>
    </row>
    <row r="295" spans="1:14" x14ac:dyDescent="0.25">
      <c r="A295" t="s">
        <v>799</v>
      </c>
      <c r="B295" t="s">
        <v>800</v>
      </c>
      <c r="D295" t="s">
        <v>21</v>
      </c>
      <c r="F295" t="s">
        <v>801</v>
      </c>
      <c r="G295" t="str">
        <f>IFERROR(INDEX(Sheet2!F:F, MATCH(F295, Sheet2!H:H, 0)), "")</f>
        <v/>
      </c>
      <c r="H295" t="str">
        <f>IFERROR(INDEX(Sheet2!F:F, MATCH(M295, Sheet2!E:E, 0)), "")</f>
        <v/>
      </c>
      <c r="I295" t="str">
        <f>IFERROR(INDEX(Sheet2!F:F, MATCH(F295, Sheet2!E:E, 0)), "")</f>
        <v>SOMRcchadmin@cbiz.com</v>
      </c>
      <c r="J295" t="str">
        <f t="shared" si="4"/>
        <v>SOMRcchadmin@cbiz.com</v>
      </c>
      <c r="L295" t="s">
        <v>803</v>
      </c>
      <c r="M295" t="s">
        <v>804</v>
      </c>
      <c r="N295" t="s">
        <v>806</v>
      </c>
    </row>
    <row r="296" spans="1:14" x14ac:dyDescent="0.25">
      <c r="A296" t="s">
        <v>807</v>
      </c>
      <c r="B296" t="s">
        <v>808</v>
      </c>
      <c r="D296" t="s">
        <v>21</v>
      </c>
      <c r="F296" t="s">
        <v>809</v>
      </c>
      <c r="G296" t="str">
        <f>IFERROR(INDEX(Sheet2!F:F, MATCH(F296, Sheet2!H:H, 0)), "")</f>
        <v>Chris.Collins@CBIZ.com</v>
      </c>
      <c r="H296" t="str">
        <f>IFERROR(INDEX(Sheet2!F:F, MATCH(M296, Sheet2!E:E, 0)), "")</f>
        <v>Chris.Collins@CBIZ.com</v>
      </c>
      <c r="I296" t="str">
        <f>IFERROR(INDEX(Sheet2!F:F, MATCH(F296, Sheet2!E:E, 0)), "")</f>
        <v>SOMRCCollins@cbiz.com</v>
      </c>
      <c r="J296" t="str">
        <f t="shared" si="4"/>
        <v>Chris.Collins@CBIZ.com</v>
      </c>
      <c r="K296" t="s">
        <v>810</v>
      </c>
      <c r="L296" t="s">
        <v>811</v>
      </c>
      <c r="M296" t="s">
        <v>812</v>
      </c>
    </row>
    <row r="297" spans="1:14" x14ac:dyDescent="0.25">
      <c r="A297" t="s">
        <v>807</v>
      </c>
      <c r="B297" t="s">
        <v>808</v>
      </c>
      <c r="D297" t="s">
        <v>21</v>
      </c>
      <c r="F297" t="s">
        <v>809</v>
      </c>
      <c r="G297" t="str">
        <f>IFERROR(INDEX(Sheet2!F:F, MATCH(F297, Sheet2!H:H, 0)), "")</f>
        <v>Chris.Collins@CBIZ.com</v>
      </c>
      <c r="H297" t="str">
        <f>IFERROR(INDEX(Sheet2!F:F, MATCH(M297, Sheet2!E:E, 0)), "")</f>
        <v>Chris.Collins@CBIZ.com</v>
      </c>
      <c r="I297" t="str">
        <f>IFERROR(INDEX(Sheet2!F:F, MATCH(F297, Sheet2!E:E, 0)), "")</f>
        <v>SOMRCCollins@cbiz.com</v>
      </c>
      <c r="J297" t="str">
        <f t="shared" si="4"/>
        <v>Chris.Collins@CBIZ.com</v>
      </c>
      <c r="K297" t="s">
        <v>813</v>
      </c>
      <c r="L297" t="s">
        <v>811</v>
      </c>
      <c r="M297" t="s">
        <v>812</v>
      </c>
    </row>
    <row r="298" spans="1:14" x14ac:dyDescent="0.25">
      <c r="A298" t="s">
        <v>807</v>
      </c>
      <c r="B298" t="s">
        <v>808</v>
      </c>
      <c r="D298" t="s">
        <v>21</v>
      </c>
      <c r="F298" t="s">
        <v>809</v>
      </c>
      <c r="G298" t="str">
        <f>IFERROR(INDEX(Sheet2!F:F, MATCH(F298, Sheet2!H:H, 0)), "")</f>
        <v>Chris.Collins@CBIZ.com</v>
      </c>
      <c r="H298" t="str">
        <f>IFERROR(INDEX(Sheet2!F:F, MATCH(M298, Sheet2!E:E, 0)), "")</f>
        <v>Chris.Collins@CBIZ.com</v>
      </c>
      <c r="I298" t="str">
        <f>IFERROR(INDEX(Sheet2!F:F, MATCH(F298, Sheet2!E:E, 0)), "")</f>
        <v>SOMRCCollins@cbiz.com</v>
      </c>
      <c r="J298" t="str">
        <f t="shared" si="4"/>
        <v>Chris.Collins@CBIZ.com</v>
      </c>
      <c r="L298" t="s">
        <v>811</v>
      </c>
      <c r="M298" t="s">
        <v>812</v>
      </c>
      <c r="N298" t="s">
        <v>814</v>
      </c>
    </row>
    <row r="299" spans="1:14" x14ac:dyDescent="0.25">
      <c r="A299" t="s">
        <v>754</v>
      </c>
      <c r="C299" t="s">
        <v>754</v>
      </c>
      <c r="D299" t="s">
        <v>12</v>
      </c>
      <c r="F299" t="s">
        <v>755</v>
      </c>
      <c r="G299" t="str">
        <f>IFERROR(INDEX(Sheet2!F:F, MATCH(F299, Sheet2!H:H, 0)), "")</f>
        <v/>
      </c>
      <c r="H299" t="str">
        <f>IFERROR(INDEX(Sheet2!F:F, MATCH(M299, Sheet2!E:E, 0)), "")</f>
        <v/>
      </c>
      <c r="I299" t="str">
        <f>IFERROR(INDEX(Sheet2!F:F, MATCH(F299, Sheet2!E:E, 0)), "")</f>
        <v/>
      </c>
      <c r="J299" t="str">
        <f t="shared" si="4"/>
        <v/>
      </c>
      <c r="L299" t="s">
        <v>757</v>
      </c>
      <c r="M299" t="s">
        <v>758</v>
      </c>
      <c r="N299" t="s">
        <v>759</v>
      </c>
    </row>
    <row r="300" spans="1:14" x14ac:dyDescent="0.25">
      <c r="A300" t="s">
        <v>815</v>
      </c>
      <c r="C300" t="s">
        <v>815</v>
      </c>
      <c r="D300" t="s">
        <v>12</v>
      </c>
      <c r="F300" t="s">
        <v>816</v>
      </c>
      <c r="G300" t="str">
        <f>IFERROR(INDEX(Sheet2!F:F, MATCH(F300, Sheet2!H:H, 0)), "")</f>
        <v/>
      </c>
      <c r="H300" t="str">
        <f>IFERROR(INDEX(Sheet2!F:F, MATCH(M300, Sheet2!E:E, 0)), "")</f>
        <v/>
      </c>
      <c r="I300" t="str">
        <f>IFERROR(INDEX(Sheet2!F:F, MATCH(F300, Sheet2!E:E, 0)), "")</f>
        <v>DLSOMRCDG@cbiz.com</v>
      </c>
      <c r="J300" t="str">
        <f t="shared" si="4"/>
        <v>DLSOMRCDG@cbiz.com</v>
      </c>
      <c r="K300" t="s">
        <v>817</v>
      </c>
      <c r="L300" t="s">
        <v>818</v>
      </c>
      <c r="M300" t="s">
        <v>819</v>
      </c>
    </row>
    <row r="301" spans="1:14" x14ac:dyDescent="0.25">
      <c r="A301" t="s">
        <v>821</v>
      </c>
      <c r="B301" t="s">
        <v>822</v>
      </c>
      <c r="D301" t="s">
        <v>21</v>
      </c>
      <c r="F301" t="s">
        <v>823</v>
      </c>
      <c r="G301" t="str">
        <f>IFERROR(INDEX(Sheet2!F:F, MATCH(F301, Sheet2!H:H, 0)), "")</f>
        <v>Clayton.Fahrnow@CBIZ.com</v>
      </c>
      <c r="H301" t="str">
        <f>IFERROR(INDEX(Sheet2!F:F, MATCH(M301, Sheet2!E:E, 0)), "")</f>
        <v>Clayton.Fahrnow@CBIZ.com</v>
      </c>
      <c r="I301" t="str">
        <f>IFERROR(INDEX(Sheet2!F:F, MATCH(F301, Sheet2!E:E, 0)), "")</f>
        <v/>
      </c>
      <c r="J301" t="str">
        <f t="shared" si="4"/>
        <v>Clayton.Fahrnow@CBIZ.com</v>
      </c>
      <c r="K301" t="s">
        <v>824</v>
      </c>
      <c r="L301" t="s">
        <v>825</v>
      </c>
      <c r="M301" t="s">
        <v>826</v>
      </c>
    </row>
    <row r="302" spans="1:14" x14ac:dyDescent="0.25">
      <c r="A302" t="s">
        <v>821</v>
      </c>
      <c r="B302" t="s">
        <v>822</v>
      </c>
      <c r="D302" t="s">
        <v>21</v>
      </c>
      <c r="F302" t="s">
        <v>823</v>
      </c>
      <c r="G302" t="str">
        <f>IFERROR(INDEX(Sheet2!F:F, MATCH(F302, Sheet2!H:H, 0)), "")</f>
        <v>Clayton.Fahrnow@CBIZ.com</v>
      </c>
      <c r="H302" t="str">
        <f>IFERROR(INDEX(Sheet2!F:F, MATCH(M302, Sheet2!E:E, 0)), "")</f>
        <v>Clayton.Fahrnow@CBIZ.com</v>
      </c>
      <c r="I302" t="str">
        <f>IFERROR(INDEX(Sheet2!F:F, MATCH(F302, Sheet2!E:E, 0)), "")</f>
        <v/>
      </c>
      <c r="J302" t="str">
        <f t="shared" si="4"/>
        <v>Clayton.Fahrnow@CBIZ.com</v>
      </c>
      <c r="K302" t="s">
        <v>827</v>
      </c>
      <c r="L302" t="s">
        <v>825</v>
      </c>
      <c r="M302" t="s">
        <v>826</v>
      </c>
    </row>
    <row r="303" spans="1:14" x14ac:dyDescent="0.25">
      <c r="A303" t="s">
        <v>821</v>
      </c>
      <c r="B303" t="s">
        <v>822</v>
      </c>
      <c r="D303" t="s">
        <v>21</v>
      </c>
      <c r="F303" t="s">
        <v>823</v>
      </c>
      <c r="G303" t="str">
        <f>IFERROR(INDEX(Sheet2!F:F, MATCH(F303, Sheet2!H:H, 0)), "")</f>
        <v>Clayton.Fahrnow@CBIZ.com</v>
      </c>
      <c r="H303" t="str">
        <f>IFERROR(INDEX(Sheet2!F:F, MATCH(M303, Sheet2!E:E, 0)), "")</f>
        <v>Clayton.Fahrnow@CBIZ.com</v>
      </c>
      <c r="I303" t="str">
        <f>IFERROR(INDEX(Sheet2!F:F, MATCH(F303, Sheet2!E:E, 0)), "")</f>
        <v/>
      </c>
      <c r="J303" t="str">
        <f t="shared" si="4"/>
        <v>Clayton.Fahrnow@CBIZ.com</v>
      </c>
      <c r="L303" t="s">
        <v>825</v>
      </c>
      <c r="M303" t="s">
        <v>826</v>
      </c>
      <c r="N303" t="s">
        <v>828</v>
      </c>
    </row>
    <row r="304" spans="1:14" x14ac:dyDescent="0.25">
      <c r="A304" t="s">
        <v>829</v>
      </c>
      <c r="B304" t="s">
        <v>830</v>
      </c>
      <c r="D304" t="s">
        <v>21</v>
      </c>
      <c r="F304" t="s">
        <v>831</v>
      </c>
      <c r="G304" t="str">
        <f>IFERROR(INDEX(Sheet2!F:F, MATCH(F304, Sheet2!H:H, 0)), "")</f>
        <v>Courtney.Flint@CBIZ.com</v>
      </c>
      <c r="H304" t="str">
        <f>IFERROR(INDEX(Sheet2!F:F, MATCH(M304, Sheet2!E:E, 0)), "")</f>
        <v>Courtney.Flint@CBIZ.com</v>
      </c>
      <c r="I304" t="str">
        <f>IFERROR(INDEX(Sheet2!F:F, MATCH(F304, Sheet2!E:E, 0)), "")</f>
        <v/>
      </c>
      <c r="J304" t="str">
        <f t="shared" si="4"/>
        <v>Courtney.Flint@CBIZ.com</v>
      </c>
      <c r="K304" t="s">
        <v>832</v>
      </c>
      <c r="L304" t="s">
        <v>833</v>
      </c>
      <c r="M304" t="s">
        <v>834</v>
      </c>
    </row>
    <row r="305" spans="1:14" x14ac:dyDescent="0.25">
      <c r="A305" t="s">
        <v>829</v>
      </c>
      <c r="B305" t="s">
        <v>830</v>
      </c>
      <c r="D305" t="s">
        <v>21</v>
      </c>
      <c r="F305" t="s">
        <v>831</v>
      </c>
      <c r="G305" t="str">
        <f>IFERROR(INDEX(Sheet2!F:F, MATCH(F305, Sheet2!H:H, 0)), "")</f>
        <v>Courtney.Flint@CBIZ.com</v>
      </c>
      <c r="H305" t="str">
        <f>IFERROR(INDEX(Sheet2!F:F, MATCH(M305, Sheet2!E:E, 0)), "")</f>
        <v>Courtney.Flint@CBIZ.com</v>
      </c>
      <c r="I305" t="str">
        <f>IFERROR(INDEX(Sheet2!F:F, MATCH(F305, Sheet2!E:E, 0)), "")</f>
        <v/>
      </c>
      <c r="J305" t="str">
        <f t="shared" si="4"/>
        <v>Courtney.Flint@CBIZ.com</v>
      </c>
      <c r="K305" t="s">
        <v>835</v>
      </c>
      <c r="L305" t="s">
        <v>833</v>
      </c>
      <c r="M305" t="s">
        <v>834</v>
      </c>
    </row>
    <row r="306" spans="1:14" x14ac:dyDescent="0.25">
      <c r="A306" t="s">
        <v>829</v>
      </c>
      <c r="B306" t="s">
        <v>830</v>
      </c>
      <c r="D306" t="s">
        <v>21</v>
      </c>
      <c r="F306" t="s">
        <v>831</v>
      </c>
      <c r="G306" t="str">
        <f>IFERROR(INDEX(Sheet2!F:F, MATCH(F306, Sheet2!H:H, 0)), "")</f>
        <v>Courtney.Flint@CBIZ.com</v>
      </c>
      <c r="H306" t="str">
        <f>IFERROR(INDEX(Sheet2!F:F, MATCH(M306, Sheet2!E:E, 0)), "")</f>
        <v>Courtney.Flint@CBIZ.com</v>
      </c>
      <c r="I306" t="str">
        <f>IFERROR(INDEX(Sheet2!F:F, MATCH(F306, Sheet2!E:E, 0)), "")</f>
        <v/>
      </c>
      <c r="J306" t="str">
        <f t="shared" si="4"/>
        <v>Courtney.Flint@CBIZ.com</v>
      </c>
      <c r="L306" t="s">
        <v>833</v>
      </c>
      <c r="M306" t="s">
        <v>834</v>
      </c>
      <c r="N306" t="s">
        <v>836</v>
      </c>
    </row>
    <row r="307" spans="1:14" x14ac:dyDescent="0.25">
      <c r="A307" t="s">
        <v>837</v>
      </c>
      <c r="B307" t="s">
        <v>838</v>
      </c>
      <c r="D307" t="s">
        <v>21</v>
      </c>
      <c r="F307" t="s">
        <v>839</v>
      </c>
      <c r="G307" t="str">
        <f>IFERROR(INDEX(Sheet2!F:F, MATCH(F307, Sheet2!H:H, 0)), "")</f>
        <v/>
      </c>
      <c r="H307" t="str">
        <f>IFERROR(INDEX(Sheet2!F:F, MATCH(M307, Sheet2!E:E, 0)), "")</f>
        <v/>
      </c>
      <c r="I307" t="str">
        <f>IFERROR(INDEX(Sheet2!F:F, MATCH(F307, Sheet2!E:E, 0)), "")</f>
        <v>SOMRCHarden@cbiz.com</v>
      </c>
      <c r="J307" t="str">
        <f t="shared" si="4"/>
        <v>SOMRCHarden@cbiz.com</v>
      </c>
      <c r="K307" t="s">
        <v>840</v>
      </c>
      <c r="L307" t="s">
        <v>841</v>
      </c>
      <c r="M307" t="s">
        <v>842</v>
      </c>
    </row>
    <row r="308" spans="1:14" x14ac:dyDescent="0.25">
      <c r="A308" t="s">
        <v>837</v>
      </c>
      <c r="B308" t="s">
        <v>838</v>
      </c>
      <c r="D308" t="s">
        <v>21</v>
      </c>
      <c r="F308" t="s">
        <v>839</v>
      </c>
      <c r="G308" t="str">
        <f>IFERROR(INDEX(Sheet2!F:F, MATCH(F308, Sheet2!H:H, 0)), "")</f>
        <v/>
      </c>
      <c r="H308" t="str">
        <f>IFERROR(INDEX(Sheet2!F:F, MATCH(M308, Sheet2!E:E, 0)), "")</f>
        <v/>
      </c>
      <c r="I308" t="str">
        <f>IFERROR(INDEX(Sheet2!F:F, MATCH(F308, Sheet2!E:E, 0)), "")</f>
        <v>SOMRCHarden@cbiz.com</v>
      </c>
      <c r="J308" t="str">
        <f t="shared" si="4"/>
        <v>SOMRCHarden@cbiz.com</v>
      </c>
      <c r="K308" t="s">
        <v>843</v>
      </c>
      <c r="L308" t="s">
        <v>841</v>
      </c>
      <c r="M308" t="s">
        <v>842</v>
      </c>
    </row>
    <row r="309" spans="1:14" x14ac:dyDescent="0.25">
      <c r="A309" t="s">
        <v>837</v>
      </c>
      <c r="B309" t="s">
        <v>838</v>
      </c>
      <c r="D309" t="s">
        <v>21</v>
      </c>
      <c r="F309" t="s">
        <v>839</v>
      </c>
      <c r="G309" t="str">
        <f>IFERROR(INDEX(Sheet2!F:F, MATCH(F309, Sheet2!H:H, 0)), "")</f>
        <v/>
      </c>
      <c r="H309" t="str">
        <f>IFERROR(INDEX(Sheet2!F:F, MATCH(M309, Sheet2!E:E, 0)), "")</f>
        <v/>
      </c>
      <c r="I309" t="str">
        <f>IFERROR(INDEX(Sheet2!F:F, MATCH(F309, Sheet2!E:E, 0)), "")</f>
        <v>SOMRCHarden@cbiz.com</v>
      </c>
      <c r="J309" t="str">
        <f t="shared" si="4"/>
        <v>SOMRCHarden@cbiz.com</v>
      </c>
      <c r="L309" t="s">
        <v>841</v>
      </c>
      <c r="M309" t="s">
        <v>842</v>
      </c>
      <c r="N309" t="s">
        <v>844</v>
      </c>
    </row>
    <row r="310" spans="1:14" x14ac:dyDescent="0.25">
      <c r="A310" t="s">
        <v>815</v>
      </c>
      <c r="C310" t="s">
        <v>815</v>
      </c>
      <c r="D310" t="s">
        <v>12</v>
      </c>
      <c r="F310" t="s">
        <v>816</v>
      </c>
      <c r="G310" t="str">
        <f>IFERROR(INDEX(Sheet2!F:F, MATCH(F310, Sheet2!H:H, 0)), "")</f>
        <v/>
      </c>
      <c r="H310" t="str">
        <f>IFERROR(INDEX(Sheet2!F:F, MATCH(M310, Sheet2!E:E, 0)), "")</f>
        <v/>
      </c>
      <c r="I310" t="str">
        <f>IFERROR(INDEX(Sheet2!F:F, MATCH(F310, Sheet2!E:E, 0)), "")</f>
        <v>DLSOMRCDG@cbiz.com</v>
      </c>
      <c r="J310" t="str">
        <f t="shared" si="4"/>
        <v>DLSOMRCDG@cbiz.com</v>
      </c>
      <c r="L310" t="s">
        <v>818</v>
      </c>
      <c r="M310" t="s">
        <v>819</v>
      </c>
      <c r="N310" t="s">
        <v>820</v>
      </c>
    </row>
    <row r="311" spans="1:14" x14ac:dyDescent="0.25">
      <c r="A311" t="s">
        <v>954</v>
      </c>
      <c r="C311" t="s">
        <v>954</v>
      </c>
      <c r="D311" t="s">
        <v>12</v>
      </c>
      <c r="F311" t="s">
        <v>955</v>
      </c>
      <c r="G311" t="str">
        <f>IFERROR(INDEX(Sheet2!F:F, MATCH(F311, Sheet2!H:H, 0)), "")</f>
        <v/>
      </c>
      <c r="H311" t="str">
        <f>IFERROR(INDEX(Sheet2!F:F, MATCH(M311, Sheet2!E:E, 0)), "")</f>
        <v/>
      </c>
      <c r="I311" t="str">
        <f>IFERROR(INDEX(Sheet2!F:F, MATCH(F311, Sheet2!E:E, 0)), "")</f>
        <v/>
      </c>
      <c r="J311" t="str">
        <f t="shared" si="4"/>
        <v/>
      </c>
      <c r="K311" t="s">
        <v>956</v>
      </c>
      <c r="L311" t="s">
        <v>957</v>
      </c>
      <c r="M311" t="s">
        <v>958</v>
      </c>
    </row>
    <row r="312" spans="1:14" x14ac:dyDescent="0.25">
      <c r="A312" t="s">
        <v>851</v>
      </c>
      <c r="B312" t="s">
        <v>852</v>
      </c>
      <c r="D312" t="s">
        <v>21</v>
      </c>
      <c r="F312" t="s">
        <v>853</v>
      </c>
      <c r="G312" t="str">
        <f>IFERROR(INDEX(Sheet2!F:F, MATCH(F312, Sheet2!H:H, 0)), "")</f>
        <v/>
      </c>
      <c r="H312" t="str">
        <f>IFERROR(INDEX(Sheet2!F:F, MATCH(M312, Sheet2!E:E, 0)), "")</f>
        <v/>
      </c>
      <c r="I312" t="str">
        <f>IFERROR(INDEX(Sheet2!F:F, MATCH(F312, Sheet2!E:E, 0)), "")</f>
        <v/>
      </c>
      <c r="J312" t="str">
        <f t="shared" si="4"/>
        <v/>
      </c>
      <c r="K312" t="s">
        <v>854</v>
      </c>
      <c r="L312" t="s">
        <v>855</v>
      </c>
      <c r="M312" t="s">
        <v>856</v>
      </c>
    </row>
    <row r="313" spans="1:14" x14ac:dyDescent="0.25">
      <c r="A313" t="s">
        <v>851</v>
      </c>
      <c r="B313" t="s">
        <v>852</v>
      </c>
      <c r="D313" t="s">
        <v>21</v>
      </c>
      <c r="F313" t="s">
        <v>853</v>
      </c>
      <c r="G313" t="str">
        <f>IFERROR(INDEX(Sheet2!F:F, MATCH(F313, Sheet2!H:H, 0)), "")</f>
        <v/>
      </c>
      <c r="H313" t="str">
        <f>IFERROR(INDEX(Sheet2!F:F, MATCH(M313, Sheet2!E:E, 0)), "")</f>
        <v/>
      </c>
      <c r="I313" t="str">
        <f>IFERROR(INDEX(Sheet2!F:F, MATCH(F313, Sheet2!E:E, 0)), "")</f>
        <v/>
      </c>
      <c r="J313" t="str">
        <f t="shared" si="4"/>
        <v/>
      </c>
      <c r="L313" t="s">
        <v>855</v>
      </c>
      <c r="M313" t="s">
        <v>856</v>
      </c>
      <c r="N313" t="s">
        <v>857</v>
      </c>
    </row>
    <row r="314" spans="1:14" x14ac:dyDescent="0.25">
      <c r="A314" t="s">
        <v>858</v>
      </c>
      <c r="B314" t="s">
        <v>859</v>
      </c>
      <c r="D314" t="s">
        <v>21</v>
      </c>
      <c r="F314" t="s">
        <v>860</v>
      </c>
      <c r="G314" t="str">
        <f>IFERROR(INDEX(Sheet2!F:F, MATCH(F314, Sheet2!H:H, 0)), "")</f>
        <v/>
      </c>
      <c r="H314" t="str">
        <f>IFERROR(INDEX(Sheet2!F:F, MATCH(M314, Sheet2!E:E, 0)), "")</f>
        <v/>
      </c>
      <c r="I314" t="str">
        <f>IFERROR(INDEX(Sheet2!F:F, MATCH(F314, Sheet2!E:E, 0)), "")</f>
        <v>SOMRCHirschfeld@cbiz.com</v>
      </c>
      <c r="J314" t="str">
        <f t="shared" si="4"/>
        <v>SOMRCHirschfeld@cbiz.com</v>
      </c>
      <c r="K314" t="s">
        <v>861</v>
      </c>
      <c r="L314" t="s">
        <v>862</v>
      </c>
      <c r="M314" t="s">
        <v>863</v>
      </c>
    </row>
    <row r="315" spans="1:14" x14ac:dyDescent="0.25">
      <c r="A315" t="s">
        <v>858</v>
      </c>
      <c r="B315" t="s">
        <v>859</v>
      </c>
      <c r="D315" t="s">
        <v>21</v>
      </c>
      <c r="F315" t="s">
        <v>860</v>
      </c>
      <c r="G315" t="str">
        <f>IFERROR(INDEX(Sheet2!F:F, MATCH(F315, Sheet2!H:H, 0)), "")</f>
        <v/>
      </c>
      <c r="H315" t="str">
        <f>IFERROR(INDEX(Sheet2!F:F, MATCH(M315, Sheet2!E:E, 0)), "")</f>
        <v/>
      </c>
      <c r="I315" t="str">
        <f>IFERROR(INDEX(Sheet2!F:F, MATCH(F315, Sheet2!E:E, 0)), "")</f>
        <v>SOMRCHirschfeld@cbiz.com</v>
      </c>
      <c r="J315" t="str">
        <f t="shared" si="4"/>
        <v>SOMRCHirschfeld@cbiz.com</v>
      </c>
      <c r="K315" t="s">
        <v>864</v>
      </c>
      <c r="L315" t="s">
        <v>862</v>
      </c>
      <c r="M315" t="s">
        <v>863</v>
      </c>
    </row>
    <row r="316" spans="1:14" x14ac:dyDescent="0.25">
      <c r="A316" t="s">
        <v>858</v>
      </c>
      <c r="B316" t="s">
        <v>859</v>
      </c>
      <c r="D316" t="s">
        <v>21</v>
      </c>
      <c r="F316" t="s">
        <v>860</v>
      </c>
      <c r="G316" t="str">
        <f>IFERROR(INDEX(Sheet2!F:F, MATCH(F316, Sheet2!H:H, 0)), "")</f>
        <v/>
      </c>
      <c r="H316" t="str">
        <f>IFERROR(INDEX(Sheet2!F:F, MATCH(M316, Sheet2!E:E, 0)), "")</f>
        <v/>
      </c>
      <c r="I316" t="str">
        <f>IFERROR(INDEX(Sheet2!F:F, MATCH(F316, Sheet2!E:E, 0)), "")</f>
        <v>SOMRCHirschfeld@cbiz.com</v>
      </c>
      <c r="J316" t="str">
        <f t="shared" si="4"/>
        <v>SOMRCHirschfeld@cbiz.com</v>
      </c>
      <c r="L316" t="s">
        <v>862</v>
      </c>
      <c r="M316" t="s">
        <v>863</v>
      </c>
      <c r="N316" t="s">
        <v>865</v>
      </c>
    </row>
    <row r="317" spans="1:14" x14ac:dyDescent="0.25">
      <c r="A317" t="s">
        <v>866</v>
      </c>
      <c r="B317" t="s">
        <v>867</v>
      </c>
      <c r="D317" t="s">
        <v>21</v>
      </c>
      <c r="F317" t="s">
        <v>868</v>
      </c>
      <c r="G317" t="str">
        <f>IFERROR(INDEX(Sheet2!F:F, MATCH(F317, Sheet2!H:H, 0)), "")</f>
        <v>Cole.House@CBIZ.com</v>
      </c>
      <c r="H317" t="str">
        <f>IFERROR(INDEX(Sheet2!F:F, MATCH(M317, Sheet2!E:E, 0)), "")</f>
        <v>Cole.House@CBIZ.com</v>
      </c>
      <c r="I317" t="str">
        <f>IFERROR(INDEX(Sheet2!F:F, MATCH(F317, Sheet2!E:E, 0)), "")</f>
        <v/>
      </c>
      <c r="J317" t="str">
        <f t="shared" si="4"/>
        <v>Cole.House@CBIZ.com</v>
      </c>
      <c r="K317" t="s">
        <v>869</v>
      </c>
      <c r="L317" t="s">
        <v>870</v>
      </c>
      <c r="M317" t="s">
        <v>871</v>
      </c>
    </row>
    <row r="318" spans="1:14" x14ac:dyDescent="0.25">
      <c r="A318" t="s">
        <v>866</v>
      </c>
      <c r="B318" t="s">
        <v>867</v>
      </c>
      <c r="D318" t="s">
        <v>21</v>
      </c>
      <c r="F318" t="s">
        <v>868</v>
      </c>
      <c r="G318" t="str">
        <f>IFERROR(INDEX(Sheet2!F:F, MATCH(F318, Sheet2!H:H, 0)), "")</f>
        <v>Cole.House@CBIZ.com</v>
      </c>
      <c r="H318" t="str">
        <f>IFERROR(INDEX(Sheet2!F:F, MATCH(M318, Sheet2!E:E, 0)), "")</f>
        <v>Cole.House@CBIZ.com</v>
      </c>
      <c r="I318" t="str">
        <f>IFERROR(INDEX(Sheet2!F:F, MATCH(F318, Sheet2!E:E, 0)), "")</f>
        <v/>
      </c>
      <c r="J318" t="str">
        <f t="shared" si="4"/>
        <v>Cole.House@CBIZ.com</v>
      </c>
      <c r="K318" t="s">
        <v>872</v>
      </c>
      <c r="L318" t="s">
        <v>870</v>
      </c>
      <c r="M318" t="s">
        <v>871</v>
      </c>
    </row>
    <row r="319" spans="1:14" x14ac:dyDescent="0.25">
      <c r="A319" t="s">
        <v>866</v>
      </c>
      <c r="B319" t="s">
        <v>867</v>
      </c>
      <c r="D319" t="s">
        <v>21</v>
      </c>
      <c r="F319" t="s">
        <v>868</v>
      </c>
      <c r="G319" t="str">
        <f>IFERROR(INDEX(Sheet2!F:F, MATCH(F319, Sheet2!H:H, 0)), "")</f>
        <v>Cole.House@CBIZ.com</v>
      </c>
      <c r="H319" t="str">
        <f>IFERROR(INDEX(Sheet2!F:F, MATCH(M319, Sheet2!E:E, 0)), "")</f>
        <v>Cole.House@CBIZ.com</v>
      </c>
      <c r="I319" t="str">
        <f>IFERROR(INDEX(Sheet2!F:F, MATCH(F319, Sheet2!E:E, 0)), "")</f>
        <v/>
      </c>
      <c r="J319" t="str">
        <f t="shared" si="4"/>
        <v>Cole.House@CBIZ.com</v>
      </c>
      <c r="K319" t="s">
        <v>873</v>
      </c>
      <c r="L319" t="s">
        <v>870</v>
      </c>
      <c r="M319" t="s">
        <v>871</v>
      </c>
    </row>
    <row r="320" spans="1:14" x14ac:dyDescent="0.25">
      <c r="A320" t="s">
        <v>866</v>
      </c>
      <c r="B320" t="s">
        <v>867</v>
      </c>
      <c r="D320" t="s">
        <v>21</v>
      </c>
      <c r="F320" t="s">
        <v>868</v>
      </c>
      <c r="G320" t="str">
        <f>IFERROR(INDEX(Sheet2!F:F, MATCH(F320, Sheet2!H:H, 0)), "")</f>
        <v>Cole.House@CBIZ.com</v>
      </c>
      <c r="H320" t="str">
        <f>IFERROR(INDEX(Sheet2!F:F, MATCH(M320, Sheet2!E:E, 0)), "")</f>
        <v>Cole.House@CBIZ.com</v>
      </c>
      <c r="I320" t="str">
        <f>IFERROR(INDEX(Sheet2!F:F, MATCH(F320, Sheet2!E:E, 0)), "")</f>
        <v/>
      </c>
      <c r="J320" t="str">
        <f t="shared" si="4"/>
        <v>Cole.House@CBIZ.com</v>
      </c>
      <c r="L320" t="s">
        <v>870</v>
      </c>
      <c r="M320" t="s">
        <v>871</v>
      </c>
      <c r="N320" t="s">
        <v>874</v>
      </c>
    </row>
    <row r="321" spans="1:14" x14ac:dyDescent="0.25">
      <c r="A321" t="s">
        <v>875</v>
      </c>
      <c r="B321" t="s">
        <v>876</v>
      </c>
      <c r="D321" t="s">
        <v>611</v>
      </c>
      <c r="F321" t="s">
        <v>877</v>
      </c>
      <c r="G321" t="str">
        <f>IFERROR(INDEX(Sheet2!F:F, MATCH(F321, Sheet2!H:H, 0)), "")</f>
        <v/>
      </c>
      <c r="H321" t="str">
        <f>IFERROR(INDEX(Sheet2!F:F, MATCH(M321, Sheet2!E:E, 0)), "")</f>
        <v/>
      </c>
      <c r="I321" t="str">
        <f>IFERROR(INDEX(Sheet2!F:F, MATCH(F321, Sheet2!E:E, 0)), "")</f>
        <v/>
      </c>
      <c r="J321" t="str">
        <f t="shared" si="4"/>
        <v/>
      </c>
      <c r="K321" t="s">
        <v>878</v>
      </c>
      <c r="L321" t="s">
        <v>879</v>
      </c>
      <c r="M321" t="s">
        <v>880</v>
      </c>
    </row>
    <row r="322" spans="1:14" x14ac:dyDescent="0.25">
      <c r="A322" t="s">
        <v>875</v>
      </c>
      <c r="B322" t="s">
        <v>876</v>
      </c>
      <c r="D322" t="s">
        <v>611</v>
      </c>
      <c r="F322" t="s">
        <v>877</v>
      </c>
      <c r="G322" t="str">
        <f>IFERROR(INDEX(Sheet2!F:F, MATCH(F322, Sheet2!H:H, 0)), "")</f>
        <v/>
      </c>
      <c r="H322" t="str">
        <f>IFERROR(INDEX(Sheet2!F:F, MATCH(M322, Sheet2!E:E, 0)), "")</f>
        <v/>
      </c>
      <c r="I322" t="str">
        <f>IFERROR(INDEX(Sheet2!F:F, MATCH(F322, Sheet2!E:E, 0)), "")</f>
        <v/>
      </c>
      <c r="J322" t="str">
        <f t="shared" si="4"/>
        <v/>
      </c>
      <c r="K322" t="s">
        <v>881</v>
      </c>
      <c r="L322" t="s">
        <v>879</v>
      </c>
      <c r="M322" t="s">
        <v>880</v>
      </c>
    </row>
    <row r="323" spans="1:14" x14ac:dyDescent="0.25">
      <c r="A323" t="s">
        <v>875</v>
      </c>
      <c r="B323" t="s">
        <v>876</v>
      </c>
      <c r="D323" t="s">
        <v>611</v>
      </c>
      <c r="F323" t="s">
        <v>877</v>
      </c>
      <c r="G323" t="str">
        <f>IFERROR(INDEX(Sheet2!F:F, MATCH(F323, Sheet2!H:H, 0)), "")</f>
        <v/>
      </c>
      <c r="H323" t="str">
        <f>IFERROR(INDEX(Sheet2!F:F, MATCH(M323, Sheet2!E:E, 0)), "")</f>
        <v/>
      </c>
      <c r="I323" t="str">
        <f>IFERROR(INDEX(Sheet2!F:F, MATCH(F323, Sheet2!E:E, 0)), "")</f>
        <v/>
      </c>
      <c r="J323" t="str">
        <f t="shared" ref="J323:J386" si="5">IF(G323&lt;&gt;"", G323, IF(H323&lt;&gt;"", H323, IF(I323&lt;&gt;"", I323, "")))</f>
        <v/>
      </c>
      <c r="L323" t="s">
        <v>879</v>
      </c>
      <c r="M323" t="s">
        <v>880</v>
      </c>
      <c r="N323" t="s">
        <v>882</v>
      </c>
    </row>
    <row r="324" spans="1:14" x14ac:dyDescent="0.25">
      <c r="A324" t="s">
        <v>883</v>
      </c>
      <c r="B324" t="s">
        <v>884</v>
      </c>
      <c r="D324" t="s">
        <v>545</v>
      </c>
      <c r="F324" t="s">
        <v>885</v>
      </c>
      <c r="G324" t="str">
        <f>IFERROR(INDEX(Sheet2!F:F, MATCH(F324, Sheet2!H:H, 0)), "")</f>
        <v/>
      </c>
      <c r="H324" t="str">
        <f>IFERROR(INDEX(Sheet2!F:F, MATCH(M324, Sheet2!E:E, 0)), "")</f>
        <v/>
      </c>
      <c r="I324" t="str">
        <f>IFERROR(INDEX(Sheet2!F:F, MATCH(F324, Sheet2!E:E, 0)), "")</f>
        <v>SOMRCircleCity@cbiz.com</v>
      </c>
      <c r="J324" t="str">
        <f t="shared" si="5"/>
        <v>SOMRCircleCity@cbiz.com</v>
      </c>
      <c r="K324" t="s">
        <v>886</v>
      </c>
      <c r="L324" t="s">
        <v>887</v>
      </c>
      <c r="M324" t="s">
        <v>888</v>
      </c>
    </row>
    <row r="325" spans="1:14" x14ac:dyDescent="0.25">
      <c r="A325" t="s">
        <v>883</v>
      </c>
      <c r="B325" t="s">
        <v>884</v>
      </c>
      <c r="D325" t="s">
        <v>545</v>
      </c>
      <c r="F325" t="s">
        <v>885</v>
      </c>
      <c r="G325" t="str">
        <f>IFERROR(INDEX(Sheet2!F:F, MATCH(F325, Sheet2!H:H, 0)), "")</f>
        <v/>
      </c>
      <c r="H325" t="str">
        <f>IFERROR(INDEX(Sheet2!F:F, MATCH(M325, Sheet2!E:E, 0)), "")</f>
        <v/>
      </c>
      <c r="I325" t="str">
        <f>IFERROR(INDEX(Sheet2!F:F, MATCH(F325, Sheet2!E:E, 0)), "")</f>
        <v>SOMRCircleCity@cbiz.com</v>
      </c>
      <c r="J325" t="str">
        <f t="shared" si="5"/>
        <v>SOMRCircleCity@cbiz.com</v>
      </c>
      <c r="K325" t="s">
        <v>889</v>
      </c>
      <c r="L325" t="s">
        <v>887</v>
      </c>
      <c r="M325" t="s">
        <v>888</v>
      </c>
    </row>
    <row r="326" spans="1:14" x14ac:dyDescent="0.25">
      <c r="A326" t="s">
        <v>883</v>
      </c>
      <c r="B326" t="s">
        <v>884</v>
      </c>
      <c r="D326" t="s">
        <v>545</v>
      </c>
      <c r="F326" t="s">
        <v>885</v>
      </c>
      <c r="G326" t="str">
        <f>IFERROR(INDEX(Sheet2!F:F, MATCH(F326, Sheet2!H:H, 0)), "")</f>
        <v/>
      </c>
      <c r="H326" t="str">
        <f>IFERROR(INDEX(Sheet2!F:F, MATCH(M326, Sheet2!E:E, 0)), "")</f>
        <v/>
      </c>
      <c r="I326" t="str">
        <f>IFERROR(INDEX(Sheet2!F:F, MATCH(F326, Sheet2!E:E, 0)), "")</f>
        <v>SOMRCircleCity@cbiz.com</v>
      </c>
      <c r="J326" t="str">
        <f t="shared" si="5"/>
        <v>SOMRCircleCity@cbiz.com</v>
      </c>
      <c r="L326" t="s">
        <v>887</v>
      </c>
      <c r="M326" t="s">
        <v>888</v>
      </c>
      <c r="N326" t="s">
        <v>890</v>
      </c>
    </row>
    <row r="327" spans="1:14" x14ac:dyDescent="0.25">
      <c r="A327" t="s">
        <v>891</v>
      </c>
      <c r="B327" t="s">
        <v>892</v>
      </c>
      <c r="D327" t="s">
        <v>611</v>
      </c>
      <c r="E327" t="b">
        <v>1</v>
      </c>
      <c r="F327" t="s">
        <v>893</v>
      </c>
      <c r="G327" t="str">
        <f>IFERROR(INDEX(Sheet2!F:F, MATCH(F327, Sheet2!H:H, 0)), "")</f>
        <v/>
      </c>
      <c r="H327" t="str">
        <f>IFERROR(INDEX(Sheet2!F:F, MATCH(M327, Sheet2!E:E, 0)), "")</f>
        <v/>
      </c>
      <c r="I327" t="str">
        <f>IFERROR(INDEX(Sheet2!F:F, MATCH(F327, Sheet2!E:E, 0)), "")</f>
        <v/>
      </c>
      <c r="J327" t="str">
        <f t="shared" si="5"/>
        <v/>
      </c>
      <c r="K327" t="s">
        <v>894</v>
      </c>
      <c r="L327" t="s">
        <v>895</v>
      </c>
      <c r="M327" t="s">
        <v>896</v>
      </c>
    </row>
    <row r="328" spans="1:14" x14ac:dyDescent="0.25">
      <c r="A328" t="s">
        <v>891</v>
      </c>
      <c r="B328" t="s">
        <v>892</v>
      </c>
      <c r="D328" t="s">
        <v>611</v>
      </c>
      <c r="E328" t="b">
        <v>1</v>
      </c>
      <c r="F328" t="s">
        <v>893</v>
      </c>
      <c r="G328" t="str">
        <f>IFERROR(INDEX(Sheet2!F:F, MATCH(F328, Sheet2!H:H, 0)), "")</f>
        <v/>
      </c>
      <c r="H328" t="str">
        <f>IFERROR(INDEX(Sheet2!F:F, MATCH(M328, Sheet2!E:E, 0)), "")</f>
        <v/>
      </c>
      <c r="I328" t="str">
        <f>IFERROR(INDEX(Sheet2!F:F, MATCH(F328, Sheet2!E:E, 0)), "")</f>
        <v/>
      </c>
      <c r="J328" t="str">
        <f t="shared" si="5"/>
        <v/>
      </c>
      <c r="L328" t="s">
        <v>895</v>
      </c>
      <c r="M328" t="s">
        <v>896</v>
      </c>
      <c r="N328" t="s">
        <v>897</v>
      </c>
    </row>
    <row r="329" spans="1:14" x14ac:dyDescent="0.25">
      <c r="A329" t="s">
        <v>898</v>
      </c>
      <c r="B329" t="s">
        <v>899</v>
      </c>
      <c r="D329" t="s">
        <v>21</v>
      </c>
      <c r="F329" t="s">
        <v>900</v>
      </c>
      <c r="G329" t="str">
        <f>IFERROR(INDEX(Sheet2!F:F, MATCH(F329, Sheet2!H:H, 0)), "")</f>
        <v>Christina.Lizotte@CBIZ.com</v>
      </c>
      <c r="H329" t="str">
        <f>IFERROR(INDEX(Sheet2!F:F, MATCH(M329, Sheet2!E:E, 0)), "")</f>
        <v>Christina.Lizotte@CBIZ.com</v>
      </c>
      <c r="I329" t="str">
        <f>IFERROR(INDEX(Sheet2!F:F, MATCH(F329, Sheet2!E:E, 0)), "")</f>
        <v/>
      </c>
      <c r="J329" t="str">
        <f t="shared" si="5"/>
        <v>Christina.Lizotte@CBIZ.com</v>
      </c>
      <c r="K329" t="s">
        <v>901</v>
      </c>
      <c r="L329" t="s">
        <v>902</v>
      </c>
      <c r="M329" t="s">
        <v>903</v>
      </c>
    </row>
    <row r="330" spans="1:14" x14ac:dyDescent="0.25">
      <c r="A330" t="s">
        <v>898</v>
      </c>
      <c r="B330" t="s">
        <v>899</v>
      </c>
      <c r="D330" t="s">
        <v>21</v>
      </c>
      <c r="F330" t="s">
        <v>900</v>
      </c>
      <c r="G330" t="str">
        <f>IFERROR(INDEX(Sheet2!F:F, MATCH(F330, Sheet2!H:H, 0)), "")</f>
        <v>Christina.Lizotte@CBIZ.com</v>
      </c>
      <c r="H330" t="str">
        <f>IFERROR(INDEX(Sheet2!F:F, MATCH(M330, Sheet2!E:E, 0)), "")</f>
        <v>Christina.Lizotte@CBIZ.com</v>
      </c>
      <c r="I330" t="str">
        <f>IFERROR(INDEX(Sheet2!F:F, MATCH(F330, Sheet2!E:E, 0)), "")</f>
        <v/>
      </c>
      <c r="J330" t="str">
        <f t="shared" si="5"/>
        <v>Christina.Lizotte@CBIZ.com</v>
      </c>
      <c r="K330" t="s">
        <v>904</v>
      </c>
      <c r="L330" t="s">
        <v>902</v>
      </c>
      <c r="M330" t="s">
        <v>903</v>
      </c>
    </row>
    <row r="331" spans="1:14" x14ac:dyDescent="0.25">
      <c r="A331" t="s">
        <v>898</v>
      </c>
      <c r="B331" t="s">
        <v>899</v>
      </c>
      <c r="D331" t="s">
        <v>21</v>
      </c>
      <c r="F331" t="s">
        <v>900</v>
      </c>
      <c r="G331" t="str">
        <f>IFERROR(INDEX(Sheet2!F:F, MATCH(F331, Sheet2!H:H, 0)), "")</f>
        <v>Christina.Lizotte@CBIZ.com</v>
      </c>
      <c r="H331" t="str">
        <f>IFERROR(INDEX(Sheet2!F:F, MATCH(M331, Sheet2!E:E, 0)), "")</f>
        <v>Christina.Lizotte@CBIZ.com</v>
      </c>
      <c r="I331" t="str">
        <f>IFERROR(INDEX(Sheet2!F:F, MATCH(F331, Sheet2!E:E, 0)), "")</f>
        <v/>
      </c>
      <c r="J331" t="str">
        <f t="shared" si="5"/>
        <v>Christina.Lizotte@CBIZ.com</v>
      </c>
      <c r="L331" t="s">
        <v>902</v>
      </c>
      <c r="M331" t="s">
        <v>903</v>
      </c>
      <c r="N331" t="s">
        <v>905</v>
      </c>
    </row>
    <row r="332" spans="1:14" x14ac:dyDescent="0.25">
      <c r="A332" t="s">
        <v>906</v>
      </c>
      <c r="B332" t="s">
        <v>907</v>
      </c>
      <c r="D332" t="s">
        <v>21</v>
      </c>
      <c r="E332" t="b">
        <v>1</v>
      </c>
      <c r="F332" t="s">
        <v>908</v>
      </c>
      <c r="G332" t="str">
        <f>IFERROR(INDEX(Sheet2!F:F, MATCH(F332, Sheet2!H:H, 0)), "")</f>
        <v/>
      </c>
      <c r="H332" t="str">
        <f>IFERROR(INDEX(Sheet2!F:F, MATCH(M332, Sheet2!E:E, 0)), "")</f>
        <v/>
      </c>
      <c r="I332" t="str">
        <f>IFERROR(INDEX(Sheet2!F:F, MATCH(F332, Sheet2!E:E, 0)), "")</f>
        <v/>
      </c>
      <c r="J332" t="str">
        <f t="shared" si="5"/>
        <v/>
      </c>
      <c r="K332" t="s">
        <v>909</v>
      </c>
      <c r="L332" t="s">
        <v>910</v>
      </c>
      <c r="M332" t="s">
        <v>911</v>
      </c>
    </row>
    <row r="333" spans="1:14" x14ac:dyDescent="0.25">
      <c r="A333" t="s">
        <v>906</v>
      </c>
      <c r="B333" t="s">
        <v>907</v>
      </c>
      <c r="D333" t="s">
        <v>21</v>
      </c>
      <c r="E333" t="b">
        <v>1</v>
      </c>
      <c r="F333" t="s">
        <v>908</v>
      </c>
      <c r="G333" t="str">
        <f>IFERROR(INDEX(Sheet2!F:F, MATCH(F333, Sheet2!H:H, 0)), "")</f>
        <v/>
      </c>
      <c r="H333" t="str">
        <f>IFERROR(INDEX(Sheet2!F:F, MATCH(M333, Sheet2!E:E, 0)), "")</f>
        <v/>
      </c>
      <c r="I333" t="str">
        <f>IFERROR(INDEX(Sheet2!F:F, MATCH(F333, Sheet2!E:E, 0)), "")</f>
        <v/>
      </c>
      <c r="J333" t="str">
        <f t="shared" si="5"/>
        <v/>
      </c>
      <c r="K333" t="s">
        <v>912</v>
      </c>
      <c r="L333" t="s">
        <v>910</v>
      </c>
      <c r="M333" t="s">
        <v>911</v>
      </c>
    </row>
    <row r="334" spans="1:14" x14ac:dyDescent="0.25">
      <c r="A334" t="s">
        <v>906</v>
      </c>
      <c r="B334" t="s">
        <v>907</v>
      </c>
      <c r="D334" t="s">
        <v>21</v>
      </c>
      <c r="E334" t="b">
        <v>1</v>
      </c>
      <c r="F334" t="s">
        <v>908</v>
      </c>
      <c r="G334" t="str">
        <f>IFERROR(INDEX(Sheet2!F:F, MATCH(F334, Sheet2!H:H, 0)), "")</f>
        <v/>
      </c>
      <c r="H334" t="str">
        <f>IFERROR(INDEX(Sheet2!F:F, MATCH(M334, Sheet2!E:E, 0)), "")</f>
        <v/>
      </c>
      <c r="I334" t="str">
        <f>IFERROR(INDEX(Sheet2!F:F, MATCH(F334, Sheet2!E:E, 0)), "")</f>
        <v/>
      </c>
      <c r="J334" t="str">
        <f t="shared" si="5"/>
        <v/>
      </c>
      <c r="L334" t="s">
        <v>910</v>
      </c>
      <c r="M334" t="s">
        <v>911</v>
      </c>
      <c r="N334" t="s">
        <v>913</v>
      </c>
    </row>
    <row r="335" spans="1:14" x14ac:dyDescent="0.25">
      <c r="A335" t="s">
        <v>914</v>
      </c>
      <c r="B335" t="s">
        <v>915</v>
      </c>
      <c r="D335" t="s">
        <v>21</v>
      </c>
      <c r="F335" t="s">
        <v>916</v>
      </c>
      <c r="G335" t="str">
        <f>IFERROR(INDEX(Sheet2!F:F, MATCH(F335, Sheet2!H:H, 0)), "")</f>
        <v>Carter.Moore@CBIZ.com</v>
      </c>
      <c r="H335" t="str">
        <f>IFERROR(INDEX(Sheet2!F:F, MATCH(M335, Sheet2!E:E, 0)), "")</f>
        <v>Carter.Moore@CBIZ.com</v>
      </c>
      <c r="I335" t="str">
        <f>IFERROR(INDEX(Sheet2!F:F, MATCH(F335, Sheet2!E:E, 0)), "")</f>
        <v/>
      </c>
      <c r="J335" t="str">
        <f t="shared" si="5"/>
        <v>Carter.Moore@CBIZ.com</v>
      </c>
      <c r="K335" t="s">
        <v>917</v>
      </c>
      <c r="L335" t="s">
        <v>918</v>
      </c>
      <c r="M335" t="s">
        <v>919</v>
      </c>
    </row>
    <row r="336" spans="1:14" x14ac:dyDescent="0.25">
      <c r="A336" t="s">
        <v>914</v>
      </c>
      <c r="B336" t="s">
        <v>915</v>
      </c>
      <c r="D336" t="s">
        <v>21</v>
      </c>
      <c r="F336" t="s">
        <v>916</v>
      </c>
      <c r="G336" t="str">
        <f>IFERROR(INDEX(Sheet2!F:F, MATCH(F336, Sheet2!H:H, 0)), "")</f>
        <v>Carter.Moore@CBIZ.com</v>
      </c>
      <c r="H336" t="str">
        <f>IFERROR(INDEX(Sheet2!F:F, MATCH(M336, Sheet2!E:E, 0)), "")</f>
        <v>Carter.Moore@CBIZ.com</v>
      </c>
      <c r="I336" t="str">
        <f>IFERROR(INDEX(Sheet2!F:F, MATCH(F336, Sheet2!E:E, 0)), "")</f>
        <v/>
      </c>
      <c r="J336" t="str">
        <f t="shared" si="5"/>
        <v>Carter.Moore@CBIZ.com</v>
      </c>
      <c r="K336" t="s">
        <v>920</v>
      </c>
      <c r="L336" t="s">
        <v>918</v>
      </c>
      <c r="M336" t="s">
        <v>919</v>
      </c>
    </row>
    <row r="337" spans="1:14" x14ac:dyDescent="0.25">
      <c r="A337" t="s">
        <v>914</v>
      </c>
      <c r="B337" t="s">
        <v>915</v>
      </c>
      <c r="D337" t="s">
        <v>21</v>
      </c>
      <c r="F337" t="s">
        <v>916</v>
      </c>
      <c r="G337" t="str">
        <f>IFERROR(INDEX(Sheet2!F:F, MATCH(F337, Sheet2!H:H, 0)), "")</f>
        <v>Carter.Moore@CBIZ.com</v>
      </c>
      <c r="H337" t="str">
        <f>IFERROR(INDEX(Sheet2!F:F, MATCH(M337, Sheet2!E:E, 0)), "")</f>
        <v>Carter.Moore@CBIZ.com</v>
      </c>
      <c r="I337" t="str">
        <f>IFERROR(INDEX(Sheet2!F:F, MATCH(F337, Sheet2!E:E, 0)), "")</f>
        <v/>
      </c>
      <c r="J337" t="str">
        <f t="shared" si="5"/>
        <v>Carter.Moore@CBIZ.com</v>
      </c>
      <c r="L337" t="s">
        <v>918</v>
      </c>
      <c r="M337" t="s">
        <v>919</v>
      </c>
      <c r="N337" t="s">
        <v>921</v>
      </c>
    </row>
    <row r="338" spans="1:14" x14ac:dyDescent="0.25">
      <c r="A338" t="s">
        <v>922</v>
      </c>
      <c r="B338" t="s">
        <v>923</v>
      </c>
      <c r="D338" t="s">
        <v>21</v>
      </c>
      <c r="F338" t="s">
        <v>924</v>
      </c>
      <c r="G338" t="str">
        <f>IFERROR(INDEX(Sheet2!F:F, MATCH(F338, Sheet2!H:H, 0)), "")</f>
        <v>Carrie.Moss@CBIZ.com</v>
      </c>
      <c r="H338" t="str">
        <f>IFERROR(INDEX(Sheet2!F:F, MATCH(M338, Sheet2!E:E, 0)), "")</f>
        <v>Carrie.Moss@CBIZ.com</v>
      </c>
      <c r="I338" t="str">
        <f>IFERROR(INDEX(Sheet2!F:F, MATCH(F338, Sheet2!E:E, 0)), "")</f>
        <v/>
      </c>
      <c r="J338" t="str">
        <f t="shared" si="5"/>
        <v>Carrie.Moss@CBIZ.com</v>
      </c>
      <c r="K338" t="s">
        <v>925</v>
      </c>
      <c r="L338" t="s">
        <v>926</v>
      </c>
      <c r="M338" t="s">
        <v>927</v>
      </c>
    </row>
    <row r="339" spans="1:14" x14ac:dyDescent="0.25">
      <c r="A339" t="s">
        <v>922</v>
      </c>
      <c r="B339" t="s">
        <v>923</v>
      </c>
      <c r="D339" t="s">
        <v>21</v>
      </c>
      <c r="F339" t="s">
        <v>924</v>
      </c>
      <c r="G339" t="str">
        <f>IFERROR(INDEX(Sheet2!F:F, MATCH(F339, Sheet2!H:H, 0)), "")</f>
        <v>Carrie.Moss@CBIZ.com</v>
      </c>
      <c r="H339" t="str">
        <f>IFERROR(INDEX(Sheet2!F:F, MATCH(M339, Sheet2!E:E, 0)), "")</f>
        <v>Carrie.Moss@CBIZ.com</v>
      </c>
      <c r="I339" t="str">
        <f>IFERROR(INDEX(Sheet2!F:F, MATCH(F339, Sheet2!E:E, 0)), "")</f>
        <v/>
      </c>
      <c r="J339" t="str">
        <f t="shared" si="5"/>
        <v>Carrie.Moss@CBIZ.com</v>
      </c>
      <c r="K339" t="s">
        <v>928</v>
      </c>
      <c r="L339" t="s">
        <v>926</v>
      </c>
      <c r="M339" t="s">
        <v>927</v>
      </c>
    </row>
    <row r="340" spans="1:14" x14ac:dyDescent="0.25">
      <c r="A340" t="s">
        <v>922</v>
      </c>
      <c r="B340" t="s">
        <v>923</v>
      </c>
      <c r="D340" t="s">
        <v>21</v>
      </c>
      <c r="F340" t="s">
        <v>924</v>
      </c>
      <c r="G340" t="str">
        <f>IFERROR(INDEX(Sheet2!F:F, MATCH(F340, Sheet2!H:H, 0)), "")</f>
        <v>Carrie.Moss@CBIZ.com</v>
      </c>
      <c r="H340" t="str">
        <f>IFERROR(INDEX(Sheet2!F:F, MATCH(M340, Sheet2!E:E, 0)), "")</f>
        <v>Carrie.Moss@CBIZ.com</v>
      </c>
      <c r="I340" t="str">
        <f>IFERROR(INDEX(Sheet2!F:F, MATCH(F340, Sheet2!E:E, 0)), "")</f>
        <v/>
      </c>
      <c r="J340" t="str">
        <f t="shared" si="5"/>
        <v>Carrie.Moss@CBIZ.com</v>
      </c>
      <c r="L340" t="s">
        <v>926</v>
      </c>
      <c r="M340" t="s">
        <v>927</v>
      </c>
      <c r="N340" t="s">
        <v>929</v>
      </c>
    </row>
    <row r="341" spans="1:14" x14ac:dyDescent="0.25">
      <c r="A341" t="s">
        <v>930</v>
      </c>
      <c r="B341" t="s">
        <v>931</v>
      </c>
      <c r="D341" t="s">
        <v>21</v>
      </c>
      <c r="F341" t="s">
        <v>932</v>
      </c>
      <c r="G341" t="str">
        <f>IFERROR(INDEX(Sheet2!F:F, MATCH(F341, Sheet2!H:H, 0)), "")</f>
        <v>Charlie.Naber@CBIZ.com</v>
      </c>
      <c r="H341" t="str">
        <f>IFERROR(INDEX(Sheet2!F:F, MATCH(M341, Sheet2!E:E, 0)), "")</f>
        <v/>
      </c>
      <c r="I341" t="str">
        <f>IFERROR(INDEX(Sheet2!F:F, MATCH(F341, Sheet2!E:E, 0)), "")</f>
        <v/>
      </c>
      <c r="J341" t="str">
        <f t="shared" si="5"/>
        <v>Charlie.Naber@CBIZ.com</v>
      </c>
      <c r="K341" t="s">
        <v>933</v>
      </c>
      <c r="L341" t="s">
        <v>934</v>
      </c>
      <c r="M341" t="s">
        <v>935</v>
      </c>
    </row>
    <row r="342" spans="1:14" x14ac:dyDescent="0.25">
      <c r="A342" t="s">
        <v>930</v>
      </c>
      <c r="B342" t="s">
        <v>931</v>
      </c>
      <c r="D342" t="s">
        <v>21</v>
      </c>
      <c r="F342" t="s">
        <v>932</v>
      </c>
      <c r="G342" t="str">
        <f>IFERROR(INDEX(Sheet2!F:F, MATCH(F342, Sheet2!H:H, 0)), "")</f>
        <v>Charlie.Naber@CBIZ.com</v>
      </c>
      <c r="H342" t="str">
        <f>IFERROR(INDEX(Sheet2!F:F, MATCH(M342, Sheet2!E:E, 0)), "")</f>
        <v/>
      </c>
      <c r="I342" t="str">
        <f>IFERROR(INDEX(Sheet2!F:F, MATCH(F342, Sheet2!E:E, 0)), "")</f>
        <v/>
      </c>
      <c r="J342" t="str">
        <f t="shared" si="5"/>
        <v>Charlie.Naber@CBIZ.com</v>
      </c>
      <c r="K342" t="s">
        <v>936</v>
      </c>
      <c r="L342" t="s">
        <v>934</v>
      </c>
      <c r="M342" t="s">
        <v>935</v>
      </c>
    </row>
    <row r="343" spans="1:14" x14ac:dyDescent="0.25">
      <c r="A343" t="s">
        <v>930</v>
      </c>
      <c r="B343" t="s">
        <v>931</v>
      </c>
      <c r="D343" t="s">
        <v>21</v>
      </c>
      <c r="F343" t="s">
        <v>932</v>
      </c>
      <c r="G343" t="str">
        <f>IFERROR(INDEX(Sheet2!F:F, MATCH(F343, Sheet2!H:H, 0)), "")</f>
        <v>Charlie.Naber@CBIZ.com</v>
      </c>
      <c r="H343" t="str">
        <f>IFERROR(INDEX(Sheet2!F:F, MATCH(M343, Sheet2!E:E, 0)), "")</f>
        <v/>
      </c>
      <c r="I343" t="str">
        <f>IFERROR(INDEX(Sheet2!F:F, MATCH(F343, Sheet2!E:E, 0)), "")</f>
        <v/>
      </c>
      <c r="J343" t="str">
        <f t="shared" si="5"/>
        <v>Charlie.Naber@CBIZ.com</v>
      </c>
      <c r="L343" t="s">
        <v>934</v>
      </c>
      <c r="M343" t="s">
        <v>935</v>
      </c>
      <c r="N343" t="s">
        <v>937</v>
      </c>
    </row>
    <row r="344" spans="1:14" x14ac:dyDescent="0.25">
      <c r="A344" t="s">
        <v>938</v>
      </c>
      <c r="B344" t="s">
        <v>939</v>
      </c>
      <c r="D344" t="s">
        <v>21</v>
      </c>
      <c r="F344" t="s">
        <v>940</v>
      </c>
      <c r="G344" t="str">
        <f>IFERROR(INDEX(Sheet2!F:F, MATCH(F344, Sheet2!H:H, 0)), "")</f>
        <v/>
      </c>
      <c r="H344" t="str">
        <f>IFERROR(INDEX(Sheet2!F:F, MATCH(M344, Sheet2!E:E, 0)), "")</f>
        <v>SOMRconfirmations@cbiz.com</v>
      </c>
      <c r="I344" t="str">
        <f>IFERROR(INDEX(Sheet2!F:F, MATCH(F344, Sheet2!E:E, 0)), "")</f>
        <v>SOMRconfirmations@cbiz.com</v>
      </c>
      <c r="J344" t="str">
        <f t="shared" si="5"/>
        <v>SOMRconfirmations@cbiz.com</v>
      </c>
      <c r="K344" t="s">
        <v>941</v>
      </c>
      <c r="L344" t="s">
        <v>942</v>
      </c>
      <c r="M344" t="s">
        <v>943</v>
      </c>
    </row>
    <row r="345" spans="1:14" x14ac:dyDescent="0.25">
      <c r="A345" t="s">
        <v>938</v>
      </c>
      <c r="B345" t="s">
        <v>939</v>
      </c>
      <c r="D345" t="s">
        <v>21</v>
      </c>
      <c r="F345" t="s">
        <v>940</v>
      </c>
      <c r="G345" t="str">
        <f>IFERROR(INDEX(Sheet2!F:F, MATCH(F345, Sheet2!H:H, 0)), "")</f>
        <v/>
      </c>
      <c r="H345" t="str">
        <f>IFERROR(INDEX(Sheet2!F:F, MATCH(M345, Sheet2!E:E, 0)), "")</f>
        <v>SOMRconfirmations@cbiz.com</v>
      </c>
      <c r="I345" t="str">
        <f>IFERROR(INDEX(Sheet2!F:F, MATCH(F345, Sheet2!E:E, 0)), "")</f>
        <v>SOMRconfirmations@cbiz.com</v>
      </c>
      <c r="J345" t="str">
        <f t="shared" si="5"/>
        <v>SOMRconfirmations@cbiz.com</v>
      </c>
      <c r="L345" t="s">
        <v>942</v>
      </c>
      <c r="M345" t="s">
        <v>943</v>
      </c>
      <c r="N345" t="s">
        <v>944</v>
      </c>
    </row>
    <row r="346" spans="1:14" x14ac:dyDescent="0.25">
      <c r="A346" t="s">
        <v>945</v>
      </c>
      <c r="B346" t="s">
        <v>946</v>
      </c>
      <c r="D346" t="s">
        <v>21</v>
      </c>
      <c r="F346" t="s">
        <v>947</v>
      </c>
      <c r="G346" t="str">
        <f>IFERROR(INDEX(Sheet2!F:F, MATCH(F346, Sheet2!H:H, 0)), "")</f>
        <v/>
      </c>
      <c r="H346" t="str">
        <f>IFERROR(INDEX(Sheet2!F:F, MATCH(M346, Sheet2!E:E, 0)), "")</f>
        <v/>
      </c>
      <c r="I346" t="str">
        <f>IFERROR(INDEX(Sheet2!F:F, MATCH(F346, Sheet2!E:E, 0)), "")</f>
        <v>SOMRconstruction@cbiz.com</v>
      </c>
      <c r="J346" t="str">
        <f t="shared" si="5"/>
        <v>SOMRconstruction@cbiz.com</v>
      </c>
      <c r="K346" t="s">
        <v>948</v>
      </c>
      <c r="L346" t="s">
        <v>949</v>
      </c>
      <c r="M346" t="s">
        <v>950</v>
      </c>
    </row>
    <row r="347" spans="1:14" x14ac:dyDescent="0.25">
      <c r="A347" t="s">
        <v>945</v>
      </c>
      <c r="B347" t="s">
        <v>946</v>
      </c>
      <c r="D347" t="s">
        <v>21</v>
      </c>
      <c r="F347" t="s">
        <v>947</v>
      </c>
      <c r="G347" t="str">
        <f>IFERROR(INDEX(Sheet2!F:F, MATCH(F347, Sheet2!H:H, 0)), "")</f>
        <v/>
      </c>
      <c r="H347" t="str">
        <f>IFERROR(INDEX(Sheet2!F:F, MATCH(M347, Sheet2!E:E, 0)), "")</f>
        <v/>
      </c>
      <c r="I347" t="str">
        <f>IFERROR(INDEX(Sheet2!F:F, MATCH(F347, Sheet2!E:E, 0)), "")</f>
        <v>SOMRconstruction@cbiz.com</v>
      </c>
      <c r="J347" t="str">
        <f t="shared" si="5"/>
        <v>SOMRconstruction@cbiz.com</v>
      </c>
      <c r="K347" t="s">
        <v>951</v>
      </c>
      <c r="L347" t="s">
        <v>949</v>
      </c>
      <c r="M347" t="s">
        <v>950</v>
      </c>
    </row>
    <row r="348" spans="1:14" x14ac:dyDescent="0.25">
      <c r="A348" t="s">
        <v>945</v>
      </c>
      <c r="B348" t="s">
        <v>946</v>
      </c>
      <c r="D348" t="s">
        <v>21</v>
      </c>
      <c r="F348" t="s">
        <v>947</v>
      </c>
      <c r="G348" t="str">
        <f>IFERROR(INDEX(Sheet2!F:F, MATCH(F348, Sheet2!H:H, 0)), "")</f>
        <v/>
      </c>
      <c r="H348" t="str">
        <f>IFERROR(INDEX(Sheet2!F:F, MATCH(M348, Sheet2!E:E, 0)), "")</f>
        <v/>
      </c>
      <c r="I348" t="str">
        <f>IFERROR(INDEX(Sheet2!F:F, MATCH(F348, Sheet2!E:E, 0)), "")</f>
        <v>SOMRconstruction@cbiz.com</v>
      </c>
      <c r="J348" t="str">
        <f t="shared" si="5"/>
        <v>SOMRconstruction@cbiz.com</v>
      </c>
      <c r="K348" t="s">
        <v>952</v>
      </c>
      <c r="L348" t="s">
        <v>949</v>
      </c>
      <c r="M348" t="s">
        <v>950</v>
      </c>
    </row>
    <row r="349" spans="1:14" x14ac:dyDescent="0.25">
      <c r="A349" t="s">
        <v>945</v>
      </c>
      <c r="B349" t="s">
        <v>946</v>
      </c>
      <c r="D349" t="s">
        <v>21</v>
      </c>
      <c r="F349" t="s">
        <v>947</v>
      </c>
      <c r="G349" t="str">
        <f>IFERROR(INDEX(Sheet2!F:F, MATCH(F349, Sheet2!H:H, 0)), "")</f>
        <v/>
      </c>
      <c r="H349" t="str">
        <f>IFERROR(INDEX(Sheet2!F:F, MATCH(M349, Sheet2!E:E, 0)), "")</f>
        <v/>
      </c>
      <c r="I349" t="str">
        <f>IFERROR(INDEX(Sheet2!F:F, MATCH(F349, Sheet2!E:E, 0)), "")</f>
        <v>SOMRconstruction@cbiz.com</v>
      </c>
      <c r="J349" t="str">
        <f t="shared" si="5"/>
        <v>SOMRconstruction@cbiz.com</v>
      </c>
      <c r="L349" t="s">
        <v>949</v>
      </c>
      <c r="M349" t="s">
        <v>950</v>
      </c>
      <c r="N349" t="s">
        <v>953</v>
      </c>
    </row>
    <row r="350" spans="1:14" x14ac:dyDescent="0.25">
      <c r="A350" t="s">
        <v>954</v>
      </c>
      <c r="C350" t="s">
        <v>954</v>
      </c>
      <c r="D350" t="s">
        <v>12</v>
      </c>
      <c r="F350" t="s">
        <v>955</v>
      </c>
      <c r="G350" t="str">
        <f>IFERROR(INDEX(Sheet2!F:F, MATCH(F350, Sheet2!H:H, 0)), "")</f>
        <v/>
      </c>
      <c r="H350" t="str">
        <f>IFERROR(INDEX(Sheet2!F:F, MATCH(M350, Sheet2!E:E, 0)), "")</f>
        <v/>
      </c>
      <c r="I350" t="str">
        <f>IFERROR(INDEX(Sheet2!F:F, MATCH(F350, Sheet2!E:E, 0)), "")</f>
        <v/>
      </c>
      <c r="J350" t="str">
        <f t="shared" si="5"/>
        <v/>
      </c>
      <c r="L350" t="s">
        <v>957</v>
      </c>
      <c r="M350" t="s">
        <v>958</v>
      </c>
      <c r="N350" t="s">
        <v>959</v>
      </c>
    </row>
    <row r="351" spans="1:14" x14ac:dyDescent="0.25">
      <c r="A351" t="s">
        <v>967</v>
      </c>
      <c r="C351" t="s">
        <v>967</v>
      </c>
      <c r="D351" t="s">
        <v>12</v>
      </c>
      <c r="F351" t="s">
        <v>968</v>
      </c>
      <c r="G351" t="str">
        <f>IFERROR(INDEX(Sheet2!F:F, MATCH(F351, Sheet2!H:H, 0)), "")</f>
        <v/>
      </c>
      <c r="H351" t="str">
        <f>IFERROR(INDEX(Sheet2!F:F, MATCH(M351, Sheet2!E:E, 0)), "")</f>
        <v/>
      </c>
      <c r="I351" t="str">
        <f>IFERROR(INDEX(Sheet2!F:F, MATCH(F351, Sheet2!E:E, 0)), "")</f>
        <v/>
      </c>
      <c r="J351" t="str">
        <f t="shared" si="5"/>
        <v/>
      </c>
      <c r="K351" t="s">
        <v>969</v>
      </c>
      <c r="L351" t="s">
        <v>970</v>
      </c>
      <c r="M351" t="s">
        <v>971</v>
      </c>
    </row>
    <row r="352" spans="1:14" x14ac:dyDescent="0.25">
      <c r="A352" t="s">
        <v>960</v>
      </c>
      <c r="B352" t="s">
        <v>961</v>
      </c>
      <c r="D352" t="s">
        <v>21</v>
      </c>
      <c r="F352" t="s">
        <v>962</v>
      </c>
      <c r="G352" t="str">
        <f>IFERROR(INDEX(Sheet2!F:F, MATCH(F352, Sheet2!H:H, 0)), "")</f>
        <v/>
      </c>
      <c r="H352" t="str">
        <f>IFERROR(INDEX(Sheet2!F:F, MATCH(M352, Sheet2!E:E, 0)), "")</f>
        <v>SOMRcpe@cbiz.com</v>
      </c>
      <c r="I352" t="str">
        <f>IFERROR(INDEX(Sheet2!F:F, MATCH(F352, Sheet2!E:E, 0)), "")</f>
        <v>SOMRcpe@cbiz.com</v>
      </c>
      <c r="J352" t="str">
        <f t="shared" si="5"/>
        <v>SOMRcpe@cbiz.com</v>
      </c>
      <c r="K352" t="s">
        <v>963</v>
      </c>
      <c r="L352" t="s">
        <v>964</v>
      </c>
      <c r="M352" t="s">
        <v>965</v>
      </c>
    </row>
    <row r="353" spans="1:14" x14ac:dyDescent="0.25">
      <c r="A353" t="s">
        <v>960</v>
      </c>
      <c r="B353" t="s">
        <v>961</v>
      </c>
      <c r="D353" t="s">
        <v>21</v>
      </c>
      <c r="F353" t="s">
        <v>962</v>
      </c>
      <c r="G353" t="str">
        <f>IFERROR(INDEX(Sheet2!F:F, MATCH(F353, Sheet2!H:H, 0)), "")</f>
        <v/>
      </c>
      <c r="H353" t="str">
        <f>IFERROR(INDEX(Sheet2!F:F, MATCH(M353, Sheet2!E:E, 0)), "")</f>
        <v>SOMRcpe@cbiz.com</v>
      </c>
      <c r="I353" t="str">
        <f>IFERROR(INDEX(Sheet2!F:F, MATCH(F353, Sheet2!E:E, 0)), "")</f>
        <v>SOMRcpe@cbiz.com</v>
      </c>
      <c r="J353" t="str">
        <f t="shared" si="5"/>
        <v>SOMRcpe@cbiz.com</v>
      </c>
      <c r="L353" t="s">
        <v>964</v>
      </c>
      <c r="M353" t="s">
        <v>965</v>
      </c>
      <c r="N353" t="s">
        <v>966</v>
      </c>
    </row>
    <row r="354" spans="1:14" x14ac:dyDescent="0.25">
      <c r="A354" t="s">
        <v>967</v>
      </c>
      <c r="C354" t="s">
        <v>967</v>
      </c>
      <c r="D354" t="s">
        <v>12</v>
      </c>
      <c r="F354" t="s">
        <v>968</v>
      </c>
      <c r="G354" t="str">
        <f>IFERROR(INDEX(Sheet2!F:F, MATCH(F354, Sheet2!H:H, 0)), "")</f>
        <v/>
      </c>
      <c r="H354" t="str">
        <f>IFERROR(INDEX(Sheet2!F:F, MATCH(M354, Sheet2!E:E, 0)), "")</f>
        <v/>
      </c>
      <c r="I354" t="str">
        <f>IFERROR(INDEX(Sheet2!F:F, MATCH(F354, Sheet2!E:E, 0)), "")</f>
        <v/>
      </c>
      <c r="J354" t="str">
        <f t="shared" si="5"/>
        <v/>
      </c>
      <c r="L354" t="s">
        <v>970</v>
      </c>
      <c r="M354" t="s">
        <v>971</v>
      </c>
      <c r="N354" t="s">
        <v>972</v>
      </c>
    </row>
    <row r="355" spans="1:14" x14ac:dyDescent="0.25">
      <c r="A355" t="s">
        <v>1097</v>
      </c>
      <c r="C355" t="s">
        <v>1097</v>
      </c>
      <c r="D355" t="s">
        <v>12</v>
      </c>
      <c r="F355" t="s">
        <v>1098</v>
      </c>
      <c r="G355" t="str">
        <f>IFERROR(INDEX(Sheet2!F:F, MATCH(F355, Sheet2!H:H, 0)), "")</f>
        <v/>
      </c>
      <c r="H355" t="str">
        <f>IFERROR(INDEX(Sheet2!F:F, MATCH(M355, Sheet2!E:E, 0)), "")</f>
        <v/>
      </c>
      <c r="I355" t="str">
        <f>IFERROR(INDEX(Sheet2!F:F, MATCH(F355, Sheet2!E:E, 0)), "")</f>
        <v/>
      </c>
      <c r="J355" t="str">
        <f t="shared" si="5"/>
        <v/>
      </c>
      <c r="K355" t="s">
        <v>1099</v>
      </c>
      <c r="L355" t="s">
        <v>1100</v>
      </c>
      <c r="M355" t="s">
        <v>1101</v>
      </c>
    </row>
    <row r="356" spans="1:14" x14ac:dyDescent="0.25">
      <c r="A356" t="s">
        <v>973</v>
      </c>
      <c r="B356" t="s">
        <v>974</v>
      </c>
      <c r="D356" t="s">
        <v>545</v>
      </c>
      <c r="F356" t="s">
        <v>975</v>
      </c>
      <c r="G356" t="str">
        <f>IFERROR(INDEX(Sheet2!F:F, MATCH(F356, Sheet2!H:H, 0)), "")</f>
        <v/>
      </c>
      <c r="H356" t="str">
        <f>IFERROR(INDEX(Sheet2!F:F, MATCH(M356, Sheet2!E:E, 0)), "")</f>
        <v/>
      </c>
      <c r="I356" t="str">
        <f>IFERROR(INDEX(Sheet2!F:F, MATCH(F356, Sheet2!E:E, 0)), "")</f>
        <v>SOMRCrossingCR@cbiz.com</v>
      </c>
      <c r="J356" t="str">
        <f t="shared" si="5"/>
        <v>SOMRCrossingCR@cbiz.com</v>
      </c>
      <c r="K356" t="s">
        <v>976</v>
      </c>
      <c r="L356" t="s">
        <v>977</v>
      </c>
      <c r="M356" t="s">
        <v>978</v>
      </c>
    </row>
    <row r="357" spans="1:14" x14ac:dyDescent="0.25">
      <c r="A357" t="s">
        <v>973</v>
      </c>
      <c r="B357" t="s">
        <v>974</v>
      </c>
      <c r="D357" t="s">
        <v>545</v>
      </c>
      <c r="F357" t="s">
        <v>975</v>
      </c>
      <c r="G357" t="str">
        <f>IFERROR(INDEX(Sheet2!F:F, MATCH(F357, Sheet2!H:H, 0)), "")</f>
        <v/>
      </c>
      <c r="H357" t="str">
        <f>IFERROR(INDEX(Sheet2!F:F, MATCH(M357, Sheet2!E:E, 0)), "")</f>
        <v/>
      </c>
      <c r="I357" t="str">
        <f>IFERROR(INDEX(Sheet2!F:F, MATCH(F357, Sheet2!E:E, 0)), "")</f>
        <v>SOMRCrossingCR@cbiz.com</v>
      </c>
      <c r="J357" t="str">
        <f t="shared" si="5"/>
        <v>SOMRCrossingCR@cbiz.com</v>
      </c>
      <c r="L357" t="s">
        <v>977</v>
      </c>
      <c r="M357" t="s">
        <v>978</v>
      </c>
      <c r="N357" t="s">
        <v>979</v>
      </c>
    </row>
    <row r="358" spans="1:14" x14ac:dyDescent="0.25">
      <c r="A358" t="s">
        <v>980</v>
      </c>
      <c r="B358" t="s">
        <v>981</v>
      </c>
      <c r="D358" t="s">
        <v>545</v>
      </c>
      <c r="F358" t="s">
        <v>982</v>
      </c>
      <c r="G358" t="str">
        <f>IFERROR(INDEX(Sheet2!F:F, MATCH(F358, Sheet2!H:H, 0)), "")</f>
        <v/>
      </c>
      <c r="H358" t="str">
        <f>IFERROR(INDEX(Sheet2!F:F, MATCH(M358, Sheet2!E:E, 0)), "")</f>
        <v/>
      </c>
      <c r="I358" t="str">
        <f>IFERROR(INDEX(Sheet2!F:F, MATCH(F358, Sheet2!E:E, 0)), "")</f>
        <v>SOMRCrossroadsCR@cbiz.com</v>
      </c>
      <c r="J358" t="str">
        <f t="shared" si="5"/>
        <v>SOMRCrossroadsCR@cbiz.com</v>
      </c>
      <c r="K358" t="s">
        <v>983</v>
      </c>
      <c r="L358" t="s">
        <v>984</v>
      </c>
      <c r="M358" t="s">
        <v>985</v>
      </c>
    </row>
    <row r="359" spans="1:14" x14ac:dyDescent="0.25">
      <c r="A359" t="s">
        <v>980</v>
      </c>
      <c r="B359" t="s">
        <v>981</v>
      </c>
      <c r="D359" t="s">
        <v>545</v>
      </c>
      <c r="F359" t="s">
        <v>982</v>
      </c>
      <c r="G359" t="str">
        <f>IFERROR(INDEX(Sheet2!F:F, MATCH(F359, Sheet2!H:H, 0)), "")</f>
        <v/>
      </c>
      <c r="H359" t="str">
        <f>IFERROR(INDEX(Sheet2!F:F, MATCH(M359, Sheet2!E:E, 0)), "")</f>
        <v/>
      </c>
      <c r="I359" t="str">
        <f>IFERROR(INDEX(Sheet2!F:F, MATCH(F359, Sheet2!E:E, 0)), "")</f>
        <v>SOMRCrossroadsCR@cbiz.com</v>
      </c>
      <c r="J359" t="str">
        <f t="shared" si="5"/>
        <v>SOMRCrossroadsCR@cbiz.com</v>
      </c>
      <c r="L359" t="s">
        <v>984</v>
      </c>
      <c r="M359" t="s">
        <v>985</v>
      </c>
      <c r="N359" t="s">
        <v>986</v>
      </c>
    </row>
    <row r="360" spans="1:14" x14ac:dyDescent="0.25">
      <c r="A360" t="s">
        <v>987</v>
      </c>
      <c r="B360" t="s">
        <v>988</v>
      </c>
      <c r="D360" t="s">
        <v>21</v>
      </c>
      <c r="E360" t="b">
        <v>1</v>
      </c>
      <c r="F360" t="s">
        <v>989</v>
      </c>
      <c r="G360" t="str">
        <f>IFERROR(INDEX(Sheet2!F:F, MATCH(F360, Sheet2!H:H, 0)), "")</f>
        <v/>
      </c>
      <c r="H360" t="str">
        <f>IFERROR(INDEX(Sheet2!F:F, MATCH(M360, Sheet2!E:E, 0)), "")</f>
        <v/>
      </c>
      <c r="I360" t="str">
        <f>IFERROR(INDEX(Sheet2!F:F, MATCH(F360, Sheet2!E:E, 0)), "")</f>
        <v/>
      </c>
      <c r="J360" t="str">
        <f t="shared" si="5"/>
        <v/>
      </c>
      <c r="K360" t="s">
        <v>990</v>
      </c>
      <c r="L360" t="s">
        <v>991</v>
      </c>
      <c r="M360" t="s">
        <v>992</v>
      </c>
    </row>
    <row r="361" spans="1:14" x14ac:dyDescent="0.25">
      <c r="A361" t="s">
        <v>987</v>
      </c>
      <c r="B361" t="s">
        <v>988</v>
      </c>
      <c r="D361" t="s">
        <v>21</v>
      </c>
      <c r="E361" t="b">
        <v>1</v>
      </c>
      <c r="F361" t="s">
        <v>989</v>
      </c>
      <c r="G361" t="str">
        <f>IFERROR(INDEX(Sheet2!F:F, MATCH(F361, Sheet2!H:H, 0)), "")</f>
        <v/>
      </c>
      <c r="H361" t="str">
        <f>IFERROR(INDEX(Sheet2!F:F, MATCH(M361, Sheet2!E:E, 0)), "")</f>
        <v/>
      </c>
      <c r="I361" t="str">
        <f>IFERROR(INDEX(Sheet2!F:F, MATCH(F361, Sheet2!E:E, 0)), "")</f>
        <v/>
      </c>
      <c r="J361" t="str">
        <f t="shared" si="5"/>
        <v/>
      </c>
      <c r="K361" t="s">
        <v>993</v>
      </c>
      <c r="L361" t="s">
        <v>991</v>
      </c>
      <c r="M361" t="s">
        <v>992</v>
      </c>
    </row>
    <row r="362" spans="1:14" x14ac:dyDescent="0.25">
      <c r="A362" t="s">
        <v>987</v>
      </c>
      <c r="B362" t="s">
        <v>988</v>
      </c>
      <c r="D362" t="s">
        <v>21</v>
      </c>
      <c r="E362" t="b">
        <v>1</v>
      </c>
      <c r="F362" t="s">
        <v>989</v>
      </c>
      <c r="G362" t="str">
        <f>IFERROR(INDEX(Sheet2!F:F, MATCH(F362, Sheet2!H:H, 0)), "")</f>
        <v/>
      </c>
      <c r="H362" t="str">
        <f>IFERROR(INDEX(Sheet2!F:F, MATCH(M362, Sheet2!E:E, 0)), "")</f>
        <v/>
      </c>
      <c r="I362" t="str">
        <f>IFERROR(INDEX(Sheet2!F:F, MATCH(F362, Sheet2!E:E, 0)), "")</f>
        <v/>
      </c>
      <c r="J362" t="str">
        <f t="shared" si="5"/>
        <v/>
      </c>
      <c r="L362" t="s">
        <v>991</v>
      </c>
      <c r="M362" t="s">
        <v>992</v>
      </c>
      <c r="N362" t="s">
        <v>994</v>
      </c>
    </row>
    <row r="363" spans="1:14" x14ac:dyDescent="0.25">
      <c r="A363" t="s">
        <v>995</v>
      </c>
      <c r="B363" t="s">
        <v>996</v>
      </c>
      <c r="D363" t="s">
        <v>21</v>
      </c>
      <c r="F363" t="s">
        <v>997</v>
      </c>
      <c r="G363" t="str">
        <f>IFERROR(INDEX(Sheet2!F:F, MATCH(F363, Sheet2!H:H, 0)), "")</f>
        <v/>
      </c>
      <c r="H363" t="str">
        <f>IFERROR(INDEX(Sheet2!F:F, MATCH(M363, Sheet2!E:E, 0)), "")</f>
        <v/>
      </c>
      <c r="I363" t="str">
        <f>IFERROR(INDEX(Sheet2!F:F, MATCH(F363, Sheet2!E:E, 0)), "")</f>
        <v>SOMRCTodderud@cbiz.com</v>
      </c>
      <c r="J363" t="str">
        <f t="shared" si="5"/>
        <v>SOMRCTodderud@cbiz.com</v>
      </c>
      <c r="K363" t="s">
        <v>998</v>
      </c>
      <c r="L363" t="s">
        <v>999</v>
      </c>
      <c r="M363" t="s">
        <v>1000</v>
      </c>
    </row>
    <row r="364" spans="1:14" x14ac:dyDescent="0.25">
      <c r="A364" t="s">
        <v>995</v>
      </c>
      <c r="B364" t="s">
        <v>996</v>
      </c>
      <c r="D364" t="s">
        <v>21</v>
      </c>
      <c r="F364" t="s">
        <v>997</v>
      </c>
      <c r="G364" t="str">
        <f>IFERROR(INDEX(Sheet2!F:F, MATCH(F364, Sheet2!H:H, 0)), "")</f>
        <v/>
      </c>
      <c r="H364" t="str">
        <f>IFERROR(INDEX(Sheet2!F:F, MATCH(M364, Sheet2!E:E, 0)), "")</f>
        <v/>
      </c>
      <c r="I364" t="str">
        <f>IFERROR(INDEX(Sheet2!F:F, MATCH(F364, Sheet2!E:E, 0)), "")</f>
        <v>SOMRCTodderud@cbiz.com</v>
      </c>
      <c r="J364" t="str">
        <f t="shared" si="5"/>
        <v>SOMRCTodderud@cbiz.com</v>
      </c>
      <c r="K364" t="s">
        <v>1001</v>
      </c>
      <c r="L364" t="s">
        <v>999</v>
      </c>
      <c r="M364" t="s">
        <v>1000</v>
      </c>
    </row>
    <row r="365" spans="1:14" x14ac:dyDescent="0.25">
      <c r="A365" t="s">
        <v>995</v>
      </c>
      <c r="B365" t="s">
        <v>996</v>
      </c>
      <c r="D365" t="s">
        <v>21</v>
      </c>
      <c r="F365" t="s">
        <v>997</v>
      </c>
      <c r="G365" t="str">
        <f>IFERROR(INDEX(Sheet2!F:F, MATCH(F365, Sheet2!H:H, 0)), "")</f>
        <v/>
      </c>
      <c r="H365" t="str">
        <f>IFERROR(INDEX(Sheet2!F:F, MATCH(M365, Sheet2!E:E, 0)), "")</f>
        <v/>
      </c>
      <c r="I365" t="str">
        <f>IFERROR(INDEX(Sheet2!F:F, MATCH(F365, Sheet2!E:E, 0)), "")</f>
        <v>SOMRCTodderud@cbiz.com</v>
      </c>
      <c r="J365" t="str">
        <f t="shared" si="5"/>
        <v>SOMRCTodderud@cbiz.com</v>
      </c>
      <c r="L365" t="s">
        <v>999</v>
      </c>
      <c r="M365" t="s">
        <v>1000</v>
      </c>
      <c r="N365" t="s">
        <v>1002</v>
      </c>
    </row>
    <row r="366" spans="1:14" x14ac:dyDescent="0.25">
      <c r="A366" t="s">
        <v>1003</v>
      </c>
      <c r="B366" t="s">
        <v>1004</v>
      </c>
      <c r="D366" t="s">
        <v>21</v>
      </c>
      <c r="F366" t="s">
        <v>1005</v>
      </c>
      <c r="G366" t="str">
        <f>IFERROR(INDEX(Sheet2!F:F, MATCH(F366, Sheet2!H:H, 0)), "")</f>
        <v>Cody.Turpen@CBIZ.com</v>
      </c>
      <c r="H366" t="str">
        <f>IFERROR(INDEX(Sheet2!F:F, MATCH(M366, Sheet2!E:E, 0)), "")</f>
        <v>Cody.Turpen@CBIZ.com</v>
      </c>
      <c r="I366" t="str">
        <f>IFERROR(INDEX(Sheet2!F:F, MATCH(F366, Sheet2!E:E, 0)), "")</f>
        <v/>
      </c>
      <c r="J366" t="str">
        <f t="shared" si="5"/>
        <v>Cody.Turpen@CBIZ.com</v>
      </c>
      <c r="K366" t="s">
        <v>1006</v>
      </c>
      <c r="L366" t="s">
        <v>1007</v>
      </c>
      <c r="M366" t="s">
        <v>1008</v>
      </c>
    </row>
    <row r="367" spans="1:14" x14ac:dyDescent="0.25">
      <c r="A367" t="s">
        <v>1003</v>
      </c>
      <c r="B367" t="s">
        <v>1004</v>
      </c>
      <c r="D367" t="s">
        <v>21</v>
      </c>
      <c r="F367" t="s">
        <v>1005</v>
      </c>
      <c r="G367" t="str">
        <f>IFERROR(INDEX(Sheet2!F:F, MATCH(F367, Sheet2!H:H, 0)), "")</f>
        <v>Cody.Turpen@CBIZ.com</v>
      </c>
      <c r="H367" t="str">
        <f>IFERROR(INDEX(Sheet2!F:F, MATCH(M367, Sheet2!E:E, 0)), "")</f>
        <v>Cody.Turpen@CBIZ.com</v>
      </c>
      <c r="I367" t="str">
        <f>IFERROR(INDEX(Sheet2!F:F, MATCH(F367, Sheet2!E:E, 0)), "")</f>
        <v/>
      </c>
      <c r="J367" t="str">
        <f t="shared" si="5"/>
        <v>Cody.Turpen@CBIZ.com</v>
      </c>
      <c r="K367" t="s">
        <v>1009</v>
      </c>
      <c r="L367" t="s">
        <v>1007</v>
      </c>
      <c r="M367" t="s">
        <v>1008</v>
      </c>
    </row>
    <row r="368" spans="1:14" x14ac:dyDescent="0.25">
      <c r="A368" t="s">
        <v>1003</v>
      </c>
      <c r="B368" t="s">
        <v>1004</v>
      </c>
      <c r="D368" t="s">
        <v>21</v>
      </c>
      <c r="F368" t="s">
        <v>1005</v>
      </c>
      <c r="G368" t="str">
        <f>IFERROR(INDEX(Sheet2!F:F, MATCH(F368, Sheet2!H:H, 0)), "")</f>
        <v>Cody.Turpen@CBIZ.com</v>
      </c>
      <c r="H368" t="str">
        <f>IFERROR(INDEX(Sheet2!F:F, MATCH(M368, Sheet2!E:E, 0)), "")</f>
        <v>Cody.Turpen@CBIZ.com</v>
      </c>
      <c r="I368" t="str">
        <f>IFERROR(INDEX(Sheet2!F:F, MATCH(F368, Sheet2!E:E, 0)), "")</f>
        <v/>
      </c>
      <c r="J368" t="str">
        <f t="shared" si="5"/>
        <v>Cody.Turpen@CBIZ.com</v>
      </c>
      <c r="L368" t="s">
        <v>1007</v>
      </c>
      <c r="M368" t="s">
        <v>1008</v>
      </c>
      <c r="N368" t="s">
        <v>1010</v>
      </c>
    </row>
    <row r="369" spans="1:14" x14ac:dyDescent="0.25">
      <c r="A369" t="s">
        <v>1011</v>
      </c>
      <c r="B369" t="s">
        <v>1012</v>
      </c>
      <c r="D369" t="s">
        <v>21</v>
      </c>
      <c r="F369" t="s">
        <v>1013</v>
      </c>
      <c r="G369" t="str">
        <f>IFERROR(INDEX(Sheet2!F:F, MATCH(F369, Sheet2!H:H, 0)), "")</f>
        <v>Carter.Underwood@CBIZ.com</v>
      </c>
      <c r="H369" t="str">
        <f>IFERROR(INDEX(Sheet2!F:F, MATCH(M369, Sheet2!E:E, 0)), "")</f>
        <v>Carter.Underwood@CBIZ.com</v>
      </c>
      <c r="I369" t="str">
        <f>IFERROR(INDEX(Sheet2!F:F, MATCH(F369, Sheet2!E:E, 0)), "")</f>
        <v/>
      </c>
      <c r="J369" t="str">
        <f t="shared" si="5"/>
        <v>Carter.Underwood@CBIZ.com</v>
      </c>
      <c r="K369" t="s">
        <v>1014</v>
      </c>
      <c r="L369" t="s">
        <v>1015</v>
      </c>
      <c r="M369" t="s">
        <v>1016</v>
      </c>
    </row>
    <row r="370" spans="1:14" x14ac:dyDescent="0.25">
      <c r="A370" t="s">
        <v>1011</v>
      </c>
      <c r="B370" t="s">
        <v>1012</v>
      </c>
      <c r="D370" t="s">
        <v>21</v>
      </c>
      <c r="F370" t="s">
        <v>1013</v>
      </c>
      <c r="G370" t="str">
        <f>IFERROR(INDEX(Sheet2!F:F, MATCH(F370, Sheet2!H:H, 0)), "")</f>
        <v>Carter.Underwood@CBIZ.com</v>
      </c>
      <c r="H370" t="str">
        <f>IFERROR(INDEX(Sheet2!F:F, MATCH(M370, Sheet2!E:E, 0)), "")</f>
        <v>Carter.Underwood@CBIZ.com</v>
      </c>
      <c r="I370" t="str">
        <f>IFERROR(INDEX(Sheet2!F:F, MATCH(F370, Sheet2!E:E, 0)), "")</f>
        <v/>
      </c>
      <c r="J370" t="str">
        <f t="shared" si="5"/>
        <v>Carter.Underwood@CBIZ.com</v>
      </c>
      <c r="K370" t="s">
        <v>1017</v>
      </c>
      <c r="L370" t="s">
        <v>1015</v>
      </c>
      <c r="M370" t="s">
        <v>1016</v>
      </c>
    </row>
    <row r="371" spans="1:14" x14ac:dyDescent="0.25">
      <c r="A371" t="s">
        <v>1011</v>
      </c>
      <c r="B371" t="s">
        <v>1012</v>
      </c>
      <c r="D371" t="s">
        <v>21</v>
      </c>
      <c r="F371" t="s">
        <v>1013</v>
      </c>
      <c r="G371" t="str">
        <f>IFERROR(INDEX(Sheet2!F:F, MATCH(F371, Sheet2!H:H, 0)), "")</f>
        <v>Carter.Underwood@CBIZ.com</v>
      </c>
      <c r="H371" t="str">
        <f>IFERROR(INDEX(Sheet2!F:F, MATCH(M371, Sheet2!E:E, 0)), "")</f>
        <v>Carter.Underwood@CBIZ.com</v>
      </c>
      <c r="I371" t="str">
        <f>IFERROR(INDEX(Sheet2!F:F, MATCH(F371, Sheet2!E:E, 0)), "")</f>
        <v/>
      </c>
      <c r="J371" t="str">
        <f t="shared" si="5"/>
        <v>Carter.Underwood@CBIZ.com</v>
      </c>
      <c r="L371" t="s">
        <v>1015</v>
      </c>
      <c r="M371" t="s">
        <v>1016</v>
      </c>
      <c r="N371" t="s">
        <v>1018</v>
      </c>
    </row>
    <row r="372" spans="1:14" x14ac:dyDescent="0.25">
      <c r="A372" s="1" t="s">
        <v>1019</v>
      </c>
      <c r="B372" t="s">
        <v>1020</v>
      </c>
      <c r="D372" t="s">
        <v>21</v>
      </c>
      <c r="F372" t="s">
        <v>1021</v>
      </c>
      <c r="G372" t="str">
        <f>IFERROR(INDEX(Sheet2!F:F, MATCH(F372, Sheet2!H:H, 0)), "")</f>
        <v/>
      </c>
      <c r="H372" t="str">
        <f>IFERROR(INDEX(Sheet2!F:F, MATCH(M372, Sheet2!E:E, 0)), "")</f>
        <v>Caleb.VanHoosier@CBIZ.com</v>
      </c>
      <c r="I372" t="str">
        <f>IFERROR(INDEX(Sheet2!F:F, MATCH(F372, Sheet2!E:E, 0)), "")</f>
        <v>SOMRCVanHoosier@cbiz.com</v>
      </c>
      <c r="J372" t="str">
        <f t="shared" si="5"/>
        <v>Caleb.VanHoosier@CBIZ.com</v>
      </c>
      <c r="K372" t="s">
        <v>1022</v>
      </c>
      <c r="L372" t="s">
        <v>1023</v>
      </c>
      <c r="M372" t="s">
        <v>1024</v>
      </c>
    </row>
    <row r="373" spans="1:14" x14ac:dyDescent="0.25">
      <c r="A373" s="1" t="s">
        <v>1019</v>
      </c>
      <c r="B373" t="s">
        <v>1020</v>
      </c>
      <c r="D373" t="s">
        <v>21</v>
      </c>
      <c r="F373" t="s">
        <v>1021</v>
      </c>
      <c r="G373" t="str">
        <f>IFERROR(INDEX(Sheet2!F:F, MATCH(F373, Sheet2!H:H, 0)), "")</f>
        <v/>
      </c>
      <c r="H373" t="str">
        <f>IFERROR(INDEX(Sheet2!F:F, MATCH(M373, Sheet2!E:E, 0)), "")</f>
        <v>Caleb.VanHoosier@CBIZ.com</v>
      </c>
      <c r="I373" t="str">
        <f>IFERROR(INDEX(Sheet2!F:F, MATCH(F373, Sheet2!E:E, 0)), "")</f>
        <v>SOMRCVanHoosier@cbiz.com</v>
      </c>
      <c r="J373" t="str">
        <f t="shared" si="5"/>
        <v>Caleb.VanHoosier@CBIZ.com</v>
      </c>
      <c r="K373" t="s">
        <v>1025</v>
      </c>
      <c r="L373" t="s">
        <v>1023</v>
      </c>
      <c r="M373" t="s">
        <v>1024</v>
      </c>
    </row>
    <row r="374" spans="1:14" x14ac:dyDescent="0.25">
      <c r="A374" s="1" t="s">
        <v>1019</v>
      </c>
      <c r="B374" t="s">
        <v>1020</v>
      </c>
      <c r="D374" t="s">
        <v>21</v>
      </c>
      <c r="F374" t="s">
        <v>1021</v>
      </c>
      <c r="G374" t="str">
        <f>IFERROR(INDEX(Sheet2!F:F, MATCH(F374, Sheet2!H:H, 0)), "")</f>
        <v/>
      </c>
      <c r="H374" t="str">
        <f>IFERROR(INDEX(Sheet2!F:F, MATCH(M374, Sheet2!E:E, 0)), "")</f>
        <v>Caleb.VanHoosier@CBIZ.com</v>
      </c>
      <c r="I374" t="str">
        <f>IFERROR(INDEX(Sheet2!F:F, MATCH(F374, Sheet2!E:E, 0)), "")</f>
        <v>SOMRCVanHoosier@cbiz.com</v>
      </c>
      <c r="J374" t="str">
        <f t="shared" si="5"/>
        <v>Caleb.VanHoosier@CBIZ.com</v>
      </c>
      <c r="L374" t="s">
        <v>1023</v>
      </c>
      <c r="M374" t="s">
        <v>1024</v>
      </c>
      <c r="N374" t="s">
        <v>1026</v>
      </c>
    </row>
    <row r="375" spans="1:14" x14ac:dyDescent="0.25">
      <c r="A375" t="s">
        <v>1027</v>
      </c>
      <c r="B375" t="s">
        <v>1028</v>
      </c>
      <c r="D375" t="s">
        <v>21</v>
      </c>
      <c r="F375" t="s">
        <v>1029</v>
      </c>
      <c r="G375" t="str">
        <f>IFERROR(INDEX(Sheet2!F:F, MATCH(F375, Sheet2!H:H, 0)), "")</f>
        <v/>
      </c>
      <c r="H375" t="str">
        <f>IFERROR(INDEX(Sheet2!F:F, MATCH(M375, Sheet2!E:E, 0)), "")</f>
        <v>Caitlin.Vargo@CBIZ.com</v>
      </c>
      <c r="I375" t="str">
        <f>IFERROR(INDEX(Sheet2!F:F, MATCH(F375, Sheet2!E:E, 0)), "")</f>
        <v/>
      </c>
      <c r="J375" t="str">
        <f t="shared" si="5"/>
        <v>Caitlin.Vargo@CBIZ.com</v>
      </c>
      <c r="K375" t="s">
        <v>1030</v>
      </c>
      <c r="L375" t="s">
        <v>1031</v>
      </c>
      <c r="M375" t="s">
        <v>1032</v>
      </c>
    </row>
    <row r="376" spans="1:14" x14ac:dyDescent="0.25">
      <c r="A376" t="s">
        <v>1027</v>
      </c>
      <c r="B376" t="s">
        <v>1028</v>
      </c>
      <c r="D376" t="s">
        <v>21</v>
      </c>
      <c r="F376" t="s">
        <v>1029</v>
      </c>
      <c r="G376" t="str">
        <f>IFERROR(INDEX(Sheet2!F:F, MATCH(F376, Sheet2!H:H, 0)), "")</f>
        <v/>
      </c>
      <c r="H376" t="str">
        <f>IFERROR(INDEX(Sheet2!F:F, MATCH(M376, Sheet2!E:E, 0)), "")</f>
        <v>Caitlin.Vargo@CBIZ.com</v>
      </c>
      <c r="I376" t="str">
        <f>IFERROR(INDEX(Sheet2!F:F, MATCH(F376, Sheet2!E:E, 0)), "")</f>
        <v/>
      </c>
      <c r="J376" t="str">
        <f t="shared" si="5"/>
        <v>Caitlin.Vargo@CBIZ.com</v>
      </c>
      <c r="L376" t="s">
        <v>1031</v>
      </c>
      <c r="M376" t="s">
        <v>1032</v>
      </c>
      <c r="N376" t="s">
        <v>1033</v>
      </c>
    </row>
    <row r="377" spans="1:14" x14ac:dyDescent="0.25">
      <c r="A377" t="s">
        <v>1034</v>
      </c>
      <c r="B377" t="s">
        <v>1035</v>
      </c>
      <c r="D377" t="s">
        <v>21</v>
      </c>
      <c r="F377" t="s">
        <v>1036</v>
      </c>
      <c r="G377" t="str">
        <f>IFERROR(INDEX(Sheet2!F:F, MATCH(F377, Sheet2!H:H, 0)), "")</f>
        <v/>
      </c>
      <c r="H377" t="str">
        <f>IFERROR(INDEX(Sheet2!F:F, MATCH(M377, Sheet2!E:E, 0)), "")</f>
        <v/>
      </c>
      <c r="I377" t="str">
        <f>IFERROR(INDEX(Sheet2!F:F, MATCH(F377, Sheet2!E:E, 0)), "")</f>
        <v/>
      </c>
      <c r="J377" t="str">
        <f t="shared" si="5"/>
        <v/>
      </c>
      <c r="K377" t="s">
        <v>1037</v>
      </c>
      <c r="L377" t="s">
        <v>1038</v>
      </c>
      <c r="M377" t="s">
        <v>1039</v>
      </c>
    </row>
    <row r="378" spans="1:14" x14ac:dyDescent="0.25">
      <c r="A378" t="s">
        <v>1034</v>
      </c>
      <c r="B378" t="s">
        <v>1035</v>
      </c>
      <c r="D378" t="s">
        <v>21</v>
      </c>
      <c r="F378" t="s">
        <v>1036</v>
      </c>
      <c r="G378" t="str">
        <f>IFERROR(INDEX(Sheet2!F:F, MATCH(F378, Sheet2!H:H, 0)), "")</f>
        <v/>
      </c>
      <c r="H378" t="str">
        <f>IFERROR(INDEX(Sheet2!F:F, MATCH(M378, Sheet2!E:E, 0)), "")</f>
        <v/>
      </c>
      <c r="I378" t="str">
        <f>IFERROR(INDEX(Sheet2!F:F, MATCH(F378, Sheet2!E:E, 0)), "")</f>
        <v/>
      </c>
      <c r="J378" t="str">
        <f t="shared" si="5"/>
        <v/>
      </c>
      <c r="K378" t="s">
        <v>1040</v>
      </c>
      <c r="L378" t="s">
        <v>1038</v>
      </c>
      <c r="M378" t="s">
        <v>1039</v>
      </c>
    </row>
    <row r="379" spans="1:14" x14ac:dyDescent="0.25">
      <c r="A379" t="s">
        <v>1034</v>
      </c>
      <c r="B379" t="s">
        <v>1035</v>
      </c>
      <c r="D379" t="s">
        <v>21</v>
      </c>
      <c r="F379" t="s">
        <v>1036</v>
      </c>
      <c r="G379" t="str">
        <f>IFERROR(INDEX(Sheet2!F:F, MATCH(F379, Sheet2!H:H, 0)), "")</f>
        <v/>
      </c>
      <c r="H379" t="str">
        <f>IFERROR(INDEX(Sheet2!F:F, MATCH(M379, Sheet2!E:E, 0)), "")</f>
        <v/>
      </c>
      <c r="I379" t="str">
        <f>IFERROR(INDEX(Sheet2!F:F, MATCH(F379, Sheet2!E:E, 0)), "")</f>
        <v/>
      </c>
      <c r="J379" t="str">
        <f t="shared" si="5"/>
        <v/>
      </c>
      <c r="L379" t="s">
        <v>1038</v>
      </c>
      <c r="M379" t="s">
        <v>1039</v>
      </c>
      <c r="N379" t="s">
        <v>1041</v>
      </c>
    </row>
    <row r="380" spans="1:14" x14ac:dyDescent="0.25">
      <c r="A380" t="s">
        <v>1042</v>
      </c>
      <c r="B380" t="s">
        <v>1043</v>
      </c>
      <c r="D380" t="s">
        <v>21</v>
      </c>
      <c r="F380" t="s">
        <v>1044</v>
      </c>
      <c r="G380" t="str">
        <f>IFERROR(INDEX(Sheet2!F:F, MATCH(F380, Sheet2!H:H, 0)), "")</f>
        <v/>
      </c>
      <c r="H380" t="str">
        <f>IFERROR(INDEX(Sheet2!F:F, MATCH(M380, Sheet2!E:E, 0)), "")</f>
        <v/>
      </c>
      <c r="I380" t="str">
        <f>IFERROR(INDEX(Sheet2!F:F, MATCH(F380, Sheet2!E:E, 0)), "")</f>
        <v/>
      </c>
      <c r="J380" t="str">
        <f t="shared" si="5"/>
        <v/>
      </c>
      <c r="K380" t="s">
        <v>1045</v>
      </c>
      <c r="L380" t="s">
        <v>1046</v>
      </c>
      <c r="M380" t="s">
        <v>1047</v>
      </c>
    </row>
    <row r="381" spans="1:14" x14ac:dyDescent="0.25">
      <c r="A381" t="s">
        <v>1042</v>
      </c>
      <c r="B381" t="s">
        <v>1043</v>
      </c>
      <c r="D381" t="s">
        <v>21</v>
      </c>
      <c r="F381" t="s">
        <v>1044</v>
      </c>
      <c r="G381" t="str">
        <f>IFERROR(INDEX(Sheet2!F:F, MATCH(F381, Sheet2!H:H, 0)), "")</f>
        <v/>
      </c>
      <c r="H381" t="str">
        <f>IFERROR(INDEX(Sheet2!F:F, MATCH(M381, Sheet2!E:E, 0)), "")</f>
        <v/>
      </c>
      <c r="I381" t="str">
        <f>IFERROR(INDEX(Sheet2!F:F, MATCH(F381, Sheet2!E:E, 0)), "")</f>
        <v/>
      </c>
      <c r="J381" t="str">
        <f t="shared" si="5"/>
        <v/>
      </c>
      <c r="L381" t="s">
        <v>1046</v>
      </c>
      <c r="M381" t="s">
        <v>1047</v>
      </c>
      <c r="N381" t="s">
        <v>1048</v>
      </c>
    </row>
    <row r="382" spans="1:14" x14ac:dyDescent="0.25">
      <c r="A382" t="s">
        <v>1049</v>
      </c>
      <c r="B382" t="s">
        <v>1050</v>
      </c>
      <c r="D382" t="s">
        <v>21</v>
      </c>
      <c r="F382" t="s">
        <v>1051</v>
      </c>
      <c r="G382" t="str">
        <f>IFERROR(INDEX(Sheet2!F:F, MATCH(F382, Sheet2!H:H, 0)), "")</f>
        <v/>
      </c>
      <c r="H382" t="str">
        <f>IFERROR(INDEX(Sheet2!F:F, MATCH(M382, Sheet2!E:E, 0)), "")</f>
        <v/>
      </c>
      <c r="I382" t="str">
        <f>IFERROR(INDEX(Sheet2!F:F, MATCH(F382, Sheet2!E:E, 0)), "")</f>
        <v/>
      </c>
      <c r="J382" t="str">
        <f t="shared" si="5"/>
        <v/>
      </c>
      <c r="K382" t="s">
        <v>1052</v>
      </c>
      <c r="L382" t="s">
        <v>1053</v>
      </c>
      <c r="M382" t="s">
        <v>1054</v>
      </c>
    </row>
    <row r="383" spans="1:14" x14ac:dyDescent="0.25">
      <c r="A383" t="s">
        <v>1049</v>
      </c>
      <c r="B383" t="s">
        <v>1050</v>
      </c>
      <c r="D383" t="s">
        <v>21</v>
      </c>
      <c r="F383" t="s">
        <v>1051</v>
      </c>
      <c r="G383" t="str">
        <f>IFERROR(INDEX(Sheet2!F:F, MATCH(F383, Sheet2!H:H, 0)), "")</f>
        <v/>
      </c>
      <c r="H383" t="str">
        <f>IFERROR(INDEX(Sheet2!F:F, MATCH(M383, Sheet2!E:E, 0)), "")</f>
        <v/>
      </c>
      <c r="I383" t="str">
        <f>IFERROR(INDEX(Sheet2!F:F, MATCH(F383, Sheet2!E:E, 0)), "")</f>
        <v/>
      </c>
      <c r="J383" t="str">
        <f t="shared" si="5"/>
        <v/>
      </c>
      <c r="K383" t="s">
        <v>1055</v>
      </c>
      <c r="L383" t="s">
        <v>1053</v>
      </c>
      <c r="M383" t="s">
        <v>1054</v>
      </c>
    </row>
    <row r="384" spans="1:14" x14ac:dyDescent="0.25">
      <c r="A384" t="s">
        <v>1049</v>
      </c>
      <c r="B384" t="s">
        <v>1050</v>
      </c>
      <c r="D384" t="s">
        <v>21</v>
      </c>
      <c r="F384" t="s">
        <v>1051</v>
      </c>
      <c r="G384" t="str">
        <f>IFERROR(INDEX(Sheet2!F:F, MATCH(F384, Sheet2!H:H, 0)), "")</f>
        <v/>
      </c>
      <c r="H384" t="str">
        <f>IFERROR(INDEX(Sheet2!F:F, MATCH(M384, Sheet2!E:E, 0)), "")</f>
        <v/>
      </c>
      <c r="I384" t="str">
        <f>IFERROR(INDEX(Sheet2!F:F, MATCH(F384, Sheet2!E:E, 0)), "")</f>
        <v/>
      </c>
      <c r="J384" t="str">
        <f t="shared" si="5"/>
        <v/>
      </c>
      <c r="L384" t="s">
        <v>1053</v>
      </c>
      <c r="M384" t="s">
        <v>1054</v>
      </c>
      <c r="N384" t="s">
        <v>1056</v>
      </c>
    </row>
    <row r="385" spans="1:14" x14ac:dyDescent="0.25">
      <c r="A385" t="s">
        <v>1057</v>
      </c>
      <c r="B385" t="s">
        <v>1058</v>
      </c>
      <c r="D385" t="s">
        <v>21</v>
      </c>
      <c r="F385" t="s">
        <v>1059</v>
      </c>
      <c r="G385" t="str">
        <f>IFERROR(INDEX(Sheet2!F:F, MATCH(F385, Sheet2!H:H, 0)), "")</f>
        <v/>
      </c>
      <c r="H385" t="str">
        <f>IFERROR(INDEX(Sheet2!F:F, MATCH(M385, Sheet2!E:E, 0)), "")</f>
        <v/>
      </c>
      <c r="I385" t="str">
        <f>IFERROR(INDEX(Sheet2!F:F, MATCH(F385, Sheet2!E:E, 0)), "")</f>
        <v/>
      </c>
      <c r="J385" t="str">
        <f t="shared" si="5"/>
        <v/>
      </c>
      <c r="K385" t="s">
        <v>1060</v>
      </c>
      <c r="L385" t="s">
        <v>1061</v>
      </c>
      <c r="M385" t="s">
        <v>1062</v>
      </c>
    </row>
    <row r="386" spans="1:14" x14ac:dyDescent="0.25">
      <c r="A386" t="s">
        <v>1057</v>
      </c>
      <c r="B386" t="s">
        <v>1058</v>
      </c>
      <c r="D386" t="s">
        <v>21</v>
      </c>
      <c r="F386" t="s">
        <v>1059</v>
      </c>
      <c r="G386" t="str">
        <f>IFERROR(INDEX(Sheet2!F:F, MATCH(F386, Sheet2!H:H, 0)), "")</f>
        <v/>
      </c>
      <c r="H386" t="str">
        <f>IFERROR(INDEX(Sheet2!F:F, MATCH(M386, Sheet2!E:E, 0)), "")</f>
        <v/>
      </c>
      <c r="I386" t="str">
        <f>IFERROR(INDEX(Sheet2!F:F, MATCH(F386, Sheet2!E:E, 0)), "")</f>
        <v/>
      </c>
      <c r="J386" t="str">
        <f t="shared" si="5"/>
        <v/>
      </c>
      <c r="K386" t="s">
        <v>1063</v>
      </c>
      <c r="L386" t="s">
        <v>1061</v>
      </c>
      <c r="M386" t="s">
        <v>1062</v>
      </c>
    </row>
    <row r="387" spans="1:14" x14ac:dyDescent="0.25">
      <c r="A387" t="s">
        <v>1057</v>
      </c>
      <c r="B387" t="s">
        <v>1058</v>
      </c>
      <c r="D387" t="s">
        <v>21</v>
      </c>
      <c r="F387" t="s">
        <v>1059</v>
      </c>
      <c r="G387" t="str">
        <f>IFERROR(INDEX(Sheet2!F:F, MATCH(F387, Sheet2!H:H, 0)), "")</f>
        <v/>
      </c>
      <c r="H387" t="str">
        <f>IFERROR(INDEX(Sheet2!F:F, MATCH(M387, Sheet2!E:E, 0)), "")</f>
        <v/>
      </c>
      <c r="I387" t="str">
        <f>IFERROR(INDEX(Sheet2!F:F, MATCH(F387, Sheet2!E:E, 0)), "")</f>
        <v/>
      </c>
      <c r="J387" t="str">
        <f t="shared" ref="J387:J450" si="6">IF(G387&lt;&gt;"", G387, IF(H387&lt;&gt;"", H387, IF(I387&lt;&gt;"", I387, "")))</f>
        <v/>
      </c>
      <c r="L387" t="s">
        <v>1061</v>
      </c>
      <c r="M387" t="s">
        <v>1062</v>
      </c>
      <c r="N387" t="s">
        <v>1064</v>
      </c>
    </row>
    <row r="388" spans="1:14" x14ac:dyDescent="0.25">
      <c r="A388" t="s">
        <v>1065</v>
      </c>
      <c r="B388" t="s">
        <v>1066</v>
      </c>
      <c r="D388" t="s">
        <v>158</v>
      </c>
      <c r="F388" t="s">
        <v>1067</v>
      </c>
      <c r="G388" t="str">
        <f>IFERROR(INDEX(Sheet2!F:F, MATCH(F388, Sheet2!H:H, 0)), "")</f>
        <v/>
      </c>
      <c r="H388" t="str">
        <f>IFERROR(INDEX(Sheet2!F:F, MATCH(M388, Sheet2!E:E, 0)), "")</f>
        <v/>
      </c>
      <c r="I388" t="str">
        <f>IFERROR(INDEX(Sheet2!F:F, MATCH(F388, Sheet2!E:E, 0)), "")</f>
        <v/>
      </c>
      <c r="J388" t="str">
        <f t="shared" si="6"/>
        <v/>
      </c>
      <c r="K388" t="s">
        <v>1068</v>
      </c>
      <c r="L388" t="s">
        <v>1069</v>
      </c>
      <c r="M388" t="s">
        <v>1070</v>
      </c>
    </row>
    <row r="389" spans="1:14" x14ac:dyDescent="0.25">
      <c r="A389" t="s">
        <v>1065</v>
      </c>
      <c r="B389" t="s">
        <v>1066</v>
      </c>
      <c r="D389" t="s">
        <v>158</v>
      </c>
      <c r="F389" t="s">
        <v>1067</v>
      </c>
      <c r="G389" t="str">
        <f>IFERROR(INDEX(Sheet2!F:F, MATCH(F389, Sheet2!H:H, 0)), "")</f>
        <v/>
      </c>
      <c r="H389" t="str">
        <f>IFERROR(INDEX(Sheet2!F:F, MATCH(M389, Sheet2!E:E, 0)), "")</f>
        <v/>
      </c>
      <c r="I389" t="str">
        <f>IFERROR(INDEX(Sheet2!F:F, MATCH(F389, Sheet2!E:E, 0)), "")</f>
        <v/>
      </c>
      <c r="J389" t="str">
        <f t="shared" si="6"/>
        <v/>
      </c>
      <c r="K389" t="s">
        <v>1071</v>
      </c>
      <c r="L389" t="s">
        <v>1069</v>
      </c>
      <c r="M389" t="s">
        <v>1070</v>
      </c>
    </row>
    <row r="390" spans="1:14" x14ac:dyDescent="0.25">
      <c r="A390" t="s">
        <v>1065</v>
      </c>
      <c r="B390" t="s">
        <v>1066</v>
      </c>
      <c r="D390" t="s">
        <v>158</v>
      </c>
      <c r="F390" t="s">
        <v>1067</v>
      </c>
      <c r="G390" t="str">
        <f>IFERROR(INDEX(Sheet2!F:F, MATCH(F390, Sheet2!H:H, 0)), "")</f>
        <v/>
      </c>
      <c r="H390" t="str">
        <f>IFERROR(INDEX(Sheet2!F:F, MATCH(M390, Sheet2!E:E, 0)), "")</f>
        <v/>
      </c>
      <c r="I390" t="str">
        <f>IFERROR(INDEX(Sheet2!F:F, MATCH(F390, Sheet2!E:E, 0)), "")</f>
        <v/>
      </c>
      <c r="J390" t="str">
        <f t="shared" si="6"/>
        <v/>
      </c>
      <c r="L390" t="s">
        <v>1069</v>
      </c>
      <c r="M390" t="s">
        <v>1070</v>
      </c>
    </row>
    <row r="391" spans="1:14" x14ac:dyDescent="0.25">
      <c r="A391" t="s">
        <v>1072</v>
      </c>
      <c r="B391" t="s">
        <v>1073</v>
      </c>
      <c r="D391" t="s">
        <v>21</v>
      </c>
      <c r="F391" t="s">
        <v>1074</v>
      </c>
      <c r="G391" t="str">
        <f>IFERROR(INDEX(Sheet2!F:F, MATCH(F391, Sheet2!H:H, 0)), "")</f>
        <v>Dave.Burnett@CBIZ.com</v>
      </c>
      <c r="H391" t="str">
        <f>IFERROR(INDEX(Sheet2!F:F, MATCH(M391, Sheet2!E:E, 0)), "")</f>
        <v>Dave.Burnett@CBIZ.com</v>
      </c>
      <c r="I391" t="str">
        <f>IFERROR(INDEX(Sheet2!F:F, MATCH(F391, Sheet2!E:E, 0)), "")</f>
        <v/>
      </c>
      <c r="J391" t="str">
        <f t="shared" si="6"/>
        <v>Dave.Burnett@CBIZ.com</v>
      </c>
      <c r="K391" t="s">
        <v>1075</v>
      </c>
      <c r="L391" t="s">
        <v>1076</v>
      </c>
      <c r="M391" t="s">
        <v>1077</v>
      </c>
    </row>
    <row r="392" spans="1:14" x14ac:dyDescent="0.25">
      <c r="A392" t="s">
        <v>1072</v>
      </c>
      <c r="B392" t="s">
        <v>1073</v>
      </c>
      <c r="D392" t="s">
        <v>21</v>
      </c>
      <c r="F392" t="s">
        <v>1074</v>
      </c>
      <c r="G392" t="str">
        <f>IFERROR(INDEX(Sheet2!F:F, MATCH(F392, Sheet2!H:H, 0)), "")</f>
        <v>Dave.Burnett@CBIZ.com</v>
      </c>
      <c r="H392" t="str">
        <f>IFERROR(INDEX(Sheet2!F:F, MATCH(M392, Sheet2!E:E, 0)), "")</f>
        <v>Dave.Burnett@CBIZ.com</v>
      </c>
      <c r="I392" t="str">
        <f>IFERROR(INDEX(Sheet2!F:F, MATCH(F392, Sheet2!E:E, 0)), "")</f>
        <v/>
      </c>
      <c r="J392" t="str">
        <f t="shared" si="6"/>
        <v>Dave.Burnett@CBIZ.com</v>
      </c>
      <c r="K392" t="s">
        <v>1078</v>
      </c>
      <c r="L392" t="s">
        <v>1076</v>
      </c>
      <c r="M392" t="s">
        <v>1077</v>
      </c>
    </row>
    <row r="393" spans="1:14" x14ac:dyDescent="0.25">
      <c r="A393" t="s">
        <v>1072</v>
      </c>
      <c r="B393" t="s">
        <v>1073</v>
      </c>
      <c r="D393" t="s">
        <v>21</v>
      </c>
      <c r="F393" t="s">
        <v>1074</v>
      </c>
      <c r="G393" t="str">
        <f>IFERROR(INDEX(Sheet2!F:F, MATCH(F393, Sheet2!H:H, 0)), "")</f>
        <v>Dave.Burnett@CBIZ.com</v>
      </c>
      <c r="H393" t="str">
        <f>IFERROR(INDEX(Sheet2!F:F, MATCH(M393, Sheet2!E:E, 0)), "")</f>
        <v>Dave.Burnett@CBIZ.com</v>
      </c>
      <c r="I393" t="str">
        <f>IFERROR(INDEX(Sheet2!F:F, MATCH(F393, Sheet2!E:E, 0)), "")</f>
        <v/>
      </c>
      <c r="J393" t="str">
        <f t="shared" si="6"/>
        <v>Dave.Burnett@CBIZ.com</v>
      </c>
      <c r="L393" t="s">
        <v>1076</v>
      </c>
      <c r="M393" t="s">
        <v>1077</v>
      </c>
      <c r="N393" t="s">
        <v>1079</v>
      </c>
    </row>
    <row r="394" spans="1:14" x14ac:dyDescent="0.25">
      <c r="A394" t="s">
        <v>1080</v>
      </c>
      <c r="B394" t="s">
        <v>1081</v>
      </c>
      <c r="D394" t="s">
        <v>21</v>
      </c>
      <c r="F394" t="s">
        <v>1082</v>
      </c>
      <c r="G394" t="str">
        <f>IFERROR(INDEX(Sheet2!F:F, MATCH(F394, Sheet2!H:H, 0)), "")</f>
        <v>Donna.Butler@CBIZ.com</v>
      </c>
      <c r="H394" t="str">
        <f>IFERROR(INDEX(Sheet2!F:F, MATCH(M394, Sheet2!E:E, 0)), "")</f>
        <v>Donna.Butler@CBIZ.com</v>
      </c>
      <c r="I394" t="str">
        <f>IFERROR(INDEX(Sheet2!F:F, MATCH(F394, Sheet2!E:E, 0)), "")</f>
        <v/>
      </c>
      <c r="J394" t="str">
        <f t="shared" si="6"/>
        <v>Donna.Butler@CBIZ.com</v>
      </c>
      <c r="K394" t="s">
        <v>1083</v>
      </c>
      <c r="L394" t="s">
        <v>1084</v>
      </c>
      <c r="M394" t="s">
        <v>1085</v>
      </c>
    </row>
    <row r="395" spans="1:14" x14ac:dyDescent="0.25">
      <c r="A395" t="s">
        <v>1080</v>
      </c>
      <c r="B395" t="s">
        <v>1081</v>
      </c>
      <c r="D395" t="s">
        <v>21</v>
      </c>
      <c r="F395" t="s">
        <v>1082</v>
      </c>
      <c r="G395" t="str">
        <f>IFERROR(INDEX(Sheet2!F:F, MATCH(F395, Sheet2!H:H, 0)), "")</f>
        <v>Donna.Butler@CBIZ.com</v>
      </c>
      <c r="H395" t="str">
        <f>IFERROR(INDEX(Sheet2!F:F, MATCH(M395, Sheet2!E:E, 0)), "")</f>
        <v>Donna.Butler@CBIZ.com</v>
      </c>
      <c r="I395" t="str">
        <f>IFERROR(INDEX(Sheet2!F:F, MATCH(F395, Sheet2!E:E, 0)), "")</f>
        <v/>
      </c>
      <c r="J395" t="str">
        <f t="shared" si="6"/>
        <v>Donna.Butler@CBIZ.com</v>
      </c>
      <c r="K395" t="s">
        <v>1086</v>
      </c>
      <c r="L395" t="s">
        <v>1084</v>
      </c>
      <c r="M395" t="s">
        <v>1085</v>
      </c>
    </row>
    <row r="396" spans="1:14" x14ac:dyDescent="0.25">
      <c r="A396" t="s">
        <v>1080</v>
      </c>
      <c r="B396" t="s">
        <v>1081</v>
      </c>
      <c r="D396" t="s">
        <v>21</v>
      </c>
      <c r="F396" t="s">
        <v>1082</v>
      </c>
      <c r="G396" t="str">
        <f>IFERROR(INDEX(Sheet2!F:F, MATCH(F396, Sheet2!H:H, 0)), "")</f>
        <v>Donna.Butler@CBIZ.com</v>
      </c>
      <c r="H396" t="str">
        <f>IFERROR(INDEX(Sheet2!F:F, MATCH(M396, Sheet2!E:E, 0)), "")</f>
        <v>Donna.Butler@CBIZ.com</v>
      </c>
      <c r="I396" t="str">
        <f>IFERROR(INDEX(Sheet2!F:F, MATCH(F396, Sheet2!E:E, 0)), "")</f>
        <v/>
      </c>
      <c r="J396" t="str">
        <f t="shared" si="6"/>
        <v>Donna.Butler@CBIZ.com</v>
      </c>
      <c r="K396" t="s">
        <v>1087</v>
      </c>
      <c r="L396" t="s">
        <v>1084</v>
      </c>
      <c r="M396" t="s">
        <v>1085</v>
      </c>
    </row>
    <row r="397" spans="1:14" x14ac:dyDescent="0.25">
      <c r="A397" t="s">
        <v>1080</v>
      </c>
      <c r="B397" t="s">
        <v>1081</v>
      </c>
      <c r="D397" t="s">
        <v>21</v>
      </c>
      <c r="F397" t="s">
        <v>1082</v>
      </c>
      <c r="G397" t="str">
        <f>IFERROR(INDEX(Sheet2!F:F, MATCH(F397, Sheet2!H:H, 0)), "")</f>
        <v>Donna.Butler@CBIZ.com</v>
      </c>
      <c r="H397" t="str">
        <f>IFERROR(INDEX(Sheet2!F:F, MATCH(M397, Sheet2!E:E, 0)), "")</f>
        <v>Donna.Butler@CBIZ.com</v>
      </c>
      <c r="I397" t="str">
        <f>IFERROR(INDEX(Sheet2!F:F, MATCH(F397, Sheet2!E:E, 0)), "")</f>
        <v/>
      </c>
      <c r="J397" t="str">
        <f t="shared" si="6"/>
        <v>Donna.Butler@CBIZ.com</v>
      </c>
      <c r="L397" t="s">
        <v>1084</v>
      </c>
      <c r="M397" t="s">
        <v>1085</v>
      </c>
      <c r="N397" t="s">
        <v>1088</v>
      </c>
    </row>
    <row r="398" spans="1:14" x14ac:dyDescent="0.25">
      <c r="A398" t="s">
        <v>1089</v>
      </c>
      <c r="B398" t="s">
        <v>1090</v>
      </c>
      <c r="D398" t="s">
        <v>21</v>
      </c>
      <c r="F398" t="s">
        <v>1091</v>
      </c>
      <c r="G398" t="str">
        <f>IFERROR(INDEX(Sheet2!F:F, MATCH(F398, Sheet2!H:H, 0)), "")</f>
        <v>Dan.Dickerson@CBIZ.com</v>
      </c>
      <c r="H398" t="str">
        <f>IFERROR(INDEX(Sheet2!F:F, MATCH(M398, Sheet2!E:E, 0)), "")</f>
        <v>Dan.Dickerson@CBIZ.com</v>
      </c>
      <c r="I398" t="str">
        <f>IFERROR(INDEX(Sheet2!F:F, MATCH(F398, Sheet2!E:E, 0)), "")</f>
        <v/>
      </c>
      <c r="J398" t="str">
        <f t="shared" si="6"/>
        <v>Dan.Dickerson@CBIZ.com</v>
      </c>
      <c r="K398" t="s">
        <v>1092</v>
      </c>
      <c r="L398" t="s">
        <v>1093</v>
      </c>
      <c r="M398" t="s">
        <v>1094</v>
      </c>
    </row>
    <row r="399" spans="1:14" x14ac:dyDescent="0.25">
      <c r="A399" t="s">
        <v>1089</v>
      </c>
      <c r="B399" t="s">
        <v>1090</v>
      </c>
      <c r="D399" t="s">
        <v>21</v>
      </c>
      <c r="F399" t="s">
        <v>1091</v>
      </c>
      <c r="G399" t="str">
        <f>IFERROR(INDEX(Sheet2!F:F, MATCH(F399, Sheet2!H:H, 0)), "")</f>
        <v>Dan.Dickerson@CBIZ.com</v>
      </c>
      <c r="H399" t="str">
        <f>IFERROR(INDEX(Sheet2!F:F, MATCH(M399, Sheet2!E:E, 0)), "")</f>
        <v>Dan.Dickerson@CBIZ.com</v>
      </c>
      <c r="I399" t="str">
        <f>IFERROR(INDEX(Sheet2!F:F, MATCH(F399, Sheet2!E:E, 0)), "")</f>
        <v/>
      </c>
      <c r="J399" t="str">
        <f t="shared" si="6"/>
        <v>Dan.Dickerson@CBIZ.com</v>
      </c>
      <c r="K399" t="s">
        <v>1095</v>
      </c>
      <c r="L399" t="s">
        <v>1093</v>
      </c>
      <c r="M399" t="s">
        <v>1094</v>
      </c>
    </row>
    <row r="400" spans="1:14" x14ac:dyDescent="0.25">
      <c r="A400" t="s">
        <v>1089</v>
      </c>
      <c r="B400" t="s">
        <v>1090</v>
      </c>
      <c r="D400" t="s">
        <v>21</v>
      </c>
      <c r="F400" t="s">
        <v>1091</v>
      </c>
      <c r="G400" t="str">
        <f>IFERROR(INDEX(Sheet2!F:F, MATCH(F400, Sheet2!H:H, 0)), "")</f>
        <v>Dan.Dickerson@CBIZ.com</v>
      </c>
      <c r="H400" t="str">
        <f>IFERROR(INDEX(Sheet2!F:F, MATCH(M400, Sheet2!E:E, 0)), "")</f>
        <v>Dan.Dickerson@CBIZ.com</v>
      </c>
      <c r="I400" t="str">
        <f>IFERROR(INDEX(Sheet2!F:F, MATCH(F400, Sheet2!E:E, 0)), "")</f>
        <v/>
      </c>
      <c r="J400" t="str">
        <f t="shared" si="6"/>
        <v>Dan.Dickerson@CBIZ.com</v>
      </c>
      <c r="L400" t="s">
        <v>1093</v>
      </c>
      <c r="M400" t="s">
        <v>1094</v>
      </c>
      <c r="N400" t="s">
        <v>1096</v>
      </c>
    </row>
    <row r="401" spans="1:14" x14ac:dyDescent="0.25">
      <c r="A401" t="s">
        <v>1097</v>
      </c>
      <c r="C401" t="s">
        <v>1097</v>
      </c>
      <c r="D401" t="s">
        <v>12</v>
      </c>
      <c r="F401" t="s">
        <v>1098</v>
      </c>
      <c r="G401" t="str">
        <f>IFERROR(INDEX(Sheet2!F:F, MATCH(F401, Sheet2!H:H, 0)), "")</f>
        <v/>
      </c>
      <c r="H401" t="str">
        <f>IFERROR(INDEX(Sheet2!F:F, MATCH(M401, Sheet2!E:E, 0)), "")</f>
        <v/>
      </c>
      <c r="I401" t="str">
        <f>IFERROR(INDEX(Sheet2!F:F, MATCH(F401, Sheet2!E:E, 0)), "")</f>
        <v/>
      </c>
      <c r="J401" t="str">
        <f t="shared" si="6"/>
        <v/>
      </c>
      <c r="L401" t="s">
        <v>1100</v>
      </c>
      <c r="M401" t="s">
        <v>1101</v>
      </c>
      <c r="N401" t="s">
        <v>1102</v>
      </c>
    </row>
    <row r="402" spans="1:14" x14ac:dyDescent="0.25">
      <c r="A402" t="s">
        <v>1110</v>
      </c>
      <c r="C402" t="s">
        <v>1110</v>
      </c>
      <c r="D402" t="s">
        <v>12</v>
      </c>
      <c r="F402" t="s">
        <v>1111</v>
      </c>
      <c r="G402" t="str">
        <f>IFERROR(INDEX(Sheet2!F:F, MATCH(F402, Sheet2!H:H, 0)), "")</f>
        <v/>
      </c>
      <c r="H402" t="str">
        <f>IFERROR(INDEX(Sheet2!F:F, MATCH(M402, Sheet2!E:E, 0)), "")</f>
        <v/>
      </c>
      <c r="I402" t="str">
        <f>IFERROR(INDEX(Sheet2!F:F, MATCH(F402, Sheet2!E:E, 0)), "")</f>
        <v/>
      </c>
      <c r="J402" t="str">
        <f t="shared" si="6"/>
        <v/>
      </c>
      <c r="K402" t="s">
        <v>1112</v>
      </c>
      <c r="L402" t="s">
        <v>1113</v>
      </c>
      <c r="M402" t="s">
        <v>1114</v>
      </c>
    </row>
    <row r="403" spans="1:14" x14ac:dyDescent="0.25">
      <c r="A403" t="s">
        <v>1103</v>
      </c>
      <c r="B403" t="s">
        <v>1104</v>
      </c>
      <c r="D403" t="s">
        <v>21</v>
      </c>
      <c r="F403" t="s">
        <v>1105</v>
      </c>
      <c r="G403" t="str">
        <f>IFERROR(INDEX(Sheet2!F:F, MATCH(F403, Sheet2!H:H, 0)), "")</f>
        <v/>
      </c>
      <c r="H403" t="str">
        <f>IFERROR(INDEX(Sheet2!F:F, MATCH(M403, Sheet2!E:E, 0)), "")</f>
        <v/>
      </c>
      <c r="I403" t="str">
        <f>IFERROR(INDEX(Sheet2!F:F, MATCH(F403, Sheet2!E:E, 0)), "")</f>
        <v>DLSOMRDealershipTeam@CBIZ.com</v>
      </c>
      <c r="J403" t="str">
        <f t="shared" si="6"/>
        <v>DLSOMRDealershipTeam@CBIZ.com</v>
      </c>
      <c r="K403" t="s">
        <v>1106</v>
      </c>
      <c r="L403" t="s">
        <v>1107</v>
      </c>
      <c r="M403" t="s">
        <v>1108</v>
      </c>
    </row>
    <row r="404" spans="1:14" x14ac:dyDescent="0.25">
      <c r="A404" t="s">
        <v>1103</v>
      </c>
      <c r="B404" t="s">
        <v>1104</v>
      </c>
      <c r="D404" t="s">
        <v>21</v>
      </c>
      <c r="F404" t="s">
        <v>1105</v>
      </c>
      <c r="G404" t="str">
        <f>IFERROR(INDEX(Sheet2!F:F, MATCH(F404, Sheet2!H:H, 0)), "")</f>
        <v/>
      </c>
      <c r="H404" t="str">
        <f>IFERROR(INDEX(Sheet2!F:F, MATCH(M404, Sheet2!E:E, 0)), "")</f>
        <v/>
      </c>
      <c r="I404" t="str">
        <f>IFERROR(INDEX(Sheet2!F:F, MATCH(F404, Sheet2!E:E, 0)), "")</f>
        <v>DLSOMRDealershipTeam@CBIZ.com</v>
      </c>
      <c r="J404" t="str">
        <f t="shared" si="6"/>
        <v>DLSOMRDealershipTeam@CBIZ.com</v>
      </c>
      <c r="L404" t="s">
        <v>1107</v>
      </c>
      <c r="M404" t="s">
        <v>1108</v>
      </c>
      <c r="N404" t="s">
        <v>1109</v>
      </c>
    </row>
    <row r="405" spans="1:14" x14ac:dyDescent="0.25">
      <c r="A405" t="s">
        <v>1110</v>
      </c>
      <c r="C405" t="s">
        <v>1110</v>
      </c>
      <c r="D405" t="s">
        <v>12</v>
      </c>
      <c r="F405" t="s">
        <v>1111</v>
      </c>
      <c r="G405" t="str">
        <f>IFERROR(INDEX(Sheet2!F:F, MATCH(F405, Sheet2!H:H, 0)), "")</f>
        <v/>
      </c>
      <c r="H405" t="str">
        <f>IFERROR(INDEX(Sheet2!F:F, MATCH(M405, Sheet2!E:E, 0)), "")</f>
        <v/>
      </c>
      <c r="I405" t="str">
        <f>IFERROR(INDEX(Sheet2!F:F, MATCH(F405, Sheet2!E:E, 0)), "")</f>
        <v/>
      </c>
      <c r="J405" t="str">
        <f t="shared" si="6"/>
        <v/>
      </c>
      <c r="L405" t="s">
        <v>1113</v>
      </c>
      <c r="M405" t="s">
        <v>1114</v>
      </c>
      <c r="N405" t="s">
        <v>1115</v>
      </c>
    </row>
    <row r="406" spans="1:14" x14ac:dyDescent="0.25">
      <c r="A406" t="s">
        <v>1178</v>
      </c>
      <c r="C406" t="s">
        <v>1178</v>
      </c>
      <c r="D406" t="s">
        <v>12</v>
      </c>
      <c r="F406" t="s">
        <v>1179</v>
      </c>
      <c r="G406" t="str">
        <f>IFERROR(INDEX(Sheet2!F:F, MATCH(F406, Sheet2!H:H, 0)), "")</f>
        <v/>
      </c>
      <c r="H406" t="str">
        <f>IFERROR(INDEX(Sheet2!F:F, MATCH(M406, Sheet2!E:E, 0)), "")</f>
        <v/>
      </c>
      <c r="I406" t="str">
        <f>IFERROR(INDEX(Sheet2!F:F, MATCH(F406, Sheet2!E:E, 0)), "")</f>
        <v>DLATASomersetAllDirectors@cbiz.com</v>
      </c>
      <c r="J406" t="str">
        <f t="shared" si="6"/>
        <v>DLATASomersetAllDirectors@cbiz.com</v>
      </c>
      <c r="K406" t="s">
        <v>1180</v>
      </c>
      <c r="L406" t="s">
        <v>1181</v>
      </c>
      <c r="M406" t="s">
        <v>1182</v>
      </c>
    </row>
    <row r="407" spans="1:14" x14ac:dyDescent="0.25">
      <c r="A407" t="s">
        <v>1116</v>
      </c>
      <c r="B407" t="s">
        <v>1117</v>
      </c>
      <c r="D407" t="s">
        <v>21</v>
      </c>
      <c r="F407" t="s">
        <v>1118</v>
      </c>
      <c r="G407" t="str">
        <f>IFERROR(INDEX(Sheet2!F:F, MATCH(F407, Sheet2!H:H, 0)), "")</f>
        <v>Doug.Fahrnow@CBIZ.com</v>
      </c>
      <c r="H407" t="str">
        <f>IFERROR(INDEX(Sheet2!F:F, MATCH(M407, Sheet2!E:E, 0)), "")</f>
        <v>Doug.Fahrnow@CBIZ.com</v>
      </c>
      <c r="I407" t="str">
        <f>IFERROR(INDEX(Sheet2!F:F, MATCH(F407, Sheet2!E:E, 0)), "")</f>
        <v/>
      </c>
      <c r="J407" t="str">
        <f t="shared" si="6"/>
        <v>Doug.Fahrnow@CBIZ.com</v>
      </c>
      <c r="K407" t="s">
        <v>1119</v>
      </c>
      <c r="L407" t="s">
        <v>1120</v>
      </c>
      <c r="M407" t="s">
        <v>1121</v>
      </c>
    </row>
    <row r="408" spans="1:14" x14ac:dyDescent="0.25">
      <c r="A408" t="s">
        <v>1116</v>
      </c>
      <c r="B408" t="s">
        <v>1117</v>
      </c>
      <c r="D408" t="s">
        <v>21</v>
      </c>
      <c r="F408" t="s">
        <v>1118</v>
      </c>
      <c r="G408" t="str">
        <f>IFERROR(INDEX(Sheet2!F:F, MATCH(F408, Sheet2!H:H, 0)), "")</f>
        <v>Doug.Fahrnow@CBIZ.com</v>
      </c>
      <c r="H408" t="str">
        <f>IFERROR(INDEX(Sheet2!F:F, MATCH(M408, Sheet2!E:E, 0)), "")</f>
        <v>Doug.Fahrnow@CBIZ.com</v>
      </c>
      <c r="I408" t="str">
        <f>IFERROR(INDEX(Sheet2!F:F, MATCH(F408, Sheet2!E:E, 0)), "")</f>
        <v/>
      </c>
      <c r="J408" t="str">
        <f t="shared" si="6"/>
        <v>Doug.Fahrnow@CBIZ.com</v>
      </c>
      <c r="K408" t="s">
        <v>1122</v>
      </c>
      <c r="L408" t="s">
        <v>1120</v>
      </c>
      <c r="M408" t="s">
        <v>1121</v>
      </c>
    </row>
    <row r="409" spans="1:14" x14ac:dyDescent="0.25">
      <c r="A409" t="s">
        <v>1116</v>
      </c>
      <c r="B409" t="s">
        <v>1117</v>
      </c>
      <c r="D409" t="s">
        <v>21</v>
      </c>
      <c r="F409" t="s">
        <v>1118</v>
      </c>
      <c r="G409" t="str">
        <f>IFERROR(INDEX(Sheet2!F:F, MATCH(F409, Sheet2!H:H, 0)), "")</f>
        <v>Doug.Fahrnow@CBIZ.com</v>
      </c>
      <c r="H409" t="str">
        <f>IFERROR(INDEX(Sheet2!F:F, MATCH(M409, Sheet2!E:E, 0)), "")</f>
        <v>Doug.Fahrnow@CBIZ.com</v>
      </c>
      <c r="I409" t="str">
        <f>IFERROR(INDEX(Sheet2!F:F, MATCH(F409, Sheet2!E:E, 0)), "")</f>
        <v/>
      </c>
      <c r="J409" t="str">
        <f t="shared" si="6"/>
        <v>Doug.Fahrnow@CBIZ.com</v>
      </c>
      <c r="L409" t="s">
        <v>1120</v>
      </c>
      <c r="M409" t="s">
        <v>1121</v>
      </c>
      <c r="N409" t="s">
        <v>1123</v>
      </c>
    </row>
    <row r="410" spans="1:14" x14ac:dyDescent="0.25">
      <c r="A410" t="s">
        <v>1124</v>
      </c>
      <c r="B410" t="s">
        <v>1125</v>
      </c>
      <c r="D410" t="s">
        <v>21</v>
      </c>
      <c r="F410" t="s">
        <v>1126</v>
      </c>
      <c r="G410" t="str">
        <f>IFERROR(INDEX(Sheet2!F:F, MATCH(F410, Sheet2!H:H, 0)), "")</f>
        <v/>
      </c>
      <c r="H410" t="str">
        <f>IFERROR(INDEX(Sheet2!F:F, MATCH(M410, Sheet2!E:E, 0)), "")</f>
        <v>Donnie.Fleming@CBIZ.com</v>
      </c>
      <c r="I410" t="str">
        <f>IFERROR(INDEX(Sheet2!F:F, MATCH(F410, Sheet2!E:E, 0)), "")</f>
        <v/>
      </c>
      <c r="J410" t="str">
        <f t="shared" si="6"/>
        <v>Donnie.Fleming@CBIZ.com</v>
      </c>
      <c r="K410" t="s">
        <v>1127</v>
      </c>
      <c r="L410" t="s">
        <v>1128</v>
      </c>
      <c r="M410" t="s">
        <v>1129</v>
      </c>
    </row>
    <row r="411" spans="1:14" x14ac:dyDescent="0.25">
      <c r="A411" t="s">
        <v>1124</v>
      </c>
      <c r="B411" t="s">
        <v>1125</v>
      </c>
      <c r="D411" t="s">
        <v>21</v>
      </c>
      <c r="F411" t="s">
        <v>1126</v>
      </c>
      <c r="G411" t="str">
        <f>IFERROR(INDEX(Sheet2!F:F, MATCH(F411, Sheet2!H:H, 0)), "")</f>
        <v/>
      </c>
      <c r="H411" t="str">
        <f>IFERROR(INDEX(Sheet2!F:F, MATCH(M411, Sheet2!E:E, 0)), "")</f>
        <v>Donnie.Fleming@CBIZ.com</v>
      </c>
      <c r="I411" t="str">
        <f>IFERROR(INDEX(Sheet2!F:F, MATCH(F411, Sheet2!E:E, 0)), "")</f>
        <v/>
      </c>
      <c r="J411" t="str">
        <f t="shared" si="6"/>
        <v>Donnie.Fleming@CBIZ.com</v>
      </c>
      <c r="K411" t="s">
        <v>1130</v>
      </c>
      <c r="L411" t="s">
        <v>1128</v>
      </c>
      <c r="M411" t="s">
        <v>1129</v>
      </c>
    </row>
    <row r="412" spans="1:14" x14ac:dyDescent="0.25">
      <c r="A412" t="s">
        <v>1124</v>
      </c>
      <c r="B412" t="s">
        <v>1125</v>
      </c>
      <c r="D412" t="s">
        <v>21</v>
      </c>
      <c r="F412" t="s">
        <v>1126</v>
      </c>
      <c r="G412" t="str">
        <f>IFERROR(INDEX(Sheet2!F:F, MATCH(F412, Sheet2!H:H, 0)), "")</f>
        <v/>
      </c>
      <c r="H412" t="str">
        <f>IFERROR(INDEX(Sheet2!F:F, MATCH(M412, Sheet2!E:E, 0)), "")</f>
        <v>Donnie.Fleming@CBIZ.com</v>
      </c>
      <c r="I412" t="str">
        <f>IFERROR(INDEX(Sheet2!F:F, MATCH(F412, Sheet2!E:E, 0)), "")</f>
        <v/>
      </c>
      <c r="J412" t="str">
        <f t="shared" si="6"/>
        <v>Donnie.Fleming@CBIZ.com</v>
      </c>
      <c r="L412" t="s">
        <v>1128</v>
      </c>
      <c r="M412" t="s">
        <v>1129</v>
      </c>
      <c r="N412" t="s">
        <v>1131</v>
      </c>
    </row>
    <row r="413" spans="1:14" x14ac:dyDescent="0.25">
      <c r="A413" t="s">
        <v>1132</v>
      </c>
      <c r="B413" t="s">
        <v>1133</v>
      </c>
      <c r="D413" t="s">
        <v>21</v>
      </c>
      <c r="F413" t="s">
        <v>1134</v>
      </c>
      <c r="G413" t="str">
        <f>IFERROR(INDEX(Sheet2!F:F, MATCH(F413, Sheet2!H:H, 0)), "")</f>
        <v/>
      </c>
      <c r="H413" t="str">
        <f>IFERROR(INDEX(Sheet2!F:F, MATCH(M413, Sheet2!E:E, 0)), "")</f>
        <v/>
      </c>
      <c r="I413" t="str">
        <f>IFERROR(INDEX(Sheet2!F:F, MATCH(F413, Sheet2!E:E, 0)), "")</f>
        <v/>
      </c>
      <c r="J413" t="str">
        <f t="shared" si="6"/>
        <v/>
      </c>
      <c r="K413" t="s">
        <v>1135</v>
      </c>
      <c r="L413" t="s">
        <v>1136</v>
      </c>
      <c r="M413" t="s">
        <v>1137</v>
      </c>
    </row>
    <row r="414" spans="1:14" x14ac:dyDescent="0.25">
      <c r="A414" t="s">
        <v>1132</v>
      </c>
      <c r="B414" t="s">
        <v>1133</v>
      </c>
      <c r="D414" t="s">
        <v>21</v>
      </c>
      <c r="F414" t="s">
        <v>1134</v>
      </c>
      <c r="G414" t="str">
        <f>IFERROR(INDEX(Sheet2!F:F, MATCH(F414, Sheet2!H:H, 0)), "")</f>
        <v/>
      </c>
      <c r="H414" t="str">
        <f>IFERROR(INDEX(Sheet2!F:F, MATCH(M414, Sheet2!E:E, 0)), "")</f>
        <v/>
      </c>
      <c r="I414" t="str">
        <f>IFERROR(INDEX(Sheet2!F:F, MATCH(F414, Sheet2!E:E, 0)), "")</f>
        <v/>
      </c>
      <c r="J414" t="str">
        <f t="shared" si="6"/>
        <v/>
      </c>
      <c r="K414" t="s">
        <v>1138</v>
      </c>
      <c r="L414" t="s">
        <v>1136</v>
      </c>
      <c r="M414" t="s">
        <v>1137</v>
      </c>
    </row>
    <row r="415" spans="1:14" x14ac:dyDescent="0.25">
      <c r="A415" t="s">
        <v>1132</v>
      </c>
      <c r="B415" t="s">
        <v>1133</v>
      </c>
      <c r="D415" t="s">
        <v>21</v>
      </c>
      <c r="F415" t="s">
        <v>1134</v>
      </c>
      <c r="G415" t="str">
        <f>IFERROR(INDEX(Sheet2!F:F, MATCH(F415, Sheet2!H:H, 0)), "")</f>
        <v/>
      </c>
      <c r="H415" t="str">
        <f>IFERROR(INDEX(Sheet2!F:F, MATCH(M415, Sheet2!E:E, 0)), "")</f>
        <v/>
      </c>
      <c r="I415" t="str">
        <f>IFERROR(INDEX(Sheet2!F:F, MATCH(F415, Sheet2!E:E, 0)), "")</f>
        <v/>
      </c>
      <c r="J415" t="str">
        <f t="shared" si="6"/>
        <v/>
      </c>
      <c r="L415" t="s">
        <v>1136</v>
      </c>
      <c r="M415" t="s">
        <v>1137</v>
      </c>
      <c r="N415" t="s">
        <v>1139</v>
      </c>
    </row>
    <row r="416" spans="1:14" x14ac:dyDescent="0.25">
      <c r="A416" t="s">
        <v>1140</v>
      </c>
      <c r="B416" t="s">
        <v>1141</v>
      </c>
      <c r="D416" t="s">
        <v>21</v>
      </c>
      <c r="F416" t="s">
        <v>1142</v>
      </c>
      <c r="G416" t="str">
        <f>IFERROR(INDEX(Sheet2!F:F, MATCH(F416, Sheet2!H:H, 0)), "")</f>
        <v>Dylan.Harris@CBIZ.com</v>
      </c>
      <c r="H416" t="str">
        <f>IFERROR(INDEX(Sheet2!F:F, MATCH(M416, Sheet2!E:E, 0)), "")</f>
        <v>Dylan.Harris@CBIZ.com</v>
      </c>
      <c r="I416" t="str">
        <f>IFERROR(INDEX(Sheet2!F:F, MATCH(F416, Sheet2!E:E, 0)), "")</f>
        <v>SOMRDHarris@cbiz.com</v>
      </c>
      <c r="J416" t="str">
        <f t="shared" si="6"/>
        <v>Dylan.Harris@CBIZ.com</v>
      </c>
      <c r="K416" t="s">
        <v>1143</v>
      </c>
      <c r="L416" t="s">
        <v>1144</v>
      </c>
      <c r="M416" t="s">
        <v>1145</v>
      </c>
    </row>
    <row r="417" spans="1:14" x14ac:dyDescent="0.25">
      <c r="A417" t="s">
        <v>1140</v>
      </c>
      <c r="B417" t="s">
        <v>1141</v>
      </c>
      <c r="D417" t="s">
        <v>21</v>
      </c>
      <c r="F417" t="s">
        <v>1142</v>
      </c>
      <c r="G417" t="str">
        <f>IFERROR(INDEX(Sheet2!F:F, MATCH(F417, Sheet2!H:H, 0)), "")</f>
        <v>Dylan.Harris@CBIZ.com</v>
      </c>
      <c r="H417" t="str">
        <f>IFERROR(INDEX(Sheet2!F:F, MATCH(M417, Sheet2!E:E, 0)), "")</f>
        <v>Dylan.Harris@CBIZ.com</v>
      </c>
      <c r="I417" t="str">
        <f>IFERROR(INDEX(Sheet2!F:F, MATCH(F417, Sheet2!E:E, 0)), "")</f>
        <v>SOMRDHarris@cbiz.com</v>
      </c>
      <c r="J417" t="str">
        <f t="shared" si="6"/>
        <v>Dylan.Harris@CBIZ.com</v>
      </c>
      <c r="K417" t="s">
        <v>1146</v>
      </c>
      <c r="L417" t="s">
        <v>1144</v>
      </c>
      <c r="M417" t="s">
        <v>1145</v>
      </c>
    </row>
    <row r="418" spans="1:14" x14ac:dyDescent="0.25">
      <c r="A418" t="s">
        <v>1140</v>
      </c>
      <c r="B418" t="s">
        <v>1141</v>
      </c>
      <c r="D418" t="s">
        <v>21</v>
      </c>
      <c r="F418" t="s">
        <v>1142</v>
      </c>
      <c r="G418" t="str">
        <f>IFERROR(INDEX(Sheet2!F:F, MATCH(F418, Sheet2!H:H, 0)), "")</f>
        <v>Dylan.Harris@CBIZ.com</v>
      </c>
      <c r="H418" t="str">
        <f>IFERROR(INDEX(Sheet2!F:F, MATCH(M418, Sheet2!E:E, 0)), "")</f>
        <v>Dylan.Harris@CBIZ.com</v>
      </c>
      <c r="I418" t="str">
        <f>IFERROR(INDEX(Sheet2!F:F, MATCH(F418, Sheet2!E:E, 0)), "")</f>
        <v>SOMRDHarris@cbiz.com</v>
      </c>
      <c r="J418" t="str">
        <f t="shared" si="6"/>
        <v>Dylan.Harris@CBIZ.com</v>
      </c>
      <c r="L418" t="s">
        <v>1144</v>
      </c>
      <c r="M418" t="s">
        <v>1145</v>
      </c>
      <c r="N418" t="s">
        <v>1147</v>
      </c>
    </row>
    <row r="419" spans="1:14" x14ac:dyDescent="0.25">
      <c r="A419" t="s">
        <v>1148</v>
      </c>
      <c r="B419" t="s">
        <v>1149</v>
      </c>
      <c r="D419" t="s">
        <v>21</v>
      </c>
      <c r="F419" t="s">
        <v>1150</v>
      </c>
      <c r="G419" t="str">
        <f>IFERROR(INDEX(Sheet2!F:F, MATCH(F419, Sheet2!H:H, 0)), "")</f>
        <v/>
      </c>
      <c r="H419" t="str">
        <f>IFERROR(INDEX(Sheet2!F:F, MATCH(M419, Sheet2!E:E, 0)), "")</f>
        <v>SOMRdigilence@cbiz.com</v>
      </c>
      <c r="I419" t="str">
        <f>IFERROR(INDEX(Sheet2!F:F, MATCH(F419, Sheet2!E:E, 0)), "")</f>
        <v>SOMRdigilence@cbiz.com</v>
      </c>
      <c r="J419" t="str">
        <f t="shared" si="6"/>
        <v>SOMRdigilence@cbiz.com</v>
      </c>
      <c r="K419" t="s">
        <v>1151</v>
      </c>
      <c r="L419" t="s">
        <v>1152</v>
      </c>
      <c r="M419" t="s">
        <v>1153</v>
      </c>
    </row>
    <row r="420" spans="1:14" x14ac:dyDescent="0.25">
      <c r="A420" t="s">
        <v>1148</v>
      </c>
      <c r="B420" t="s">
        <v>1149</v>
      </c>
      <c r="D420" t="s">
        <v>21</v>
      </c>
      <c r="F420" t="s">
        <v>1150</v>
      </c>
      <c r="G420" t="str">
        <f>IFERROR(INDEX(Sheet2!F:F, MATCH(F420, Sheet2!H:H, 0)), "")</f>
        <v/>
      </c>
      <c r="H420" t="str">
        <f>IFERROR(INDEX(Sheet2!F:F, MATCH(M420, Sheet2!E:E, 0)), "")</f>
        <v>SOMRdigilence@cbiz.com</v>
      </c>
      <c r="I420" t="str">
        <f>IFERROR(INDEX(Sheet2!F:F, MATCH(F420, Sheet2!E:E, 0)), "")</f>
        <v>SOMRdigilence@cbiz.com</v>
      </c>
      <c r="J420" t="str">
        <f t="shared" si="6"/>
        <v>SOMRdigilence@cbiz.com</v>
      </c>
      <c r="K420" t="s">
        <v>1154</v>
      </c>
      <c r="L420" t="s">
        <v>1152</v>
      </c>
      <c r="M420" t="s">
        <v>1153</v>
      </c>
    </row>
    <row r="421" spans="1:14" x14ac:dyDescent="0.25">
      <c r="A421" t="s">
        <v>1148</v>
      </c>
      <c r="B421" t="s">
        <v>1149</v>
      </c>
      <c r="D421" t="s">
        <v>21</v>
      </c>
      <c r="F421" t="s">
        <v>1150</v>
      </c>
      <c r="G421" t="str">
        <f>IFERROR(INDEX(Sheet2!F:F, MATCH(F421, Sheet2!H:H, 0)), "")</f>
        <v/>
      </c>
      <c r="H421" t="str">
        <f>IFERROR(INDEX(Sheet2!F:F, MATCH(M421, Sheet2!E:E, 0)), "")</f>
        <v>SOMRdigilence@cbiz.com</v>
      </c>
      <c r="I421" t="str">
        <f>IFERROR(INDEX(Sheet2!F:F, MATCH(F421, Sheet2!E:E, 0)), "")</f>
        <v>SOMRdigilence@cbiz.com</v>
      </c>
      <c r="J421" t="str">
        <f t="shared" si="6"/>
        <v>SOMRdigilence@cbiz.com</v>
      </c>
      <c r="L421" t="s">
        <v>1152</v>
      </c>
      <c r="M421" t="s">
        <v>1153</v>
      </c>
      <c r="N421" t="s">
        <v>1155</v>
      </c>
    </row>
    <row r="422" spans="1:14" x14ac:dyDescent="0.25">
      <c r="A422" t="s">
        <v>1156</v>
      </c>
      <c r="C422" t="s">
        <v>1156</v>
      </c>
      <c r="D422" t="s">
        <v>109</v>
      </c>
      <c r="F422" t="s">
        <v>1157</v>
      </c>
      <c r="G422" t="str">
        <f>IFERROR(INDEX(Sheet2!F:F, MATCH(F422, Sheet2!H:H, 0)), "")</f>
        <v/>
      </c>
      <c r="H422" t="str">
        <f>IFERROR(INDEX(Sheet2!F:F, MATCH(M422, Sheet2!E:E, 0)), "")</f>
        <v/>
      </c>
      <c r="I422" t="str">
        <f>IFERROR(INDEX(Sheet2!F:F, MATCH(F422, Sheet2!E:E, 0)), "")</f>
        <v/>
      </c>
      <c r="J422" t="str">
        <f t="shared" si="6"/>
        <v/>
      </c>
      <c r="K422" t="s">
        <v>1158</v>
      </c>
      <c r="L422" t="s">
        <v>1159</v>
      </c>
      <c r="M422" t="s">
        <v>1160</v>
      </c>
    </row>
    <row r="423" spans="1:14" x14ac:dyDescent="0.25">
      <c r="A423" t="s">
        <v>1156</v>
      </c>
      <c r="C423" t="s">
        <v>1156</v>
      </c>
      <c r="D423" t="s">
        <v>109</v>
      </c>
      <c r="F423" t="s">
        <v>1157</v>
      </c>
      <c r="G423" t="str">
        <f>IFERROR(INDEX(Sheet2!F:F, MATCH(F423, Sheet2!H:H, 0)), "")</f>
        <v/>
      </c>
      <c r="H423" t="str">
        <f>IFERROR(INDEX(Sheet2!F:F, MATCH(M423, Sheet2!E:E, 0)), "")</f>
        <v/>
      </c>
      <c r="I423" t="str">
        <f>IFERROR(INDEX(Sheet2!F:F, MATCH(F423, Sheet2!E:E, 0)), "")</f>
        <v/>
      </c>
      <c r="J423" t="str">
        <f t="shared" si="6"/>
        <v/>
      </c>
      <c r="L423" t="s">
        <v>1159</v>
      </c>
      <c r="M423" t="s">
        <v>1160</v>
      </c>
      <c r="N423" t="s">
        <v>1161</v>
      </c>
    </row>
    <row r="424" spans="1:14" x14ac:dyDescent="0.25">
      <c r="A424" t="s">
        <v>1162</v>
      </c>
      <c r="B424" t="s">
        <v>1163</v>
      </c>
      <c r="D424" t="s">
        <v>21</v>
      </c>
      <c r="F424" t="s">
        <v>1164</v>
      </c>
      <c r="G424" t="str">
        <f>IFERROR(INDEX(Sheet2!F:F, MATCH(F424, Sheet2!H:H, 0)), "")</f>
        <v>David.Kane@CBIZ.com</v>
      </c>
      <c r="H424" t="str">
        <f>IFERROR(INDEX(Sheet2!F:F, MATCH(M424, Sheet2!E:E, 0)), "")</f>
        <v>David.Kane@CBIZ.com</v>
      </c>
      <c r="I424" t="str">
        <f>IFERROR(INDEX(Sheet2!F:F, MATCH(F424, Sheet2!E:E, 0)), "")</f>
        <v/>
      </c>
      <c r="J424" t="str">
        <f t="shared" si="6"/>
        <v>David.Kane@CBIZ.com</v>
      </c>
      <c r="K424" t="s">
        <v>1165</v>
      </c>
      <c r="L424" t="s">
        <v>1166</v>
      </c>
      <c r="M424" t="s">
        <v>1167</v>
      </c>
    </row>
    <row r="425" spans="1:14" x14ac:dyDescent="0.25">
      <c r="A425" t="s">
        <v>1162</v>
      </c>
      <c r="B425" t="s">
        <v>1163</v>
      </c>
      <c r="D425" t="s">
        <v>21</v>
      </c>
      <c r="F425" t="s">
        <v>1164</v>
      </c>
      <c r="G425" t="str">
        <f>IFERROR(INDEX(Sheet2!F:F, MATCH(F425, Sheet2!H:H, 0)), "")</f>
        <v>David.Kane@CBIZ.com</v>
      </c>
      <c r="H425" t="str">
        <f>IFERROR(INDEX(Sheet2!F:F, MATCH(M425, Sheet2!E:E, 0)), "")</f>
        <v>David.Kane@CBIZ.com</v>
      </c>
      <c r="I425" t="str">
        <f>IFERROR(INDEX(Sheet2!F:F, MATCH(F425, Sheet2!E:E, 0)), "")</f>
        <v/>
      </c>
      <c r="J425" t="str">
        <f t="shared" si="6"/>
        <v>David.Kane@CBIZ.com</v>
      </c>
      <c r="K425" t="s">
        <v>1168</v>
      </c>
      <c r="L425" t="s">
        <v>1166</v>
      </c>
      <c r="M425" t="s">
        <v>1167</v>
      </c>
    </row>
    <row r="426" spans="1:14" x14ac:dyDescent="0.25">
      <c r="A426" t="s">
        <v>1162</v>
      </c>
      <c r="B426" t="s">
        <v>1163</v>
      </c>
      <c r="D426" t="s">
        <v>21</v>
      </c>
      <c r="F426" t="s">
        <v>1164</v>
      </c>
      <c r="G426" t="str">
        <f>IFERROR(INDEX(Sheet2!F:F, MATCH(F426, Sheet2!H:H, 0)), "")</f>
        <v>David.Kane@CBIZ.com</v>
      </c>
      <c r="H426" t="str">
        <f>IFERROR(INDEX(Sheet2!F:F, MATCH(M426, Sheet2!E:E, 0)), "")</f>
        <v>David.Kane@CBIZ.com</v>
      </c>
      <c r="I426" t="str">
        <f>IFERROR(INDEX(Sheet2!F:F, MATCH(F426, Sheet2!E:E, 0)), "")</f>
        <v/>
      </c>
      <c r="J426" t="str">
        <f t="shared" si="6"/>
        <v>David.Kane@CBIZ.com</v>
      </c>
      <c r="L426" t="s">
        <v>1166</v>
      </c>
      <c r="M426" t="s">
        <v>1167</v>
      </c>
      <c r="N426" t="s">
        <v>1169</v>
      </c>
    </row>
    <row r="427" spans="1:14" x14ac:dyDescent="0.25">
      <c r="A427" t="s">
        <v>1170</v>
      </c>
      <c r="B427" t="s">
        <v>1171</v>
      </c>
      <c r="D427" t="s">
        <v>21</v>
      </c>
      <c r="F427" t="s">
        <v>1172</v>
      </c>
      <c r="G427" t="str">
        <f>IFERROR(INDEX(Sheet2!F:F, MATCH(F427, Sheet2!H:H, 0)), "")</f>
        <v/>
      </c>
      <c r="H427" t="str">
        <f>IFERROR(INDEX(Sheet2!F:F, MATCH(M427, Sheet2!E:E, 0)), "")</f>
        <v/>
      </c>
      <c r="I427" t="str">
        <f>IFERROR(INDEX(Sheet2!F:F, MATCH(F427, Sheet2!E:E, 0)), "")</f>
        <v/>
      </c>
      <c r="J427" t="str">
        <f t="shared" si="6"/>
        <v/>
      </c>
      <c r="K427" t="s">
        <v>1173</v>
      </c>
      <c r="L427" t="s">
        <v>1174</v>
      </c>
      <c r="M427" t="s">
        <v>1175</v>
      </c>
    </row>
    <row r="428" spans="1:14" x14ac:dyDescent="0.25">
      <c r="A428" t="s">
        <v>1170</v>
      </c>
      <c r="B428" t="s">
        <v>1171</v>
      </c>
      <c r="D428" t="s">
        <v>21</v>
      </c>
      <c r="F428" t="s">
        <v>1172</v>
      </c>
      <c r="G428" t="str">
        <f>IFERROR(INDEX(Sheet2!F:F, MATCH(F428, Sheet2!H:H, 0)), "")</f>
        <v/>
      </c>
      <c r="H428" t="str">
        <f>IFERROR(INDEX(Sheet2!F:F, MATCH(M428, Sheet2!E:E, 0)), "")</f>
        <v/>
      </c>
      <c r="I428" t="str">
        <f>IFERROR(INDEX(Sheet2!F:F, MATCH(F428, Sheet2!E:E, 0)), "")</f>
        <v/>
      </c>
      <c r="J428" t="str">
        <f t="shared" si="6"/>
        <v/>
      </c>
      <c r="K428" t="s">
        <v>1176</v>
      </c>
      <c r="L428" t="s">
        <v>1174</v>
      </c>
      <c r="M428" t="s">
        <v>1175</v>
      </c>
    </row>
    <row r="429" spans="1:14" x14ac:dyDescent="0.25">
      <c r="A429" t="s">
        <v>1170</v>
      </c>
      <c r="B429" t="s">
        <v>1171</v>
      </c>
      <c r="D429" t="s">
        <v>21</v>
      </c>
      <c r="F429" t="s">
        <v>1172</v>
      </c>
      <c r="G429" t="str">
        <f>IFERROR(INDEX(Sheet2!F:F, MATCH(F429, Sheet2!H:H, 0)), "")</f>
        <v/>
      </c>
      <c r="H429" t="str">
        <f>IFERROR(INDEX(Sheet2!F:F, MATCH(M429, Sheet2!E:E, 0)), "")</f>
        <v/>
      </c>
      <c r="I429" t="str">
        <f>IFERROR(INDEX(Sheet2!F:F, MATCH(F429, Sheet2!E:E, 0)), "")</f>
        <v/>
      </c>
      <c r="J429" t="str">
        <f t="shared" si="6"/>
        <v/>
      </c>
      <c r="L429" t="s">
        <v>1174</v>
      </c>
      <c r="M429" t="s">
        <v>1175</v>
      </c>
      <c r="N429" t="s">
        <v>1177</v>
      </c>
    </row>
    <row r="430" spans="1:14" x14ac:dyDescent="0.25">
      <c r="A430" t="s">
        <v>1178</v>
      </c>
      <c r="C430" t="s">
        <v>1178</v>
      </c>
      <c r="D430" t="s">
        <v>12</v>
      </c>
      <c r="F430" t="s">
        <v>1179</v>
      </c>
      <c r="G430" t="str">
        <f>IFERROR(INDEX(Sheet2!F:F, MATCH(F430, Sheet2!H:H, 0)), "")</f>
        <v/>
      </c>
      <c r="H430" t="str">
        <f>IFERROR(INDEX(Sheet2!F:F, MATCH(M430, Sheet2!E:E, 0)), "")</f>
        <v/>
      </c>
      <c r="I430" t="str">
        <f>IFERROR(INDEX(Sheet2!F:F, MATCH(F430, Sheet2!E:E, 0)), "")</f>
        <v>DLATASomersetAllDirectors@cbiz.com</v>
      </c>
      <c r="J430" t="str">
        <f t="shared" si="6"/>
        <v>DLATASomersetAllDirectors@cbiz.com</v>
      </c>
      <c r="L430" t="s">
        <v>1181</v>
      </c>
      <c r="M430" t="s">
        <v>1182</v>
      </c>
      <c r="N430" t="s">
        <v>1183</v>
      </c>
    </row>
    <row r="431" spans="1:14" x14ac:dyDescent="0.25">
      <c r="A431" t="s">
        <v>1184</v>
      </c>
      <c r="C431" t="s">
        <v>1184</v>
      </c>
      <c r="D431" t="s">
        <v>12</v>
      </c>
      <c r="F431" t="s">
        <v>1185</v>
      </c>
      <c r="G431" t="str">
        <f>IFERROR(INDEX(Sheet2!F:F, MATCH(F431, Sheet2!H:H, 0)), "")</f>
        <v/>
      </c>
      <c r="H431" t="str">
        <f>IFERROR(INDEX(Sheet2!F:F, MATCH(M431, Sheet2!E:E, 0)), "")</f>
        <v/>
      </c>
      <c r="I431" t="str">
        <f>IFERROR(INDEX(Sheet2!F:F, MATCH(F431, Sheet2!E:E, 0)), "")</f>
        <v>DLATASomersetAllManagers@cbiz.com</v>
      </c>
      <c r="J431" t="str">
        <f t="shared" si="6"/>
        <v>DLATASomersetAllManagers@cbiz.com</v>
      </c>
      <c r="K431" t="s">
        <v>1186</v>
      </c>
      <c r="L431" t="s">
        <v>1187</v>
      </c>
      <c r="M431" t="s">
        <v>1188</v>
      </c>
    </row>
    <row r="432" spans="1:14" x14ac:dyDescent="0.25">
      <c r="A432" t="s">
        <v>1184</v>
      </c>
      <c r="C432" t="s">
        <v>1184</v>
      </c>
      <c r="D432" t="s">
        <v>12</v>
      </c>
      <c r="F432" t="s">
        <v>1185</v>
      </c>
      <c r="G432" t="str">
        <f>IFERROR(INDEX(Sheet2!F:F, MATCH(F432, Sheet2!H:H, 0)), "")</f>
        <v/>
      </c>
      <c r="H432" t="str">
        <f>IFERROR(INDEX(Sheet2!F:F, MATCH(M432, Sheet2!E:E, 0)), "")</f>
        <v/>
      </c>
      <c r="I432" t="str">
        <f>IFERROR(INDEX(Sheet2!F:F, MATCH(F432, Sheet2!E:E, 0)), "")</f>
        <v>DLATASomersetAllManagers@cbiz.com</v>
      </c>
      <c r="J432" t="str">
        <f t="shared" si="6"/>
        <v>DLATASomersetAllManagers@cbiz.com</v>
      </c>
      <c r="L432" t="s">
        <v>1187</v>
      </c>
      <c r="M432" t="s">
        <v>1188</v>
      </c>
      <c r="N432" t="s">
        <v>1189</v>
      </c>
    </row>
    <row r="433" spans="1:14" x14ac:dyDescent="0.25">
      <c r="A433" t="s">
        <v>1190</v>
      </c>
      <c r="C433" t="s">
        <v>1190</v>
      </c>
      <c r="D433" t="s">
        <v>12</v>
      </c>
      <c r="F433" t="s">
        <v>1191</v>
      </c>
      <c r="G433" t="str">
        <f>IFERROR(INDEX(Sheet2!F:F, MATCH(F433, Sheet2!H:H, 0)), "")</f>
        <v/>
      </c>
      <c r="H433" t="str">
        <f>IFERROR(INDEX(Sheet2!F:F, MATCH(M433, Sheet2!E:E, 0)), "")</f>
        <v/>
      </c>
      <c r="I433" t="str">
        <f>IFERROR(INDEX(Sheet2!F:F, MATCH(F433, Sheet2!E:E, 0)), "")</f>
        <v>DLATASomersetAllPersonnel@cbiz.com</v>
      </c>
      <c r="J433" t="str">
        <f t="shared" si="6"/>
        <v>DLATASomersetAllPersonnel@cbiz.com</v>
      </c>
      <c r="K433" t="s">
        <v>1192</v>
      </c>
      <c r="L433" t="s">
        <v>1193</v>
      </c>
      <c r="M433" t="s">
        <v>1194</v>
      </c>
    </row>
    <row r="434" spans="1:14" x14ac:dyDescent="0.25">
      <c r="A434" t="s">
        <v>1190</v>
      </c>
      <c r="C434" t="s">
        <v>1190</v>
      </c>
      <c r="D434" t="s">
        <v>12</v>
      </c>
      <c r="F434" t="s">
        <v>1191</v>
      </c>
      <c r="G434" t="str">
        <f>IFERROR(INDEX(Sheet2!F:F, MATCH(F434, Sheet2!H:H, 0)), "")</f>
        <v/>
      </c>
      <c r="H434" t="str">
        <f>IFERROR(INDEX(Sheet2!F:F, MATCH(M434, Sheet2!E:E, 0)), "")</f>
        <v/>
      </c>
      <c r="I434" t="str">
        <f>IFERROR(INDEX(Sheet2!F:F, MATCH(F434, Sheet2!E:E, 0)), "")</f>
        <v>DLATASomersetAllPersonnel@cbiz.com</v>
      </c>
      <c r="J434" t="str">
        <f t="shared" si="6"/>
        <v>DLATASomersetAllPersonnel@cbiz.com</v>
      </c>
      <c r="L434" t="s">
        <v>1193</v>
      </c>
      <c r="M434" t="s">
        <v>1194</v>
      </c>
      <c r="N434" t="s">
        <v>1195</v>
      </c>
    </row>
    <row r="435" spans="1:14" x14ac:dyDescent="0.25">
      <c r="A435" t="s">
        <v>1212</v>
      </c>
      <c r="C435" t="s">
        <v>1212</v>
      </c>
      <c r="D435" t="s">
        <v>12</v>
      </c>
      <c r="F435" t="s">
        <v>1213</v>
      </c>
      <c r="G435" t="str">
        <f>IFERROR(INDEX(Sheet2!F:F, MATCH(F435, Sheet2!H:H, 0)), "")</f>
        <v/>
      </c>
      <c r="H435" t="str">
        <f>IFERROR(INDEX(Sheet2!F:F, MATCH(M435, Sheet2!E:E, 0)), "")</f>
        <v/>
      </c>
      <c r="I435" t="str">
        <f>IFERROR(INDEX(Sheet2!F:F, MATCH(F435, Sheet2!E:E, 0)), "")</f>
        <v>DLMHMSomersetAllManagers@cbiz.com</v>
      </c>
      <c r="J435" t="str">
        <f t="shared" si="6"/>
        <v>DLMHMSomersetAllManagers@cbiz.com</v>
      </c>
      <c r="K435" t="s">
        <v>1214</v>
      </c>
      <c r="L435" t="s">
        <v>1215</v>
      </c>
      <c r="M435" t="s">
        <v>1216</v>
      </c>
    </row>
    <row r="436" spans="1:14" x14ac:dyDescent="0.25">
      <c r="A436" t="s">
        <v>1196</v>
      </c>
      <c r="B436" t="s">
        <v>1197</v>
      </c>
      <c r="D436" t="s">
        <v>21</v>
      </c>
      <c r="F436" t="s">
        <v>1198</v>
      </c>
      <c r="G436" t="str">
        <f>IFERROR(INDEX(Sheet2!F:F, MATCH(F436, Sheet2!H:H, 0)), "")</f>
        <v>Dyanna.Lawson@CBIZ.com</v>
      </c>
      <c r="H436" t="str">
        <f>IFERROR(INDEX(Sheet2!F:F, MATCH(M436, Sheet2!E:E, 0)), "")</f>
        <v>Dyanna.Lawson@CBIZ.com</v>
      </c>
      <c r="I436" t="str">
        <f>IFERROR(INDEX(Sheet2!F:F, MATCH(F436, Sheet2!E:E, 0)), "")</f>
        <v/>
      </c>
      <c r="J436" t="str">
        <f t="shared" si="6"/>
        <v>Dyanna.Lawson@CBIZ.com</v>
      </c>
      <c r="K436" t="s">
        <v>1199</v>
      </c>
      <c r="L436" t="s">
        <v>1200</v>
      </c>
      <c r="M436" t="s">
        <v>1201</v>
      </c>
    </row>
    <row r="437" spans="1:14" x14ac:dyDescent="0.25">
      <c r="A437" t="s">
        <v>1196</v>
      </c>
      <c r="B437" t="s">
        <v>1197</v>
      </c>
      <c r="D437" t="s">
        <v>21</v>
      </c>
      <c r="F437" t="s">
        <v>1198</v>
      </c>
      <c r="G437" t="str">
        <f>IFERROR(INDEX(Sheet2!F:F, MATCH(F437, Sheet2!H:H, 0)), "")</f>
        <v>Dyanna.Lawson@CBIZ.com</v>
      </c>
      <c r="H437" t="str">
        <f>IFERROR(INDEX(Sheet2!F:F, MATCH(M437, Sheet2!E:E, 0)), "")</f>
        <v>Dyanna.Lawson@CBIZ.com</v>
      </c>
      <c r="I437" t="str">
        <f>IFERROR(INDEX(Sheet2!F:F, MATCH(F437, Sheet2!E:E, 0)), "")</f>
        <v/>
      </c>
      <c r="J437" t="str">
        <f t="shared" si="6"/>
        <v>Dyanna.Lawson@CBIZ.com</v>
      </c>
      <c r="K437" t="s">
        <v>1202</v>
      </c>
      <c r="L437" t="s">
        <v>1200</v>
      </c>
      <c r="M437" t="s">
        <v>1201</v>
      </c>
    </row>
    <row r="438" spans="1:14" x14ac:dyDescent="0.25">
      <c r="A438" t="s">
        <v>1196</v>
      </c>
      <c r="B438" t="s">
        <v>1197</v>
      </c>
      <c r="D438" t="s">
        <v>21</v>
      </c>
      <c r="F438" t="s">
        <v>1198</v>
      </c>
      <c r="G438" t="str">
        <f>IFERROR(INDEX(Sheet2!F:F, MATCH(F438, Sheet2!H:H, 0)), "")</f>
        <v>Dyanna.Lawson@CBIZ.com</v>
      </c>
      <c r="H438" t="str">
        <f>IFERROR(INDEX(Sheet2!F:F, MATCH(M438, Sheet2!E:E, 0)), "")</f>
        <v>Dyanna.Lawson@CBIZ.com</v>
      </c>
      <c r="I438" t="str">
        <f>IFERROR(INDEX(Sheet2!F:F, MATCH(F438, Sheet2!E:E, 0)), "")</f>
        <v/>
      </c>
      <c r="J438" t="str">
        <f t="shared" si="6"/>
        <v>Dyanna.Lawson@CBIZ.com</v>
      </c>
      <c r="L438" t="s">
        <v>1200</v>
      </c>
      <c r="M438" t="s">
        <v>1201</v>
      </c>
      <c r="N438" t="s">
        <v>1203</v>
      </c>
    </row>
    <row r="439" spans="1:14" x14ac:dyDescent="0.25">
      <c r="A439" s="1" t="s">
        <v>1204</v>
      </c>
      <c r="B439" t="s">
        <v>1205</v>
      </c>
      <c r="D439" t="s">
        <v>21</v>
      </c>
      <c r="F439" t="s">
        <v>1206</v>
      </c>
      <c r="G439" t="str">
        <f>IFERROR(INDEX(Sheet2!F:F, MATCH(F439, Sheet2!H:H, 0)), "")</f>
        <v/>
      </c>
      <c r="H439" t="str">
        <f>IFERROR(INDEX(Sheet2!F:F, MATCH(M439, Sheet2!E:E, 0)), "")</f>
        <v/>
      </c>
      <c r="I439" t="str">
        <f>IFERROR(INDEX(Sheet2!F:F, MATCH(F439, Sheet2!E:E, 0)), "")</f>
        <v/>
      </c>
      <c r="J439" t="str">
        <f t="shared" si="6"/>
        <v/>
      </c>
      <c r="K439" t="s">
        <v>1207</v>
      </c>
      <c r="L439" t="s">
        <v>1208</v>
      </c>
      <c r="M439" t="s">
        <v>1209</v>
      </c>
    </row>
    <row r="440" spans="1:14" x14ac:dyDescent="0.25">
      <c r="A440" s="1" t="s">
        <v>1204</v>
      </c>
      <c r="B440" t="s">
        <v>1205</v>
      </c>
      <c r="D440" t="s">
        <v>21</v>
      </c>
      <c r="F440" t="s">
        <v>1206</v>
      </c>
      <c r="G440" t="str">
        <f>IFERROR(INDEX(Sheet2!F:F, MATCH(F440, Sheet2!H:H, 0)), "")</f>
        <v/>
      </c>
      <c r="H440" t="str">
        <f>IFERROR(INDEX(Sheet2!F:F, MATCH(M440, Sheet2!E:E, 0)), "")</f>
        <v/>
      </c>
      <c r="I440" t="str">
        <f>IFERROR(INDEX(Sheet2!F:F, MATCH(F440, Sheet2!E:E, 0)), "")</f>
        <v/>
      </c>
      <c r="J440" t="str">
        <f t="shared" si="6"/>
        <v/>
      </c>
      <c r="K440" t="s">
        <v>1210</v>
      </c>
      <c r="L440" t="s">
        <v>1208</v>
      </c>
      <c r="M440" t="s">
        <v>1209</v>
      </c>
    </row>
    <row r="441" spans="1:14" x14ac:dyDescent="0.25">
      <c r="A441" s="1" t="s">
        <v>1204</v>
      </c>
      <c r="B441" t="s">
        <v>1205</v>
      </c>
      <c r="D441" t="s">
        <v>21</v>
      </c>
      <c r="F441" t="s">
        <v>1206</v>
      </c>
      <c r="G441" t="str">
        <f>IFERROR(INDEX(Sheet2!F:F, MATCH(F441, Sheet2!H:H, 0)), "")</f>
        <v/>
      </c>
      <c r="H441" t="str">
        <f>IFERROR(INDEX(Sheet2!F:F, MATCH(M441, Sheet2!E:E, 0)), "")</f>
        <v/>
      </c>
      <c r="I441" t="str">
        <f>IFERROR(INDEX(Sheet2!F:F, MATCH(F441, Sheet2!E:E, 0)), "")</f>
        <v/>
      </c>
      <c r="J441" t="str">
        <f t="shared" si="6"/>
        <v/>
      </c>
      <c r="L441" t="s">
        <v>1208</v>
      </c>
      <c r="M441" t="s">
        <v>1209</v>
      </c>
      <c r="N441" t="s">
        <v>1211</v>
      </c>
    </row>
    <row r="442" spans="1:14" x14ac:dyDescent="0.25">
      <c r="A442" t="s">
        <v>1212</v>
      </c>
      <c r="C442" t="s">
        <v>1212</v>
      </c>
      <c r="D442" t="s">
        <v>12</v>
      </c>
      <c r="F442" t="s">
        <v>1213</v>
      </c>
      <c r="G442" t="str">
        <f>IFERROR(INDEX(Sheet2!F:F, MATCH(F442, Sheet2!H:H, 0)), "")</f>
        <v/>
      </c>
      <c r="H442" t="str">
        <f>IFERROR(INDEX(Sheet2!F:F, MATCH(M442, Sheet2!E:E, 0)), "")</f>
        <v/>
      </c>
      <c r="I442" t="str">
        <f>IFERROR(INDEX(Sheet2!F:F, MATCH(F442, Sheet2!E:E, 0)), "")</f>
        <v>DLMHMSomersetAllManagers@cbiz.com</v>
      </c>
      <c r="J442" t="str">
        <f t="shared" si="6"/>
        <v>DLMHMSomersetAllManagers@cbiz.com</v>
      </c>
      <c r="L442" t="s">
        <v>1215</v>
      </c>
      <c r="M442" t="s">
        <v>1216</v>
      </c>
      <c r="N442" t="s">
        <v>1217</v>
      </c>
    </row>
    <row r="443" spans="1:14" x14ac:dyDescent="0.25">
      <c r="A443" t="s">
        <v>1218</v>
      </c>
      <c r="C443" t="s">
        <v>1218</v>
      </c>
      <c r="D443" t="s">
        <v>12</v>
      </c>
      <c r="F443" t="s">
        <v>1219</v>
      </c>
      <c r="G443" t="str">
        <f>IFERROR(INDEX(Sheet2!F:F, MATCH(F443, Sheet2!H:H, 0)), "")</f>
        <v/>
      </c>
      <c r="H443" t="str">
        <f>IFERROR(INDEX(Sheet2!F:F, MATCH(M443, Sheet2!E:E, 0)), "")</f>
        <v/>
      </c>
      <c r="I443" t="str">
        <f>IFERROR(INDEX(Sheet2!F:F, MATCH(F443, Sheet2!E:E, 0)), "")</f>
        <v>DLMHMSomersetAllPersonnel@CBIZ.com</v>
      </c>
      <c r="J443" t="str">
        <f t="shared" si="6"/>
        <v>DLMHMSomersetAllPersonnel@CBIZ.com</v>
      </c>
      <c r="K443" t="s">
        <v>1220</v>
      </c>
      <c r="L443" t="s">
        <v>1221</v>
      </c>
      <c r="M443" t="s">
        <v>1222</v>
      </c>
    </row>
    <row r="444" spans="1:14" x14ac:dyDescent="0.25">
      <c r="A444" t="s">
        <v>1218</v>
      </c>
      <c r="C444" t="s">
        <v>1218</v>
      </c>
      <c r="D444" t="s">
        <v>12</v>
      </c>
      <c r="F444" t="s">
        <v>1219</v>
      </c>
      <c r="G444" t="str">
        <f>IFERROR(INDEX(Sheet2!F:F, MATCH(F444, Sheet2!H:H, 0)), "")</f>
        <v/>
      </c>
      <c r="H444" t="str">
        <f>IFERROR(INDEX(Sheet2!F:F, MATCH(M444, Sheet2!E:E, 0)), "")</f>
        <v/>
      </c>
      <c r="I444" t="str">
        <f>IFERROR(INDEX(Sheet2!F:F, MATCH(F444, Sheet2!E:E, 0)), "")</f>
        <v>DLMHMSomersetAllPersonnel@CBIZ.com</v>
      </c>
      <c r="J444" t="str">
        <f t="shared" si="6"/>
        <v>DLMHMSomersetAllPersonnel@CBIZ.com</v>
      </c>
      <c r="L444" t="s">
        <v>1221</v>
      </c>
      <c r="M444" t="s">
        <v>1222</v>
      </c>
      <c r="N444" t="s">
        <v>1223</v>
      </c>
    </row>
    <row r="445" spans="1:14" x14ac:dyDescent="0.25">
      <c r="A445" t="s">
        <v>1224</v>
      </c>
      <c r="C445" t="s">
        <v>1224</v>
      </c>
      <c r="D445" t="s">
        <v>12</v>
      </c>
      <c r="F445" t="s">
        <v>1225</v>
      </c>
      <c r="G445" t="str">
        <f>IFERROR(INDEX(Sheet2!F:F, MATCH(F445, Sheet2!H:H, 0)), "")</f>
        <v/>
      </c>
      <c r="H445" t="str">
        <f>IFERROR(INDEX(Sheet2!F:F, MATCH(M445, Sheet2!E:E, 0)), "")</f>
        <v/>
      </c>
      <c r="I445" t="str">
        <f>IFERROR(INDEX(Sheet2!F:F, MATCH(F445, Sheet2!E:E, 0)), "")</f>
        <v/>
      </c>
      <c r="J445" t="str">
        <f t="shared" si="6"/>
        <v/>
      </c>
      <c r="K445" t="s">
        <v>1226</v>
      </c>
      <c r="L445" t="s">
        <v>1227</v>
      </c>
      <c r="M445" t="s">
        <v>1228</v>
      </c>
    </row>
    <row r="446" spans="1:14" x14ac:dyDescent="0.25">
      <c r="A446" t="s">
        <v>1224</v>
      </c>
      <c r="C446" t="s">
        <v>1224</v>
      </c>
      <c r="D446" t="s">
        <v>12</v>
      </c>
      <c r="F446" t="s">
        <v>1225</v>
      </c>
      <c r="G446" t="str">
        <f>IFERROR(INDEX(Sheet2!F:F, MATCH(F446, Sheet2!H:H, 0)), "")</f>
        <v/>
      </c>
      <c r="H446" t="str">
        <f>IFERROR(INDEX(Sheet2!F:F, MATCH(M446, Sheet2!E:E, 0)), "")</f>
        <v/>
      </c>
      <c r="I446" t="str">
        <f>IFERROR(INDEX(Sheet2!F:F, MATCH(F446, Sheet2!E:E, 0)), "")</f>
        <v/>
      </c>
      <c r="J446" t="str">
        <f t="shared" si="6"/>
        <v/>
      </c>
      <c r="L446" t="s">
        <v>1227</v>
      </c>
      <c r="M446" t="s">
        <v>1228</v>
      </c>
      <c r="N446" t="s">
        <v>1229</v>
      </c>
    </row>
    <row r="447" spans="1:14" x14ac:dyDescent="0.25">
      <c r="A447" t="s">
        <v>1230</v>
      </c>
      <c r="C447" t="s">
        <v>1230</v>
      </c>
      <c r="D447" t="s">
        <v>12</v>
      </c>
      <c r="F447" t="s">
        <v>1231</v>
      </c>
      <c r="G447" t="str">
        <f>IFERROR(INDEX(Sheet2!F:F, MATCH(F447, Sheet2!H:H, 0)), "")</f>
        <v/>
      </c>
      <c r="H447" t="str">
        <f>IFERROR(INDEX(Sheet2!F:F, MATCH(M447, Sheet2!E:E, 0)), "")</f>
        <v/>
      </c>
      <c r="I447" t="str">
        <f>IFERROR(INDEX(Sheet2!F:F, MATCH(F447, Sheet2!E:E, 0)), "")</f>
        <v/>
      </c>
      <c r="J447" t="str">
        <f t="shared" si="6"/>
        <v/>
      </c>
      <c r="K447" t="s">
        <v>1232</v>
      </c>
      <c r="L447" t="s">
        <v>1233</v>
      </c>
      <c r="M447" t="s">
        <v>1234</v>
      </c>
    </row>
    <row r="448" spans="1:14" x14ac:dyDescent="0.25">
      <c r="A448" t="s">
        <v>1230</v>
      </c>
      <c r="C448" t="s">
        <v>1230</v>
      </c>
      <c r="D448" t="s">
        <v>12</v>
      </c>
      <c r="F448" t="s">
        <v>1231</v>
      </c>
      <c r="G448" t="str">
        <f>IFERROR(INDEX(Sheet2!F:F, MATCH(F448, Sheet2!H:H, 0)), "")</f>
        <v/>
      </c>
      <c r="H448" t="str">
        <f>IFERROR(INDEX(Sheet2!F:F, MATCH(M448, Sheet2!E:E, 0)), "")</f>
        <v/>
      </c>
      <c r="I448" t="str">
        <f>IFERROR(INDEX(Sheet2!F:F, MATCH(F448, Sheet2!E:E, 0)), "")</f>
        <v/>
      </c>
      <c r="J448" t="str">
        <f t="shared" si="6"/>
        <v/>
      </c>
      <c r="L448" t="s">
        <v>1233</v>
      </c>
      <c r="M448" t="s">
        <v>1234</v>
      </c>
      <c r="N448" t="s">
        <v>1235</v>
      </c>
    </row>
    <row r="449" spans="1:14" x14ac:dyDescent="0.25">
      <c r="A449" t="s">
        <v>1244</v>
      </c>
      <c r="C449" t="s">
        <v>1244</v>
      </c>
      <c r="D449" t="s">
        <v>12</v>
      </c>
      <c r="F449" t="s">
        <v>1245</v>
      </c>
      <c r="G449" t="str">
        <f>IFERROR(INDEX(Sheet2!F:F, MATCH(F449, Sheet2!H:H, 0)), "")</f>
        <v/>
      </c>
      <c r="H449" t="str">
        <f>IFERROR(INDEX(Sheet2!F:F, MATCH(M449, Sheet2!E:E, 0)), "")</f>
        <v/>
      </c>
      <c r="I449" t="str">
        <f>IFERROR(INDEX(Sheet2!F:F, MATCH(F449, Sheet2!E:E, 0)), "")</f>
        <v/>
      </c>
      <c r="J449" t="str">
        <f t="shared" si="6"/>
        <v/>
      </c>
      <c r="K449" t="s">
        <v>1246</v>
      </c>
      <c r="L449" t="s">
        <v>1247</v>
      </c>
      <c r="M449" t="s">
        <v>1248</v>
      </c>
    </row>
    <row r="450" spans="1:14" x14ac:dyDescent="0.25">
      <c r="A450" t="s">
        <v>1236</v>
      </c>
      <c r="B450" t="s">
        <v>1237</v>
      </c>
      <c r="D450" t="s">
        <v>21</v>
      </c>
      <c r="F450" t="s">
        <v>1238</v>
      </c>
      <c r="G450" t="str">
        <f>IFERROR(INDEX(Sheet2!F:F, MATCH(F450, Sheet2!H:H, 0)), "")</f>
        <v>Daniel.Logan@CBIZ.com</v>
      </c>
      <c r="H450" t="str">
        <f>IFERROR(INDEX(Sheet2!F:F, MATCH(M450, Sheet2!E:E, 0)), "")</f>
        <v>Daniel.Logan@CBIZ.com</v>
      </c>
      <c r="I450" t="str">
        <f>IFERROR(INDEX(Sheet2!F:F, MATCH(F450, Sheet2!E:E, 0)), "")</f>
        <v>SOMRDLogan@cbiz.com</v>
      </c>
      <c r="J450" t="str">
        <f t="shared" si="6"/>
        <v>Daniel.Logan@CBIZ.com</v>
      </c>
      <c r="K450" t="s">
        <v>1239</v>
      </c>
      <c r="L450" t="s">
        <v>1240</v>
      </c>
      <c r="M450" t="s">
        <v>1241</v>
      </c>
    </row>
    <row r="451" spans="1:14" x14ac:dyDescent="0.25">
      <c r="A451" t="s">
        <v>1236</v>
      </c>
      <c r="B451" t="s">
        <v>1237</v>
      </c>
      <c r="D451" t="s">
        <v>21</v>
      </c>
      <c r="F451" t="s">
        <v>1238</v>
      </c>
      <c r="G451" t="str">
        <f>IFERROR(INDEX(Sheet2!F:F, MATCH(F451, Sheet2!H:H, 0)), "")</f>
        <v>Daniel.Logan@CBIZ.com</v>
      </c>
      <c r="H451" t="str">
        <f>IFERROR(INDEX(Sheet2!F:F, MATCH(M451, Sheet2!E:E, 0)), "")</f>
        <v>Daniel.Logan@CBIZ.com</v>
      </c>
      <c r="I451" t="str">
        <f>IFERROR(INDEX(Sheet2!F:F, MATCH(F451, Sheet2!E:E, 0)), "")</f>
        <v>SOMRDLogan@cbiz.com</v>
      </c>
      <c r="J451" t="str">
        <f t="shared" ref="J451:J514" si="7">IF(G451&lt;&gt;"", G451, IF(H451&lt;&gt;"", H451, IF(I451&lt;&gt;"", I451, "")))</f>
        <v>Daniel.Logan@CBIZ.com</v>
      </c>
      <c r="K451" t="s">
        <v>1242</v>
      </c>
      <c r="L451" t="s">
        <v>1240</v>
      </c>
      <c r="M451" t="s">
        <v>1241</v>
      </c>
    </row>
    <row r="452" spans="1:14" x14ac:dyDescent="0.25">
      <c r="A452" t="s">
        <v>1236</v>
      </c>
      <c r="B452" t="s">
        <v>1237</v>
      </c>
      <c r="D452" t="s">
        <v>21</v>
      </c>
      <c r="F452" t="s">
        <v>1238</v>
      </c>
      <c r="G452" t="str">
        <f>IFERROR(INDEX(Sheet2!F:F, MATCH(F452, Sheet2!H:H, 0)), "")</f>
        <v>Daniel.Logan@CBIZ.com</v>
      </c>
      <c r="H452" t="str">
        <f>IFERROR(INDEX(Sheet2!F:F, MATCH(M452, Sheet2!E:E, 0)), "")</f>
        <v>Daniel.Logan@CBIZ.com</v>
      </c>
      <c r="I452" t="str">
        <f>IFERROR(INDEX(Sheet2!F:F, MATCH(F452, Sheet2!E:E, 0)), "")</f>
        <v>SOMRDLogan@cbiz.com</v>
      </c>
      <c r="J452" t="str">
        <f t="shared" si="7"/>
        <v>Daniel.Logan@CBIZ.com</v>
      </c>
      <c r="L452" t="s">
        <v>1240</v>
      </c>
      <c r="M452" t="s">
        <v>1241</v>
      </c>
      <c r="N452" t="s">
        <v>1243</v>
      </c>
    </row>
    <row r="453" spans="1:14" x14ac:dyDescent="0.25">
      <c r="A453" t="s">
        <v>1244</v>
      </c>
      <c r="C453" t="s">
        <v>1244</v>
      </c>
      <c r="D453" t="s">
        <v>12</v>
      </c>
      <c r="F453" t="s">
        <v>1245</v>
      </c>
      <c r="G453" t="str">
        <f>IFERROR(INDEX(Sheet2!F:F, MATCH(F453, Sheet2!H:H, 0)), "")</f>
        <v/>
      </c>
      <c r="H453" t="str">
        <f>IFERROR(INDEX(Sheet2!F:F, MATCH(M453, Sheet2!E:E, 0)), "")</f>
        <v/>
      </c>
      <c r="I453" t="str">
        <f>IFERROR(INDEX(Sheet2!F:F, MATCH(F453, Sheet2!E:E, 0)), "")</f>
        <v/>
      </c>
      <c r="J453" t="str">
        <f t="shared" si="7"/>
        <v/>
      </c>
      <c r="L453" t="s">
        <v>1247</v>
      </c>
      <c r="M453" t="s">
        <v>1248</v>
      </c>
      <c r="N453" t="s">
        <v>1249</v>
      </c>
    </row>
    <row r="454" spans="1:14" x14ac:dyDescent="0.25">
      <c r="A454" t="s">
        <v>1250</v>
      </c>
      <c r="C454" t="s">
        <v>1250</v>
      </c>
      <c r="D454" t="s">
        <v>12</v>
      </c>
      <c r="F454" t="s">
        <v>1251</v>
      </c>
      <c r="G454" t="str">
        <f>IFERROR(INDEX(Sheet2!F:F, MATCH(F454, Sheet2!H:H, 0)), "")</f>
        <v/>
      </c>
      <c r="H454" t="str">
        <f>IFERROR(INDEX(Sheet2!F:F, MATCH(M454, Sheet2!E:E, 0)), "")</f>
        <v/>
      </c>
      <c r="I454" t="str">
        <f>IFERROR(INDEX(Sheet2!F:F, MATCH(F454, Sheet2!E:E, 0)), "")</f>
        <v/>
      </c>
      <c r="J454" t="str">
        <f t="shared" si="7"/>
        <v/>
      </c>
      <c r="K454" t="s">
        <v>1252</v>
      </c>
      <c r="L454" t="s">
        <v>1253</v>
      </c>
      <c r="M454" t="s">
        <v>1254</v>
      </c>
    </row>
    <row r="455" spans="1:14" x14ac:dyDescent="0.25">
      <c r="A455" t="s">
        <v>1250</v>
      </c>
      <c r="C455" t="s">
        <v>1250</v>
      </c>
      <c r="D455" t="s">
        <v>12</v>
      </c>
      <c r="F455" t="s">
        <v>1251</v>
      </c>
      <c r="G455" t="str">
        <f>IFERROR(INDEX(Sheet2!F:F, MATCH(F455, Sheet2!H:H, 0)), "")</f>
        <v/>
      </c>
      <c r="H455" t="str">
        <f>IFERROR(INDEX(Sheet2!F:F, MATCH(M455, Sheet2!E:E, 0)), "")</f>
        <v/>
      </c>
      <c r="I455" t="str">
        <f>IFERROR(INDEX(Sheet2!F:F, MATCH(F455, Sheet2!E:E, 0)), "")</f>
        <v/>
      </c>
      <c r="J455" t="str">
        <f t="shared" si="7"/>
        <v/>
      </c>
      <c r="L455" t="s">
        <v>1253</v>
      </c>
      <c r="M455" t="s">
        <v>1254</v>
      </c>
      <c r="N455" t="s">
        <v>1255</v>
      </c>
    </row>
    <row r="456" spans="1:14" x14ac:dyDescent="0.25">
      <c r="A456" s="1" t="s">
        <v>1256</v>
      </c>
      <c r="C456" s="1" t="s">
        <v>1256</v>
      </c>
      <c r="D456" t="s">
        <v>12</v>
      </c>
      <c r="F456" t="s">
        <v>1257</v>
      </c>
      <c r="G456" t="str">
        <f>IFERROR(INDEX(Sheet2!F:F, MATCH(F456, Sheet2!H:H, 0)), "")</f>
        <v/>
      </c>
      <c r="H456" t="str">
        <f>IFERROR(INDEX(Sheet2!F:F, MATCH(M456, Sheet2!E:E, 0)), "")</f>
        <v/>
      </c>
      <c r="I456" t="str">
        <f>IFERROR(INDEX(Sheet2!F:F, MATCH(F456, Sheet2!E:E, 0)), "")</f>
        <v/>
      </c>
      <c r="J456" t="str">
        <f t="shared" si="7"/>
        <v/>
      </c>
      <c r="K456" t="s">
        <v>1258</v>
      </c>
      <c r="L456" t="s">
        <v>1259</v>
      </c>
      <c r="M456" t="s">
        <v>1260</v>
      </c>
    </row>
    <row r="457" spans="1:14" x14ac:dyDescent="0.25">
      <c r="A457" s="1" t="s">
        <v>1256</v>
      </c>
      <c r="C457" s="1" t="s">
        <v>1256</v>
      </c>
      <c r="D457" t="s">
        <v>12</v>
      </c>
      <c r="F457" t="s">
        <v>1257</v>
      </c>
      <c r="G457" t="str">
        <f>IFERROR(INDEX(Sheet2!F:F, MATCH(F457, Sheet2!H:H, 0)), "")</f>
        <v/>
      </c>
      <c r="H457" t="str">
        <f>IFERROR(INDEX(Sheet2!F:F, MATCH(M457, Sheet2!E:E, 0)), "")</f>
        <v/>
      </c>
      <c r="I457" t="str">
        <f>IFERROR(INDEX(Sheet2!F:F, MATCH(F457, Sheet2!E:E, 0)), "")</f>
        <v/>
      </c>
      <c r="J457" t="str">
        <f t="shared" si="7"/>
        <v/>
      </c>
      <c r="L457" t="s">
        <v>1259</v>
      </c>
      <c r="M457" t="s">
        <v>1260</v>
      </c>
      <c r="N457" t="s">
        <v>1261</v>
      </c>
    </row>
    <row r="458" spans="1:14" x14ac:dyDescent="0.25">
      <c r="A458" t="s">
        <v>1377</v>
      </c>
      <c r="C458" t="s">
        <v>1377</v>
      </c>
      <c r="D458" t="s">
        <v>12</v>
      </c>
      <c r="F458" t="s">
        <v>1378</v>
      </c>
      <c r="G458" t="str">
        <f>IFERROR(INDEX(Sheet2!F:F, MATCH(F458, Sheet2!H:H, 0)), "")</f>
        <v/>
      </c>
      <c r="H458" t="str">
        <f>IFERROR(INDEX(Sheet2!F:F, MATCH(M458, Sheet2!E:E, 0)), "")</f>
        <v/>
      </c>
      <c r="I458" t="str">
        <f>IFERROR(INDEX(Sheet2!F:F, MATCH(F458, Sheet2!E:E, 0)), "")</f>
        <v/>
      </c>
      <c r="J458" t="str">
        <f t="shared" si="7"/>
        <v/>
      </c>
      <c r="K458" t="s">
        <v>1379</v>
      </c>
      <c r="L458" t="s">
        <v>1380</v>
      </c>
      <c r="M458" t="s">
        <v>1381</v>
      </c>
    </row>
    <row r="459" spans="1:14" x14ac:dyDescent="0.25">
      <c r="A459" t="s">
        <v>1262</v>
      </c>
      <c r="B459" t="s">
        <v>1263</v>
      </c>
      <c r="D459" t="s">
        <v>21</v>
      </c>
      <c r="E459" t="b">
        <v>1</v>
      </c>
      <c r="F459" t="s">
        <v>1264</v>
      </c>
      <c r="G459" t="str">
        <f>IFERROR(INDEX(Sheet2!F:F, MATCH(F459, Sheet2!H:H, 0)), "")</f>
        <v/>
      </c>
      <c r="H459" t="str">
        <f>IFERROR(INDEX(Sheet2!F:F, MATCH(M459, Sheet2!E:E, 0)), "")</f>
        <v/>
      </c>
      <c r="I459" t="str">
        <f>IFERROR(INDEX(Sheet2!F:F, MATCH(F459, Sheet2!E:E, 0)), "")</f>
        <v/>
      </c>
      <c r="J459" t="str">
        <f t="shared" si="7"/>
        <v/>
      </c>
      <c r="K459" t="s">
        <v>1265</v>
      </c>
      <c r="L459" t="s">
        <v>1266</v>
      </c>
      <c r="M459" t="s">
        <v>1267</v>
      </c>
    </row>
    <row r="460" spans="1:14" x14ac:dyDescent="0.25">
      <c r="A460" t="s">
        <v>1262</v>
      </c>
      <c r="B460" t="s">
        <v>1263</v>
      </c>
      <c r="D460" t="s">
        <v>21</v>
      </c>
      <c r="E460" t="b">
        <v>1</v>
      </c>
      <c r="F460" t="s">
        <v>1264</v>
      </c>
      <c r="G460" t="str">
        <f>IFERROR(INDEX(Sheet2!F:F, MATCH(F460, Sheet2!H:H, 0)), "")</f>
        <v/>
      </c>
      <c r="H460" t="str">
        <f>IFERROR(INDEX(Sheet2!F:F, MATCH(M460, Sheet2!E:E, 0)), "")</f>
        <v/>
      </c>
      <c r="I460" t="str">
        <f>IFERROR(INDEX(Sheet2!F:F, MATCH(F460, Sheet2!E:E, 0)), "")</f>
        <v/>
      </c>
      <c r="J460" t="str">
        <f t="shared" si="7"/>
        <v/>
      </c>
      <c r="K460" t="s">
        <v>1268</v>
      </c>
      <c r="L460" t="s">
        <v>1266</v>
      </c>
      <c r="M460" t="s">
        <v>1267</v>
      </c>
    </row>
    <row r="461" spans="1:14" x14ac:dyDescent="0.25">
      <c r="A461" t="s">
        <v>1262</v>
      </c>
      <c r="B461" t="s">
        <v>1263</v>
      </c>
      <c r="D461" t="s">
        <v>21</v>
      </c>
      <c r="E461" t="b">
        <v>1</v>
      </c>
      <c r="F461" t="s">
        <v>1264</v>
      </c>
      <c r="G461" t="str">
        <f>IFERROR(INDEX(Sheet2!F:F, MATCH(F461, Sheet2!H:H, 0)), "")</f>
        <v/>
      </c>
      <c r="H461" t="str">
        <f>IFERROR(INDEX(Sheet2!F:F, MATCH(M461, Sheet2!E:E, 0)), "")</f>
        <v/>
      </c>
      <c r="I461" t="str">
        <f>IFERROR(INDEX(Sheet2!F:F, MATCH(F461, Sheet2!E:E, 0)), "")</f>
        <v/>
      </c>
      <c r="J461" t="str">
        <f t="shared" si="7"/>
        <v/>
      </c>
      <c r="L461" t="s">
        <v>1266</v>
      </c>
      <c r="M461" t="s">
        <v>1267</v>
      </c>
      <c r="N461" t="s">
        <v>1269</v>
      </c>
    </row>
    <row r="462" spans="1:14" x14ac:dyDescent="0.25">
      <c r="A462" t="s">
        <v>1270</v>
      </c>
      <c r="B462" t="s">
        <v>1271</v>
      </c>
      <c r="D462" t="s">
        <v>21</v>
      </c>
      <c r="F462" t="s">
        <v>1272</v>
      </c>
      <c r="G462" t="str">
        <f>IFERROR(INDEX(Sheet2!F:F, MATCH(F462, Sheet2!H:H, 0)), "")</f>
        <v>Danae.McBride@CBIZ.com</v>
      </c>
      <c r="H462" t="str">
        <f>IFERROR(INDEX(Sheet2!F:F, MATCH(M462, Sheet2!E:E, 0)), "")</f>
        <v>Danae.McBride@CBIZ.com</v>
      </c>
      <c r="I462" t="str">
        <f>IFERROR(INDEX(Sheet2!F:F, MATCH(F462, Sheet2!E:E, 0)), "")</f>
        <v/>
      </c>
      <c r="J462" t="str">
        <f t="shared" si="7"/>
        <v>Danae.McBride@CBIZ.com</v>
      </c>
      <c r="K462" t="s">
        <v>1273</v>
      </c>
      <c r="L462" t="s">
        <v>1274</v>
      </c>
      <c r="M462" t="s">
        <v>1275</v>
      </c>
    </row>
    <row r="463" spans="1:14" x14ac:dyDescent="0.25">
      <c r="A463" t="s">
        <v>1270</v>
      </c>
      <c r="B463" t="s">
        <v>1271</v>
      </c>
      <c r="D463" t="s">
        <v>21</v>
      </c>
      <c r="F463" t="s">
        <v>1272</v>
      </c>
      <c r="G463" t="str">
        <f>IFERROR(INDEX(Sheet2!F:F, MATCH(F463, Sheet2!H:H, 0)), "")</f>
        <v>Danae.McBride@CBIZ.com</v>
      </c>
      <c r="H463" t="str">
        <f>IFERROR(INDEX(Sheet2!F:F, MATCH(M463, Sheet2!E:E, 0)), "")</f>
        <v>Danae.McBride@CBIZ.com</v>
      </c>
      <c r="I463" t="str">
        <f>IFERROR(INDEX(Sheet2!F:F, MATCH(F463, Sheet2!E:E, 0)), "")</f>
        <v/>
      </c>
      <c r="J463" t="str">
        <f t="shared" si="7"/>
        <v>Danae.McBride@CBIZ.com</v>
      </c>
      <c r="K463" t="s">
        <v>1276</v>
      </c>
      <c r="L463" t="s">
        <v>1274</v>
      </c>
      <c r="M463" t="s">
        <v>1275</v>
      </c>
    </row>
    <row r="464" spans="1:14" x14ac:dyDescent="0.25">
      <c r="A464" t="s">
        <v>1270</v>
      </c>
      <c r="B464" t="s">
        <v>1271</v>
      </c>
      <c r="D464" t="s">
        <v>21</v>
      </c>
      <c r="F464" t="s">
        <v>1272</v>
      </c>
      <c r="G464" t="str">
        <f>IFERROR(INDEX(Sheet2!F:F, MATCH(F464, Sheet2!H:H, 0)), "")</f>
        <v>Danae.McBride@CBIZ.com</v>
      </c>
      <c r="H464" t="str">
        <f>IFERROR(INDEX(Sheet2!F:F, MATCH(M464, Sheet2!E:E, 0)), "")</f>
        <v>Danae.McBride@CBIZ.com</v>
      </c>
      <c r="I464" t="str">
        <f>IFERROR(INDEX(Sheet2!F:F, MATCH(F464, Sheet2!E:E, 0)), "")</f>
        <v/>
      </c>
      <c r="J464" t="str">
        <f t="shared" si="7"/>
        <v>Danae.McBride@CBIZ.com</v>
      </c>
      <c r="L464" t="s">
        <v>1274</v>
      </c>
      <c r="M464" t="s">
        <v>1275</v>
      </c>
      <c r="N464" t="s">
        <v>1277</v>
      </c>
    </row>
    <row r="465" spans="1:14" x14ac:dyDescent="0.25">
      <c r="A465" t="s">
        <v>1278</v>
      </c>
      <c r="B465" t="s">
        <v>1279</v>
      </c>
      <c r="D465" t="s">
        <v>158</v>
      </c>
      <c r="F465" t="s">
        <v>1280</v>
      </c>
      <c r="G465" t="str">
        <f>IFERROR(INDEX(Sheet2!F:F, MATCH(F465, Sheet2!H:H, 0)), "")</f>
        <v/>
      </c>
      <c r="H465" t="str">
        <f>IFERROR(INDEX(Sheet2!F:F, MATCH(M465, Sheet2!E:E, 0)), "")</f>
        <v/>
      </c>
      <c r="I465" t="str">
        <f>IFERROR(INDEX(Sheet2!F:F, MATCH(F465, Sheet2!E:E, 0)), "")</f>
        <v/>
      </c>
      <c r="J465" t="str">
        <f t="shared" si="7"/>
        <v/>
      </c>
      <c r="K465" t="s">
        <v>1281</v>
      </c>
      <c r="L465" t="s">
        <v>1282</v>
      </c>
      <c r="M465" t="s">
        <v>1283</v>
      </c>
    </row>
    <row r="466" spans="1:14" x14ac:dyDescent="0.25">
      <c r="A466" t="s">
        <v>1278</v>
      </c>
      <c r="B466" t="s">
        <v>1279</v>
      </c>
      <c r="D466" t="s">
        <v>158</v>
      </c>
      <c r="F466" t="s">
        <v>1280</v>
      </c>
      <c r="G466" t="str">
        <f>IFERROR(INDEX(Sheet2!F:F, MATCH(F466, Sheet2!H:H, 0)), "")</f>
        <v/>
      </c>
      <c r="H466" t="str">
        <f>IFERROR(INDEX(Sheet2!F:F, MATCH(M466, Sheet2!E:E, 0)), "")</f>
        <v/>
      </c>
      <c r="I466" t="str">
        <f>IFERROR(INDEX(Sheet2!F:F, MATCH(F466, Sheet2!E:E, 0)), "")</f>
        <v/>
      </c>
      <c r="J466" t="str">
        <f t="shared" si="7"/>
        <v/>
      </c>
      <c r="K466" t="s">
        <v>1284</v>
      </c>
      <c r="L466" t="s">
        <v>1282</v>
      </c>
      <c r="M466" t="s">
        <v>1283</v>
      </c>
    </row>
    <row r="467" spans="1:14" x14ac:dyDescent="0.25">
      <c r="A467" t="s">
        <v>1278</v>
      </c>
      <c r="B467" t="s">
        <v>1279</v>
      </c>
      <c r="D467" t="s">
        <v>158</v>
      </c>
      <c r="F467" t="s">
        <v>1280</v>
      </c>
      <c r="G467" t="str">
        <f>IFERROR(INDEX(Sheet2!F:F, MATCH(F467, Sheet2!H:H, 0)), "")</f>
        <v/>
      </c>
      <c r="H467" t="str">
        <f>IFERROR(INDEX(Sheet2!F:F, MATCH(M467, Sheet2!E:E, 0)), "")</f>
        <v/>
      </c>
      <c r="I467" t="str">
        <f>IFERROR(INDEX(Sheet2!F:F, MATCH(F467, Sheet2!E:E, 0)), "")</f>
        <v/>
      </c>
      <c r="J467" t="str">
        <f t="shared" si="7"/>
        <v/>
      </c>
      <c r="L467" t="s">
        <v>1282</v>
      </c>
      <c r="M467" t="s">
        <v>1283</v>
      </c>
    </row>
    <row r="468" spans="1:14" x14ac:dyDescent="0.25">
      <c r="A468" t="s">
        <v>1285</v>
      </c>
      <c r="B468" t="s">
        <v>1286</v>
      </c>
      <c r="D468" t="s">
        <v>21</v>
      </c>
      <c r="F468" t="s">
        <v>1287</v>
      </c>
      <c r="G468" t="str">
        <f>IFERROR(INDEX(Sheet2!F:F, MATCH(F468, Sheet2!H:H, 0)), "")</f>
        <v>Dustin.Mills@CBIZ.com</v>
      </c>
      <c r="H468" t="str">
        <f>IFERROR(INDEX(Sheet2!F:F, MATCH(M468, Sheet2!E:E, 0)), "")</f>
        <v/>
      </c>
      <c r="I468" t="str">
        <f>IFERROR(INDEX(Sheet2!F:F, MATCH(F468, Sheet2!E:E, 0)), "")</f>
        <v/>
      </c>
      <c r="J468" t="str">
        <f t="shared" si="7"/>
        <v>Dustin.Mills@CBIZ.com</v>
      </c>
      <c r="K468" t="s">
        <v>1288</v>
      </c>
      <c r="L468" t="s">
        <v>1289</v>
      </c>
      <c r="M468" t="s">
        <v>1290</v>
      </c>
    </row>
    <row r="469" spans="1:14" x14ac:dyDescent="0.25">
      <c r="A469" t="s">
        <v>1285</v>
      </c>
      <c r="B469" t="s">
        <v>1286</v>
      </c>
      <c r="D469" t="s">
        <v>21</v>
      </c>
      <c r="F469" t="s">
        <v>1287</v>
      </c>
      <c r="G469" t="str">
        <f>IFERROR(INDEX(Sheet2!F:F, MATCH(F469, Sheet2!H:H, 0)), "")</f>
        <v>Dustin.Mills@CBIZ.com</v>
      </c>
      <c r="H469" t="str">
        <f>IFERROR(INDEX(Sheet2!F:F, MATCH(M469, Sheet2!E:E, 0)), "")</f>
        <v/>
      </c>
      <c r="I469" t="str">
        <f>IFERROR(INDEX(Sheet2!F:F, MATCH(F469, Sheet2!E:E, 0)), "")</f>
        <v/>
      </c>
      <c r="J469" t="str">
        <f t="shared" si="7"/>
        <v>Dustin.Mills@CBIZ.com</v>
      </c>
      <c r="K469" t="s">
        <v>1291</v>
      </c>
      <c r="L469" t="s">
        <v>1289</v>
      </c>
      <c r="M469" t="s">
        <v>1290</v>
      </c>
    </row>
    <row r="470" spans="1:14" x14ac:dyDescent="0.25">
      <c r="A470" t="s">
        <v>1285</v>
      </c>
      <c r="B470" t="s">
        <v>1286</v>
      </c>
      <c r="D470" t="s">
        <v>21</v>
      </c>
      <c r="F470" t="s">
        <v>1287</v>
      </c>
      <c r="G470" t="str">
        <f>IFERROR(INDEX(Sheet2!F:F, MATCH(F470, Sheet2!H:H, 0)), "")</f>
        <v>Dustin.Mills@CBIZ.com</v>
      </c>
      <c r="H470" t="str">
        <f>IFERROR(INDEX(Sheet2!F:F, MATCH(M470, Sheet2!E:E, 0)), "")</f>
        <v/>
      </c>
      <c r="I470" t="str">
        <f>IFERROR(INDEX(Sheet2!F:F, MATCH(F470, Sheet2!E:E, 0)), "")</f>
        <v/>
      </c>
      <c r="J470" t="str">
        <f t="shared" si="7"/>
        <v>Dustin.Mills@CBIZ.com</v>
      </c>
      <c r="L470" t="s">
        <v>1289</v>
      </c>
      <c r="M470" t="s">
        <v>1290</v>
      </c>
      <c r="N470" t="s">
        <v>1292</v>
      </c>
    </row>
    <row r="471" spans="1:14" x14ac:dyDescent="0.25">
      <c r="A471" t="s">
        <v>1293</v>
      </c>
      <c r="B471" t="s">
        <v>1294</v>
      </c>
      <c r="D471" t="s">
        <v>1295</v>
      </c>
      <c r="F471" t="s">
        <v>1296</v>
      </c>
      <c r="G471" t="str">
        <f>IFERROR(INDEX(Sheet2!F:F, MATCH(F471, Sheet2!H:H, 0)), "")</f>
        <v/>
      </c>
      <c r="H471" t="str">
        <f>IFERROR(INDEX(Sheet2!F:F, MATCH(M471, Sheet2!E:E, 0)), "")</f>
        <v/>
      </c>
      <c r="I471" t="str">
        <f>IFERROR(INDEX(Sheet2!F:F, MATCH(F471, Sheet2!E:E, 0)), "")</f>
        <v/>
      </c>
      <c r="J471" t="str">
        <f t="shared" si="7"/>
        <v/>
      </c>
      <c r="K471" t="s">
        <v>1297</v>
      </c>
      <c r="L471" t="s">
        <v>1298</v>
      </c>
      <c r="M471" t="s">
        <v>1299</v>
      </c>
    </row>
    <row r="472" spans="1:14" x14ac:dyDescent="0.25">
      <c r="A472" t="s">
        <v>1293</v>
      </c>
      <c r="B472" t="s">
        <v>1294</v>
      </c>
      <c r="D472" t="s">
        <v>1295</v>
      </c>
      <c r="F472" t="s">
        <v>1296</v>
      </c>
      <c r="G472" t="str">
        <f>IFERROR(INDEX(Sheet2!F:F, MATCH(F472, Sheet2!H:H, 0)), "")</f>
        <v/>
      </c>
      <c r="H472" t="str">
        <f>IFERROR(INDEX(Sheet2!F:F, MATCH(M472, Sheet2!E:E, 0)), "")</f>
        <v/>
      </c>
      <c r="I472" t="str">
        <f>IFERROR(INDEX(Sheet2!F:F, MATCH(F472, Sheet2!E:E, 0)), "")</f>
        <v/>
      </c>
      <c r="J472" t="str">
        <f t="shared" si="7"/>
        <v/>
      </c>
      <c r="L472" t="s">
        <v>1298</v>
      </c>
      <c r="M472" t="s">
        <v>1299</v>
      </c>
      <c r="N472" t="s">
        <v>1300</v>
      </c>
    </row>
    <row r="473" spans="1:14" x14ac:dyDescent="0.25">
      <c r="A473" t="s">
        <v>1301</v>
      </c>
      <c r="B473" t="s">
        <v>1302</v>
      </c>
      <c r="D473" t="s">
        <v>158</v>
      </c>
      <c r="F473" t="s">
        <v>1303</v>
      </c>
      <c r="G473" t="str">
        <f>IFERROR(INDEX(Sheet2!F:F, MATCH(F473, Sheet2!H:H, 0)), "")</f>
        <v/>
      </c>
      <c r="H473" t="str">
        <f>IFERROR(INDEX(Sheet2!F:F, MATCH(M473, Sheet2!E:E, 0)), "")</f>
        <v/>
      </c>
      <c r="I473" t="str">
        <f>IFERROR(INDEX(Sheet2!F:F, MATCH(F473, Sheet2!E:E, 0)), "")</f>
        <v/>
      </c>
      <c r="J473" t="str">
        <f t="shared" si="7"/>
        <v/>
      </c>
      <c r="K473" t="s">
        <v>1304</v>
      </c>
      <c r="L473" t="s">
        <v>1305</v>
      </c>
      <c r="M473" t="s">
        <v>1303</v>
      </c>
    </row>
    <row r="474" spans="1:14" x14ac:dyDescent="0.25">
      <c r="A474" t="s">
        <v>1301</v>
      </c>
      <c r="B474" t="s">
        <v>1302</v>
      </c>
      <c r="D474" t="s">
        <v>158</v>
      </c>
      <c r="F474" t="s">
        <v>1303</v>
      </c>
      <c r="G474" t="str">
        <f>IFERROR(INDEX(Sheet2!F:F, MATCH(F474, Sheet2!H:H, 0)), "")</f>
        <v/>
      </c>
      <c r="H474" t="str">
        <f>IFERROR(INDEX(Sheet2!F:F, MATCH(M474, Sheet2!E:E, 0)), "")</f>
        <v/>
      </c>
      <c r="I474" t="str">
        <f>IFERROR(INDEX(Sheet2!F:F, MATCH(F474, Sheet2!E:E, 0)), "")</f>
        <v/>
      </c>
      <c r="J474" t="str">
        <f t="shared" si="7"/>
        <v/>
      </c>
      <c r="L474" t="s">
        <v>1305</v>
      </c>
      <c r="M474" t="s">
        <v>1303</v>
      </c>
    </row>
    <row r="475" spans="1:14" x14ac:dyDescent="0.25">
      <c r="A475" t="s">
        <v>1306</v>
      </c>
      <c r="B475" t="s">
        <v>1307</v>
      </c>
      <c r="D475" t="s">
        <v>21</v>
      </c>
      <c r="F475" t="s">
        <v>1308</v>
      </c>
      <c r="G475" t="str">
        <f>IFERROR(INDEX(Sheet2!F:F, MATCH(F475, Sheet2!H:H, 0)), "")</f>
        <v/>
      </c>
      <c r="H475" t="str">
        <f>IFERROR(INDEX(Sheet2!F:F, MATCH(M475, Sheet2!E:E, 0)), "")</f>
        <v/>
      </c>
      <c r="I475" t="str">
        <f>IFERROR(INDEX(Sheet2!F:F, MATCH(F475, Sheet2!E:E, 0)), "")</f>
        <v>SOMRDShah@cbiz.com</v>
      </c>
      <c r="J475" t="str">
        <f t="shared" si="7"/>
        <v>SOMRDShah@cbiz.com</v>
      </c>
      <c r="K475" t="s">
        <v>1309</v>
      </c>
      <c r="L475" t="s">
        <v>1310</v>
      </c>
      <c r="M475" t="s">
        <v>1311</v>
      </c>
    </row>
    <row r="476" spans="1:14" x14ac:dyDescent="0.25">
      <c r="A476" t="s">
        <v>1306</v>
      </c>
      <c r="B476" t="s">
        <v>1307</v>
      </c>
      <c r="D476" t="s">
        <v>21</v>
      </c>
      <c r="F476" t="s">
        <v>1308</v>
      </c>
      <c r="G476" t="str">
        <f>IFERROR(INDEX(Sheet2!F:F, MATCH(F476, Sheet2!H:H, 0)), "")</f>
        <v/>
      </c>
      <c r="H476" t="str">
        <f>IFERROR(INDEX(Sheet2!F:F, MATCH(M476, Sheet2!E:E, 0)), "")</f>
        <v/>
      </c>
      <c r="I476" t="str">
        <f>IFERROR(INDEX(Sheet2!F:F, MATCH(F476, Sheet2!E:E, 0)), "")</f>
        <v>SOMRDShah@cbiz.com</v>
      </c>
      <c r="J476" t="str">
        <f t="shared" si="7"/>
        <v>SOMRDShah@cbiz.com</v>
      </c>
      <c r="K476" t="s">
        <v>1312</v>
      </c>
      <c r="L476" t="s">
        <v>1310</v>
      </c>
      <c r="M476" t="s">
        <v>1311</v>
      </c>
    </row>
    <row r="477" spans="1:14" x14ac:dyDescent="0.25">
      <c r="A477" t="s">
        <v>1306</v>
      </c>
      <c r="B477" t="s">
        <v>1307</v>
      </c>
      <c r="D477" t="s">
        <v>21</v>
      </c>
      <c r="F477" t="s">
        <v>1308</v>
      </c>
      <c r="G477" t="str">
        <f>IFERROR(INDEX(Sheet2!F:F, MATCH(F477, Sheet2!H:H, 0)), "")</f>
        <v/>
      </c>
      <c r="H477" t="str">
        <f>IFERROR(INDEX(Sheet2!F:F, MATCH(M477, Sheet2!E:E, 0)), "")</f>
        <v/>
      </c>
      <c r="I477" t="str">
        <f>IFERROR(INDEX(Sheet2!F:F, MATCH(F477, Sheet2!E:E, 0)), "")</f>
        <v>SOMRDShah@cbiz.com</v>
      </c>
      <c r="J477" t="str">
        <f t="shared" si="7"/>
        <v>SOMRDShah@cbiz.com</v>
      </c>
      <c r="L477" t="s">
        <v>1310</v>
      </c>
      <c r="M477" t="s">
        <v>1311</v>
      </c>
      <c r="N477" t="s">
        <v>1313</v>
      </c>
    </row>
    <row r="478" spans="1:14" x14ac:dyDescent="0.25">
      <c r="A478" t="s">
        <v>1314</v>
      </c>
      <c r="B478" t="s">
        <v>1315</v>
      </c>
      <c r="D478" t="s">
        <v>21</v>
      </c>
      <c r="F478" t="s">
        <v>1316</v>
      </c>
      <c r="G478" t="str">
        <f>IFERROR(INDEX(Sheet2!F:F, MATCH(F478, Sheet2!H:H, 0)), "")</f>
        <v/>
      </c>
      <c r="H478" t="str">
        <f>IFERROR(INDEX(Sheet2!F:F, MATCH(M478, Sheet2!E:E, 0)), "")</f>
        <v/>
      </c>
      <c r="I478" t="str">
        <f>IFERROR(INDEX(Sheet2!F:F, MATCH(F478, Sheet2!E:E, 0)), "")</f>
        <v>SOMRDStoner@cbiz.com</v>
      </c>
      <c r="J478" t="str">
        <f t="shared" si="7"/>
        <v>SOMRDStoner@cbiz.com</v>
      </c>
      <c r="K478" t="s">
        <v>1317</v>
      </c>
      <c r="L478" t="s">
        <v>1318</v>
      </c>
      <c r="M478" t="s">
        <v>1319</v>
      </c>
    </row>
    <row r="479" spans="1:14" x14ac:dyDescent="0.25">
      <c r="A479" t="s">
        <v>1314</v>
      </c>
      <c r="B479" t="s">
        <v>1315</v>
      </c>
      <c r="D479" t="s">
        <v>21</v>
      </c>
      <c r="F479" t="s">
        <v>1316</v>
      </c>
      <c r="G479" t="str">
        <f>IFERROR(INDEX(Sheet2!F:F, MATCH(F479, Sheet2!H:H, 0)), "")</f>
        <v/>
      </c>
      <c r="H479" t="str">
        <f>IFERROR(INDEX(Sheet2!F:F, MATCH(M479, Sheet2!E:E, 0)), "")</f>
        <v/>
      </c>
      <c r="I479" t="str">
        <f>IFERROR(INDEX(Sheet2!F:F, MATCH(F479, Sheet2!E:E, 0)), "")</f>
        <v>SOMRDStoner@cbiz.com</v>
      </c>
      <c r="J479" t="str">
        <f t="shared" si="7"/>
        <v>SOMRDStoner@cbiz.com</v>
      </c>
      <c r="K479" t="s">
        <v>1320</v>
      </c>
      <c r="L479" t="s">
        <v>1318</v>
      </c>
      <c r="M479" t="s">
        <v>1319</v>
      </c>
    </row>
    <row r="480" spans="1:14" x14ac:dyDescent="0.25">
      <c r="A480" t="s">
        <v>1314</v>
      </c>
      <c r="B480" t="s">
        <v>1315</v>
      </c>
      <c r="D480" t="s">
        <v>21</v>
      </c>
      <c r="F480" t="s">
        <v>1316</v>
      </c>
      <c r="G480" t="str">
        <f>IFERROR(INDEX(Sheet2!F:F, MATCH(F480, Sheet2!H:H, 0)), "")</f>
        <v/>
      </c>
      <c r="H480" t="str">
        <f>IFERROR(INDEX(Sheet2!F:F, MATCH(M480, Sheet2!E:E, 0)), "")</f>
        <v/>
      </c>
      <c r="I480" t="str">
        <f>IFERROR(INDEX(Sheet2!F:F, MATCH(F480, Sheet2!E:E, 0)), "")</f>
        <v>SOMRDStoner@cbiz.com</v>
      </c>
      <c r="J480" t="str">
        <f t="shared" si="7"/>
        <v>SOMRDStoner@cbiz.com</v>
      </c>
      <c r="L480" t="s">
        <v>1318</v>
      </c>
      <c r="M480" t="s">
        <v>1319</v>
      </c>
      <c r="N480" t="s">
        <v>1321</v>
      </c>
    </row>
    <row r="481" spans="1:14" x14ac:dyDescent="0.25">
      <c r="A481" t="s">
        <v>1322</v>
      </c>
      <c r="B481" t="s">
        <v>1323</v>
      </c>
      <c r="D481" t="s">
        <v>21</v>
      </c>
      <c r="F481" t="s">
        <v>1324</v>
      </c>
      <c r="G481" t="str">
        <f>IFERROR(INDEX(Sheet2!F:F, MATCH(F481, Sheet2!H:H, 0)), "")</f>
        <v>David.Tapia@CBIZ.com</v>
      </c>
      <c r="H481" t="str">
        <f>IFERROR(INDEX(Sheet2!F:F, MATCH(M481, Sheet2!E:E, 0)), "")</f>
        <v>David.Tapia@CBIZ.com</v>
      </c>
      <c r="I481" t="str">
        <f>IFERROR(INDEX(Sheet2!F:F, MATCH(F481, Sheet2!E:E, 0)), "")</f>
        <v/>
      </c>
      <c r="J481" t="str">
        <f t="shared" si="7"/>
        <v>David.Tapia@CBIZ.com</v>
      </c>
      <c r="K481" t="s">
        <v>1325</v>
      </c>
      <c r="L481" t="s">
        <v>1326</v>
      </c>
      <c r="M481" t="s">
        <v>1327</v>
      </c>
    </row>
    <row r="482" spans="1:14" x14ac:dyDescent="0.25">
      <c r="A482" t="s">
        <v>1322</v>
      </c>
      <c r="B482" t="s">
        <v>1323</v>
      </c>
      <c r="D482" t="s">
        <v>21</v>
      </c>
      <c r="F482" t="s">
        <v>1324</v>
      </c>
      <c r="G482" t="str">
        <f>IFERROR(INDEX(Sheet2!F:F, MATCH(F482, Sheet2!H:H, 0)), "")</f>
        <v>David.Tapia@CBIZ.com</v>
      </c>
      <c r="H482" t="str">
        <f>IFERROR(INDEX(Sheet2!F:F, MATCH(M482, Sheet2!E:E, 0)), "")</f>
        <v>David.Tapia@CBIZ.com</v>
      </c>
      <c r="I482" t="str">
        <f>IFERROR(INDEX(Sheet2!F:F, MATCH(F482, Sheet2!E:E, 0)), "")</f>
        <v/>
      </c>
      <c r="J482" t="str">
        <f t="shared" si="7"/>
        <v>David.Tapia@CBIZ.com</v>
      </c>
      <c r="K482" t="s">
        <v>1328</v>
      </c>
      <c r="L482" t="s">
        <v>1326</v>
      </c>
      <c r="M482" t="s">
        <v>1327</v>
      </c>
    </row>
    <row r="483" spans="1:14" x14ac:dyDescent="0.25">
      <c r="A483" t="s">
        <v>1322</v>
      </c>
      <c r="B483" t="s">
        <v>1323</v>
      </c>
      <c r="D483" t="s">
        <v>21</v>
      </c>
      <c r="F483" t="s">
        <v>1324</v>
      </c>
      <c r="G483" t="str">
        <f>IFERROR(INDEX(Sheet2!F:F, MATCH(F483, Sheet2!H:H, 0)), "")</f>
        <v>David.Tapia@CBIZ.com</v>
      </c>
      <c r="H483" t="str">
        <f>IFERROR(INDEX(Sheet2!F:F, MATCH(M483, Sheet2!E:E, 0)), "")</f>
        <v>David.Tapia@CBIZ.com</v>
      </c>
      <c r="I483" t="str">
        <f>IFERROR(INDEX(Sheet2!F:F, MATCH(F483, Sheet2!E:E, 0)), "")</f>
        <v/>
      </c>
      <c r="J483" t="str">
        <f t="shared" si="7"/>
        <v>David.Tapia@CBIZ.com</v>
      </c>
      <c r="L483" t="s">
        <v>1326</v>
      </c>
      <c r="M483" t="s">
        <v>1327</v>
      </c>
      <c r="N483" t="s">
        <v>1329</v>
      </c>
    </row>
    <row r="484" spans="1:14" x14ac:dyDescent="0.25">
      <c r="A484" t="s">
        <v>1330</v>
      </c>
      <c r="B484" t="s">
        <v>1331</v>
      </c>
      <c r="D484" t="s">
        <v>21</v>
      </c>
      <c r="F484" t="s">
        <v>1332</v>
      </c>
      <c r="G484" t="str">
        <f>IFERROR(INDEX(Sheet2!F:F, MATCH(F484, Sheet2!H:H, 0)), "")</f>
        <v/>
      </c>
      <c r="H484" t="str">
        <f>IFERROR(INDEX(Sheet2!F:F, MATCH(M484, Sheet2!E:E, 0)), "")</f>
        <v/>
      </c>
      <c r="I484" t="str">
        <f>IFERROR(INDEX(Sheet2!F:F, MATCH(F484, Sheet2!E:E, 0)), "")</f>
        <v>SOMRDVaja@cbiz.com</v>
      </c>
      <c r="J484" t="str">
        <f t="shared" si="7"/>
        <v>SOMRDVaja@cbiz.com</v>
      </c>
      <c r="K484" t="s">
        <v>1333</v>
      </c>
      <c r="L484" t="s">
        <v>1334</v>
      </c>
      <c r="M484" t="s">
        <v>1335</v>
      </c>
    </row>
    <row r="485" spans="1:14" x14ac:dyDescent="0.25">
      <c r="A485" t="s">
        <v>1330</v>
      </c>
      <c r="B485" t="s">
        <v>1331</v>
      </c>
      <c r="D485" t="s">
        <v>21</v>
      </c>
      <c r="F485" t="s">
        <v>1332</v>
      </c>
      <c r="G485" t="str">
        <f>IFERROR(INDEX(Sheet2!F:F, MATCH(F485, Sheet2!H:H, 0)), "")</f>
        <v/>
      </c>
      <c r="H485" t="str">
        <f>IFERROR(INDEX(Sheet2!F:F, MATCH(M485, Sheet2!E:E, 0)), "")</f>
        <v/>
      </c>
      <c r="I485" t="str">
        <f>IFERROR(INDEX(Sheet2!F:F, MATCH(F485, Sheet2!E:E, 0)), "")</f>
        <v>SOMRDVaja@cbiz.com</v>
      </c>
      <c r="J485" t="str">
        <f t="shared" si="7"/>
        <v>SOMRDVaja@cbiz.com</v>
      </c>
      <c r="K485" t="s">
        <v>1336</v>
      </c>
      <c r="L485" t="s">
        <v>1334</v>
      </c>
      <c r="M485" t="s">
        <v>1335</v>
      </c>
    </row>
    <row r="486" spans="1:14" x14ac:dyDescent="0.25">
      <c r="A486" t="s">
        <v>1330</v>
      </c>
      <c r="B486" t="s">
        <v>1331</v>
      </c>
      <c r="D486" t="s">
        <v>21</v>
      </c>
      <c r="F486" t="s">
        <v>1332</v>
      </c>
      <c r="G486" t="str">
        <f>IFERROR(INDEX(Sheet2!F:F, MATCH(F486, Sheet2!H:H, 0)), "")</f>
        <v/>
      </c>
      <c r="H486" t="str">
        <f>IFERROR(INDEX(Sheet2!F:F, MATCH(M486, Sheet2!E:E, 0)), "")</f>
        <v/>
      </c>
      <c r="I486" t="str">
        <f>IFERROR(INDEX(Sheet2!F:F, MATCH(F486, Sheet2!E:E, 0)), "")</f>
        <v>SOMRDVaja@cbiz.com</v>
      </c>
      <c r="J486" t="str">
        <f t="shared" si="7"/>
        <v>SOMRDVaja@cbiz.com</v>
      </c>
      <c r="L486" t="s">
        <v>1334</v>
      </c>
      <c r="M486" t="s">
        <v>1335</v>
      </c>
      <c r="N486" t="s">
        <v>1337</v>
      </c>
    </row>
    <row r="487" spans="1:14" x14ac:dyDescent="0.25">
      <c r="A487" s="1" t="s">
        <v>1338</v>
      </c>
      <c r="B487" t="s">
        <v>1339</v>
      </c>
      <c r="D487" t="s">
        <v>21</v>
      </c>
      <c r="F487" t="s">
        <v>1340</v>
      </c>
      <c r="G487" t="str">
        <f>IFERROR(INDEX(Sheet2!F:F, MATCH(F487, Sheet2!H:H, 0)), "")</f>
        <v>Darla.Walsh@CBIZ.com</v>
      </c>
      <c r="H487" t="str">
        <f>IFERROR(INDEX(Sheet2!F:F, MATCH(M487, Sheet2!E:E, 0)), "")</f>
        <v>Darla.Walsh@CBIZ.com</v>
      </c>
      <c r="I487" t="str">
        <f>IFERROR(INDEX(Sheet2!F:F, MATCH(F487, Sheet2!E:E, 0)), "")</f>
        <v/>
      </c>
      <c r="J487" t="str">
        <f t="shared" si="7"/>
        <v>Darla.Walsh@CBIZ.com</v>
      </c>
      <c r="K487" t="s">
        <v>1341</v>
      </c>
      <c r="L487" t="s">
        <v>1342</v>
      </c>
      <c r="M487" t="s">
        <v>1343</v>
      </c>
    </row>
    <row r="488" spans="1:14" x14ac:dyDescent="0.25">
      <c r="A488" s="1" t="s">
        <v>1338</v>
      </c>
      <c r="B488" t="s">
        <v>1339</v>
      </c>
      <c r="D488" t="s">
        <v>21</v>
      </c>
      <c r="F488" t="s">
        <v>1340</v>
      </c>
      <c r="G488" t="str">
        <f>IFERROR(INDEX(Sheet2!F:F, MATCH(F488, Sheet2!H:H, 0)), "")</f>
        <v>Darla.Walsh@CBIZ.com</v>
      </c>
      <c r="H488" t="str">
        <f>IFERROR(INDEX(Sheet2!F:F, MATCH(M488, Sheet2!E:E, 0)), "")</f>
        <v>Darla.Walsh@CBIZ.com</v>
      </c>
      <c r="I488" t="str">
        <f>IFERROR(INDEX(Sheet2!F:F, MATCH(F488, Sheet2!E:E, 0)), "")</f>
        <v/>
      </c>
      <c r="J488" t="str">
        <f t="shared" si="7"/>
        <v>Darla.Walsh@CBIZ.com</v>
      </c>
      <c r="K488" t="s">
        <v>1344</v>
      </c>
      <c r="L488" t="s">
        <v>1342</v>
      </c>
      <c r="M488" t="s">
        <v>1343</v>
      </c>
    </row>
    <row r="489" spans="1:14" x14ac:dyDescent="0.25">
      <c r="A489" s="1" t="s">
        <v>1338</v>
      </c>
      <c r="B489" t="s">
        <v>1339</v>
      </c>
      <c r="D489" t="s">
        <v>21</v>
      </c>
      <c r="F489" t="s">
        <v>1340</v>
      </c>
      <c r="G489" t="str">
        <f>IFERROR(INDEX(Sheet2!F:F, MATCH(F489, Sheet2!H:H, 0)), "")</f>
        <v>Darla.Walsh@CBIZ.com</v>
      </c>
      <c r="H489" t="str">
        <f>IFERROR(INDEX(Sheet2!F:F, MATCH(M489, Sheet2!E:E, 0)), "")</f>
        <v>Darla.Walsh@CBIZ.com</v>
      </c>
      <c r="I489" t="str">
        <f>IFERROR(INDEX(Sheet2!F:F, MATCH(F489, Sheet2!E:E, 0)), "")</f>
        <v/>
      </c>
      <c r="J489" t="str">
        <f t="shared" si="7"/>
        <v>Darla.Walsh@CBIZ.com</v>
      </c>
      <c r="L489" t="s">
        <v>1342</v>
      </c>
      <c r="M489" t="s">
        <v>1343</v>
      </c>
      <c r="N489" t="s">
        <v>1345</v>
      </c>
    </row>
    <row r="490" spans="1:14" x14ac:dyDescent="0.25">
      <c r="A490" t="s">
        <v>1346</v>
      </c>
      <c r="B490" t="s">
        <v>1347</v>
      </c>
      <c r="D490" t="s">
        <v>611</v>
      </c>
      <c r="E490" t="b">
        <v>1</v>
      </c>
      <c r="F490" t="s">
        <v>1348</v>
      </c>
      <c r="G490" t="str">
        <f>IFERROR(INDEX(Sheet2!F:F, MATCH(F490, Sheet2!H:H, 0)), "")</f>
        <v/>
      </c>
      <c r="H490" t="str">
        <f>IFERROR(INDEX(Sheet2!F:F, MATCH(M490, Sheet2!E:E, 0)), "")</f>
        <v/>
      </c>
      <c r="I490" t="str">
        <f>IFERROR(INDEX(Sheet2!F:F, MATCH(F490, Sheet2!E:E, 0)), "")</f>
        <v/>
      </c>
      <c r="J490" t="str">
        <f t="shared" si="7"/>
        <v/>
      </c>
      <c r="K490" t="s">
        <v>1349</v>
      </c>
      <c r="L490" t="s">
        <v>1350</v>
      </c>
      <c r="M490" t="s">
        <v>1351</v>
      </c>
    </row>
    <row r="491" spans="1:14" x14ac:dyDescent="0.25">
      <c r="A491" t="s">
        <v>1346</v>
      </c>
      <c r="B491" t="s">
        <v>1347</v>
      </c>
      <c r="D491" t="s">
        <v>611</v>
      </c>
      <c r="E491" t="b">
        <v>1</v>
      </c>
      <c r="F491" t="s">
        <v>1348</v>
      </c>
      <c r="G491" t="str">
        <f>IFERROR(INDEX(Sheet2!F:F, MATCH(F491, Sheet2!H:H, 0)), "")</f>
        <v/>
      </c>
      <c r="H491" t="str">
        <f>IFERROR(INDEX(Sheet2!F:F, MATCH(M491, Sheet2!E:E, 0)), "")</f>
        <v/>
      </c>
      <c r="I491" t="str">
        <f>IFERROR(INDEX(Sheet2!F:F, MATCH(F491, Sheet2!E:E, 0)), "")</f>
        <v/>
      </c>
      <c r="J491" t="str">
        <f t="shared" si="7"/>
        <v/>
      </c>
      <c r="L491" t="s">
        <v>1350</v>
      </c>
      <c r="M491" t="s">
        <v>1351</v>
      </c>
      <c r="N491" t="s">
        <v>1352</v>
      </c>
    </row>
    <row r="492" spans="1:14" x14ac:dyDescent="0.25">
      <c r="A492" t="s">
        <v>1353</v>
      </c>
      <c r="B492" t="s">
        <v>1354</v>
      </c>
      <c r="D492" t="s">
        <v>21</v>
      </c>
      <c r="F492" t="s">
        <v>1355</v>
      </c>
      <c r="G492" t="str">
        <f>IFERROR(INDEX(Sheet2!F:F, MATCH(F492, Sheet2!H:H, 0)), "")</f>
        <v/>
      </c>
      <c r="H492" t="str">
        <f>IFERROR(INDEX(Sheet2!F:F, MATCH(M492, Sheet2!E:E, 0)), "")</f>
        <v/>
      </c>
      <c r="I492" t="str">
        <f>IFERROR(INDEX(Sheet2!F:F, MATCH(F492, Sheet2!E:E, 0)), "")</f>
        <v/>
      </c>
      <c r="J492" t="str">
        <f t="shared" si="7"/>
        <v/>
      </c>
      <c r="K492" t="s">
        <v>1356</v>
      </c>
      <c r="L492" t="s">
        <v>1357</v>
      </c>
      <c r="M492" t="s">
        <v>1358</v>
      </c>
    </row>
    <row r="493" spans="1:14" x14ac:dyDescent="0.25">
      <c r="A493" t="s">
        <v>1353</v>
      </c>
      <c r="B493" t="s">
        <v>1354</v>
      </c>
      <c r="D493" t="s">
        <v>21</v>
      </c>
      <c r="F493" t="s">
        <v>1355</v>
      </c>
      <c r="G493" t="str">
        <f>IFERROR(INDEX(Sheet2!F:F, MATCH(F493, Sheet2!H:H, 0)), "")</f>
        <v/>
      </c>
      <c r="H493" t="str">
        <f>IFERROR(INDEX(Sheet2!F:F, MATCH(M493, Sheet2!E:E, 0)), "")</f>
        <v/>
      </c>
      <c r="I493" t="str">
        <f>IFERROR(INDEX(Sheet2!F:F, MATCH(F493, Sheet2!E:E, 0)), "")</f>
        <v/>
      </c>
      <c r="J493" t="str">
        <f t="shared" si="7"/>
        <v/>
      </c>
      <c r="K493" t="s">
        <v>1359</v>
      </c>
      <c r="L493" t="s">
        <v>1357</v>
      </c>
      <c r="M493" t="s">
        <v>1358</v>
      </c>
    </row>
    <row r="494" spans="1:14" x14ac:dyDescent="0.25">
      <c r="A494" t="s">
        <v>1353</v>
      </c>
      <c r="B494" t="s">
        <v>1354</v>
      </c>
      <c r="D494" t="s">
        <v>21</v>
      </c>
      <c r="F494" t="s">
        <v>1355</v>
      </c>
      <c r="G494" t="str">
        <f>IFERROR(INDEX(Sheet2!F:F, MATCH(F494, Sheet2!H:H, 0)), "")</f>
        <v/>
      </c>
      <c r="H494" t="str">
        <f>IFERROR(INDEX(Sheet2!F:F, MATCH(M494, Sheet2!E:E, 0)), "")</f>
        <v/>
      </c>
      <c r="I494" t="str">
        <f>IFERROR(INDEX(Sheet2!F:F, MATCH(F494, Sheet2!E:E, 0)), "")</f>
        <v/>
      </c>
      <c r="J494" t="str">
        <f t="shared" si="7"/>
        <v/>
      </c>
      <c r="L494" t="s">
        <v>1357</v>
      </c>
      <c r="M494" t="s">
        <v>1358</v>
      </c>
      <c r="N494" t="s">
        <v>1360</v>
      </c>
    </row>
    <row r="495" spans="1:14" x14ac:dyDescent="0.25">
      <c r="A495" t="s">
        <v>1361</v>
      </c>
      <c r="B495" t="s">
        <v>1362</v>
      </c>
      <c r="D495" t="s">
        <v>21</v>
      </c>
      <c r="F495" t="s">
        <v>1363</v>
      </c>
      <c r="G495" t="str">
        <f>IFERROR(INDEX(Sheet2!F:F, MATCH(F495, Sheet2!H:H, 0)), "")</f>
        <v>Emily.Caister@CBIZ.com</v>
      </c>
      <c r="H495" t="str">
        <f>IFERROR(INDEX(Sheet2!F:F, MATCH(M495, Sheet2!E:E, 0)), "")</f>
        <v>Emily.Caister@CBIZ.com</v>
      </c>
      <c r="I495" t="str">
        <f>IFERROR(INDEX(Sheet2!F:F, MATCH(F495, Sheet2!E:E, 0)), "")</f>
        <v/>
      </c>
      <c r="J495" t="str">
        <f t="shared" si="7"/>
        <v>Emily.Caister@CBIZ.com</v>
      </c>
      <c r="K495" t="s">
        <v>1364</v>
      </c>
      <c r="L495" t="s">
        <v>1365</v>
      </c>
      <c r="M495" t="s">
        <v>1366</v>
      </c>
    </row>
    <row r="496" spans="1:14" x14ac:dyDescent="0.25">
      <c r="A496" t="s">
        <v>1361</v>
      </c>
      <c r="B496" t="s">
        <v>1362</v>
      </c>
      <c r="D496" t="s">
        <v>21</v>
      </c>
      <c r="F496" t="s">
        <v>1363</v>
      </c>
      <c r="G496" t="str">
        <f>IFERROR(INDEX(Sheet2!F:F, MATCH(F496, Sheet2!H:H, 0)), "")</f>
        <v>Emily.Caister@CBIZ.com</v>
      </c>
      <c r="H496" t="str">
        <f>IFERROR(INDEX(Sheet2!F:F, MATCH(M496, Sheet2!E:E, 0)), "")</f>
        <v>Emily.Caister@CBIZ.com</v>
      </c>
      <c r="I496" t="str">
        <f>IFERROR(INDEX(Sheet2!F:F, MATCH(F496, Sheet2!E:E, 0)), "")</f>
        <v/>
      </c>
      <c r="J496" t="str">
        <f t="shared" si="7"/>
        <v>Emily.Caister@CBIZ.com</v>
      </c>
      <c r="K496" t="s">
        <v>1367</v>
      </c>
      <c r="L496" t="s">
        <v>1365</v>
      </c>
      <c r="M496" t="s">
        <v>1366</v>
      </c>
    </row>
    <row r="497" spans="1:14" x14ac:dyDescent="0.25">
      <c r="A497" t="s">
        <v>1361</v>
      </c>
      <c r="B497" t="s">
        <v>1362</v>
      </c>
      <c r="D497" t="s">
        <v>21</v>
      </c>
      <c r="F497" t="s">
        <v>1363</v>
      </c>
      <c r="G497" t="str">
        <f>IFERROR(INDEX(Sheet2!F:F, MATCH(F497, Sheet2!H:H, 0)), "")</f>
        <v>Emily.Caister@CBIZ.com</v>
      </c>
      <c r="H497" t="str">
        <f>IFERROR(INDEX(Sheet2!F:F, MATCH(M497, Sheet2!E:E, 0)), "")</f>
        <v>Emily.Caister@CBIZ.com</v>
      </c>
      <c r="I497" t="str">
        <f>IFERROR(INDEX(Sheet2!F:F, MATCH(F497, Sheet2!E:E, 0)), "")</f>
        <v/>
      </c>
      <c r="J497" t="str">
        <f t="shared" si="7"/>
        <v>Emily.Caister@CBIZ.com</v>
      </c>
      <c r="L497" t="s">
        <v>1365</v>
      </c>
      <c r="M497" t="s">
        <v>1366</v>
      </c>
      <c r="N497" t="s">
        <v>1368</v>
      </c>
    </row>
    <row r="498" spans="1:14" x14ac:dyDescent="0.25">
      <c r="A498" t="s">
        <v>1369</v>
      </c>
      <c r="B498" t="s">
        <v>1370</v>
      </c>
      <c r="D498" t="s">
        <v>21</v>
      </c>
      <c r="F498" t="s">
        <v>1371</v>
      </c>
      <c r="G498" t="str">
        <f>IFERROR(INDEX(Sheet2!F:F, MATCH(F498, Sheet2!H:H, 0)), "")</f>
        <v/>
      </c>
      <c r="H498" t="str">
        <f>IFERROR(INDEX(Sheet2!F:F, MATCH(M498, Sheet2!E:E, 0)), "")</f>
        <v/>
      </c>
      <c r="I498" t="str">
        <f>IFERROR(INDEX(Sheet2!F:F, MATCH(F498, Sheet2!E:E, 0)), "")</f>
        <v>SOMRECastellanos@cbiz.com</v>
      </c>
      <c r="J498" t="str">
        <f t="shared" si="7"/>
        <v>SOMRECastellanos@cbiz.com</v>
      </c>
      <c r="K498" t="s">
        <v>1372</v>
      </c>
      <c r="L498" t="s">
        <v>1373</v>
      </c>
      <c r="M498" t="s">
        <v>1374</v>
      </c>
    </row>
    <row r="499" spans="1:14" x14ac:dyDescent="0.25">
      <c r="A499" t="s">
        <v>1369</v>
      </c>
      <c r="B499" t="s">
        <v>1370</v>
      </c>
      <c r="D499" t="s">
        <v>21</v>
      </c>
      <c r="F499" t="s">
        <v>1371</v>
      </c>
      <c r="G499" t="str">
        <f>IFERROR(INDEX(Sheet2!F:F, MATCH(F499, Sheet2!H:H, 0)), "")</f>
        <v/>
      </c>
      <c r="H499" t="str">
        <f>IFERROR(INDEX(Sheet2!F:F, MATCH(M499, Sheet2!E:E, 0)), "")</f>
        <v/>
      </c>
      <c r="I499" t="str">
        <f>IFERROR(INDEX(Sheet2!F:F, MATCH(F499, Sheet2!E:E, 0)), "")</f>
        <v>SOMRECastellanos@cbiz.com</v>
      </c>
      <c r="J499" t="str">
        <f t="shared" si="7"/>
        <v>SOMRECastellanos@cbiz.com</v>
      </c>
      <c r="K499" t="s">
        <v>1375</v>
      </c>
      <c r="L499" t="s">
        <v>1373</v>
      </c>
      <c r="M499" t="s">
        <v>1374</v>
      </c>
    </row>
    <row r="500" spans="1:14" x14ac:dyDescent="0.25">
      <c r="A500" t="s">
        <v>1369</v>
      </c>
      <c r="B500" t="s">
        <v>1370</v>
      </c>
      <c r="D500" t="s">
        <v>21</v>
      </c>
      <c r="F500" t="s">
        <v>1371</v>
      </c>
      <c r="G500" t="str">
        <f>IFERROR(INDEX(Sheet2!F:F, MATCH(F500, Sheet2!H:H, 0)), "")</f>
        <v/>
      </c>
      <c r="H500" t="str">
        <f>IFERROR(INDEX(Sheet2!F:F, MATCH(M500, Sheet2!E:E, 0)), "")</f>
        <v/>
      </c>
      <c r="I500" t="str">
        <f>IFERROR(INDEX(Sheet2!F:F, MATCH(F500, Sheet2!E:E, 0)), "")</f>
        <v>SOMRECastellanos@cbiz.com</v>
      </c>
      <c r="J500" t="str">
        <f t="shared" si="7"/>
        <v>SOMRECastellanos@cbiz.com</v>
      </c>
      <c r="L500" t="s">
        <v>1373</v>
      </c>
      <c r="M500" t="s">
        <v>1374</v>
      </c>
      <c r="N500" t="s">
        <v>1376</v>
      </c>
    </row>
    <row r="501" spans="1:14" x14ac:dyDescent="0.25">
      <c r="A501" t="s">
        <v>1377</v>
      </c>
      <c r="C501" t="s">
        <v>1377</v>
      </c>
      <c r="D501" t="s">
        <v>12</v>
      </c>
      <c r="F501" t="s">
        <v>1378</v>
      </c>
      <c r="G501" t="str">
        <f>IFERROR(INDEX(Sheet2!F:F, MATCH(F501, Sheet2!H:H, 0)), "")</f>
        <v/>
      </c>
      <c r="H501" t="str">
        <f>IFERROR(INDEX(Sheet2!F:F, MATCH(M501, Sheet2!E:E, 0)), "")</f>
        <v/>
      </c>
      <c r="I501" t="str">
        <f>IFERROR(INDEX(Sheet2!F:F, MATCH(F501, Sheet2!E:E, 0)), "")</f>
        <v/>
      </c>
      <c r="J501" t="str">
        <f t="shared" si="7"/>
        <v/>
      </c>
      <c r="L501" t="s">
        <v>1380</v>
      </c>
      <c r="M501" t="s">
        <v>1381</v>
      </c>
      <c r="N501" t="s">
        <v>1382</v>
      </c>
    </row>
    <row r="502" spans="1:14" x14ac:dyDescent="0.25">
      <c r="A502" t="s">
        <v>1452</v>
      </c>
      <c r="C502" t="s">
        <v>1452</v>
      </c>
      <c r="D502" t="s">
        <v>12</v>
      </c>
      <c r="F502" t="s">
        <v>1453</v>
      </c>
      <c r="G502" t="str">
        <f>IFERROR(INDEX(Sheet2!F:F, MATCH(F502, Sheet2!H:H, 0)), "")</f>
        <v/>
      </c>
      <c r="H502" t="str">
        <f>IFERROR(INDEX(Sheet2!F:F, MATCH(M502, Sheet2!E:E, 0)), "")</f>
        <v/>
      </c>
      <c r="I502" t="str">
        <f>IFERROR(INDEX(Sheet2!F:F, MATCH(F502, Sheet2!E:E, 0)), "")</f>
        <v/>
      </c>
      <c r="J502" t="str">
        <f t="shared" si="7"/>
        <v/>
      </c>
      <c r="K502" t="s">
        <v>1454</v>
      </c>
      <c r="L502" t="s">
        <v>1455</v>
      </c>
      <c r="M502" t="s">
        <v>1456</v>
      </c>
    </row>
    <row r="503" spans="1:14" x14ac:dyDescent="0.25">
      <c r="A503" t="s">
        <v>1383</v>
      </c>
      <c r="B503" t="s">
        <v>1384</v>
      </c>
      <c r="D503" t="s">
        <v>21</v>
      </c>
      <c r="F503" t="s">
        <v>1385</v>
      </c>
      <c r="G503" t="str">
        <f>IFERROR(INDEX(Sheet2!F:F, MATCH(F503, Sheet2!H:H, 0)), "")</f>
        <v/>
      </c>
      <c r="H503" t="str">
        <f>IFERROR(INDEX(Sheet2!F:F, MATCH(M503, Sheet2!E:E, 0)), "")</f>
        <v>Elizabeth.Curley@CBIZ.com</v>
      </c>
      <c r="I503" t="str">
        <f>IFERROR(INDEX(Sheet2!F:F, MATCH(F503, Sheet2!E:E, 0)), "")</f>
        <v/>
      </c>
      <c r="J503" t="str">
        <f t="shared" si="7"/>
        <v>Elizabeth.Curley@CBIZ.com</v>
      </c>
      <c r="K503" t="s">
        <v>1386</v>
      </c>
      <c r="L503" t="s">
        <v>1387</v>
      </c>
      <c r="M503" t="s">
        <v>1388</v>
      </c>
    </row>
    <row r="504" spans="1:14" x14ac:dyDescent="0.25">
      <c r="A504" t="s">
        <v>1383</v>
      </c>
      <c r="B504" t="s">
        <v>1384</v>
      </c>
      <c r="D504" t="s">
        <v>21</v>
      </c>
      <c r="F504" t="s">
        <v>1385</v>
      </c>
      <c r="G504" t="str">
        <f>IFERROR(INDEX(Sheet2!F:F, MATCH(F504, Sheet2!H:H, 0)), "")</f>
        <v/>
      </c>
      <c r="H504" t="str">
        <f>IFERROR(INDEX(Sheet2!F:F, MATCH(M504, Sheet2!E:E, 0)), "")</f>
        <v>Elizabeth.Curley@CBIZ.com</v>
      </c>
      <c r="I504" t="str">
        <f>IFERROR(INDEX(Sheet2!F:F, MATCH(F504, Sheet2!E:E, 0)), "")</f>
        <v/>
      </c>
      <c r="J504" t="str">
        <f t="shared" si="7"/>
        <v>Elizabeth.Curley@CBIZ.com</v>
      </c>
      <c r="K504" t="s">
        <v>1389</v>
      </c>
      <c r="L504" t="s">
        <v>1387</v>
      </c>
      <c r="M504" t="s">
        <v>1388</v>
      </c>
    </row>
    <row r="505" spans="1:14" x14ac:dyDescent="0.25">
      <c r="A505" t="s">
        <v>1383</v>
      </c>
      <c r="B505" t="s">
        <v>1384</v>
      </c>
      <c r="D505" t="s">
        <v>21</v>
      </c>
      <c r="F505" t="s">
        <v>1385</v>
      </c>
      <c r="G505" t="str">
        <f>IFERROR(INDEX(Sheet2!F:F, MATCH(F505, Sheet2!H:H, 0)), "")</f>
        <v/>
      </c>
      <c r="H505" t="str">
        <f>IFERROR(INDEX(Sheet2!F:F, MATCH(M505, Sheet2!E:E, 0)), "")</f>
        <v>Elizabeth.Curley@CBIZ.com</v>
      </c>
      <c r="I505" t="str">
        <f>IFERROR(INDEX(Sheet2!F:F, MATCH(F505, Sheet2!E:E, 0)), "")</f>
        <v/>
      </c>
      <c r="J505" t="str">
        <f t="shared" si="7"/>
        <v>Elizabeth.Curley@CBIZ.com</v>
      </c>
      <c r="L505" t="s">
        <v>1387</v>
      </c>
      <c r="M505" t="s">
        <v>1388</v>
      </c>
      <c r="N505" t="s">
        <v>1390</v>
      </c>
    </row>
    <row r="506" spans="1:14" x14ac:dyDescent="0.25">
      <c r="A506" t="s">
        <v>1391</v>
      </c>
      <c r="B506" t="s">
        <v>1392</v>
      </c>
      <c r="D506" t="s">
        <v>21</v>
      </c>
      <c r="F506" t="s">
        <v>1393</v>
      </c>
      <c r="G506" t="str">
        <f>IFERROR(INDEX(Sheet2!F:F, MATCH(F506, Sheet2!H:H, 0)), "")</f>
        <v>Emma.Denney@CBIZ.com</v>
      </c>
      <c r="H506" t="str">
        <f>IFERROR(INDEX(Sheet2!F:F, MATCH(M506, Sheet2!E:E, 0)), "")</f>
        <v>Emma.Denney@CBIZ.com</v>
      </c>
      <c r="I506" t="str">
        <f>IFERROR(INDEX(Sheet2!F:F, MATCH(F506, Sheet2!E:E, 0)), "")</f>
        <v/>
      </c>
      <c r="J506" t="str">
        <f t="shared" si="7"/>
        <v>Emma.Denney@CBIZ.com</v>
      </c>
      <c r="K506" t="s">
        <v>1394</v>
      </c>
      <c r="L506" t="s">
        <v>1395</v>
      </c>
      <c r="M506" t="s">
        <v>1396</v>
      </c>
    </row>
    <row r="507" spans="1:14" x14ac:dyDescent="0.25">
      <c r="A507" t="s">
        <v>1391</v>
      </c>
      <c r="B507" t="s">
        <v>1392</v>
      </c>
      <c r="D507" t="s">
        <v>21</v>
      </c>
      <c r="F507" t="s">
        <v>1393</v>
      </c>
      <c r="G507" t="str">
        <f>IFERROR(INDEX(Sheet2!F:F, MATCH(F507, Sheet2!H:H, 0)), "")</f>
        <v>Emma.Denney@CBIZ.com</v>
      </c>
      <c r="H507" t="str">
        <f>IFERROR(INDEX(Sheet2!F:F, MATCH(M507, Sheet2!E:E, 0)), "")</f>
        <v>Emma.Denney@CBIZ.com</v>
      </c>
      <c r="I507" t="str">
        <f>IFERROR(INDEX(Sheet2!F:F, MATCH(F507, Sheet2!E:E, 0)), "")</f>
        <v/>
      </c>
      <c r="J507" t="str">
        <f t="shared" si="7"/>
        <v>Emma.Denney@CBIZ.com</v>
      </c>
      <c r="K507" t="s">
        <v>1397</v>
      </c>
      <c r="L507" t="s">
        <v>1395</v>
      </c>
      <c r="M507" t="s">
        <v>1396</v>
      </c>
    </row>
    <row r="508" spans="1:14" x14ac:dyDescent="0.25">
      <c r="A508" t="s">
        <v>1391</v>
      </c>
      <c r="B508" t="s">
        <v>1392</v>
      </c>
      <c r="D508" t="s">
        <v>21</v>
      </c>
      <c r="F508" t="s">
        <v>1393</v>
      </c>
      <c r="G508" t="str">
        <f>IFERROR(INDEX(Sheet2!F:F, MATCH(F508, Sheet2!H:H, 0)), "")</f>
        <v>Emma.Denney@CBIZ.com</v>
      </c>
      <c r="H508" t="str">
        <f>IFERROR(INDEX(Sheet2!F:F, MATCH(M508, Sheet2!E:E, 0)), "")</f>
        <v>Emma.Denney@CBIZ.com</v>
      </c>
      <c r="I508" t="str">
        <f>IFERROR(INDEX(Sheet2!F:F, MATCH(F508, Sheet2!E:E, 0)), "")</f>
        <v/>
      </c>
      <c r="J508" t="str">
        <f t="shared" si="7"/>
        <v>Emma.Denney@CBIZ.com</v>
      </c>
      <c r="L508" t="s">
        <v>1395</v>
      </c>
      <c r="M508" t="s">
        <v>1396</v>
      </c>
      <c r="N508" t="s">
        <v>1398</v>
      </c>
    </row>
    <row r="509" spans="1:14" x14ac:dyDescent="0.25">
      <c r="A509" t="s">
        <v>1399</v>
      </c>
      <c r="B509" t="s">
        <v>1400</v>
      </c>
      <c r="D509" t="s">
        <v>21</v>
      </c>
      <c r="F509" t="s">
        <v>1401</v>
      </c>
      <c r="G509" t="str">
        <f>IFERROR(INDEX(Sheet2!F:F, MATCH(F509, Sheet2!H:H, 0)), "")</f>
        <v/>
      </c>
      <c r="H509" t="str">
        <f>IFERROR(INDEX(Sheet2!F:F, MATCH(M509, Sheet2!E:E, 0)), "")</f>
        <v>SOMRefile@cbiz.com</v>
      </c>
      <c r="I509" t="str">
        <f>IFERROR(INDEX(Sheet2!F:F, MATCH(F509, Sheet2!E:E, 0)), "")</f>
        <v>SOMRefile@cbiz.com</v>
      </c>
      <c r="J509" t="str">
        <f t="shared" si="7"/>
        <v>SOMRefile@cbiz.com</v>
      </c>
      <c r="K509" t="s">
        <v>1402</v>
      </c>
      <c r="L509" t="s">
        <v>1403</v>
      </c>
      <c r="M509" t="s">
        <v>1404</v>
      </c>
    </row>
    <row r="510" spans="1:14" x14ac:dyDescent="0.25">
      <c r="A510" t="s">
        <v>1399</v>
      </c>
      <c r="B510" t="s">
        <v>1400</v>
      </c>
      <c r="D510" t="s">
        <v>21</v>
      </c>
      <c r="F510" t="s">
        <v>1401</v>
      </c>
      <c r="G510" t="str">
        <f>IFERROR(INDEX(Sheet2!F:F, MATCH(F510, Sheet2!H:H, 0)), "")</f>
        <v/>
      </c>
      <c r="H510" t="str">
        <f>IFERROR(INDEX(Sheet2!F:F, MATCH(M510, Sheet2!E:E, 0)), "")</f>
        <v>SOMRefile@cbiz.com</v>
      </c>
      <c r="I510" t="str">
        <f>IFERROR(INDEX(Sheet2!F:F, MATCH(F510, Sheet2!E:E, 0)), "")</f>
        <v>SOMRefile@cbiz.com</v>
      </c>
      <c r="J510" t="str">
        <f t="shared" si="7"/>
        <v>SOMRefile@cbiz.com</v>
      </c>
      <c r="L510" t="s">
        <v>1403</v>
      </c>
      <c r="M510" t="s">
        <v>1404</v>
      </c>
      <c r="N510" t="s">
        <v>1405</v>
      </c>
    </row>
    <row r="511" spans="1:14" x14ac:dyDescent="0.25">
      <c r="A511" t="s">
        <v>1406</v>
      </c>
      <c r="B511" t="s">
        <v>1407</v>
      </c>
      <c r="D511" t="s">
        <v>21</v>
      </c>
      <c r="F511" t="s">
        <v>1408</v>
      </c>
      <c r="G511" t="str">
        <f>IFERROR(INDEX(Sheet2!F:F, MATCH(F511, Sheet2!H:H, 0)), "")</f>
        <v>Erik.Forbes@CBIZ.com</v>
      </c>
      <c r="H511" t="str">
        <f>IFERROR(INDEX(Sheet2!F:F, MATCH(M511, Sheet2!E:E, 0)), "")</f>
        <v>Erik.Forbes@CBIZ.com</v>
      </c>
      <c r="I511" t="str">
        <f>IFERROR(INDEX(Sheet2!F:F, MATCH(F511, Sheet2!E:E, 0)), "")</f>
        <v/>
      </c>
      <c r="J511" t="str">
        <f t="shared" si="7"/>
        <v>Erik.Forbes@CBIZ.com</v>
      </c>
      <c r="K511" t="s">
        <v>1409</v>
      </c>
      <c r="L511" t="s">
        <v>1410</v>
      </c>
      <c r="M511" t="s">
        <v>1411</v>
      </c>
    </row>
    <row r="512" spans="1:14" x14ac:dyDescent="0.25">
      <c r="A512" t="s">
        <v>1406</v>
      </c>
      <c r="B512" t="s">
        <v>1407</v>
      </c>
      <c r="D512" t="s">
        <v>21</v>
      </c>
      <c r="F512" t="s">
        <v>1408</v>
      </c>
      <c r="G512" t="str">
        <f>IFERROR(INDEX(Sheet2!F:F, MATCH(F512, Sheet2!H:H, 0)), "")</f>
        <v>Erik.Forbes@CBIZ.com</v>
      </c>
      <c r="H512" t="str">
        <f>IFERROR(INDEX(Sheet2!F:F, MATCH(M512, Sheet2!E:E, 0)), "")</f>
        <v>Erik.Forbes@CBIZ.com</v>
      </c>
      <c r="I512" t="str">
        <f>IFERROR(INDEX(Sheet2!F:F, MATCH(F512, Sheet2!E:E, 0)), "")</f>
        <v/>
      </c>
      <c r="J512" t="str">
        <f t="shared" si="7"/>
        <v>Erik.Forbes@CBIZ.com</v>
      </c>
      <c r="K512" t="s">
        <v>1412</v>
      </c>
      <c r="L512" t="s">
        <v>1410</v>
      </c>
      <c r="M512" t="s">
        <v>1411</v>
      </c>
    </row>
    <row r="513" spans="1:14" x14ac:dyDescent="0.25">
      <c r="A513" t="s">
        <v>1406</v>
      </c>
      <c r="B513" t="s">
        <v>1407</v>
      </c>
      <c r="D513" t="s">
        <v>21</v>
      </c>
      <c r="F513" t="s">
        <v>1408</v>
      </c>
      <c r="G513" t="str">
        <f>IFERROR(INDEX(Sheet2!F:F, MATCH(F513, Sheet2!H:H, 0)), "")</f>
        <v>Erik.Forbes@CBIZ.com</v>
      </c>
      <c r="H513" t="str">
        <f>IFERROR(INDEX(Sheet2!F:F, MATCH(M513, Sheet2!E:E, 0)), "")</f>
        <v>Erik.Forbes@CBIZ.com</v>
      </c>
      <c r="I513" t="str">
        <f>IFERROR(INDEX(Sheet2!F:F, MATCH(F513, Sheet2!E:E, 0)), "")</f>
        <v/>
      </c>
      <c r="J513" t="str">
        <f t="shared" si="7"/>
        <v>Erik.Forbes@CBIZ.com</v>
      </c>
      <c r="L513" t="s">
        <v>1410</v>
      </c>
      <c r="M513" t="s">
        <v>1411</v>
      </c>
      <c r="N513" t="s">
        <v>1413</v>
      </c>
    </row>
    <row r="514" spans="1:14" x14ac:dyDescent="0.25">
      <c r="A514" t="s">
        <v>1414</v>
      </c>
      <c r="B514" t="s">
        <v>1415</v>
      </c>
      <c r="D514" t="s">
        <v>21</v>
      </c>
      <c r="F514" t="s">
        <v>1416</v>
      </c>
      <c r="G514" t="str">
        <f>IFERROR(INDEX(Sheet2!F:F, MATCH(F514, Sheet2!H:H, 0)), "")</f>
        <v>Emily.Lewis@CBIZ.com</v>
      </c>
      <c r="H514" t="str">
        <f>IFERROR(INDEX(Sheet2!F:F, MATCH(M514, Sheet2!E:E, 0)), "")</f>
        <v>Emily.Lewis@CBIZ.com</v>
      </c>
      <c r="I514" t="str">
        <f>IFERROR(INDEX(Sheet2!F:F, MATCH(F514, Sheet2!E:E, 0)), "")</f>
        <v/>
      </c>
      <c r="J514" t="str">
        <f t="shared" si="7"/>
        <v>Emily.Lewis@CBIZ.com</v>
      </c>
      <c r="K514" t="s">
        <v>1417</v>
      </c>
      <c r="L514" t="s">
        <v>1418</v>
      </c>
      <c r="M514" t="s">
        <v>1419</v>
      </c>
    </row>
    <row r="515" spans="1:14" x14ac:dyDescent="0.25">
      <c r="A515" t="s">
        <v>1414</v>
      </c>
      <c r="B515" t="s">
        <v>1415</v>
      </c>
      <c r="D515" t="s">
        <v>21</v>
      </c>
      <c r="F515" t="s">
        <v>1416</v>
      </c>
      <c r="G515" t="str">
        <f>IFERROR(INDEX(Sheet2!F:F, MATCH(F515, Sheet2!H:H, 0)), "")</f>
        <v>Emily.Lewis@CBIZ.com</v>
      </c>
      <c r="H515" t="str">
        <f>IFERROR(INDEX(Sheet2!F:F, MATCH(M515, Sheet2!E:E, 0)), "")</f>
        <v>Emily.Lewis@CBIZ.com</v>
      </c>
      <c r="I515" t="str">
        <f>IFERROR(INDEX(Sheet2!F:F, MATCH(F515, Sheet2!E:E, 0)), "")</f>
        <v/>
      </c>
      <c r="J515" t="str">
        <f t="shared" ref="J515:J578" si="8">IF(G515&lt;&gt;"", G515, IF(H515&lt;&gt;"", H515, IF(I515&lt;&gt;"", I515, "")))</f>
        <v>Emily.Lewis@CBIZ.com</v>
      </c>
      <c r="K515" t="s">
        <v>1420</v>
      </c>
      <c r="L515" t="s">
        <v>1418</v>
      </c>
      <c r="M515" t="s">
        <v>1419</v>
      </c>
    </row>
    <row r="516" spans="1:14" x14ac:dyDescent="0.25">
      <c r="A516" t="s">
        <v>1414</v>
      </c>
      <c r="B516" t="s">
        <v>1415</v>
      </c>
      <c r="D516" t="s">
        <v>21</v>
      </c>
      <c r="F516" t="s">
        <v>1416</v>
      </c>
      <c r="G516" t="str">
        <f>IFERROR(INDEX(Sheet2!F:F, MATCH(F516, Sheet2!H:H, 0)), "")</f>
        <v>Emily.Lewis@CBIZ.com</v>
      </c>
      <c r="H516" t="str">
        <f>IFERROR(INDEX(Sheet2!F:F, MATCH(M516, Sheet2!E:E, 0)), "")</f>
        <v>Emily.Lewis@CBIZ.com</v>
      </c>
      <c r="I516" t="str">
        <f>IFERROR(INDEX(Sheet2!F:F, MATCH(F516, Sheet2!E:E, 0)), "")</f>
        <v/>
      </c>
      <c r="J516" t="str">
        <f t="shared" si="8"/>
        <v>Emily.Lewis@CBIZ.com</v>
      </c>
      <c r="L516" t="s">
        <v>1418</v>
      </c>
      <c r="M516" t="s">
        <v>1419</v>
      </c>
      <c r="N516" t="s">
        <v>1421</v>
      </c>
    </row>
    <row r="517" spans="1:14" x14ac:dyDescent="0.25">
      <c r="A517" t="s">
        <v>1422</v>
      </c>
      <c r="B517" t="s">
        <v>1423</v>
      </c>
      <c r="D517" t="s">
        <v>21</v>
      </c>
      <c r="F517" t="s">
        <v>1424</v>
      </c>
      <c r="G517" t="str">
        <f>IFERROR(INDEX(Sheet2!F:F, MATCH(F517, Sheet2!H:H, 0)), "")</f>
        <v>Elijah.Maynard@CBIZ.com</v>
      </c>
      <c r="H517" t="str">
        <f>IFERROR(INDEX(Sheet2!F:F, MATCH(M517, Sheet2!E:E, 0)), "")</f>
        <v>Elijah.Maynard@CBIZ.com</v>
      </c>
      <c r="I517" t="str">
        <f>IFERROR(INDEX(Sheet2!F:F, MATCH(F517, Sheet2!E:E, 0)), "")</f>
        <v>SOMREMaynard@cbiz.com</v>
      </c>
      <c r="J517" t="str">
        <f t="shared" si="8"/>
        <v>Elijah.Maynard@CBIZ.com</v>
      </c>
      <c r="K517" t="s">
        <v>1425</v>
      </c>
      <c r="L517" t="s">
        <v>1426</v>
      </c>
      <c r="M517" t="s">
        <v>1427</v>
      </c>
    </row>
    <row r="518" spans="1:14" x14ac:dyDescent="0.25">
      <c r="A518" t="s">
        <v>1422</v>
      </c>
      <c r="B518" t="s">
        <v>1423</v>
      </c>
      <c r="D518" t="s">
        <v>21</v>
      </c>
      <c r="F518" t="s">
        <v>1424</v>
      </c>
      <c r="G518" t="str">
        <f>IFERROR(INDEX(Sheet2!F:F, MATCH(F518, Sheet2!H:H, 0)), "")</f>
        <v>Elijah.Maynard@CBIZ.com</v>
      </c>
      <c r="H518" t="str">
        <f>IFERROR(INDEX(Sheet2!F:F, MATCH(M518, Sheet2!E:E, 0)), "")</f>
        <v>Elijah.Maynard@CBIZ.com</v>
      </c>
      <c r="I518" t="str">
        <f>IFERROR(INDEX(Sheet2!F:F, MATCH(F518, Sheet2!E:E, 0)), "")</f>
        <v>SOMREMaynard@cbiz.com</v>
      </c>
      <c r="J518" t="str">
        <f t="shared" si="8"/>
        <v>Elijah.Maynard@CBIZ.com</v>
      </c>
      <c r="K518" t="s">
        <v>1428</v>
      </c>
      <c r="L518" t="s">
        <v>1426</v>
      </c>
      <c r="M518" t="s">
        <v>1427</v>
      </c>
    </row>
    <row r="519" spans="1:14" x14ac:dyDescent="0.25">
      <c r="A519" t="s">
        <v>1422</v>
      </c>
      <c r="B519" t="s">
        <v>1423</v>
      </c>
      <c r="D519" t="s">
        <v>21</v>
      </c>
      <c r="F519" t="s">
        <v>1424</v>
      </c>
      <c r="G519" t="str">
        <f>IFERROR(INDEX(Sheet2!F:F, MATCH(F519, Sheet2!H:H, 0)), "")</f>
        <v>Elijah.Maynard@CBIZ.com</v>
      </c>
      <c r="H519" t="str">
        <f>IFERROR(INDEX(Sheet2!F:F, MATCH(M519, Sheet2!E:E, 0)), "")</f>
        <v>Elijah.Maynard@CBIZ.com</v>
      </c>
      <c r="I519" t="str">
        <f>IFERROR(INDEX(Sheet2!F:F, MATCH(F519, Sheet2!E:E, 0)), "")</f>
        <v>SOMREMaynard@cbiz.com</v>
      </c>
      <c r="J519" t="str">
        <f t="shared" si="8"/>
        <v>Elijah.Maynard@CBIZ.com</v>
      </c>
      <c r="L519" t="s">
        <v>1426</v>
      </c>
      <c r="M519" t="s">
        <v>1427</v>
      </c>
      <c r="N519" t="s">
        <v>1429</v>
      </c>
    </row>
    <row r="520" spans="1:14" x14ac:dyDescent="0.25">
      <c r="A520" t="s">
        <v>1430</v>
      </c>
      <c r="B520" t="s">
        <v>1431</v>
      </c>
      <c r="D520" t="s">
        <v>21</v>
      </c>
      <c r="F520" t="s">
        <v>1432</v>
      </c>
      <c r="G520" t="str">
        <f>IFERROR(INDEX(Sheet2!F:F, MATCH(F520, Sheet2!H:H, 0)), "")</f>
        <v>Ed.McGuire@CBIZ.com</v>
      </c>
      <c r="H520" t="str">
        <f>IFERROR(INDEX(Sheet2!F:F, MATCH(M520, Sheet2!E:E, 0)), "")</f>
        <v>Ed.McGuire@CBIZ.com</v>
      </c>
      <c r="I520" t="str">
        <f>IFERROR(INDEX(Sheet2!F:F, MATCH(F520, Sheet2!E:E, 0)), "")</f>
        <v/>
      </c>
      <c r="J520" t="str">
        <f t="shared" si="8"/>
        <v>Ed.McGuire@CBIZ.com</v>
      </c>
      <c r="K520" t="s">
        <v>1433</v>
      </c>
      <c r="L520" t="s">
        <v>1434</v>
      </c>
      <c r="M520" t="s">
        <v>1435</v>
      </c>
    </row>
    <row r="521" spans="1:14" x14ac:dyDescent="0.25">
      <c r="A521" t="s">
        <v>1430</v>
      </c>
      <c r="B521" t="s">
        <v>1431</v>
      </c>
      <c r="D521" t="s">
        <v>21</v>
      </c>
      <c r="F521" t="s">
        <v>1432</v>
      </c>
      <c r="G521" t="str">
        <f>IFERROR(INDEX(Sheet2!F:F, MATCH(F521, Sheet2!H:H, 0)), "")</f>
        <v>Ed.McGuire@CBIZ.com</v>
      </c>
      <c r="H521" t="str">
        <f>IFERROR(INDEX(Sheet2!F:F, MATCH(M521, Sheet2!E:E, 0)), "")</f>
        <v>Ed.McGuire@CBIZ.com</v>
      </c>
      <c r="I521" t="str">
        <f>IFERROR(INDEX(Sheet2!F:F, MATCH(F521, Sheet2!E:E, 0)), "")</f>
        <v/>
      </c>
      <c r="J521" t="str">
        <f t="shared" si="8"/>
        <v>Ed.McGuire@CBIZ.com</v>
      </c>
      <c r="K521" t="s">
        <v>1436</v>
      </c>
      <c r="L521" t="s">
        <v>1434</v>
      </c>
      <c r="M521" t="s">
        <v>1435</v>
      </c>
    </row>
    <row r="522" spans="1:14" x14ac:dyDescent="0.25">
      <c r="A522" t="s">
        <v>1430</v>
      </c>
      <c r="B522" t="s">
        <v>1431</v>
      </c>
      <c r="D522" t="s">
        <v>21</v>
      </c>
      <c r="F522" t="s">
        <v>1432</v>
      </c>
      <c r="G522" t="str">
        <f>IFERROR(INDEX(Sheet2!F:F, MATCH(F522, Sheet2!H:H, 0)), "")</f>
        <v>Ed.McGuire@CBIZ.com</v>
      </c>
      <c r="H522" t="str">
        <f>IFERROR(INDEX(Sheet2!F:F, MATCH(M522, Sheet2!E:E, 0)), "")</f>
        <v>Ed.McGuire@CBIZ.com</v>
      </c>
      <c r="I522" t="str">
        <f>IFERROR(INDEX(Sheet2!F:F, MATCH(F522, Sheet2!E:E, 0)), "")</f>
        <v/>
      </c>
      <c r="J522" t="str">
        <f t="shared" si="8"/>
        <v>Ed.McGuire@CBIZ.com</v>
      </c>
      <c r="L522" t="s">
        <v>1434</v>
      </c>
      <c r="M522" t="s">
        <v>1435</v>
      </c>
      <c r="N522" t="s">
        <v>1437</v>
      </c>
    </row>
    <row r="523" spans="1:14" x14ac:dyDescent="0.25">
      <c r="A523" s="1" t="s">
        <v>1438</v>
      </c>
      <c r="B523" s="1" t="s">
        <v>1439</v>
      </c>
      <c r="D523" t="s">
        <v>21</v>
      </c>
      <c r="F523" t="s">
        <v>1440</v>
      </c>
      <c r="G523" t="str">
        <f>IFERROR(INDEX(Sheet2!F:F, MATCH(F523, Sheet2!H:H, 0)), "")</f>
        <v>Emily.Mosier@CBIZ.com</v>
      </c>
      <c r="H523" t="str">
        <f>IFERROR(INDEX(Sheet2!F:F, MATCH(M523, Sheet2!E:E, 0)), "")</f>
        <v>Emily.Mosier@CBIZ.com</v>
      </c>
      <c r="I523" t="str">
        <f>IFERROR(INDEX(Sheet2!F:F, MATCH(F523, Sheet2!E:E, 0)), "")</f>
        <v/>
      </c>
      <c r="J523" t="str">
        <f t="shared" si="8"/>
        <v>Emily.Mosier@CBIZ.com</v>
      </c>
      <c r="K523" t="s">
        <v>1441</v>
      </c>
      <c r="L523" t="s">
        <v>1442</v>
      </c>
      <c r="M523" t="s">
        <v>1443</v>
      </c>
    </row>
    <row r="524" spans="1:14" x14ac:dyDescent="0.25">
      <c r="A524" s="1" t="s">
        <v>1438</v>
      </c>
      <c r="B524" s="1" t="s">
        <v>1439</v>
      </c>
      <c r="D524" t="s">
        <v>21</v>
      </c>
      <c r="F524" t="s">
        <v>1440</v>
      </c>
      <c r="G524" t="str">
        <f>IFERROR(INDEX(Sheet2!F:F, MATCH(F524, Sheet2!H:H, 0)), "")</f>
        <v>Emily.Mosier@CBIZ.com</v>
      </c>
      <c r="H524" t="str">
        <f>IFERROR(INDEX(Sheet2!F:F, MATCH(M524, Sheet2!E:E, 0)), "")</f>
        <v>Emily.Mosier@CBIZ.com</v>
      </c>
      <c r="I524" t="str">
        <f>IFERROR(INDEX(Sheet2!F:F, MATCH(F524, Sheet2!E:E, 0)), "")</f>
        <v/>
      </c>
      <c r="J524" t="str">
        <f t="shared" si="8"/>
        <v>Emily.Mosier@CBIZ.com</v>
      </c>
      <c r="K524" t="s">
        <v>1444</v>
      </c>
      <c r="L524" t="s">
        <v>1442</v>
      </c>
      <c r="M524" t="s">
        <v>1443</v>
      </c>
    </row>
    <row r="525" spans="1:14" x14ac:dyDescent="0.25">
      <c r="A525" s="1" t="s">
        <v>1438</v>
      </c>
      <c r="B525" s="1" t="s">
        <v>1439</v>
      </c>
      <c r="D525" t="s">
        <v>21</v>
      </c>
      <c r="F525" t="s">
        <v>1440</v>
      </c>
      <c r="G525" t="str">
        <f>IFERROR(INDEX(Sheet2!F:F, MATCH(F525, Sheet2!H:H, 0)), "")</f>
        <v>Emily.Mosier@CBIZ.com</v>
      </c>
      <c r="H525" t="str">
        <f>IFERROR(INDEX(Sheet2!F:F, MATCH(M525, Sheet2!E:E, 0)), "")</f>
        <v>Emily.Mosier@CBIZ.com</v>
      </c>
      <c r="I525" t="str">
        <f>IFERROR(INDEX(Sheet2!F:F, MATCH(F525, Sheet2!E:E, 0)), "")</f>
        <v/>
      </c>
      <c r="J525" t="str">
        <f t="shared" si="8"/>
        <v>Emily.Mosier@CBIZ.com</v>
      </c>
      <c r="L525" t="s">
        <v>1442</v>
      </c>
      <c r="M525" t="s">
        <v>1443</v>
      </c>
      <c r="N525" t="s">
        <v>731</v>
      </c>
    </row>
    <row r="526" spans="1:14" x14ac:dyDescent="0.25">
      <c r="A526" t="s">
        <v>1445</v>
      </c>
      <c r="B526" t="s">
        <v>1446</v>
      </c>
      <c r="D526" t="s">
        <v>21</v>
      </c>
      <c r="F526" t="s">
        <v>1447</v>
      </c>
      <c r="G526" t="str">
        <f>IFERROR(INDEX(Sheet2!F:F, MATCH(F526, Sheet2!H:H, 0)), "")</f>
        <v/>
      </c>
      <c r="H526" t="str">
        <f>IFERROR(INDEX(Sheet2!F:F, MATCH(M526, Sheet2!E:E, 0)), "")</f>
        <v/>
      </c>
      <c r="I526" t="str">
        <f>IFERROR(INDEX(Sheet2!F:F, MATCH(F526, Sheet2!E:E, 0)), "")</f>
        <v>SOMRemp8879@cbiz.com</v>
      </c>
      <c r="J526" t="str">
        <f t="shared" si="8"/>
        <v>SOMRemp8879@cbiz.com</v>
      </c>
      <c r="K526" t="s">
        <v>1448</v>
      </c>
      <c r="L526" t="s">
        <v>1449</v>
      </c>
      <c r="M526" t="s">
        <v>1450</v>
      </c>
    </row>
    <row r="527" spans="1:14" x14ac:dyDescent="0.25">
      <c r="A527" t="s">
        <v>1445</v>
      </c>
      <c r="B527" t="s">
        <v>1446</v>
      </c>
      <c r="D527" t="s">
        <v>21</v>
      </c>
      <c r="F527" t="s">
        <v>1447</v>
      </c>
      <c r="G527" t="str">
        <f>IFERROR(INDEX(Sheet2!F:F, MATCH(F527, Sheet2!H:H, 0)), "")</f>
        <v/>
      </c>
      <c r="H527" t="str">
        <f>IFERROR(INDEX(Sheet2!F:F, MATCH(M527, Sheet2!E:E, 0)), "")</f>
        <v/>
      </c>
      <c r="I527" t="str">
        <f>IFERROR(INDEX(Sheet2!F:F, MATCH(F527, Sheet2!E:E, 0)), "")</f>
        <v>SOMRemp8879@cbiz.com</v>
      </c>
      <c r="J527" t="str">
        <f t="shared" si="8"/>
        <v>SOMRemp8879@cbiz.com</v>
      </c>
      <c r="L527" t="s">
        <v>1449</v>
      </c>
      <c r="M527" t="s">
        <v>1450</v>
      </c>
      <c r="N527" t="s">
        <v>1451</v>
      </c>
    </row>
    <row r="528" spans="1:14" x14ac:dyDescent="0.25">
      <c r="A528" t="s">
        <v>1452</v>
      </c>
      <c r="C528" t="s">
        <v>1452</v>
      </c>
      <c r="D528" t="s">
        <v>12</v>
      </c>
      <c r="F528" t="s">
        <v>1453</v>
      </c>
      <c r="G528" t="str">
        <f>IFERROR(INDEX(Sheet2!F:F, MATCH(F528, Sheet2!H:H, 0)), "")</f>
        <v/>
      </c>
      <c r="H528" t="str">
        <f>IFERROR(INDEX(Sheet2!F:F, MATCH(M528, Sheet2!E:E, 0)), "")</f>
        <v/>
      </c>
      <c r="I528" t="str">
        <f>IFERROR(INDEX(Sheet2!F:F, MATCH(F528, Sheet2!E:E, 0)), "")</f>
        <v/>
      </c>
      <c r="J528" t="str">
        <f t="shared" si="8"/>
        <v/>
      </c>
      <c r="L528" t="s">
        <v>1455</v>
      </c>
      <c r="M528" t="s">
        <v>1456</v>
      </c>
      <c r="N528" t="s">
        <v>1457</v>
      </c>
    </row>
    <row r="529" spans="1:14" x14ac:dyDescent="0.25">
      <c r="A529" t="s">
        <v>1458</v>
      </c>
      <c r="C529" t="s">
        <v>1458</v>
      </c>
      <c r="D529" t="s">
        <v>12</v>
      </c>
      <c r="F529" t="s">
        <v>1459</v>
      </c>
      <c r="G529" t="str">
        <f>IFERROR(INDEX(Sheet2!F:F, MATCH(F529, Sheet2!H:H, 0)), "")</f>
        <v/>
      </c>
      <c r="H529" t="str">
        <f>IFERROR(INDEX(Sheet2!F:F, MATCH(M529, Sheet2!E:E, 0)), "")</f>
        <v/>
      </c>
      <c r="I529" t="str">
        <f>IFERROR(INDEX(Sheet2!F:F, MATCH(F529, Sheet2!E:E, 0)), "")</f>
        <v>DLSOMREmployeeUpdates@cbiz.com</v>
      </c>
      <c r="J529" t="str">
        <f t="shared" si="8"/>
        <v>DLSOMREmployeeUpdates@cbiz.com</v>
      </c>
      <c r="K529" t="s">
        <v>1460</v>
      </c>
      <c r="L529" t="s">
        <v>1461</v>
      </c>
      <c r="M529" t="s">
        <v>1462</v>
      </c>
    </row>
    <row r="530" spans="1:14" x14ac:dyDescent="0.25">
      <c r="A530" t="s">
        <v>1458</v>
      </c>
      <c r="C530" t="s">
        <v>1458</v>
      </c>
      <c r="D530" t="s">
        <v>12</v>
      </c>
      <c r="F530" t="s">
        <v>1459</v>
      </c>
      <c r="G530" t="str">
        <f>IFERROR(INDEX(Sheet2!F:F, MATCH(F530, Sheet2!H:H, 0)), "")</f>
        <v/>
      </c>
      <c r="H530" t="str">
        <f>IFERROR(INDEX(Sheet2!F:F, MATCH(M530, Sheet2!E:E, 0)), "")</f>
        <v/>
      </c>
      <c r="I530" t="str">
        <f>IFERROR(INDEX(Sheet2!F:F, MATCH(F530, Sheet2!E:E, 0)), "")</f>
        <v>DLSOMREmployeeUpdates@cbiz.com</v>
      </c>
      <c r="J530" t="str">
        <f t="shared" si="8"/>
        <v>DLSOMREmployeeUpdates@cbiz.com</v>
      </c>
      <c r="L530" t="s">
        <v>1461</v>
      </c>
      <c r="M530" t="s">
        <v>1462</v>
      </c>
      <c r="N530" t="s">
        <v>1463</v>
      </c>
    </row>
    <row r="531" spans="1:14" x14ac:dyDescent="0.25">
      <c r="A531" t="s">
        <v>1515</v>
      </c>
      <c r="C531" t="s">
        <v>1515</v>
      </c>
      <c r="D531" t="s">
        <v>12</v>
      </c>
      <c r="F531" t="s">
        <v>1516</v>
      </c>
      <c r="G531" t="str">
        <f>IFERROR(INDEX(Sheet2!F:F, MATCH(F531, Sheet2!H:H, 0)), "")</f>
        <v/>
      </c>
      <c r="H531" t="str">
        <f>IFERROR(INDEX(Sheet2!F:F, MATCH(M531, Sheet2!E:E, 0)), "")</f>
        <v/>
      </c>
      <c r="I531" t="str">
        <f>IFERROR(INDEX(Sheet2!F:F, MATCH(F531, Sheet2!E:E, 0)), "")</f>
        <v/>
      </c>
      <c r="J531" t="str">
        <f t="shared" si="8"/>
        <v/>
      </c>
      <c r="K531" t="s">
        <v>1517</v>
      </c>
      <c r="L531" t="s">
        <v>1518</v>
      </c>
      <c r="M531" t="s">
        <v>1519</v>
      </c>
    </row>
    <row r="532" spans="1:14" x14ac:dyDescent="0.25">
      <c r="A532" t="s">
        <v>1464</v>
      </c>
      <c r="C532" t="s">
        <v>1464</v>
      </c>
      <c r="D532" t="s">
        <v>109</v>
      </c>
      <c r="F532" t="s">
        <v>1465</v>
      </c>
      <c r="G532" t="str">
        <f>IFERROR(INDEX(Sheet2!F:F, MATCH(F532, Sheet2!H:H, 0)), "")</f>
        <v/>
      </c>
      <c r="H532" t="str">
        <f>IFERROR(INDEX(Sheet2!F:F, MATCH(M532, Sheet2!E:E, 0)), "")</f>
        <v/>
      </c>
      <c r="I532" t="str">
        <f>IFERROR(INDEX(Sheet2!F:F, MATCH(F532, Sheet2!E:E, 0)), "")</f>
        <v/>
      </c>
      <c r="J532" t="str">
        <f t="shared" si="8"/>
        <v/>
      </c>
      <c r="K532" t="s">
        <v>1466</v>
      </c>
      <c r="L532" t="s">
        <v>1467</v>
      </c>
      <c r="M532" t="s">
        <v>1468</v>
      </c>
    </row>
    <row r="533" spans="1:14" x14ac:dyDescent="0.25">
      <c r="A533" t="s">
        <v>1464</v>
      </c>
      <c r="C533" t="s">
        <v>1464</v>
      </c>
      <c r="D533" t="s">
        <v>109</v>
      </c>
      <c r="F533" t="s">
        <v>1465</v>
      </c>
      <c r="G533" t="str">
        <f>IFERROR(INDEX(Sheet2!F:F, MATCH(F533, Sheet2!H:H, 0)), "")</f>
        <v/>
      </c>
      <c r="H533" t="str">
        <f>IFERROR(INDEX(Sheet2!F:F, MATCH(M533, Sheet2!E:E, 0)), "")</f>
        <v/>
      </c>
      <c r="I533" t="str">
        <f>IFERROR(INDEX(Sheet2!F:F, MATCH(F533, Sheet2!E:E, 0)), "")</f>
        <v/>
      </c>
      <c r="J533" t="str">
        <f t="shared" si="8"/>
        <v/>
      </c>
      <c r="L533" t="s">
        <v>1467</v>
      </c>
      <c r="M533" t="s">
        <v>1468</v>
      </c>
      <c r="N533" t="s">
        <v>1469</v>
      </c>
    </row>
    <row r="534" spans="1:14" x14ac:dyDescent="0.25">
      <c r="A534" t="s">
        <v>1470</v>
      </c>
      <c r="B534" t="s">
        <v>1471</v>
      </c>
      <c r="D534" t="s">
        <v>21</v>
      </c>
      <c r="F534" t="s">
        <v>1472</v>
      </c>
      <c r="G534" t="str">
        <f>IFERROR(INDEX(Sheet2!F:F, MATCH(F534, Sheet2!H:H, 0)), "")</f>
        <v/>
      </c>
      <c r="H534" t="str">
        <f>IFERROR(INDEX(Sheet2!F:F, MATCH(M534, Sheet2!E:E, 0)), "")</f>
        <v/>
      </c>
      <c r="I534" t="str">
        <f>IFERROR(INDEX(Sheet2!F:F, MATCH(F534, Sheet2!E:E, 0)), "")</f>
        <v/>
      </c>
      <c r="J534" t="str">
        <f t="shared" si="8"/>
        <v/>
      </c>
      <c r="K534" t="s">
        <v>1473</v>
      </c>
      <c r="L534" t="s">
        <v>1474</v>
      </c>
      <c r="M534" t="s">
        <v>1475</v>
      </c>
    </row>
    <row r="535" spans="1:14" x14ac:dyDescent="0.25">
      <c r="A535" t="s">
        <v>1470</v>
      </c>
      <c r="B535" t="s">
        <v>1471</v>
      </c>
      <c r="D535" t="s">
        <v>21</v>
      </c>
      <c r="F535" t="s">
        <v>1472</v>
      </c>
      <c r="G535" t="str">
        <f>IFERROR(INDEX(Sheet2!F:F, MATCH(F535, Sheet2!H:H, 0)), "")</f>
        <v/>
      </c>
      <c r="H535" t="str">
        <f>IFERROR(INDEX(Sheet2!F:F, MATCH(M535, Sheet2!E:E, 0)), "")</f>
        <v/>
      </c>
      <c r="I535" t="str">
        <f>IFERROR(INDEX(Sheet2!F:F, MATCH(F535, Sheet2!E:E, 0)), "")</f>
        <v/>
      </c>
      <c r="J535" t="str">
        <f t="shared" si="8"/>
        <v/>
      </c>
      <c r="L535" t="s">
        <v>1474</v>
      </c>
      <c r="M535" t="s">
        <v>1475</v>
      </c>
      <c r="N535" t="s">
        <v>1476</v>
      </c>
    </row>
    <row r="536" spans="1:14" x14ac:dyDescent="0.25">
      <c r="A536" t="s">
        <v>1477</v>
      </c>
      <c r="B536" t="s">
        <v>1478</v>
      </c>
      <c r="D536" t="s">
        <v>158</v>
      </c>
      <c r="F536" t="s">
        <v>1479</v>
      </c>
      <c r="G536" t="str">
        <f>IFERROR(INDEX(Sheet2!F:F, MATCH(F536, Sheet2!H:H, 0)), "")</f>
        <v/>
      </c>
      <c r="H536" t="str">
        <f>IFERROR(INDEX(Sheet2!F:F, MATCH(M536, Sheet2!E:E, 0)), "")</f>
        <v/>
      </c>
      <c r="I536" t="str">
        <f>IFERROR(INDEX(Sheet2!F:F, MATCH(F536, Sheet2!E:E, 0)), "")</f>
        <v/>
      </c>
      <c r="J536" t="str">
        <f t="shared" si="8"/>
        <v/>
      </c>
      <c r="K536" t="s">
        <v>1480</v>
      </c>
      <c r="L536" t="s">
        <v>1481</v>
      </c>
      <c r="M536" t="s">
        <v>1482</v>
      </c>
    </row>
    <row r="537" spans="1:14" x14ac:dyDescent="0.25">
      <c r="A537" t="s">
        <v>1477</v>
      </c>
      <c r="B537" t="s">
        <v>1478</v>
      </c>
      <c r="D537" t="s">
        <v>158</v>
      </c>
      <c r="F537" t="s">
        <v>1479</v>
      </c>
      <c r="G537" t="str">
        <f>IFERROR(INDEX(Sheet2!F:F, MATCH(F537, Sheet2!H:H, 0)), "")</f>
        <v/>
      </c>
      <c r="H537" t="str">
        <f>IFERROR(INDEX(Sheet2!F:F, MATCH(M537, Sheet2!E:E, 0)), "")</f>
        <v/>
      </c>
      <c r="I537" t="str">
        <f>IFERROR(INDEX(Sheet2!F:F, MATCH(F537, Sheet2!E:E, 0)), "")</f>
        <v/>
      </c>
      <c r="J537" t="str">
        <f t="shared" si="8"/>
        <v/>
      </c>
      <c r="K537" t="s">
        <v>1483</v>
      </c>
      <c r="L537" t="s">
        <v>1481</v>
      </c>
      <c r="M537" t="s">
        <v>1482</v>
      </c>
    </row>
    <row r="538" spans="1:14" x14ac:dyDescent="0.25">
      <c r="A538" t="s">
        <v>1477</v>
      </c>
      <c r="B538" t="s">
        <v>1478</v>
      </c>
      <c r="D538" t="s">
        <v>158</v>
      </c>
      <c r="F538" t="s">
        <v>1479</v>
      </c>
      <c r="G538" t="str">
        <f>IFERROR(INDEX(Sheet2!F:F, MATCH(F538, Sheet2!H:H, 0)), "")</f>
        <v/>
      </c>
      <c r="H538" t="str">
        <f>IFERROR(INDEX(Sheet2!F:F, MATCH(M538, Sheet2!E:E, 0)), "")</f>
        <v/>
      </c>
      <c r="I538" t="str">
        <f>IFERROR(INDEX(Sheet2!F:F, MATCH(F538, Sheet2!E:E, 0)), "")</f>
        <v/>
      </c>
      <c r="J538" t="str">
        <f t="shared" si="8"/>
        <v/>
      </c>
      <c r="L538" t="s">
        <v>1481</v>
      </c>
      <c r="M538" t="s">
        <v>1482</v>
      </c>
    </row>
    <row r="539" spans="1:14" x14ac:dyDescent="0.25">
      <c r="A539" t="s">
        <v>1484</v>
      </c>
      <c r="B539" s="1" t="s">
        <v>1485</v>
      </c>
      <c r="D539" t="s">
        <v>21</v>
      </c>
      <c r="F539" t="s">
        <v>1486</v>
      </c>
      <c r="G539" t="str">
        <f>IFERROR(INDEX(Sheet2!F:F, MATCH(F539, Sheet2!H:H, 0)), "")</f>
        <v>Emma.Price@CBIZ.com</v>
      </c>
      <c r="H539" t="str">
        <f>IFERROR(INDEX(Sheet2!F:F, MATCH(M539, Sheet2!E:E, 0)), "")</f>
        <v>Emma.Price@CBIZ.com</v>
      </c>
      <c r="I539" t="str">
        <f>IFERROR(INDEX(Sheet2!F:F, MATCH(F539, Sheet2!E:E, 0)), "")</f>
        <v>SOMREPrice@cbiz.com</v>
      </c>
      <c r="J539" t="str">
        <f t="shared" si="8"/>
        <v>Emma.Price@CBIZ.com</v>
      </c>
      <c r="K539" t="s">
        <v>1487</v>
      </c>
      <c r="L539" t="s">
        <v>1488</v>
      </c>
      <c r="M539" t="s">
        <v>1489</v>
      </c>
    </row>
    <row r="540" spans="1:14" x14ac:dyDescent="0.25">
      <c r="A540" t="s">
        <v>1484</v>
      </c>
      <c r="B540" s="1" t="s">
        <v>1485</v>
      </c>
      <c r="D540" t="s">
        <v>21</v>
      </c>
      <c r="F540" t="s">
        <v>1486</v>
      </c>
      <c r="G540" t="str">
        <f>IFERROR(INDEX(Sheet2!F:F, MATCH(F540, Sheet2!H:H, 0)), "")</f>
        <v>Emma.Price@CBIZ.com</v>
      </c>
      <c r="H540" t="str">
        <f>IFERROR(INDEX(Sheet2!F:F, MATCH(M540, Sheet2!E:E, 0)), "")</f>
        <v>Emma.Price@CBIZ.com</v>
      </c>
      <c r="I540" t="str">
        <f>IFERROR(INDEX(Sheet2!F:F, MATCH(F540, Sheet2!E:E, 0)), "")</f>
        <v>SOMREPrice@cbiz.com</v>
      </c>
      <c r="J540" t="str">
        <f t="shared" si="8"/>
        <v>Emma.Price@CBIZ.com</v>
      </c>
      <c r="K540" t="s">
        <v>1490</v>
      </c>
      <c r="L540" t="s">
        <v>1488</v>
      </c>
      <c r="M540" t="s">
        <v>1489</v>
      </c>
    </row>
    <row r="541" spans="1:14" x14ac:dyDescent="0.25">
      <c r="A541" t="s">
        <v>1484</v>
      </c>
      <c r="B541" s="1" t="s">
        <v>1485</v>
      </c>
      <c r="D541" t="s">
        <v>21</v>
      </c>
      <c r="F541" t="s">
        <v>1486</v>
      </c>
      <c r="G541" t="str">
        <f>IFERROR(INDEX(Sheet2!F:F, MATCH(F541, Sheet2!H:H, 0)), "")</f>
        <v>Emma.Price@CBIZ.com</v>
      </c>
      <c r="H541" t="str">
        <f>IFERROR(INDEX(Sheet2!F:F, MATCH(M541, Sheet2!E:E, 0)), "")</f>
        <v>Emma.Price@CBIZ.com</v>
      </c>
      <c r="I541" t="str">
        <f>IFERROR(INDEX(Sheet2!F:F, MATCH(F541, Sheet2!E:E, 0)), "")</f>
        <v>SOMREPrice@cbiz.com</v>
      </c>
      <c r="J541" t="str">
        <f t="shared" si="8"/>
        <v>Emma.Price@CBIZ.com</v>
      </c>
      <c r="L541" t="s">
        <v>1488</v>
      </c>
      <c r="M541" t="s">
        <v>1489</v>
      </c>
      <c r="N541" t="s">
        <v>1491</v>
      </c>
    </row>
    <row r="542" spans="1:14" x14ac:dyDescent="0.25">
      <c r="A542" t="s">
        <v>1492</v>
      </c>
      <c r="B542" t="s">
        <v>1493</v>
      </c>
      <c r="D542" t="s">
        <v>21</v>
      </c>
      <c r="F542" t="s">
        <v>1494</v>
      </c>
      <c r="G542" t="str">
        <f>IFERROR(INDEX(Sheet2!F:F, MATCH(F542, Sheet2!H:H, 0)), "")</f>
        <v>Ethan.Radovich@CBIZ.com</v>
      </c>
      <c r="H542" t="str">
        <f>IFERROR(INDEX(Sheet2!F:F, MATCH(M542, Sheet2!E:E, 0)), "")</f>
        <v>Ethan.Radovich@CBIZ.com</v>
      </c>
      <c r="I542" t="str">
        <f>IFERROR(INDEX(Sheet2!F:F, MATCH(F542, Sheet2!E:E, 0)), "")</f>
        <v/>
      </c>
      <c r="J542" t="str">
        <f t="shared" si="8"/>
        <v>Ethan.Radovich@CBIZ.com</v>
      </c>
      <c r="K542" t="s">
        <v>1495</v>
      </c>
      <c r="L542" t="s">
        <v>1496</v>
      </c>
      <c r="M542" t="s">
        <v>1497</v>
      </c>
    </row>
    <row r="543" spans="1:14" x14ac:dyDescent="0.25">
      <c r="A543" t="s">
        <v>1492</v>
      </c>
      <c r="B543" t="s">
        <v>1493</v>
      </c>
      <c r="D543" t="s">
        <v>21</v>
      </c>
      <c r="F543" t="s">
        <v>1494</v>
      </c>
      <c r="G543" t="str">
        <f>IFERROR(INDEX(Sheet2!F:F, MATCH(F543, Sheet2!H:H, 0)), "")</f>
        <v>Ethan.Radovich@CBIZ.com</v>
      </c>
      <c r="H543" t="str">
        <f>IFERROR(INDEX(Sheet2!F:F, MATCH(M543, Sheet2!E:E, 0)), "")</f>
        <v>Ethan.Radovich@CBIZ.com</v>
      </c>
      <c r="I543" t="str">
        <f>IFERROR(INDEX(Sheet2!F:F, MATCH(F543, Sheet2!E:E, 0)), "")</f>
        <v/>
      </c>
      <c r="J543" t="str">
        <f t="shared" si="8"/>
        <v>Ethan.Radovich@CBIZ.com</v>
      </c>
      <c r="K543" t="s">
        <v>1498</v>
      </c>
      <c r="L543" t="s">
        <v>1496</v>
      </c>
      <c r="M543" t="s">
        <v>1497</v>
      </c>
    </row>
    <row r="544" spans="1:14" x14ac:dyDescent="0.25">
      <c r="A544" t="s">
        <v>1492</v>
      </c>
      <c r="B544" t="s">
        <v>1493</v>
      </c>
      <c r="D544" t="s">
        <v>21</v>
      </c>
      <c r="F544" t="s">
        <v>1494</v>
      </c>
      <c r="G544" t="str">
        <f>IFERROR(INDEX(Sheet2!F:F, MATCH(F544, Sheet2!H:H, 0)), "")</f>
        <v>Ethan.Radovich@CBIZ.com</v>
      </c>
      <c r="H544" t="str">
        <f>IFERROR(INDEX(Sheet2!F:F, MATCH(M544, Sheet2!E:E, 0)), "")</f>
        <v>Ethan.Radovich@CBIZ.com</v>
      </c>
      <c r="I544" t="str">
        <f>IFERROR(INDEX(Sheet2!F:F, MATCH(F544, Sheet2!E:E, 0)), "")</f>
        <v/>
      </c>
      <c r="J544" t="str">
        <f t="shared" si="8"/>
        <v>Ethan.Radovich@CBIZ.com</v>
      </c>
      <c r="L544" t="s">
        <v>1496</v>
      </c>
      <c r="M544" t="s">
        <v>1497</v>
      </c>
      <c r="N544" t="s">
        <v>1499</v>
      </c>
    </row>
    <row r="545" spans="1:14" x14ac:dyDescent="0.25">
      <c r="A545" t="s">
        <v>1500</v>
      </c>
      <c r="B545" t="s">
        <v>1501</v>
      </c>
      <c r="D545" t="s">
        <v>21</v>
      </c>
      <c r="F545" t="s">
        <v>1502</v>
      </c>
      <c r="G545" t="str">
        <f>IFERROR(INDEX(Sheet2!F:F, MATCH(F545, Sheet2!H:H, 0)), "")</f>
        <v/>
      </c>
      <c r="H545" t="str">
        <f>IFERROR(INDEX(Sheet2!F:F, MATCH(M545, Sheet2!E:E, 0)), "")</f>
        <v/>
      </c>
      <c r="I545" t="str">
        <f>IFERROR(INDEX(Sheet2!F:F, MATCH(F545, Sheet2!E:E, 0)), "")</f>
        <v>SOMRERhodes@cbiz.com</v>
      </c>
      <c r="J545" t="str">
        <f t="shared" si="8"/>
        <v>SOMRERhodes@cbiz.com</v>
      </c>
      <c r="K545" t="s">
        <v>1503</v>
      </c>
      <c r="L545" t="s">
        <v>1504</v>
      </c>
      <c r="M545" t="s">
        <v>1505</v>
      </c>
    </row>
    <row r="546" spans="1:14" x14ac:dyDescent="0.25">
      <c r="A546" t="s">
        <v>1500</v>
      </c>
      <c r="B546" t="s">
        <v>1501</v>
      </c>
      <c r="D546" t="s">
        <v>21</v>
      </c>
      <c r="F546" t="s">
        <v>1502</v>
      </c>
      <c r="G546" t="str">
        <f>IFERROR(INDEX(Sheet2!F:F, MATCH(F546, Sheet2!H:H, 0)), "")</f>
        <v/>
      </c>
      <c r="H546" t="str">
        <f>IFERROR(INDEX(Sheet2!F:F, MATCH(M546, Sheet2!E:E, 0)), "")</f>
        <v/>
      </c>
      <c r="I546" t="str">
        <f>IFERROR(INDEX(Sheet2!F:F, MATCH(F546, Sheet2!E:E, 0)), "")</f>
        <v>SOMRERhodes@cbiz.com</v>
      </c>
      <c r="J546" t="str">
        <f t="shared" si="8"/>
        <v>SOMRERhodes@cbiz.com</v>
      </c>
      <c r="K546" t="s">
        <v>1506</v>
      </c>
      <c r="L546" t="s">
        <v>1504</v>
      </c>
      <c r="M546" t="s">
        <v>1505</v>
      </c>
    </row>
    <row r="547" spans="1:14" x14ac:dyDescent="0.25">
      <c r="A547" t="s">
        <v>1500</v>
      </c>
      <c r="B547" t="s">
        <v>1501</v>
      </c>
      <c r="D547" t="s">
        <v>21</v>
      </c>
      <c r="F547" t="s">
        <v>1502</v>
      </c>
      <c r="G547" t="str">
        <f>IFERROR(INDEX(Sheet2!F:F, MATCH(F547, Sheet2!H:H, 0)), "")</f>
        <v/>
      </c>
      <c r="H547" t="str">
        <f>IFERROR(INDEX(Sheet2!F:F, MATCH(M547, Sheet2!E:E, 0)), "")</f>
        <v/>
      </c>
      <c r="I547" t="str">
        <f>IFERROR(INDEX(Sheet2!F:F, MATCH(F547, Sheet2!E:E, 0)), "")</f>
        <v>SOMRERhodes@cbiz.com</v>
      </c>
      <c r="J547" t="str">
        <f t="shared" si="8"/>
        <v>SOMRERhodes@cbiz.com</v>
      </c>
      <c r="L547" t="s">
        <v>1504</v>
      </c>
      <c r="M547" t="s">
        <v>1505</v>
      </c>
      <c r="N547" t="s">
        <v>1507</v>
      </c>
    </row>
    <row r="548" spans="1:14" x14ac:dyDescent="0.25">
      <c r="A548" t="s">
        <v>1508</v>
      </c>
      <c r="B548" t="s">
        <v>1509</v>
      </c>
      <c r="D548" t="s">
        <v>21</v>
      </c>
      <c r="F548" t="s">
        <v>1510</v>
      </c>
      <c r="G548" t="str">
        <f>IFERROR(INDEX(Sheet2!F:F, MATCH(F548, Sheet2!H:H, 0)), "")</f>
        <v/>
      </c>
      <c r="H548" t="str">
        <f>IFERROR(INDEX(Sheet2!F:F, MATCH(M548, Sheet2!E:E, 0)), "")</f>
        <v/>
      </c>
      <c r="I548" t="str">
        <f>IFERROR(INDEX(Sheet2!F:F, MATCH(F548, Sheet2!E:E, 0)), "")</f>
        <v/>
      </c>
      <c r="J548" t="str">
        <f t="shared" si="8"/>
        <v/>
      </c>
      <c r="K548" t="s">
        <v>1511</v>
      </c>
      <c r="L548" t="s">
        <v>1512</v>
      </c>
      <c r="M548" t="s">
        <v>1513</v>
      </c>
    </row>
    <row r="549" spans="1:14" x14ac:dyDescent="0.25">
      <c r="A549" t="s">
        <v>1508</v>
      </c>
      <c r="B549" t="s">
        <v>1509</v>
      </c>
      <c r="D549" t="s">
        <v>21</v>
      </c>
      <c r="F549" t="s">
        <v>1510</v>
      </c>
      <c r="G549" t="str">
        <f>IFERROR(INDEX(Sheet2!F:F, MATCH(F549, Sheet2!H:H, 0)), "")</f>
        <v/>
      </c>
      <c r="H549" t="str">
        <f>IFERROR(INDEX(Sheet2!F:F, MATCH(M549, Sheet2!E:E, 0)), "")</f>
        <v/>
      </c>
      <c r="I549" t="str">
        <f>IFERROR(INDEX(Sheet2!F:F, MATCH(F549, Sheet2!E:E, 0)), "")</f>
        <v/>
      </c>
      <c r="J549" t="str">
        <f t="shared" si="8"/>
        <v/>
      </c>
      <c r="L549" t="s">
        <v>1512</v>
      </c>
      <c r="M549" t="s">
        <v>1513</v>
      </c>
      <c r="N549" t="s">
        <v>1514</v>
      </c>
    </row>
    <row r="550" spans="1:14" x14ac:dyDescent="0.25">
      <c r="A550" t="s">
        <v>1515</v>
      </c>
      <c r="C550" t="s">
        <v>1515</v>
      </c>
      <c r="D550" t="s">
        <v>12</v>
      </c>
      <c r="F550" t="s">
        <v>1516</v>
      </c>
      <c r="G550" t="str">
        <f>IFERROR(INDEX(Sheet2!F:F, MATCH(F550, Sheet2!H:H, 0)), "")</f>
        <v/>
      </c>
      <c r="H550" t="str">
        <f>IFERROR(INDEX(Sheet2!F:F, MATCH(M550, Sheet2!E:E, 0)), "")</f>
        <v/>
      </c>
      <c r="I550" t="str">
        <f>IFERROR(INDEX(Sheet2!F:F, MATCH(F550, Sheet2!E:E, 0)), "")</f>
        <v/>
      </c>
      <c r="J550" t="str">
        <f t="shared" si="8"/>
        <v/>
      </c>
      <c r="L550" t="s">
        <v>1518</v>
      </c>
      <c r="M550" t="s">
        <v>1519</v>
      </c>
      <c r="N550" t="s">
        <v>1520</v>
      </c>
    </row>
    <row r="551" spans="1:14" x14ac:dyDescent="0.25">
      <c r="A551" t="s">
        <v>1530</v>
      </c>
      <c r="C551" t="s">
        <v>1530</v>
      </c>
      <c r="D551" t="s">
        <v>12</v>
      </c>
      <c r="F551" t="s">
        <v>1531</v>
      </c>
      <c r="G551" t="str">
        <f>IFERROR(INDEX(Sheet2!F:F, MATCH(F551, Sheet2!H:H, 0)), "")</f>
        <v/>
      </c>
      <c r="H551" t="str">
        <f>IFERROR(INDEX(Sheet2!F:F, MATCH(M551, Sheet2!E:E, 0)), "")</f>
        <v/>
      </c>
      <c r="I551" t="str">
        <f>IFERROR(INDEX(Sheet2!F:F, MATCH(F551, Sheet2!E:E, 0)), "")</f>
        <v>DLSOMREstate@cbiz.com</v>
      </c>
      <c r="J551" t="str">
        <f t="shared" si="8"/>
        <v>DLSOMREstate@cbiz.com</v>
      </c>
      <c r="K551" t="s">
        <v>1532</v>
      </c>
      <c r="L551" t="s">
        <v>1533</v>
      </c>
      <c r="M551" t="s">
        <v>1534</v>
      </c>
    </row>
    <row r="552" spans="1:14" x14ac:dyDescent="0.25">
      <c r="A552" t="s">
        <v>1521</v>
      </c>
      <c r="C552" t="s">
        <v>1521</v>
      </c>
      <c r="D552" t="s">
        <v>109</v>
      </c>
      <c r="F552" t="s">
        <v>1522</v>
      </c>
      <c r="G552" t="str">
        <f>IFERROR(INDEX(Sheet2!F:F, MATCH(F552, Sheet2!H:H, 0)), "")</f>
        <v/>
      </c>
      <c r="H552" t="str">
        <f>IFERROR(INDEX(Sheet2!F:F, MATCH(M552, Sheet2!E:E, 0)), "")</f>
        <v/>
      </c>
      <c r="I552" t="str">
        <f>IFERROR(INDEX(Sheet2!F:F, MATCH(F552, Sheet2!E:E, 0)), "")</f>
        <v/>
      </c>
      <c r="J552" t="str">
        <f t="shared" si="8"/>
        <v/>
      </c>
      <c r="K552" t="s">
        <v>1523</v>
      </c>
      <c r="L552" t="s">
        <v>1524</v>
      </c>
      <c r="M552" t="s">
        <v>1522</v>
      </c>
    </row>
    <row r="553" spans="1:14" x14ac:dyDescent="0.25">
      <c r="A553" t="s">
        <v>1521</v>
      </c>
      <c r="C553" t="s">
        <v>1521</v>
      </c>
      <c r="D553" t="s">
        <v>109</v>
      </c>
      <c r="F553" t="s">
        <v>1522</v>
      </c>
      <c r="G553" t="str">
        <f>IFERROR(INDEX(Sheet2!F:F, MATCH(F553, Sheet2!H:H, 0)), "")</f>
        <v/>
      </c>
      <c r="H553" t="str">
        <f>IFERROR(INDEX(Sheet2!F:F, MATCH(M553, Sheet2!E:E, 0)), "")</f>
        <v/>
      </c>
      <c r="I553" t="str">
        <f>IFERROR(INDEX(Sheet2!F:F, MATCH(F553, Sheet2!E:E, 0)), "")</f>
        <v/>
      </c>
      <c r="J553" t="str">
        <f t="shared" si="8"/>
        <v/>
      </c>
      <c r="L553" t="s">
        <v>1524</v>
      </c>
      <c r="M553" t="s">
        <v>1522</v>
      </c>
      <c r="N553" t="s">
        <v>1525</v>
      </c>
    </row>
    <row r="554" spans="1:14" x14ac:dyDescent="0.25">
      <c r="A554" t="s">
        <v>1526</v>
      </c>
      <c r="C554" t="s">
        <v>1526</v>
      </c>
      <c r="D554" t="s">
        <v>109</v>
      </c>
      <c r="F554" t="s">
        <v>1522</v>
      </c>
      <c r="G554" t="str">
        <f>IFERROR(INDEX(Sheet2!F:F, MATCH(F554, Sheet2!H:H, 0)), "")</f>
        <v/>
      </c>
      <c r="H554" t="str">
        <f>IFERROR(INDEX(Sheet2!F:F, MATCH(M554, Sheet2!E:E, 0)), "")</f>
        <v/>
      </c>
      <c r="I554" t="str">
        <f>IFERROR(INDEX(Sheet2!F:F, MATCH(F554, Sheet2!E:E, 0)), "")</f>
        <v/>
      </c>
      <c r="J554" t="str">
        <f t="shared" si="8"/>
        <v/>
      </c>
      <c r="K554" t="s">
        <v>1527</v>
      </c>
      <c r="L554" t="s">
        <v>1528</v>
      </c>
      <c r="M554" t="s">
        <v>1522</v>
      </c>
    </row>
    <row r="555" spans="1:14" x14ac:dyDescent="0.25">
      <c r="A555" t="s">
        <v>1526</v>
      </c>
      <c r="C555" t="s">
        <v>1526</v>
      </c>
      <c r="D555" t="s">
        <v>109</v>
      </c>
      <c r="F555" t="s">
        <v>1522</v>
      </c>
      <c r="G555" t="str">
        <f>IFERROR(INDEX(Sheet2!F:F, MATCH(F555, Sheet2!H:H, 0)), "")</f>
        <v/>
      </c>
      <c r="H555" t="str">
        <f>IFERROR(INDEX(Sheet2!F:F, MATCH(M555, Sheet2!E:E, 0)), "")</f>
        <v/>
      </c>
      <c r="I555" t="str">
        <f>IFERROR(INDEX(Sheet2!F:F, MATCH(F555, Sheet2!E:E, 0)), "")</f>
        <v/>
      </c>
      <c r="J555" t="str">
        <f t="shared" si="8"/>
        <v/>
      </c>
      <c r="L555" t="s">
        <v>1528</v>
      </c>
      <c r="M555" t="s">
        <v>1522</v>
      </c>
      <c r="N555" t="s">
        <v>1529</v>
      </c>
    </row>
    <row r="556" spans="1:14" x14ac:dyDescent="0.25">
      <c r="A556" t="s">
        <v>1530</v>
      </c>
      <c r="C556" t="s">
        <v>1530</v>
      </c>
      <c r="D556" t="s">
        <v>12</v>
      </c>
      <c r="F556" t="s">
        <v>1531</v>
      </c>
      <c r="G556" t="str">
        <f>IFERROR(INDEX(Sheet2!F:F, MATCH(F556, Sheet2!H:H, 0)), "")</f>
        <v/>
      </c>
      <c r="H556" t="str">
        <f>IFERROR(INDEX(Sheet2!F:F, MATCH(M556, Sheet2!E:E, 0)), "")</f>
        <v/>
      </c>
      <c r="I556" t="str">
        <f>IFERROR(INDEX(Sheet2!F:F, MATCH(F556, Sheet2!E:E, 0)), "")</f>
        <v>DLSOMREstate@cbiz.com</v>
      </c>
      <c r="J556" t="str">
        <f t="shared" si="8"/>
        <v>DLSOMREstate@cbiz.com</v>
      </c>
      <c r="L556" t="s">
        <v>1533</v>
      </c>
      <c r="M556" t="s">
        <v>1534</v>
      </c>
      <c r="N556" t="s">
        <v>1535</v>
      </c>
    </row>
    <row r="557" spans="1:14" x14ac:dyDescent="0.25">
      <c r="A557" t="s">
        <v>1602</v>
      </c>
      <c r="C557" t="s">
        <v>1602</v>
      </c>
      <c r="D557" t="s">
        <v>12</v>
      </c>
      <c r="F557" t="s">
        <v>1603</v>
      </c>
      <c r="G557" t="str">
        <f>IFERROR(INDEX(Sheet2!F:F, MATCH(F557, Sheet2!H:H, 0)), "")</f>
        <v/>
      </c>
      <c r="H557" t="str">
        <f>IFERROR(INDEX(Sheet2!F:F, MATCH(M557, Sheet2!E:E, 0)), "")</f>
        <v/>
      </c>
      <c r="I557" t="str">
        <f>IFERROR(INDEX(Sheet2!F:F, MATCH(F557, Sheet2!E:E, 0)), "")</f>
        <v/>
      </c>
      <c r="J557" t="str">
        <f t="shared" si="8"/>
        <v/>
      </c>
      <c r="K557" t="s">
        <v>1604</v>
      </c>
      <c r="L557" t="s">
        <v>1605</v>
      </c>
      <c r="M557" t="s">
        <v>1606</v>
      </c>
    </row>
    <row r="558" spans="1:14" x14ac:dyDescent="0.25">
      <c r="A558" t="s">
        <v>1536</v>
      </c>
      <c r="B558" t="s">
        <v>1537</v>
      </c>
      <c r="D558" t="s">
        <v>21</v>
      </c>
      <c r="F558" t="s">
        <v>1538</v>
      </c>
      <c r="G558" t="str">
        <f>IFERROR(INDEX(Sheet2!F:F, MATCH(F558, Sheet2!H:H, 0)), "")</f>
        <v>Eric.Stuteville@CBIZ.com</v>
      </c>
      <c r="H558" t="str">
        <f>IFERROR(INDEX(Sheet2!F:F, MATCH(M558, Sheet2!E:E, 0)), "")</f>
        <v>Eric.Stuteville@CBIZ.com</v>
      </c>
      <c r="I558" t="str">
        <f>IFERROR(INDEX(Sheet2!F:F, MATCH(F558, Sheet2!E:E, 0)), "")</f>
        <v/>
      </c>
      <c r="J558" t="str">
        <f t="shared" si="8"/>
        <v>Eric.Stuteville@CBIZ.com</v>
      </c>
      <c r="K558" t="s">
        <v>1539</v>
      </c>
      <c r="L558" t="s">
        <v>1540</v>
      </c>
      <c r="M558" t="s">
        <v>1541</v>
      </c>
    </row>
    <row r="559" spans="1:14" x14ac:dyDescent="0.25">
      <c r="A559" t="s">
        <v>1536</v>
      </c>
      <c r="B559" t="s">
        <v>1537</v>
      </c>
      <c r="D559" t="s">
        <v>21</v>
      </c>
      <c r="F559" t="s">
        <v>1538</v>
      </c>
      <c r="G559" t="str">
        <f>IFERROR(INDEX(Sheet2!F:F, MATCH(F559, Sheet2!H:H, 0)), "")</f>
        <v>Eric.Stuteville@CBIZ.com</v>
      </c>
      <c r="H559" t="str">
        <f>IFERROR(INDEX(Sheet2!F:F, MATCH(M559, Sheet2!E:E, 0)), "")</f>
        <v>Eric.Stuteville@CBIZ.com</v>
      </c>
      <c r="I559" t="str">
        <f>IFERROR(INDEX(Sheet2!F:F, MATCH(F559, Sheet2!E:E, 0)), "")</f>
        <v/>
      </c>
      <c r="J559" t="str">
        <f t="shared" si="8"/>
        <v>Eric.Stuteville@CBIZ.com</v>
      </c>
      <c r="K559" t="s">
        <v>1542</v>
      </c>
      <c r="L559" t="s">
        <v>1540</v>
      </c>
      <c r="M559" t="s">
        <v>1541</v>
      </c>
    </row>
    <row r="560" spans="1:14" x14ac:dyDescent="0.25">
      <c r="A560" t="s">
        <v>1536</v>
      </c>
      <c r="B560" t="s">
        <v>1537</v>
      </c>
      <c r="D560" t="s">
        <v>21</v>
      </c>
      <c r="F560" t="s">
        <v>1538</v>
      </c>
      <c r="G560" t="str">
        <f>IFERROR(INDEX(Sheet2!F:F, MATCH(F560, Sheet2!H:H, 0)), "")</f>
        <v>Eric.Stuteville@CBIZ.com</v>
      </c>
      <c r="H560" t="str">
        <f>IFERROR(INDEX(Sheet2!F:F, MATCH(M560, Sheet2!E:E, 0)), "")</f>
        <v>Eric.Stuteville@CBIZ.com</v>
      </c>
      <c r="I560" t="str">
        <f>IFERROR(INDEX(Sheet2!F:F, MATCH(F560, Sheet2!E:E, 0)), "")</f>
        <v/>
      </c>
      <c r="J560" t="str">
        <f t="shared" si="8"/>
        <v>Eric.Stuteville@CBIZ.com</v>
      </c>
      <c r="L560" t="s">
        <v>1540</v>
      </c>
      <c r="M560" t="s">
        <v>1541</v>
      </c>
      <c r="N560" t="s">
        <v>1543</v>
      </c>
    </row>
    <row r="561" spans="1:14" x14ac:dyDescent="0.25">
      <c r="A561" t="s">
        <v>1544</v>
      </c>
      <c r="B561" t="s">
        <v>1545</v>
      </c>
      <c r="D561" t="s">
        <v>21</v>
      </c>
      <c r="E561" t="b">
        <v>1</v>
      </c>
      <c r="F561" t="s">
        <v>1546</v>
      </c>
      <c r="G561" t="str">
        <f>IFERROR(INDEX(Sheet2!F:F, MATCH(F561, Sheet2!H:H, 0)), "")</f>
        <v/>
      </c>
      <c r="H561" t="str">
        <f>IFERROR(INDEX(Sheet2!F:F, MATCH(M561, Sheet2!E:E, 0)), "")</f>
        <v/>
      </c>
      <c r="I561" t="str">
        <f>IFERROR(INDEX(Sheet2!F:F, MATCH(F561, Sheet2!E:E, 0)), "")</f>
        <v/>
      </c>
      <c r="J561" t="str">
        <f t="shared" si="8"/>
        <v/>
      </c>
      <c r="K561" t="s">
        <v>1547</v>
      </c>
      <c r="L561" t="s">
        <v>1548</v>
      </c>
      <c r="M561" t="s">
        <v>1549</v>
      </c>
    </row>
    <row r="562" spans="1:14" x14ac:dyDescent="0.25">
      <c r="A562" t="s">
        <v>1544</v>
      </c>
      <c r="B562" t="s">
        <v>1545</v>
      </c>
      <c r="D562" t="s">
        <v>21</v>
      </c>
      <c r="E562" t="b">
        <v>1</v>
      </c>
      <c r="F562" t="s">
        <v>1546</v>
      </c>
      <c r="G562" t="str">
        <f>IFERROR(INDEX(Sheet2!F:F, MATCH(F562, Sheet2!H:H, 0)), "")</f>
        <v/>
      </c>
      <c r="H562" t="str">
        <f>IFERROR(INDEX(Sheet2!F:F, MATCH(M562, Sheet2!E:E, 0)), "")</f>
        <v/>
      </c>
      <c r="I562" t="str">
        <f>IFERROR(INDEX(Sheet2!F:F, MATCH(F562, Sheet2!E:E, 0)), "")</f>
        <v/>
      </c>
      <c r="J562" t="str">
        <f t="shared" si="8"/>
        <v/>
      </c>
      <c r="K562" t="s">
        <v>1550</v>
      </c>
      <c r="L562" t="s">
        <v>1548</v>
      </c>
      <c r="M562" t="s">
        <v>1549</v>
      </c>
    </row>
    <row r="563" spans="1:14" x14ac:dyDescent="0.25">
      <c r="A563" t="s">
        <v>1544</v>
      </c>
      <c r="B563" t="s">
        <v>1545</v>
      </c>
      <c r="D563" t="s">
        <v>21</v>
      </c>
      <c r="E563" t="b">
        <v>1</v>
      </c>
      <c r="F563" t="s">
        <v>1546</v>
      </c>
      <c r="G563" t="str">
        <f>IFERROR(INDEX(Sheet2!F:F, MATCH(F563, Sheet2!H:H, 0)), "")</f>
        <v/>
      </c>
      <c r="H563" t="str">
        <f>IFERROR(INDEX(Sheet2!F:F, MATCH(M563, Sheet2!E:E, 0)), "")</f>
        <v/>
      </c>
      <c r="I563" t="str">
        <f>IFERROR(INDEX(Sheet2!F:F, MATCH(F563, Sheet2!E:E, 0)), "")</f>
        <v/>
      </c>
      <c r="J563" t="str">
        <f t="shared" si="8"/>
        <v/>
      </c>
      <c r="L563" t="s">
        <v>1548</v>
      </c>
      <c r="M563" t="s">
        <v>1549</v>
      </c>
      <c r="N563" t="s">
        <v>1551</v>
      </c>
    </row>
    <row r="564" spans="1:14" x14ac:dyDescent="0.25">
      <c r="A564" t="s">
        <v>1552</v>
      </c>
      <c r="B564" t="s">
        <v>1553</v>
      </c>
      <c r="D564" t="s">
        <v>21</v>
      </c>
      <c r="F564" t="s">
        <v>1554</v>
      </c>
      <c r="G564" t="str">
        <f>IFERROR(INDEX(Sheet2!F:F, MATCH(F564, Sheet2!H:H, 0)), "")</f>
        <v/>
      </c>
      <c r="H564" t="str">
        <f>IFERROR(INDEX(Sheet2!F:F, MATCH(M564, Sheet2!E:E, 0)), "")</f>
        <v/>
      </c>
      <c r="I564" t="str">
        <f>IFERROR(INDEX(Sheet2!F:F, MATCH(F564, Sheet2!E:E, 0)), "")</f>
        <v>SOMREThomas@cbiz.com</v>
      </c>
      <c r="J564" t="str">
        <f t="shared" si="8"/>
        <v>SOMREThomas@cbiz.com</v>
      </c>
      <c r="K564" t="s">
        <v>1555</v>
      </c>
      <c r="L564" t="s">
        <v>1556</v>
      </c>
      <c r="M564" t="s">
        <v>1557</v>
      </c>
    </row>
    <row r="565" spans="1:14" x14ac:dyDescent="0.25">
      <c r="A565" t="s">
        <v>1552</v>
      </c>
      <c r="B565" t="s">
        <v>1553</v>
      </c>
      <c r="D565" t="s">
        <v>21</v>
      </c>
      <c r="F565" t="s">
        <v>1554</v>
      </c>
      <c r="G565" t="str">
        <f>IFERROR(INDEX(Sheet2!F:F, MATCH(F565, Sheet2!H:H, 0)), "")</f>
        <v/>
      </c>
      <c r="H565" t="str">
        <f>IFERROR(INDEX(Sheet2!F:F, MATCH(M565, Sheet2!E:E, 0)), "")</f>
        <v/>
      </c>
      <c r="I565" t="str">
        <f>IFERROR(INDEX(Sheet2!F:F, MATCH(F565, Sheet2!E:E, 0)), "")</f>
        <v>SOMREThomas@cbiz.com</v>
      </c>
      <c r="J565" t="str">
        <f t="shared" si="8"/>
        <v>SOMREThomas@cbiz.com</v>
      </c>
      <c r="K565" t="s">
        <v>1558</v>
      </c>
      <c r="L565" t="s">
        <v>1556</v>
      </c>
      <c r="M565" t="s">
        <v>1557</v>
      </c>
    </row>
    <row r="566" spans="1:14" x14ac:dyDescent="0.25">
      <c r="A566" t="s">
        <v>1552</v>
      </c>
      <c r="B566" t="s">
        <v>1553</v>
      </c>
      <c r="D566" t="s">
        <v>21</v>
      </c>
      <c r="F566" t="s">
        <v>1554</v>
      </c>
      <c r="G566" t="str">
        <f>IFERROR(INDEX(Sheet2!F:F, MATCH(F566, Sheet2!H:H, 0)), "")</f>
        <v/>
      </c>
      <c r="H566" t="str">
        <f>IFERROR(INDEX(Sheet2!F:F, MATCH(M566, Sheet2!E:E, 0)), "")</f>
        <v/>
      </c>
      <c r="I566" t="str">
        <f>IFERROR(INDEX(Sheet2!F:F, MATCH(F566, Sheet2!E:E, 0)), "")</f>
        <v>SOMREThomas@cbiz.com</v>
      </c>
      <c r="J566" t="str">
        <f t="shared" si="8"/>
        <v>SOMREThomas@cbiz.com</v>
      </c>
      <c r="L566" t="s">
        <v>1556</v>
      </c>
      <c r="M566" t="s">
        <v>1557</v>
      </c>
      <c r="N566" t="s">
        <v>1559</v>
      </c>
    </row>
    <row r="567" spans="1:14" x14ac:dyDescent="0.25">
      <c r="A567" t="s">
        <v>1560</v>
      </c>
      <c r="B567" t="s">
        <v>1561</v>
      </c>
      <c r="D567" t="s">
        <v>21</v>
      </c>
      <c r="F567" t="s">
        <v>1562</v>
      </c>
      <c r="G567" t="str">
        <f>IFERROR(INDEX(Sheet2!F:F, MATCH(F567, Sheet2!H:H, 0)), "")</f>
        <v/>
      </c>
      <c r="H567" t="str">
        <f>IFERROR(INDEX(Sheet2!F:F, MATCH(M567, Sheet2!E:E, 0)), "")</f>
        <v>SOMREvaluations@cbiz.com</v>
      </c>
      <c r="I567" t="str">
        <f>IFERROR(INDEX(Sheet2!F:F, MATCH(F567, Sheet2!E:E, 0)), "")</f>
        <v>SOMREvaluations@cbiz.com</v>
      </c>
      <c r="J567" t="str">
        <f t="shared" si="8"/>
        <v>SOMREvaluations@cbiz.com</v>
      </c>
      <c r="K567" t="s">
        <v>1563</v>
      </c>
      <c r="L567" t="s">
        <v>1564</v>
      </c>
      <c r="M567" t="s">
        <v>1562</v>
      </c>
    </row>
    <row r="568" spans="1:14" x14ac:dyDescent="0.25">
      <c r="A568" t="s">
        <v>1560</v>
      </c>
      <c r="B568" t="s">
        <v>1561</v>
      </c>
      <c r="D568" t="s">
        <v>21</v>
      </c>
      <c r="F568" t="s">
        <v>1562</v>
      </c>
      <c r="G568" t="str">
        <f>IFERROR(INDEX(Sheet2!F:F, MATCH(F568, Sheet2!H:H, 0)), "")</f>
        <v/>
      </c>
      <c r="H568" t="str">
        <f>IFERROR(INDEX(Sheet2!F:F, MATCH(M568, Sheet2!E:E, 0)), "")</f>
        <v>SOMREvaluations@cbiz.com</v>
      </c>
      <c r="I568" t="str">
        <f>IFERROR(INDEX(Sheet2!F:F, MATCH(F568, Sheet2!E:E, 0)), "")</f>
        <v>SOMREvaluations@cbiz.com</v>
      </c>
      <c r="J568" t="str">
        <f t="shared" si="8"/>
        <v>SOMREvaluations@cbiz.com</v>
      </c>
      <c r="L568" t="s">
        <v>1564</v>
      </c>
      <c r="M568" t="s">
        <v>1562</v>
      </c>
      <c r="N568" t="s">
        <v>1565</v>
      </c>
    </row>
    <row r="569" spans="1:14" x14ac:dyDescent="0.25">
      <c r="A569" t="s">
        <v>1566</v>
      </c>
      <c r="B569" t="s">
        <v>1567</v>
      </c>
      <c r="D569" t="s">
        <v>21</v>
      </c>
      <c r="F569" t="s">
        <v>1568</v>
      </c>
      <c r="G569" t="str">
        <f>IFERROR(INDEX(Sheet2!F:F, MATCH(F569, Sheet2!H:H, 0)), "")</f>
        <v>Edie.Wolfe@CBIZ.com</v>
      </c>
      <c r="H569" t="str">
        <f>IFERROR(INDEX(Sheet2!F:F, MATCH(M569, Sheet2!E:E, 0)), "")</f>
        <v>Edie.Wolfe@CBIZ.com</v>
      </c>
      <c r="I569" t="str">
        <f>IFERROR(INDEX(Sheet2!F:F, MATCH(F569, Sheet2!E:E, 0)), "")</f>
        <v/>
      </c>
      <c r="J569" t="str">
        <f t="shared" si="8"/>
        <v>Edie.Wolfe@CBIZ.com</v>
      </c>
      <c r="K569" t="s">
        <v>1569</v>
      </c>
      <c r="L569" t="s">
        <v>1570</v>
      </c>
      <c r="M569" t="s">
        <v>1571</v>
      </c>
    </row>
    <row r="570" spans="1:14" x14ac:dyDescent="0.25">
      <c r="A570" t="s">
        <v>1566</v>
      </c>
      <c r="B570" t="s">
        <v>1567</v>
      </c>
      <c r="D570" t="s">
        <v>21</v>
      </c>
      <c r="F570" t="s">
        <v>1568</v>
      </c>
      <c r="G570" t="str">
        <f>IFERROR(INDEX(Sheet2!F:F, MATCH(F570, Sheet2!H:H, 0)), "")</f>
        <v>Edie.Wolfe@CBIZ.com</v>
      </c>
      <c r="H570" t="str">
        <f>IFERROR(INDEX(Sheet2!F:F, MATCH(M570, Sheet2!E:E, 0)), "")</f>
        <v>Edie.Wolfe@CBIZ.com</v>
      </c>
      <c r="I570" t="str">
        <f>IFERROR(INDEX(Sheet2!F:F, MATCH(F570, Sheet2!E:E, 0)), "")</f>
        <v/>
      </c>
      <c r="J570" t="str">
        <f t="shared" si="8"/>
        <v>Edie.Wolfe@CBIZ.com</v>
      </c>
      <c r="K570" t="s">
        <v>1572</v>
      </c>
      <c r="L570" t="s">
        <v>1570</v>
      </c>
      <c r="M570" t="s">
        <v>1571</v>
      </c>
    </row>
    <row r="571" spans="1:14" x14ac:dyDescent="0.25">
      <c r="A571" t="s">
        <v>1566</v>
      </c>
      <c r="B571" t="s">
        <v>1567</v>
      </c>
      <c r="D571" t="s">
        <v>21</v>
      </c>
      <c r="F571" t="s">
        <v>1568</v>
      </c>
      <c r="G571" t="str">
        <f>IFERROR(INDEX(Sheet2!F:F, MATCH(F571, Sheet2!H:H, 0)), "")</f>
        <v>Edie.Wolfe@CBIZ.com</v>
      </c>
      <c r="H571" t="str">
        <f>IFERROR(INDEX(Sheet2!F:F, MATCH(M571, Sheet2!E:E, 0)), "")</f>
        <v>Edie.Wolfe@CBIZ.com</v>
      </c>
      <c r="I571" t="str">
        <f>IFERROR(INDEX(Sheet2!F:F, MATCH(F571, Sheet2!E:E, 0)), "")</f>
        <v/>
      </c>
      <c r="J571" t="str">
        <f t="shared" si="8"/>
        <v>Edie.Wolfe@CBIZ.com</v>
      </c>
      <c r="L571" t="s">
        <v>1570</v>
      </c>
      <c r="M571" t="s">
        <v>1571</v>
      </c>
      <c r="N571" t="s">
        <v>1573</v>
      </c>
    </row>
    <row r="572" spans="1:14" x14ac:dyDescent="0.25">
      <c r="A572" t="s">
        <v>1574</v>
      </c>
      <c r="B572" t="s">
        <v>1575</v>
      </c>
      <c r="D572" t="s">
        <v>158</v>
      </c>
      <c r="F572" t="s">
        <v>1576</v>
      </c>
      <c r="G572" t="str">
        <f>IFERROR(INDEX(Sheet2!F:F, MATCH(F572, Sheet2!H:H, 0)), "")</f>
        <v/>
      </c>
      <c r="H572" t="str">
        <f>IFERROR(INDEX(Sheet2!F:F, MATCH(M572, Sheet2!E:E, 0)), "")</f>
        <v/>
      </c>
      <c r="I572" t="str">
        <f>IFERROR(INDEX(Sheet2!F:F, MATCH(F572, Sheet2!E:E, 0)), "")</f>
        <v/>
      </c>
      <c r="J572" t="str">
        <f t="shared" si="8"/>
        <v/>
      </c>
      <c r="K572" t="s">
        <v>1577</v>
      </c>
      <c r="L572" t="s">
        <v>1578</v>
      </c>
      <c r="M572" t="s">
        <v>1579</v>
      </c>
    </row>
    <row r="573" spans="1:14" x14ac:dyDescent="0.25">
      <c r="A573" t="s">
        <v>1574</v>
      </c>
      <c r="B573" t="s">
        <v>1575</v>
      </c>
      <c r="D573" t="s">
        <v>158</v>
      </c>
      <c r="F573" t="s">
        <v>1576</v>
      </c>
      <c r="G573" t="str">
        <f>IFERROR(INDEX(Sheet2!F:F, MATCH(F573, Sheet2!H:H, 0)), "")</f>
        <v/>
      </c>
      <c r="H573" t="str">
        <f>IFERROR(INDEX(Sheet2!F:F, MATCH(M573, Sheet2!E:E, 0)), "")</f>
        <v/>
      </c>
      <c r="I573" t="str">
        <f>IFERROR(INDEX(Sheet2!F:F, MATCH(F573, Sheet2!E:E, 0)), "")</f>
        <v/>
      </c>
      <c r="J573" t="str">
        <f t="shared" si="8"/>
        <v/>
      </c>
      <c r="L573" t="s">
        <v>1578</v>
      </c>
      <c r="M573" t="s">
        <v>1579</v>
      </c>
    </row>
    <row r="574" spans="1:14" x14ac:dyDescent="0.25">
      <c r="A574" t="s">
        <v>1602</v>
      </c>
      <c r="C574" t="s">
        <v>1602</v>
      </c>
      <c r="D574" t="s">
        <v>12</v>
      </c>
      <c r="F574" t="s">
        <v>1603</v>
      </c>
      <c r="G574" t="str">
        <f>IFERROR(INDEX(Sheet2!F:F, MATCH(F574, Sheet2!H:H, 0)), "")</f>
        <v/>
      </c>
      <c r="H574" t="str">
        <f>IFERROR(INDEX(Sheet2!F:F, MATCH(M574, Sheet2!E:E, 0)), "")</f>
        <v/>
      </c>
      <c r="I574" t="str">
        <f>IFERROR(INDEX(Sheet2!F:F, MATCH(F574, Sheet2!E:E, 0)), "")</f>
        <v/>
      </c>
      <c r="J574" t="str">
        <f t="shared" si="8"/>
        <v/>
      </c>
      <c r="L574" t="s">
        <v>1605</v>
      </c>
      <c r="M574" t="s">
        <v>1606</v>
      </c>
      <c r="N574" t="s">
        <v>1607</v>
      </c>
    </row>
    <row r="575" spans="1:14" x14ac:dyDescent="0.25">
      <c r="A575" t="s">
        <v>1643</v>
      </c>
      <c r="C575" t="s">
        <v>1643</v>
      </c>
      <c r="D575" t="s">
        <v>12</v>
      </c>
      <c r="F575" t="s">
        <v>1644</v>
      </c>
      <c r="G575" t="str">
        <f>IFERROR(INDEX(Sheet2!F:F, MATCH(F575, Sheet2!H:H, 0)), "")</f>
        <v/>
      </c>
      <c r="H575" t="str">
        <f>IFERROR(INDEX(Sheet2!F:F, MATCH(M575, Sheet2!E:E, 0)), "")</f>
        <v/>
      </c>
      <c r="I575" t="str">
        <f>IFERROR(INDEX(Sheet2!F:F, MATCH(F575, Sheet2!E:E, 0)), "")</f>
        <v>DLSOMRFortWayneOffice@cbiz.com</v>
      </c>
      <c r="J575" t="str">
        <f t="shared" si="8"/>
        <v>DLSOMRFortWayneOffice@cbiz.com</v>
      </c>
      <c r="K575" t="s">
        <v>1645</v>
      </c>
      <c r="L575" t="s">
        <v>1646</v>
      </c>
      <c r="M575" t="s">
        <v>1647</v>
      </c>
    </row>
    <row r="576" spans="1:14" x14ac:dyDescent="0.25">
      <c r="A576" t="s">
        <v>1643</v>
      </c>
      <c r="C576" t="s">
        <v>1643</v>
      </c>
      <c r="D576" t="s">
        <v>12</v>
      </c>
      <c r="F576" t="s">
        <v>1644</v>
      </c>
      <c r="G576" t="str">
        <f>IFERROR(INDEX(Sheet2!F:F, MATCH(F576, Sheet2!H:H, 0)), "")</f>
        <v/>
      </c>
      <c r="H576" t="str">
        <f>IFERROR(INDEX(Sheet2!F:F, MATCH(M576, Sheet2!E:E, 0)), "")</f>
        <v/>
      </c>
      <c r="I576" t="str">
        <f>IFERROR(INDEX(Sheet2!F:F, MATCH(F576, Sheet2!E:E, 0)), "")</f>
        <v>DLSOMRFortWayneOffice@cbiz.com</v>
      </c>
      <c r="J576" t="str">
        <f t="shared" si="8"/>
        <v>DLSOMRFortWayneOffice@cbiz.com</v>
      </c>
      <c r="L576" t="s">
        <v>1646</v>
      </c>
      <c r="M576" t="s">
        <v>1647</v>
      </c>
      <c r="N576" t="s">
        <v>1648</v>
      </c>
    </row>
    <row r="577" spans="1:14" x14ac:dyDescent="0.25">
      <c r="A577" t="s">
        <v>1587</v>
      </c>
      <c r="B577" t="s">
        <v>1588</v>
      </c>
      <c r="D577" t="s">
        <v>21</v>
      </c>
      <c r="F577" t="s">
        <v>1589</v>
      </c>
      <c r="G577" t="str">
        <f>IFERROR(INDEX(Sheet2!F:F, MATCH(F577, Sheet2!H:H, 0)), "")</f>
        <v/>
      </c>
      <c r="H577" t="str">
        <f>IFERROR(INDEX(Sheet2!F:F, MATCH(M577, Sheet2!E:E, 0)), "")</f>
        <v/>
      </c>
      <c r="I577" t="str">
        <f>IFERROR(INDEX(Sheet2!F:F, MATCH(F577, Sheet2!E:E, 0)), "")</f>
        <v/>
      </c>
      <c r="J577" t="str">
        <f t="shared" si="8"/>
        <v/>
      </c>
      <c r="K577" t="s">
        <v>1590</v>
      </c>
      <c r="L577" t="s">
        <v>1591</v>
      </c>
      <c r="M577" t="s">
        <v>1592</v>
      </c>
    </row>
    <row r="578" spans="1:14" x14ac:dyDescent="0.25">
      <c r="A578" t="s">
        <v>1587</v>
      </c>
      <c r="B578" t="s">
        <v>1588</v>
      </c>
      <c r="D578" t="s">
        <v>21</v>
      </c>
      <c r="F578" t="s">
        <v>1589</v>
      </c>
      <c r="G578" t="str">
        <f>IFERROR(INDEX(Sheet2!F:F, MATCH(F578, Sheet2!H:H, 0)), "")</f>
        <v/>
      </c>
      <c r="H578" t="str">
        <f>IFERROR(INDEX(Sheet2!F:F, MATCH(M578, Sheet2!E:E, 0)), "")</f>
        <v/>
      </c>
      <c r="I578" t="str">
        <f>IFERROR(INDEX(Sheet2!F:F, MATCH(F578, Sheet2!E:E, 0)), "")</f>
        <v/>
      </c>
      <c r="J578" t="str">
        <f t="shared" si="8"/>
        <v/>
      </c>
      <c r="K578" t="s">
        <v>1593</v>
      </c>
      <c r="L578" t="s">
        <v>1591</v>
      </c>
      <c r="M578" t="s">
        <v>1592</v>
      </c>
    </row>
    <row r="579" spans="1:14" x14ac:dyDescent="0.25">
      <c r="A579" t="s">
        <v>1587</v>
      </c>
      <c r="B579" t="s">
        <v>1588</v>
      </c>
      <c r="D579" t="s">
        <v>21</v>
      </c>
      <c r="F579" t="s">
        <v>1589</v>
      </c>
      <c r="G579" t="str">
        <f>IFERROR(INDEX(Sheet2!F:F, MATCH(F579, Sheet2!H:H, 0)), "")</f>
        <v/>
      </c>
      <c r="H579" t="str">
        <f>IFERROR(INDEX(Sheet2!F:F, MATCH(M579, Sheet2!E:E, 0)), "")</f>
        <v/>
      </c>
      <c r="I579" t="str">
        <f>IFERROR(INDEX(Sheet2!F:F, MATCH(F579, Sheet2!E:E, 0)), "")</f>
        <v/>
      </c>
      <c r="J579" t="str">
        <f t="shared" ref="J579:J642" si="9">IF(G579&lt;&gt;"", G579, IF(H579&lt;&gt;"", H579, IF(I579&lt;&gt;"", I579, "")))</f>
        <v/>
      </c>
      <c r="L579" t="s">
        <v>1591</v>
      </c>
      <c r="M579" t="s">
        <v>1592</v>
      </c>
      <c r="N579" t="s">
        <v>1594</v>
      </c>
    </row>
    <row r="580" spans="1:14" x14ac:dyDescent="0.25">
      <c r="A580" t="s">
        <v>1595</v>
      </c>
      <c r="B580" t="s">
        <v>1596</v>
      </c>
      <c r="D580" t="s">
        <v>21</v>
      </c>
      <c r="F580" t="s">
        <v>1597</v>
      </c>
      <c r="G580" t="str">
        <f>IFERROR(INDEX(Sheet2!F:F, MATCH(F580, Sheet2!H:H, 0)), "")</f>
        <v/>
      </c>
      <c r="H580" t="str">
        <f>IFERROR(INDEX(Sheet2!F:F, MATCH(M580, Sheet2!E:E, 0)), "")</f>
        <v/>
      </c>
      <c r="I580" t="str">
        <f>IFERROR(INDEX(Sheet2!F:F, MATCH(F580, Sheet2!E:E, 0)), "")</f>
        <v/>
      </c>
      <c r="J580" t="str">
        <f t="shared" si="9"/>
        <v/>
      </c>
      <c r="K580" t="s">
        <v>1598</v>
      </c>
      <c r="L580" t="s">
        <v>1599</v>
      </c>
      <c r="M580" t="s">
        <v>1600</v>
      </c>
    </row>
    <row r="581" spans="1:14" x14ac:dyDescent="0.25">
      <c r="A581" t="s">
        <v>1595</v>
      </c>
      <c r="B581" t="s">
        <v>1596</v>
      </c>
      <c r="D581" t="s">
        <v>21</v>
      </c>
      <c r="F581" t="s">
        <v>1597</v>
      </c>
      <c r="G581" t="str">
        <f>IFERROR(INDEX(Sheet2!F:F, MATCH(F581, Sheet2!H:H, 0)), "")</f>
        <v/>
      </c>
      <c r="H581" t="str">
        <f>IFERROR(INDEX(Sheet2!F:F, MATCH(M581, Sheet2!E:E, 0)), "")</f>
        <v/>
      </c>
      <c r="I581" t="str">
        <f>IFERROR(INDEX(Sheet2!F:F, MATCH(F581, Sheet2!E:E, 0)), "")</f>
        <v/>
      </c>
      <c r="J581" t="str">
        <f t="shared" si="9"/>
        <v/>
      </c>
      <c r="L581" t="s">
        <v>1599</v>
      </c>
      <c r="M581" t="s">
        <v>1600</v>
      </c>
      <c r="N581" t="s">
        <v>1601</v>
      </c>
    </row>
    <row r="582" spans="1:14" x14ac:dyDescent="0.25">
      <c r="A582" t="s">
        <v>1657</v>
      </c>
      <c r="C582" t="s">
        <v>1657</v>
      </c>
      <c r="D582" t="s">
        <v>12</v>
      </c>
      <c r="F582" t="s">
        <v>1658</v>
      </c>
      <c r="G582" t="str">
        <f>IFERROR(INDEX(Sheet2!F:F, MATCH(F582, Sheet2!H:H, 0)), "")</f>
        <v/>
      </c>
      <c r="H582" t="str">
        <f>IFERROR(INDEX(Sheet2!F:F, MATCH(M582, Sheet2!E:E, 0)), "")</f>
        <v/>
      </c>
      <c r="I582" t="str">
        <f>IFERROR(INDEX(Sheet2!F:F, MATCH(F582, Sheet2!E:E, 0)), "")</f>
        <v/>
      </c>
      <c r="J582" t="str">
        <f t="shared" si="9"/>
        <v/>
      </c>
      <c r="K582" t="s">
        <v>1659</v>
      </c>
      <c r="L582" t="s">
        <v>1660</v>
      </c>
      <c r="M582" t="s">
        <v>1661</v>
      </c>
    </row>
    <row r="583" spans="1:14" x14ac:dyDescent="0.25">
      <c r="A583" t="s">
        <v>1657</v>
      </c>
      <c r="C583" t="s">
        <v>1657</v>
      </c>
      <c r="D583" t="s">
        <v>12</v>
      </c>
      <c r="F583" t="s">
        <v>1658</v>
      </c>
      <c r="G583" t="str">
        <f>IFERROR(INDEX(Sheet2!F:F, MATCH(F583, Sheet2!H:H, 0)), "")</f>
        <v/>
      </c>
      <c r="H583" t="str">
        <f>IFERROR(INDEX(Sheet2!F:F, MATCH(M583, Sheet2!E:E, 0)), "")</f>
        <v/>
      </c>
      <c r="I583" t="str">
        <f>IFERROR(INDEX(Sheet2!F:F, MATCH(F583, Sheet2!E:E, 0)), "")</f>
        <v/>
      </c>
      <c r="J583" t="str">
        <f t="shared" si="9"/>
        <v/>
      </c>
      <c r="L583" t="s">
        <v>1660</v>
      </c>
      <c r="M583" t="s">
        <v>1661</v>
      </c>
      <c r="N583" t="s">
        <v>1662</v>
      </c>
    </row>
    <row r="584" spans="1:14" x14ac:dyDescent="0.25">
      <c r="A584" t="s">
        <v>1608</v>
      </c>
      <c r="B584" t="s">
        <v>1609</v>
      </c>
      <c r="D584" t="s">
        <v>21</v>
      </c>
      <c r="F584" t="s">
        <v>1610</v>
      </c>
      <c r="G584" t="str">
        <f>IFERROR(INDEX(Sheet2!F:F, MATCH(F584, Sheet2!H:H, 0)), "")</f>
        <v/>
      </c>
      <c r="H584" t="str">
        <f>IFERROR(INDEX(Sheet2!F:F, MATCH(M584, Sheet2!E:E, 0)), "")</f>
        <v>SOMRFile@cbiz.com</v>
      </c>
      <c r="I584" t="str">
        <f>IFERROR(INDEX(Sheet2!F:F, MATCH(F584, Sheet2!E:E, 0)), "")</f>
        <v>SOMRFile@cbiz.com</v>
      </c>
      <c r="J584" t="str">
        <f t="shared" si="9"/>
        <v>SOMRFile@cbiz.com</v>
      </c>
      <c r="K584" t="s">
        <v>1611</v>
      </c>
      <c r="L584" t="s">
        <v>1612</v>
      </c>
      <c r="M584" t="s">
        <v>1610</v>
      </c>
    </row>
    <row r="585" spans="1:14" x14ac:dyDescent="0.25">
      <c r="A585" t="s">
        <v>1608</v>
      </c>
      <c r="B585" t="s">
        <v>1609</v>
      </c>
      <c r="D585" t="s">
        <v>21</v>
      </c>
      <c r="F585" t="s">
        <v>1610</v>
      </c>
      <c r="G585" t="str">
        <f>IFERROR(INDEX(Sheet2!F:F, MATCH(F585, Sheet2!H:H, 0)), "")</f>
        <v/>
      </c>
      <c r="H585" t="str">
        <f>IFERROR(INDEX(Sheet2!F:F, MATCH(M585, Sheet2!E:E, 0)), "")</f>
        <v>SOMRFile@cbiz.com</v>
      </c>
      <c r="I585" t="str">
        <f>IFERROR(INDEX(Sheet2!F:F, MATCH(F585, Sheet2!E:E, 0)), "")</f>
        <v>SOMRFile@cbiz.com</v>
      </c>
      <c r="J585" t="str">
        <f t="shared" si="9"/>
        <v>SOMRFile@cbiz.com</v>
      </c>
      <c r="L585" t="s">
        <v>1612</v>
      </c>
      <c r="M585" t="s">
        <v>1610</v>
      </c>
      <c r="N585" t="s">
        <v>1613</v>
      </c>
    </row>
    <row r="586" spans="1:14" x14ac:dyDescent="0.25">
      <c r="A586" t="s">
        <v>1614</v>
      </c>
      <c r="B586" t="s">
        <v>1615</v>
      </c>
      <c r="D586" t="s">
        <v>21</v>
      </c>
      <c r="F586" t="s">
        <v>1616</v>
      </c>
      <c r="G586" t="str">
        <f>IFERROR(INDEX(Sheet2!F:F, MATCH(F586, Sheet2!H:H, 0)), "")</f>
        <v/>
      </c>
      <c r="H586" t="str">
        <f>IFERROR(INDEX(Sheet2!F:F, MATCH(M586, Sheet2!E:E, 0)), "")</f>
        <v/>
      </c>
      <c r="I586" t="str">
        <f>IFERROR(INDEX(Sheet2!F:F, MATCH(F586, Sheet2!E:E, 0)), "")</f>
        <v/>
      </c>
      <c r="J586" t="str">
        <f t="shared" si="9"/>
        <v/>
      </c>
      <c r="K586" t="s">
        <v>1617</v>
      </c>
      <c r="L586" t="s">
        <v>1618</v>
      </c>
      <c r="M586" t="s">
        <v>1619</v>
      </c>
    </row>
    <row r="587" spans="1:14" x14ac:dyDescent="0.25">
      <c r="A587" t="s">
        <v>1614</v>
      </c>
      <c r="B587" t="s">
        <v>1615</v>
      </c>
      <c r="D587" t="s">
        <v>21</v>
      </c>
      <c r="F587" t="s">
        <v>1616</v>
      </c>
      <c r="G587" t="str">
        <f>IFERROR(INDEX(Sheet2!F:F, MATCH(F587, Sheet2!H:H, 0)), "")</f>
        <v/>
      </c>
      <c r="H587" t="str">
        <f>IFERROR(INDEX(Sheet2!F:F, MATCH(M587, Sheet2!E:E, 0)), "")</f>
        <v/>
      </c>
      <c r="I587" t="str">
        <f>IFERROR(INDEX(Sheet2!F:F, MATCH(F587, Sheet2!E:E, 0)), "")</f>
        <v/>
      </c>
      <c r="J587" t="str">
        <f t="shared" si="9"/>
        <v/>
      </c>
      <c r="L587" t="s">
        <v>1618</v>
      </c>
      <c r="M587" t="s">
        <v>1619</v>
      </c>
      <c r="N587" t="s">
        <v>1620</v>
      </c>
    </row>
    <row r="588" spans="1:14" x14ac:dyDescent="0.25">
      <c r="A588" t="s">
        <v>1621</v>
      </c>
      <c r="B588" t="s">
        <v>1622</v>
      </c>
      <c r="D588" t="s">
        <v>21</v>
      </c>
      <c r="F588" t="s">
        <v>1623</v>
      </c>
      <c r="G588" t="str">
        <f>IFERROR(INDEX(Sheet2!F:F, MATCH(F588, Sheet2!H:H, 0)), "")</f>
        <v>Frank.Leemhuis@CBIZ.com</v>
      </c>
      <c r="H588" t="str">
        <f>IFERROR(INDEX(Sheet2!F:F, MATCH(M588, Sheet2!E:E, 0)), "")</f>
        <v>Frank.Leemhuis@CBIZ.com</v>
      </c>
      <c r="I588" t="str">
        <f>IFERROR(INDEX(Sheet2!F:F, MATCH(F588, Sheet2!E:E, 0)), "")</f>
        <v/>
      </c>
      <c r="J588" t="str">
        <f t="shared" si="9"/>
        <v>Frank.Leemhuis@CBIZ.com</v>
      </c>
      <c r="K588" t="s">
        <v>1624</v>
      </c>
      <c r="L588" t="s">
        <v>1625</v>
      </c>
      <c r="M588" t="s">
        <v>1626</v>
      </c>
    </row>
    <row r="589" spans="1:14" x14ac:dyDescent="0.25">
      <c r="A589" t="s">
        <v>1621</v>
      </c>
      <c r="B589" t="s">
        <v>1622</v>
      </c>
      <c r="D589" t="s">
        <v>21</v>
      </c>
      <c r="F589" t="s">
        <v>1623</v>
      </c>
      <c r="G589" t="str">
        <f>IFERROR(INDEX(Sheet2!F:F, MATCH(F589, Sheet2!H:H, 0)), "")</f>
        <v>Frank.Leemhuis@CBIZ.com</v>
      </c>
      <c r="H589" t="str">
        <f>IFERROR(INDEX(Sheet2!F:F, MATCH(M589, Sheet2!E:E, 0)), "")</f>
        <v>Frank.Leemhuis@CBIZ.com</v>
      </c>
      <c r="I589" t="str">
        <f>IFERROR(INDEX(Sheet2!F:F, MATCH(F589, Sheet2!E:E, 0)), "")</f>
        <v/>
      </c>
      <c r="J589" t="str">
        <f t="shared" si="9"/>
        <v>Frank.Leemhuis@CBIZ.com</v>
      </c>
      <c r="K589" t="s">
        <v>1627</v>
      </c>
      <c r="L589" t="s">
        <v>1625</v>
      </c>
      <c r="M589" t="s">
        <v>1626</v>
      </c>
    </row>
    <row r="590" spans="1:14" x14ac:dyDescent="0.25">
      <c r="A590" t="s">
        <v>1621</v>
      </c>
      <c r="B590" t="s">
        <v>1622</v>
      </c>
      <c r="D590" t="s">
        <v>21</v>
      </c>
      <c r="F590" t="s">
        <v>1623</v>
      </c>
      <c r="G590" t="str">
        <f>IFERROR(INDEX(Sheet2!F:F, MATCH(F590, Sheet2!H:H, 0)), "")</f>
        <v>Frank.Leemhuis@CBIZ.com</v>
      </c>
      <c r="H590" t="str">
        <f>IFERROR(INDEX(Sheet2!F:F, MATCH(M590, Sheet2!E:E, 0)), "")</f>
        <v>Frank.Leemhuis@CBIZ.com</v>
      </c>
      <c r="I590" t="str">
        <f>IFERROR(INDEX(Sheet2!F:F, MATCH(F590, Sheet2!E:E, 0)), "")</f>
        <v/>
      </c>
      <c r="J590" t="str">
        <f t="shared" si="9"/>
        <v>Frank.Leemhuis@CBIZ.com</v>
      </c>
      <c r="L590" t="s">
        <v>1625</v>
      </c>
      <c r="M590" t="s">
        <v>1626</v>
      </c>
      <c r="N590" t="s">
        <v>1628</v>
      </c>
    </row>
    <row r="591" spans="1:14" x14ac:dyDescent="0.25">
      <c r="A591" t="s">
        <v>1629</v>
      </c>
      <c r="B591" t="s">
        <v>1630</v>
      </c>
      <c r="D591" t="s">
        <v>545</v>
      </c>
      <c r="F591" t="s">
        <v>1631</v>
      </c>
      <c r="G591" t="str">
        <f>IFERROR(INDEX(Sheet2!F:F, MATCH(F591, Sheet2!H:H, 0)), "")</f>
        <v/>
      </c>
      <c r="H591" t="str">
        <f>IFERROR(INDEX(Sheet2!F:F, MATCH(M591, Sheet2!E:E, 0)), "")</f>
        <v/>
      </c>
      <c r="I591" t="str">
        <f>IFERROR(INDEX(Sheet2!F:F, MATCH(F591, Sheet2!E:E, 0)), "")</f>
        <v>SOMRfocusbike@cbiz.com</v>
      </c>
      <c r="J591" t="str">
        <f t="shared" si="9"/>
        <v>SOMRfocusbike@cbiz.com</v>
      </c>
      <c r="K591" t="s">
        <v>1632</v>
      </c>
      <c r="L591" t="s">
        <v>1633</v>
      </c>
      <c r="M591" t="s">
        <v>1634</v>
      </c>
    </row>
    <row r="592" spans="1:14" x14ac:dyDescent="0.25">
      <c r="A592" t="s">
        <v>1629</v>
      </c>
      <c r="B592" t="s">
        <v>1630</v>
      </c>
      <c r="D592" t="s">
        <v>545</v>
      </c>
      <c r="F592" t="s">
        <v>1631</v>
      </c>
      <c r="G592" t="str">
        <f>IFERROR(INDEX(Sheet2!F:F, MATCH(F592, Sheet2!H:H, 0)), "")</f>
        <v/>
      </c>
      <c r="H592" t="str">
        <f>IFERROR(INDEX(Sheet2!F:F, MATCH(M592, Sheet2!E:E, 0)), "")</f>
        <v/>
      </c>
      <c r="I592" t="str">
        <f>IFERROR(INDEX(Sheet2!F:F, MATCH(F592, Sheet2!E:E, 0)), "")</f>
        <v>SOMRfocusbike@cbiz.com</v>
      </c>
      <c r="J592" t="str">
        <f t="shared" si="9"/>
        <v>SOMRfocusbike@cbiz.com</v>
      </c>
      <c r="L592" t="s">
        <v>1633</v>
      </c>
      <c r="M592" t="s">
        <v>1634</v>
      </c>
      <c r="N592" t="s">
        <v>1635</v>
      </c>
    </row>
    <row r="593" spans="1:14" x14ac:dyDescent="0.25">
      <c r="A593" t="s">
        <v>1636</v>
      </c>
      <c r="B593" t="s">
        <v>1637</v>
      </c>
      <c r="D593" t="s">
        <v>545</v>
      </c>
      <c r="F593" t="s">
        <v>1638</v>
      </c>
      <c r="G593" t="str">
        <f>IFERROR(INDEX(Sheet2!F:F, MATCH(F593, Sheet2!H:H, 0)), "")</f>
        <v/>
      </c>
      <c r="H593" t="str">
        <f>IFERROR(INDEX(Sheet2!F:F, MATCH(M593, Sheet2!E:E, 0)), "")</f>
        <v/>
      </c>
      <c r="I593" t="str">
        <f>IFERROR(INDEX(Sheet2!F:F, MATCH(F593, Sheet2!E:E, 0)), "")</f>
        <v>SOMRfocustreadmill@cbiz.com</v>
      </c>
      <c r="J593" t="str">
        <f t="shared" si="9"/>
        <v>SOMRfocustreadmill@cbiz.com</v>
      </c>
      <c r="K593" t="s">
        <v>1639</v>
      </c>
      <c r="L593" t="s">
        <v>1640</v>
      </c>
      <c r="M593" t="s">
        <v>1641</v>
      </c>
    </row>
    <row r="594" spans="1:14" x14ac:dyDescent="0.25">
      <c r="A594" t="s">
        <v>1636</v>
      </c>
      <c r="B594" t="s">
        <v>1637</v>
      </c>
      <c r="D594" t="s">
        <v>545</v>
      </c>
      <c r="F594" t="s">
        <v>1638</v>
      </c>
      <c r="G594" t="str">
        <f>IFERROR(INDEX(Sheet2!F:F, MATCH(F594, Sheet2!H:H, 0)), "")</f>
        <v/>
      </c>
      <c r="H594" t="str">
        <f>IFERROR(INDEX(Sheet2!F:F, MATCH(M594, Sheet2!E:E, 0)), "")</f>
        <v/>
      </c>
      <c r="I594" t="str">
        <f>IFERROR(INDEX(Sheet2!F:F, MATCH(F594, Sheet2!E:E, 0)), "")</f>
        <v>SOMRfocustreadmill@cbiz.com</v>
      </c>
      <c r="J594" t="str">
        <f t="shared" si="9"/>
        <v>SOMRfocustreadmill@cbiz.com</v>
      </c>
      <c r="L594" t="s">
        <v>1640</v>
      </c>
      <c r="M594" t="s">
        <v>1641</v>
      </c>
      <c r="N594" t="s">
        <v>1642</v>
      </c>
    </row>
    <row r="595" spans="1:14" x14ac:dyDescent="0.25">
      <c r="A595" t="s">
        <v>1671</v>
      </c>
      <c r="C595" t="s">
        <v>1671</v>
      </c>
      <c r="D595" t="s">
        <v>12</v>
      </c>
      <c r="F595" t="s">
        <v>1672</v>
      </c>
      <c r="G595" t="str">
        <f>IFERROR(INDEX(Sheet2!F:F, MATCH(F595, Sheet2!H:H, 0)), "")</f>
        <v/>
      </c>
      <c r="H595" t="str">
        <f>IFERROR(INDEX(Sheet2!F:F, MATCH(M595, Sheet2!E:E, 0)), "")</f>
        <v/>
      </c>
      <c r="I595" t="str">
        <f>IFERROR(INDEX(Sheet2!F:F, MATCH(F595, Sheet2!E:E, 0)), "")</f>
        <v/>
      </c>
      <c r="J595" t="str">
        <f t="shared" si="9"/>
        <v/>
      </c>
      <c r="K595" t="s">
        <v>1673</v>
      </c>
      <c r="L595" t="s">
        <v>1674</v>
      </c>
      <c r="M595" t="s">
        <v>1675</v>
      </c>
    </row>
    <row r="596" spans="1:14" x14ac:dyDescent="0.25">
      <c r="A596" t="s">
        <v>1671</v>
      </c>
      <c r="C596" t="s">
        <v>1671</v>
      </c>
      <c r="D596" t="s">
        <v>12</v>
      </c>
      <c r="F596" t="s">
        <v>1672</v>
      </c>
      <c r="G596" t="str">
        <f>IFERROR(INDEX(Sheet2!F:F, MATCH(F596, Sheet2!H:H, 0)), "")</f>
        <v/>
      </c>
      <c r="H596" t="str">
        <f>IFERROR(INDEX(Sheet2!F:F, MATCH(M596, Sheet2!E:E, 0)), "")</f>
        <v/>
      </c>
      <c r="I596" t="str">
        <f>IFERROR(INDEX(Sheet2!F:F, MATCH(F596, Sheet2!E:E, 0)), "")</f>
        <v/>
      </c>
      <c r="J596" t="str">
        <f t="shared" si="9"/>
        <v/>
      </c>
      <c r="L596" t="s">
        <v>1674</v>
      </c>
      <c r="M596" t="s">
        <v>1675</v>
      </c>
      <c r="N596" t="s">
        <v>1676</v>
      </c>
    </row>
    <row r="597" spans="1:14" x14ac:dyDescent="0.25">
      <c r="A597" t="s">
        <v>1649</v>
      </c>
      <c r="B597" t="s">
        <v>1650</v>
      </c>
      <c r="D597" t="s">
        <v>21</v>
      </c>
      <c r="F597" t="s">
        <v>1651</v>
      </c>
      <c r="G597" t="str">
        <f>IFERROR(INDEX(Sheet2!F:F, MATCH(F597, Sheet2!H:H, 0)), "")</f>
        <v/>
      </c>
      <c r="H597" t="str">
        <f>IFERROR(INDEX(Sheet2!F:F, MATCH(M597, Sheet2!E:E, 0)), "")</f>
        <v/>
      </c>
      <c r="I597" t="str">
        <f>IFERROR(INDEX(Sheet2!F:F, MATCH(F597, Sheet2!E:E, 0)), "")</f>
        <v>SOMRFrontDesk@cbiz.com</v>
      </c>
      <c r="J597" t="str">
        <f t="shared" si="9"/>
        <v>SOMRFrontDesk@cbiz.com</v>
      </c>
      <c r="K597" t="s">
        <v>1652</v>
      </c>
      <c r="L597" t="s">
        <v>1653</v>
      </c>
      <c r="M597" t="s">
        <v>1654</v>
      </c>
    </row>
    <row r="598" spans="1:14" x14ac:dyDescent="0.25">
      <c r="A598" t="s">
        <v>1649</v>
      </c>
      <c r="B598" t="s">
        <v>1650</v>
      </c>
      <c r="D598" t="s">
        <v>21</v>
      </c>
      <c r="F598" t="s">
        <v>1651</v>
      </c>
      <c r="G598" t="str">
        <f>IFERROR(INDEX(Sheet2!F:F, MATCH(F598, Sheet2!H:H, 0)), "")</f>
        <v/>
      </c>
      <c r="H598" t="str">
        <f>IFERROR(INDEX(Sheet2!F:F, MATCH(M598, Sheet2!E:E, 0)), "")</f>
        <v/>
      </c>
      <c r="I598" t="str">
        <f>IFERROR(INDEX(Sheet2!F:F, MATCH(F598, Sheet2!E:E, 0)), "")</f>
        <v>SOMRFrontDesk@cbiz.com</v>
      </c>
      <c r="J598" t="str">
        <f t="shared" si="9"/>
        <v>SOMRFrontDesk@cbiz.com</v>
      </c>
      <c r="K598" t="s">
        <v>1655</v>
      </c>
      <c r="L598" t="s">
        <v>1653</v>
      </c>
      <c r="M598" t="s">
        <v>1654</v>
      </c>
    </row>
    <row r="599" spans="1:14" x14ac:dyDescent="0.25">
      <c r="A599" t="s">
        <v>1649</v>
      </c>
      <c r="B599" t="s">
        <v>1650</v>
      </c>
      <c r="D599" t="s">
        <v>21</v>
      </c>
      <c r="F599" t="s">
        <v>1651</v>
      </c>
      <c r="G599" t="str">
        <f>IFERROR(INDEX(Sheet2!F:F, MATCH(F599, Sheet2!H:H, 0)), "")</f>
        <v/>
      </c>
      <c r="H599" t="str">
        <f>IFERROR(INDEX(Sheet2!F:F, MATCH(M599, Sheet2!E:E, 0)), "")</f>
        <v/>
      </c>
      <c r="I599" t="str">
        <f>IFERROR(INDEX(Sheet2!F:F, MATCH(F599, Sheet2!E:E, 0)), "")</f>
        <v>SOMRFrontDesk@cbiz.com</v>
      </c>
      <c r="J599" t="str">
        <f t="shared" si="9"/>
        <v>SOMRFrontDesk@cbiz.com</v>
      </c>
      <c r="L599" t="s">
        <v>1653</v>
      </c>
      <c r="M599" t="s">
        <v>1654</v>
      </c>
      <c r="N599" t="s">
        <v>1656</v>
      </c>
    </row>
    <row r="600" spans="1:14" x14ac:dyDescent="0.25">
      <c r="A600" t="s">
        <v>1765</v>
      </c>
      <c r="C600" t="s">
        <v>1765</v>
      </c>
      <c r="D600" t="s">
        <v>12</v>
      </c>
      <c r="F600" t="s">
        <v>1766</v>
      </c>
      <c r="G600" t="str">
        <f>IFERROR(INDEX(Sheet2!F:F, MATCH(F600, Sheet2!H:H, 0)), "")</f>
        <v/>
      </c>
      <c r="H600" t="str">
        <f>IFERROR(INDEX(Sheet2!F:F, MATCH(M600, Sheet2!E:E, 0)), "")</f>
        <v/>
      </c>
      <c r="I600" t="str">
        <f>IFERROR(INDEX(Sheet2!F:F, MATCH(F600, Sheet2!E:E, 0)), "")</f>
        <v/>
      </c>
      <c r="J600" t="str">
        <f t="shared" si="9"/>
        <v/>
      </c>
      <c r="K600" t="s">
        <v>1767</v>
      </c>
      <c r="L600" t="s">
        <v>1768</v>
      </c>
      <c r="M600" t="s">
        <v>1769</v>
      </c>
    </row>
    <row r="601" spans="1:14" x14ac:dyDescent="0.25">
      <c r="A601" t="s">
        <v>1765</v>
      </c>
      <c r="C601" t="s">
        <v>1765</v>
      </c>
      <c r="D601" t="s">
        <v>12</v>
      </c>
      <c r="F601" t="s">
        <v>1766</v>
      </c>
      <c r="G601" t="str">
        <f>IFERROR(INDEX(Sheet2!F:F, MATCH(F601, Sheet2!H:H, 0)), "")</f>
        <v/>
      </c>
      <c r="H601" t="str">
        <f>IFERROR(INDEX(Sheet2!F:F, MATCH(M601, Sheet2!E:E, 0)), "")</f>
        <v/>
      </c>
      <c r="I601" t="str">
        <f>IFERROR(INDEX(Sheet2!F:F, MATCH(F601, Sheet2!E:E, 0)), "")</f>
        <v/>
      </c>
      <c r="J601" t="str">
        <f t="shared" si="9"/>
        <v/>
      </c>
      <c r="L601" t="s">
        <v>1768</v>
      </c>
      <c r="M601" t="s">
        <v>1769</v>
      </c>
      <c r="N601" t="s">
        <v>1770</v>
      </c>
    </row>
    <row r="602" spans="1:14" x14ac:dyDescent="0.25">
      <c r="A602" t="s">
        <v>1663</v>
      </c>
      <c r="B602" t="s">
        <v>1664</v>
      </c>
      <c r="D602" t="s">
        <v>21</v>
      </c>
      <c r="F602" t="s">
        <v>1665</v>
      </c>
      <c r="G602" t="str">
        <f>IFERROR(INDEX(Sheet2!F:F, MATCH(F602, Sheet2!H:H, 0)), "")</f>
        <v>Fei.Shen@CBIZ.com</v>
      </c>
      <c r="H602" t="str">
        <f>IFERROR(INDEX(Sheet2!F:F, MATCH(M602, Sheet2!E:E, 0)), "")</f>
        <v>Fei.Shen@CBIZ.com</v>
      </c>
      <c r="I602" t="str">
        <f>IFERROR(INDEX(Sheet2!F:F, MATCH(F602, Sheet2!E:E, 0)), "")</f>
        <v/>
      </c>
      <c r="J602" t="str">
        <f t="shared" si="9"/>
        <v>Fei.Shen@CBIZ.com</v>
      </c>
      <c r="K602" t="s">
        <v>1666</v>
      </c>
      <c r="L602" t="s">
        <v>1667</v>
      </c>
      <c r="M602" t="s">
        <v>1668</v>
      </c>
    </row>
    <row r="603" spans="1:14" x14ac:dyDescent="0.25">
      <c r="A603" t="s">
        <v>1663</v>
      </c>
      <c r="B603" t="s">
        <v>1664</v>
      </c>
      <c r="D603" t="s">
        <v>21</v>
      </c>
      <c r="F603" t="s">
        <v>1665</v>
      </c>
      <c r="G603" t="str">
        <f>IFERROR(INDEX(Sheet2!F:F, MATCH(F603, Sheet2!H:H, 0)), "")</f>
        <v>Fei.Shen@CBIZ.com</v>
      </c>
      <c r="H603" t="str">
        <f>IFERROR(INDEX(Sheet2!F:F, MATCH(M603, Sheet2!E:E, 0)), "")</f>
        <v>Fei.Shen@CBIZ.com</v>
      </c>
      <c r="I603" t="str">
        <f>IFERROR(INDEX(Sheet2!F:F, MATCH(F603, Sheet2!E:E, 0)), "")</f>
        <v/>
      </c>
      <c r="J603" t="str">
        <f t="shared" si="9"/>
        <v>Fei.Shen@CBIZ.com</v>
      </c>
      <c r="K603" t="s">
        <v>1669</v>
      </c>
      <c r="L603" t="s">
        <v>1667</v>
      </c>
      <c r="M603" t="s">
        <v>1668</v>
      </c>
    </row>
    <row r="604" spans="1:14" x14ac:dyDescent="0.25">
      <c r="A604" t="s">
        <v>1663</v>
      </c>
      <c r="B604" t="s">
        <v>1664</v>
      </c>
      <c r="D604" t="s">
        <v>21</v>
      </c>
      <c r="F604" t="s">
        <v>1665</v>
      </c>
      <c r="G604" t="str">
        <f>IFERROR(INDEX(Sheet2!F:F, MATCH(F604, Sheet2!H:H, 0)), "")</f>
        <v>Fei.Shen@CBIZ.com</v>
      </c>
      <c r="H604" t="str">
        <f>IFERROR(INDEX(Sheet2!F:F, MATCH(M604, Sheet2!E:E, 0)), "")</f>
        <v>Fei.Shen@CBIZ.com</v>
      </c>
      <c r="I604" t="str">
        <f>IFERROR(INDEX(Sheet2!F:F, MATCH(F604, Sheet2!E:E, 0)), "")</f>
        <v/>
      </c>
      <c r="J604" t="str">
        <f t="shared" si="9"/>
        <v>Fei.Shen@CBIZ.com</v>
      </c>
      <c r="L604" t="s">
        <v>1667</v>
      </c>
      <c r="M604" t="s">
        <v>1668</v>
      </c>
      <c r="N604" t="s">
        <v>1670</v>
      </c>
    </row>
    <row r="605" spans="1:14" x14ac:dyDescent="0.25">
      <c r="A605" t="s">
        <v>1973</v>
      </c>
      <c r="C605" t="s">
        <v>1973</v>
      </c>
      <c r="D605" t="s">
        <v>12</v>
      </c>
      <c r="F605" t="s">
        <v>1974</v>
      </c>
      <c r="G605" t="str">
        <f>IFERROR(INDEX(Sheet2!F:F, MATCH(F605, Sheet2!H:H, 0)), "")</f>
        <v/>
      </c>
      <c r="H605" t="str">
        <f>IFERROR(INDEX(Sheet2!F:F, MATCH(M605, Sheet2!E:E, 0)), "")</f>
        <v/>
      </c>
      <c r="I605" t="str">
        <f>IFERROR(INDEX(Sheet2!F:F, MATCH(F605, Sheet2!E:E, 0)), "")</f>
        <v/>
      </c>
      <c r="J605" t="str">
        <f t="shared" si="9"/>
        <v/>
      </c>
      <c r="K605" t="s">
        <v>1975</v>
      </c>
      <c r="L605" t="s">
        <v>1976</v>
      </c>
      <c r="M605" t="s">
        <v>1974</v>
      </c>
    </row>
    <row r="606" spans="1:14" x14ac:dyDescent="0.25">
      <c r="A606" t="s">
        <v>1973</v>
      </c>
      <c r="C606" t="s">
        <v>1973</v>
      </c>
      <c r="D606" t="s">
        <v>12</v>
      </c>
      <c r="F606" t="s">
        <v>1974</v>
      </c>
      <c r="G606" t="str">
        <f>IFERROR(INDEX(Sheet2!F:F, MATCH(F606, Sheet2!H:H, 0)), "")</f>
        <v/>
      </c>
      <c r="H606" t="str">
        <f>IFERROR(INDEX(Sheet2!F:F, MATCH(M606, Sheet2!E:E, 0)), "")</f>
        <v/>
      </c>
      <c r="I606" t="str">
        <f>IFERROR(INDEX(Sheet2!F:F, MATCH(F606, Sheet2!E:E, 0)), "")</f>
        <v/>
      </c>
      <c r="J606" t="str">
        <f t="shared" si="9"/>
        <v/>
      </c>
      <c r="L606" t="s">
        <v>1976</v>
      </c>
      <c r="M606" t="s">
        <v>1974</v>
      </c>
      <c r="N606" t="s">
        <v>1977</v>
      </c>
    </row>
    <row r="607" spans="1:14" x14ac:dyDescent="0.25">
      <c r="A607" t="s">
        <v>1677</v>
      </c>
      <c r="B607" t="s">
        <v>1678</v>
      </c>
      <c r="D607" t="s">
        <v>545</v>
      </c>
      <c r="F607" t="s">
        <v>1679</v>
      </c>
      <c r="G607" t="str">
        <f>IFERROR(INDEX(Sheet2!F:F, MATCH(F607, Sheet2!H:H, 0)), "")</f>
        <v/>
      </c>
      <c r="H607" t="str">
        <f>IFERROR(INDEX(Sheet2!F:F, MATCH(M607, Sheet2!E:E, 0)), "")</f>
        <v/>
      </c>
      <c r="I607" t="str">
        <f>IFERROR(INDEX(Sheet2!F:F, MATCH(F607, Sheet2!E:E, 0)), "")</f>
        <v>SOMRFWOnDemand@cbiz.com</v>
      </c>
      <c r="J607" t="str">
        <f t="shared" si="9"/>
        <v>SOMRFWOnDemand@cbiz.com</v>
      </c>
      <c r="K607" t="s">
        <v>1680</v>
      </c>
      <c r="L607" t="s">
        <v>1681</v>
      </c>
      <c r="M607" t="s">
        <v>1682</v>
      </c>
    </row>
    <row r="608" spans="1:14" x14ac:dyDescent="0.25">
      <c r="A608" t="s">
        <v>1677</v>
      </c>
      <c r="B608" t="s">
        <v>1678</v>
      </c>
      <c r="D608" t="s">
        <v>545</v>
      </c>
      <c r="F608" t="s">
        <v>1679</v>
      </c>
      <c r="G608" t="str">
        <f>IFERROR(INDEX(Sheet2!F:F, MATCH(F608, Sheet2!H:H, 0)), "")</f>
        <v/>
      </c>
      <c r="H608" t="str">
        <f>IFERROR(INDEX(Sheet2!F:F, MATCH(M608, Sheet2!E:E, 0)), "")</f>
        <v/>
      </c>
      <c r="I608" t="str">
        <f>IFERROR(INDEX(Sheet2!F:F, MATCH(F608, Sheet2!E:E, 0)), "")</f>
        <v>SOMRFWOnDemand@cbiz.com</v>
      </c>
      <c r="J608" t="str">
        <f t="shared" si="9"/>
        <v>SOMRFWOnDemand@cbiz.com</v>
      </c>
      <c r="L608" t="s">
        <v>1681</v>
      </c>
      <c r="M608" t="s">
        <v>1682</v>
      </c>
      <c r="N608" t="s">
        <v>1683</v>
      </c>
    </row>
    <row r="609" spans="1:14" x14ac:dyDescent="0.25">
      <c r="A609" t="s">
        <v>1684</v>
      </c>
      <c r="B609" t="s">
        <v>1685</v>
      </c>
      <c r="D609" t="s">
        <v>545</v>
      </c>
      <c r="F609" t="s">
        <v>1686</v>
      </c>
      <c r="G609" t="str">
        <f>IFERROR(INDEX(Sheet2!F:F, MATCH(F609, Sheet2!H:H, 0)), "")</f>
        <v/>
      </c>
      <c r="H609" t="str">
        <f>IFERROR(INDEX(Sheet2!F:F, MATCH(M609, Sheet2!E:E, 0)), "")</f>
        <v/>
      </c>
      <c r="I609" t="str">
        <f>IFERROR(INDEX(Sheet2!F:F, MATCH(F609, Sheet2!E:E, 0)), "")</f>
        <v>SOMRFWSynergySuite@cbiz.com</v>
      </c>
      <c r="J609" t="str">
        <f t="shared" si="9"/>
        <v>SOMRFWSynergySuite@cbiz.com</v>
      </c>
      <c r="K609" t="s">
        <v>1687</v>
      </c>
      <c r="L609" t="s">
        <v>1688</v>
      </c>
      <c r="M609" t="s">
        <v>1689</v>
      </c>
    </row>
    <row r="610" spans="1:14" x14ac:dyDescent="0.25">
      <c r="A610" t="s">
        <v>1684</v>
      </c>
      <c r="B610" t="s">
        <v>1685</v>
      </c>
      <c r="D610" t="s">
        <v>545</v>
      </c>
      <c r="F610" t="s">
        <v>1686</v>
      </c>
      <c r="G610" t="str">
        <f>IFERROR(INDEX(Sheet2!F:F, MATCH(F610, Sheet2!H:H, 0)), "")</f>
        <v/>
      </c>
      <c r="H610" t="str">
        <f>IFERROR(INDEX(Sheet2!F:F, MATCH(M610, Sheet2!E:E, 0)), "")</f>
        <v/>
      </c>
      <c r="I610" t="str">
        <f>IFERROR(INDEX(Sheet2!F:F, MATCH(F610, Sheet2!E:E, 0)), "")</f>
        <v>SOMRFWSynergySuite@cbiz.com</v>
      </c>
      <c r="J610" t="str">
        <f t="shared" si="9"/>
        <v>SOMRFWSynergySuite@cbiz.com</v>
      </c>
      <c r="L610" t="s">
        <v>1688</v>
      </c>
      <c r="M610" t="s">
        <v>1689</v>
      </c>
      <c r="N610" t="s">
        <v>1690</v>
      </c>
    </row>
    <row r="611" spans="1:14" x14ac:dyDescent="0.25">
      <c r="A611" t="s">
        <v>1691</v>
      </c>
      <c r="B611" s="1" t="s">
        <v>1692</v>
      </c>
      <c r="D611" t="s">
        <v>545</v>
      </c>
      <c r="F611" t="s">
        <v>1693</v>
      </c>
      <c r="G611" t="str">
        <f>IFERROR(INDEX(Sheet2!F:F, MATCH(F611, Sheet2!H:H, 0)), "")</f>
        <v/>
      </c>
      <c r="H611" t="str">
        <f>IFERROR(INDEX(Sheet2!F:F, MATCH(M611, Sheet2!E:E, 0)), "")</f>
        <v/>
      </c>
      <c r="I611" t="str">
        <f>IFERROR(INDEX(Sheet2!F:F, MATCH(F611, Sheet2!E:E, 0)), "")</f>
        <v/>
      </c>
      <c r="J611" t="str">
        <f t="shared" si="9"/>
        <v/>
      </c>
      <c r="K611" t="s">
        <v>1694</v>
      </c>
      <c r="L611" t="s">
        <v>1695</v>
      </c>
      <c r="M611" t="s">
        <v>1696</v>
      </c>
    </row>
    <row r="612" spans="1:14" x14ac:dyDescent="0.25">
      <c r="A612" t="s">
        <v>1691</v>
      </c>
      <c r="B612" s="1" t="s">
        <v>1692</v>
      </c>
      <c r="D612" t="s">
        <v>545</v>
      </c>
      <c r="F612" t="s">
        <v>1693</v>
      </c>
      <c r="G612" t="str">
        <f>IFERROR(INDEX(Sheet2!F:F, MATCH(F612, Sheet2!H:H, 0)), "")</f>
        <v/>
      </c>
      <c r="H612" t="str">
        <f>IFERROR(INDEX(Sheet2!F:F, MATCH(M612, Sheet2!E:E, 0)), "")</f>
        <v/>
      </c>
      <c r="I612" t="str">
        <f>IFERROR(INDEX(Sheet2!F:F, MATCH(F612, Sheet2!E:E, 0)), "")</f>
        <v/>
      </c>
      <c r="J612" t="str">
        <f t="shared" si="9"/>
        <v/>
      </c>
      <c r="L612" t="s">
        <v>1695</v>
      </c>
      <c r="M612" t="s">
        <v>1696</v>
      </c>
      <c r="N612" t="s">
        <v>1697</v>
      </c>
    </row>
    <row r="613" spans="1:14" x14ac:dyDescent="0.25">
      <c r="A613" t="s">
        <v>1698</v>
      </c>
      <c r="B613" t="s">
        <v>1699</v>
      </c>
      <c r="D613" t="s">
        <v>21</v>
      </c>
      <c r="F613" t="s">
        <v>1700</v>
      </c>
      <c r="G613" t="str">
        <f>IFERROR(INDEX(Sheet2!F:F, MATCH(F613, Sheet2!H:H, 0)), "")</f>
        <v/>
      </c>
      <c r="H613" t="str">
        <f>IFERROR(INDEX(Sheet2!F:F, MATCH(M613, Sheet2!E:E, 0)), "")</f>
        <v/>
      </c>
      <c r="I613" t="str">
        <f>IFERROR(INDEX(Sheet2!F:F, MATCH(F613, Sheet2!E:E, 0)), "")</f>
        <v/>
      </c>
      <c r="J613" t="str">
        <f t="shared" si="9"/>
        <v/>
      </c>
      <c r="K613" t="s">
        <v>1701</v>
      </c>
      <c r="L613" t="s">
        <v>1702</v>
      </c>
      <c r="M613" t="s">
        <v>1703</v>
      </c>
    </row>
    <row r="614" spans="1:14" x14ac:dyDescent="0.25">
      <c r="A614" t="s">
        <v>1698</v>
      </c>
      <c r="B614" t="s">
        <v>1699</v>
      </c>
      <c r="D614" t="s">
        <v>21</v>
      </c>
      <c r="F614" t="s">
        <v>1700</v>
      </c>
      <c r="G614" t="str">
        <f>IFERROR(INDEX(Sheet2!F:F, MATCH(F614, Sheet2!H:H, 0)), "")</f>
        <v/>
      </c>
      <c r="H614" t="str">
        <f>IFERROR(INDEX(Sheet2!F:F, MATCH(M614, Sheet2!E:E, 0)), "")</f>
        <v/>
      </c>
      <c r="I614" t="str">
        <f>IFERROR(INDEX(Sheet2!F:F, MATCH(F614, Sheet2!E:E, 0)), "")</f>
        <v/>
      </c>
      <c r="J614" t="str">
        <f t="shared" si="9"/>
        <v/>
      </c>
      <c r="K614" t="s">
        <v>1704</v>
      </c>
      <c r="L614" t="s">
        <v>1702</v>
      </c>
      <c r="M614" t="s">
        <v>1703</v>
      </c>
    </row>
    <row r="615" spans="1:14" x14ac:dyDescent="0.25">
      <c r="A615" t="s">
        <v>1698</v>
      </c>
      <c r="B615" t="s">
        <v>1699</v>
      </c>
      <c r="D615" t="s">
        <v>21</v>
      </c>
      <c r="F615" t="s">
        <v>1700</v>
      </c>
      <c r="G615" t="str">
        <f>IFERROR(INDEX(Sheet2!F:F, MATCH(F615, Sheet2!H:H, 0)), "")</f>
        <v/>
      </c>
      <c r="H615" t="str">
        <f>IFERROR(INDEX(Sheet2!F:F, MATCH(M615, Sheet2!E:E, 0)), "")</f>
        <v/>
      </c>
      <c r="I615" t="str">
        <f>IFERROR(INDEX(Sheet2!F:F, MATCH(F615, Sheet2!E:E, 0)), "")</f>
        <v/>
      </c>
      <c r="J615" t="str">
        <f t="shared" si="9"/>
        <v/>
      </c>
      <c r="L615" t="s">
        <v>1702</v>
      </c>
      <c r="M615" t="s">
        <v>1703</v>
      </c>
      <c r="N615" t="s">
        <v>1705</v>
      </c>
    </row>
    <row r="616" spans="1:14" x14ac:dyDescent="0.25">
      <c r="A616" t="s">
        <v>1706</v>
      </c>
      <c r="B616" t="s">
        <v>1707</v>
      </c>
      <c r="D616" t="s">
        <v>21</v>
      </c>
      <c r="F616" t="s">
        <v>1708</v>
      </c>
      <c r="G616" t="str">
        <f>IFERROR(INDEX(Sheet2!F:F, MATCH(F616, Sheet2!H:H, 0)), "")</f>
        <v/>
      </c>
      <c r="H616" t="str">
        <f>IFERROR(INDEX(Sheet2!F:F, MATCH(M616, Sheet2!E:E, 0)), "")</f>
        <v/>
      </c>
      <c r="I616" t="str">
        <f>IFERROR(INDEX(Sheet2!F:F, MATCH(F616, Sheet2!E:E, 0)), "")</f>
        <v>SOMRGHmung@cbiz.com</v>
      </c>
      <c r="J616" t="str">
        <f t="shared" si="9"/>
        <v>SOMRGHmung@cbiz.com</v>
      </c>
      <c r="K616" t="s">
        <v>1709</v>
      </c>
      <c r="L616" t="s">
        <v>1710</v>
      </c>
      <c r="M616" t="s">
        <v>1711</v>
      </c>
    </row>
    <row r="617" spans="1:14" x14ac:dyDescent="0.25">
      <c r="A617" t="s">
        <v>1706</v>
      </c>
      <c r="B617" t="s">
        <v>1707</v>
      </c>
      <c r="D617" t="s">
        <v>21</v>
      </c>
      <c r="F617" t="s">
        <v>1708</v>
      </c>
      <c r="G617" t="str">
        <f>IFERROR(INDEX(Sheet2!F:F, MATCH(F617, Sheet2!H:H, 0)), "")</f>
        <v/>
      </c>
      <c r="H617" t="str">
        <f>IFERROR(INDEX(Sheet2!F:F, MATCH(M617, Sheet2!E:E, 0)), "")</f>
        <v/>
      </c>
      <c r="I617" t="str">
        <f>IFERROR(INDEX(Sheet2!F:F, MATCH(F617, Sheet2!E:E, 0)), "")</f>
        <v>SOMRGHmung@cbiz.com</v>
      </c>
      <c r="J617" t="str">
        <f t="shared" si="9"/>
        <v>SOMRGHmung@cbiz.com</v>
      </c>
      <c r="K617" t="s">
        <v>1712</v>
      </c>
      <c r="L617" t="s">
        <v>1710</v>
      </c>
      <c r="M617" t="s">
        <v>1711</v>
      </c>
    </row>
    <row r="618" spans="1:14" x14ac:dyDescent="0.25">
      <c r="A618" t="s">
        <v>1706</v>
      </c>
      <c r="B618" t="s">
        <v>1707</v>
      </c>
      <c r="D618" t="s">
        <v>21</v>
      </c>
      <c r="F618" t="s">
        <v>1708</v>
      </c>
      <c r="G618" t="str">
        <f>IFERROR(INDEX(Sheet2!F:F, MATCH(F618, Sheet2!H:H, 0)), "")</f>
        <v/>
      </c>
      <c r="H618" t="str">
        <f>IFERROR(INDEX(Sheet2!F:F, MATCH(M618, Sheet2!E:E, 0)), "")</f>
        <v/>
      </c>
      <c r="I618" t="str">
        <f>IFERROR(INDEX(Sheet2!F:F, MATCH(F618, Sheet2!E:E, 0)), "")</f>
        <v>SOMRGHmung@cbiz.com</v>
      </c>
      <c r="J618" t="str">
        <f t="shared" si="9"/>
        <v>SOMRGHmung@cbiz.com</v>
      </c>
      <c r="L618" t="s">
        <v>1710</v>
      </c>
      <c r="M618" t="s">
        <v>1711</v>
      </c>
      <c r="N618" t="s">
        <v>1713</v>
      </c>
    </row>
    <row r="619" spans="1:14" x14ac:dyDescent="0.25">
      <c r="A619" t="s">
        <v>1714</v>
      </c>
      <c r="B619" t="s">
        <v>1715</v>
      </c>
      <c r="D619" t="s">
        <v>545</v>
      </c>
      <c r="F619" t="s">
        <v>1716</v>
      </c>
      <c r="G619" t="str">
        <f>IFERROR(INDEX(Sheet2!F:F, MATCH(F619, Sheet2!H:H, 0)), "")</f>
        <v/>
      </c>
      <c r="H619" t="str">
        <f>IFERROR(INDEX(Sheet2!F:F, MATCH(M619, Sheet2!E:E, 0)), "")</f>
        <v/>
      </c>
      <c r="I619" t="str">
        <f>IFERROR(INDEX(Sheet2!F:F, MATCH(F619, Sheet2!E:E, 0)), "")</f>
        <v>SOMRGLCR@cbiz.com</v>
      </c>
      <c r="J619" t="str">
        <f t="shared" si="9"/>
        <v>SOMRGLCR@cbiz.com</v>
      </c>
      <c r="K619" t="s">
        <v>1717</v>
      </c>
      <c r="L619" t="s">
        <v>1718</v>
      </c>
      <c r="M619" t="s">
        <v>1719</v>
      </c>
    </row>
    <row r="620" spans="1:14" x14ac:dyDescent="0.25">
      <c r="A620" t="s">
        <v>1714</v>
      </c>
      <c r="B620" t="s">
        <v>1715</v>
      </c>
      <c r="D620" t="s">
        <v>545</v>
      </c>
      <c r="F620" t="s">
        <v>1716</v>
      </c>
      <c r="G620" t="str">
        <f>IFERROR(INDEX(Sheet2!F:F, MATCH(F620, Sheet2!H:H, 0)), "")</f>
        <v/>
      </c>
      <c r="H620" t="str">
        <f>IFERROR(INDEX(Sheet2!F:F, MATCH(M620, Sheet2!E:E, 0)), "")</f>
        <v/>
      </c>
      <c r="I620" t="str">
        <f>IFERROR(INDEX(Sheet2!F:F, MATCH(F620, Sheet2!E:E, 0)), "")</f>
        <v>SOMRGLCR@cbiz.com</v>
      </c>
      <c r="J620" t="str">
        <f t="shared" si="9"/>
        <v>SOMRGLCR@cbiz.com</v>
      </c>
      <c r="L620" t="s">
        <v>1718</v>
      </c>
      <c r="M620" t="s">
        <v>1719</v>
      </c>
      <c r="N620" t="s">
        <v>1720</v>
      </c>
    </row>
    <row r="621" spans="1:14" x14ac:dyDescent="0.25">
      <c r="A621" t="s">
        <v>1721</v>
      </c>
      <c r="B621" t="s">
        <v>1722</v>
      </c>
      <c r="D621" t="s">
        <v>21</v>
      </c>
      <c r="F621" t="s">
        <v>1723</v>
      </c>
      <c r="G621" t="str">
        <f>IFERROR(INDEX(Sheet2!F:F, MATCH(F621, Sheet2!H:H, 0)), "")</f>
        <v>Gavin.McNamara@CBIZ.com</v>
      </c>
      <c r="H621" t="str">
        <f>IFERROR(INDEX(Sheet2!F:F, MATCH(M621, Sheet2!E:E, 0)), "")</f>
        <v>Gavin.McNamara@CBIZ.com</v>
      </c>
      <c r="I621" t="str">
        <f>IFERROR(INDEX(Sheet2!F:F, MATCH(F621, Sheet2!E:E, 0)), "")</f>
        <v/>
      </c>
      <c r="J621" t="str">
        <f t="shared" si="9"/>
        <v>Gavin.McNamara@CBIZ.com</v>
      </c>
      <c r="K621" t="s">
        <v>1724</v>
      </c>
      <c r="L621" t="s">
        <v>1725</v>
      </c>
      <c r="M621" t="s">
        <v>1726</v>
      </c>
    </row>
    <row r="622" spans="1:14" x14ac:dyDescent="0.25">
      <c r="A622" t="s">
        <v>1721</v>
      </c>
      <c r="B622" t="s">
        <v>1722</v>
      </c>
      <c r="D622" t="s">
        <v>21</v>
      </c>
      <c r="F622" t="s">
        <v>1723</v>
      </c>
      <c r="G622" t="str">
        <f>IFERROR(INDEX(Sheet2!F:F, MATCH(F622, Sheet2!H:H, 0)), "")</f>
        <v>Gavin.McNamara@CBIZ.com</v>
      </c>
      <c r="H622" t="str">
        <f>IFERROR(INDEX(Sheet2!F:F, MATCH(M622, Sheet2!E:E, 0)), "")</f>
        <v>Gavin.McNamara@CBIZ.com</v>
      </c>
      <c r="I622" t="str">
        <f>IFERROR(INDEX(Sheet2!F:F, MATCH(F622, Sheet2!E:E, 0)), "")</f>
        <v/>
      </c>
      <c r="J622" t="str">
        <f t="shared" si="9"/>
        <v>Gavin.McNamara@CBIZ.com</v>
      </c>
      <c r="K622" t="s">
        <v>1727</v>
      </c>
      <c r="L622" t="s">
        <v>1725</v>
      </c>
      <c r="M622" t="s">
        <v>1726</v>
      </c>
    </row>
    <row r="623" spans="1:14" x14ac:dyDescent="0.25">
      <c r="A623" t="s">
        <v>1721</v>
      </c>
      <c r="B623" t="s">
        <v>1722</v>
      </c>
      <c r="D623" t="s">
        <v>21</v>
      </c>
      <c r="F623" t="s">
        <v>1723</v>
      </c>
      <c r="G623" t="str">
        <f>IFERROR(INDEX(Sheet2!F:F, MATCH(F623, Sheet2!H:H, 0)), "")</f>
        <v>Gavin.McNamara@CBIZ.com</v>
      </c>
      <c r="H623" t="str">
        <f>IFERROR(INDEX(Sheet2!F:F, MATCH(M623, Sheet2!E:E, 0)), "")</f>
        <v>Gavin.McNamara@CBIZ.com</v>
      </c>
      <c r="I623" t="str">
        <f>IFERROR(INDEX(Sheet2!F:F, MATCH(F623, Sheet2!E:E, 0)), "")</f>
        <v/>
      </c>
      <c r="J623" t="str">
        <f t="shared" si="9"/>
        <v>Gavin.McNamara@CBIZ.com</v>
      </c>
      <c r="L623" t="s">
        <v>1725</v>
      </c>
      <c r="M623" t="s">
        <v>1726</v>
      </c>
      <c r="N623" t="s">
        <v>1728</v>
      </c>
    </row>
    <row r="624" spans="1:14" x14ac:dyDescent="0.25">
      <c r="A624" t="s">
        <v>1729</v>
      </c>
      <c r="B624" t="s">
        <v>1730</v>
      </c>
      <c r="D624" t="s">
        <v>21</v>
      </c>
      <c r="F624" t="s">
        <v>1731</v>
      </c>
      <c r="G624" t="str">
        <f>IFERROR(INDEX(Sheet2!F:F, MATCH(F624, Sheet2!H:H, 0)), "")</f>
        <v/>
      </c>
      <c r="H624" t="str">
        <f>IFERROR(INDEX(Sheet2!F:F, MATCH(M624, Sheet2!E:E, 0)), "")</f>
        <v/>
      </c>
      <c r="I624" t="str">
        <f>IFERROR(INDEX(Sheet2!F:F, MATCH(F624, Sheet2!E:E, 0)), "")</f>
        <v>SOMRGMemon@cbiz.com</v>
      </c>
      <c r="J624" t="str">
        <f t="shared" si="9"/>
        <v>SOMRGMemon@cbiz.com</v>
      </c>
      <c r="K624" t="s">
        <v>1732</v>
      </c>
      <c r="L624" t="s">
        <v>1733</v>
      </c>
      <c r="M624" t="s">
        <v>1734</v>
      </c>
    </row>
    <row r="625" spans="1:14" x14ac:dyDescent="0.25">
      <c r="A625" t="s">
        <v>1729</v>
      </c>
      <c r="B625" t="s">
        <v>1730</v>
      </c>
      <c r="D625" t="s">
        <v>21</v>
      </c>
      <c r="F625" t="s">
        <v>1731</v>
      </c>
      <c r="G625" t="str">
        <f>IFERROR(INDEX(Sheet2!F:F, MATCH(F625, Sheet2!H:H, 0)), "")</f>
        <v/>
      </c>
      <c r="H625" t="str">
        <f>IFERROR(INDEX(Sheet2!F:F, MATCH(M625, Sheet2!E:E, 0)), "")</f>
        <v/>
      </c>
      <c r="I625" t="str">
        <f>IFERROR(INDEX(Sheet2!F:F, MATCH(F625, Sheet2!E:E, 0)), "")</f>
        <v>SOMRGMemon@cbiz.com</v>
      </c>
      <c r="J625" t="str">
        <f t="shared" si="9"/>
        <v>SOMRGMemon@cbiz.com</v>
      </c>
      <c r="K625" t="s">
        <v>1735</v>
      </c>
      <c r="L625" t="s">
        <v>1733</v>
      </c>
      <c r="M625" t="s">
        <v>1734</v>
      </c>
    </row>
    <row r="626" spans="1:14" x14ac:dyDescent="0.25">
      <c r="A626" t="s">
        <v>1729</v>
      </c>
      <c r="B626" t="s">
        <v>1730</v>
      </c>
      <c r="D626" t="s">
        <v>21</v>
      </c>
      <c r="F626" t="s">
        <v>1731</v>
      </c>
      <c r="G626" t="str">
        <f>IFERROR(INDEX(Sheet2!F:F, MATCH(F626, Sheet2!H:H, 0)), "")</f>
        <v/>
      </c>
      <c r="H626" t="str">
        <f>IFERROR(INDEX(Sheet2!F:F, MATCH(M626, Sheet2!E:E, 0)), "")</f>
        <v/>
      </c>
      <c r="I626" t="str">
        <f>IFERROR(INDEX(Sheet2!F:F, MATCH(F626, Sheet2!E:E, 0)), "")</f>
        <v>SOMRGMemon@cbiz.com</v>
      </c>
      <c r="J626" t="str">
        <f t="shared" si="9"/>
        <v>SOMRGMemon@cbiz.com</v>
      </c>
      <c r="L626" t="s">
        <v>1733</v>
      </c>
      <c r="M626" t="s">
        <v>1734</v>
      </c>
      <c r="N626" t="s">
        <v>1736</v>
      </c>
    </row>
    <row r="627" spans="1:14" x14ac:dyDescent="0.25">
      <c r="A627" t="s">
        <v>1737</v>
      </c>
      <c r="B627" t="s">
        <v>1738</v>
      </c>
      <c r="D627" t="s">
        <v>21</v>
      </c>
      <c r="F627" t="s">
        <v>1739</v>
      </c>
      <c r="G627" t="str">
        <f>IFERROR(INDEX(Sheet2!F:F, MATCH(F627, Sheet2!H:H, 0)), "")</f>
        <v>Glen.Molitor@CBIZ.com</v>
      </c>
      <c r="H627" t="str">
        <f>IFERROR(INDEX(Sheet2!F:F, MATCH(M627, Sheet2!E:E, 0)), "")</f>
        <v>Glen.Molitor@CBIZ.com</v>
      </c>
      <c r="I627" t="str">
        <f>IFERROR(INDEX(Sheet2!F:F, MATCH(F627, Sheet2!E:E, 0)), "")</f>
        <v/>
      </c>
      <c r="J627" t="str">
        <f t="shared" si="9"/>
        <v>Glen.Molitor@CBIZ.com</v>
      </c>
      <c r="K627" t="s">
        <v>1740</v>
      </c>
      <c r="L627" t="s">
        <v>1741</v>
      </c>
      <c r="M627" t="s">
        <v>1742</v>
      </c>
    </row>
    <row r="628" spans="1:14" x14ac:dyDescent="0.25">
      <c r="A628" t="s">
        <v>1737</v>
      </c>
      <c r="B628" t="s">
        <v>1738</v>
      </c>
      <c r="D628" t="s">
        <v>21</v>
      </c>
      <c r="F628" t="s">
        <v>1739</v>
      </c>
      <c r="G628" t="str">
        <f>IFERROR(INDEX(Sheet2!F:F, MATCH(F628, Sheet2!H:H, 0)), "")</f>
        <v>Glen.Molitor@CBIZ.com</v>
      </c>
      <c r="H628" t="str">
        <f>IFERROR(INDEX(Sheet2!F:F, MATCH(M628, Sheet2!E:E, 0)), "")</f>
        <v>Glen.Molitor@CBIZ.com</v>
      </c>
      <c r="I628" t="str">
        <f>IFERROR(INDEX(Sheet2!F:F, MATCH(F628, Sheet2!E:E, 0)), "")</f>
        <v/>
      </c>
      <c r="J628" t="str">
        <f t="shared" si="9"/>
        <v>Glen.Molitor@CBIZ.com</v>
      </c>
      <c r="K628" t="s">
        <v>1743</v>
      </c>
      <c r="L628" t="s">
        <v>1741</v>
      </c>
      <c r="M628" t="s">
        <v>1742</v>
      </c>
    </row>
    <row r="629" spans="1:14" x14ac:dyDescent="0.25">
      <c r="A629" t="s">
        <v>1737</v>
      </c>
      <c r="B629" t="s">
        <v>1738</v>
      </c>
      <c r="D629" t="s">
        <v>21</v>
      </c>
      <c r="F629" t="s">
        <v>1739</v>
      </c>
      <c r="G629" t="str">
        <f>IFERROR(INDEX(Sheet2!F:F, MATCH(F629, Sheet2!H:H, 0)), "")</f>
        <v>Glen.Molitor@CBIZ.com</v>
      </c>
      <c r="H629" t="str">
        <f>IFERROR(INDEX(Sheet2!F:F, MATCH(M629, Sheet2!E:E, 0)), "")</f>
        <v>Glen.Molitor@CBIZ.com</v>
      </c>
      <c r="I629" t="str">
        <f>IFERROR(INDEX(Sheet2!F:F, MATCH(F629, Sheet2!E:E, 0)), "")</f>
        <v/>
      </c>
      <c r="J629" t="str">
        <f t="shared" si="9"/>
        <v>Glen.Molitor@CBIZ.com</v>
      </c>
      <c r="L629" t="s">
        <v>1741</v>
      </c>
      <c r="M629" t="s">
        <v>1742</v>
      </c>
      <c r="N629" t="s">
        <v>1744</v>
      </c>
    </row>
    <row r="630" spans="1:14" x14ac:dyDescent="0.25">
      <c r="A630" t="s">
        <v>1745</v>
      </c>
      <c r="B630" s="1" t="s">
        <v>1746</v>
      </c>
      <c r="D630" t="s">
        <v>158</v>
      </c>
      <c r="F630" t="s">
        <v>1747</v>
      </c>
      <c r="G630" t="str">
        <f>IFERROR(INDEX(Sheet2!F:F, MATCH(F630, Sheet2!H:H, 0)), "")</f>
        <v/>
      </c>
      <c r="H630" t="str">
        <f>IFERROR(INDEX(Sheet2!F:F, MATCH(M630, Sheet2!E:E, 0)), "")</f>
        <v/>
      </c>
      <c r="I630" t="str">
        <f>IFERROR(INDEX(Sheet2!F:F, MATCH(F630, Sheet2!E:E, 0)), "")</f>
        <v/>
      </c>
      <c r="J630" t="str">
        <f t="shared" si="9"/>
        <v/>
      </c>
      <c r="K630" t="s">
        <v>1748</v>
      </c>
      <c r="L630" t="s">
        <v>1749</v>
      </c>
      <c r="M630" t="s">
        <v>1750</v>
      </c>
    </row>
    <row r="631" spans="1:14" x14ac:dyDescent="0.25">
      <c r="A631" t="s">
        <v>1745</v>
      </c>
      <c r="B631" s="1" t="s">
        <v>1746</v>
      </c>
      <c r="D631" t="s">
        <v>158</v>
      </c>
      <c r="F631" t="s">
        <v>1747</v>
      </c>
      <c r="G631" t="str">
        <f>IFERROR(INDEX(Sheet2!F:F, MATCH(F631, Sheet2!H:H, 0)), "")</f>
        <v/>
      </c>
      <c r="H631" t="str">
        <f>IFERROR(INDEX(Sheet2!F:F, MATCH(M631, Sheet2!E:E, 0)), "")</f>
        <v/>
      </c>
      <c r="I631" t="str">
        <f>IFERROR(INDEX(Sheet2!F:F, MATCH(F631, Sheet2!E:E, 0)), "")</f>
        <v/>
      </c>
      <c r="J631" t="str">
        <f t="shared" si="9"/>
        <v/>
      </c>
      <c r="L631" t="s">
        <v>1749</v>
      </c>
      <c r="M631" t="s">
        <v>1750</v>
      </c>
    </row>
    <row r="632" spans="1:14" x14ac:dyDescent="0.25">
      <c r="A632" t="s">
        <v>1751</v>
      </c>
      <c r="B632" t="s">
        <v>1752</v>
      </c>
      <c r="D632" t="s">
        <v>21</v>
      </c>
      <c r="F632" t="s">
        <v>1753</v>
      </c>
      <c r="G632" t="str">
        <f>IFERROR(INDEX(Sheet2!F:F, MATCH(F632, Sheet2!H:H, 0)), "")</f>
        <v/>
      </c>
      <c r="H632" t="str">
        <f>IFERROR(INDEX(Sheet2!F:F, MATCH(M632, Sheet2!E:E, 0)), "")</f>
        <v/>
      </c>
      <c r="I632" t="str">
        <f>IFERROR(INDEX(Sheet2!F:F, MATCH(F632, Sheet2!E:E, 0)), "")</f>
        <v/>
      </c>
      <c r="J632" t="str">
        <f t="shared" si="9"/>
        <v/>
      </c>
      <c r="K632" t="s">
        <v>1754</v>
      </c>
      <c r="L632" t="s">
        <v>1755</v>
      </c>
      <c r="M632" t="s">
        <v>1753</v>
      </c>
    </row>
    <row r="633" spans="1:14" x14ac:dyDescent="0.25">
      <c r="A633" t="s">
        <v>1751</v>
      </c>
      <c r="B633" t="s">
        <v>1752</v>
      </c>
      <c r="D633" t="s">
        <v>21</v>
      </c>
      <c r="F633" t="s">
        <v>1753</v>
      </c>
      <c r="G633" t="str">
        <f>IFERROR(INDEX(Sheet2!F:F, MATCH(F633, Sheet2!H:H, 0)), "")</f>
        <v/>
      </c>
      <c r="H633" t="str">
        <f>IFERROR(INDEX(Sheet2!F:F, MATCH(M633, Sheet2!E:E, 0)), "")</f>
        <v/>
      </c>
      <c r="I633" t="str">
        <f>IFERROR(INDEX(Sheet2!F:F, MATCH(F633, Sheet2!E:E, 0)), "")</f>
        <v/>
      </c>
      <c r="J633" t="str">
        <f t="shared" si="9"/>
        <v/>
      </c>
      <c r="L633" t="s">
        <v>1755</v>
      </c>
      <c r="M633" t="s">
        <v>1753</v>
      </c>
      <c r="N633" t="s">
        <v>1756</v>
      </c>
    </row>
    <row r="634" spans="1:14" x14ac:dyDescent="0.25">
      <c r="A634" t="s">
        <v>1757</v>
      </c>
      <c r="B634" t="s">
        <v>1758</v>
      </c>
      <c r="D634" t="s">
        <v>21</v>
      </c>
      <c r="F634" t="s">
        <v>1759</v>
      </c>
      <c r="G634" t="str">
        <f>IFERROR(INDEX(Sheet2!F:F, MATCH(F634, Sheet2!H:H, 0)), "")</f>
        <v>Gary.Peters@CBIZ.com</v>
      </c>
      <c r="H634" t="str">
        <f>IFERROR(INDEX(Sheet2!F:F, MATCH(M634, Sheet2!E:E, 0)), "")</f>
        <v>Gary.Peters@CBIZ.com</v>
      </c>
      <c r="I634" t="str">
        <f>IFERROR(INDEX(Sheet2!F:F, MATCH(F634, Sheet2!E:E, 0)), "")</f>
        <v/>
      </c>
      <c r="J634" t="str">
        <f t="shared" si="9"/>
        <v>Gary.Peters@CBIZ.com</v>
      </c>
      <c r="K634" t="s">
        <v>1760</v>
      </c>
      <c r="L634" t="s">
        <v>1761</v>
      </c>
      <c r="M634" t="s">
        <v>1762</v>
      </c>
    </row>
    <row r="635" spans="1:14" x14ac:dyDescent="0.25">
      <c r="A635" t="s">
        <v>1757</v>
      </c>
      <c r="B635" t="s">
        <v>1758</v>
      </c>
      <c r="D635" t="s">
        <v>21</v>
      </c>
      <c r="F635" t="s">
        <v>1759</v>
      </c>
      <c r="G635" t="str">
        <f>IFERROR(INDEX(Sheet2!F:F, MATCH(F635, Sheet2!H:H, 0)), "")</f>
        <v>Gary.Peters@CBIZ.com</v>
      </c>
      <c r="H635" t="str">
        <f>IFERROR(INDEX(Sheet2!F:F, MATCH(M635, Sheet2!E:E, 0)), "")</f>
        <v>Gary.Peters@CBIZ.com</v>
      </c>
      <c r="I635" t="str">
        <f>IFERROR(INDEX(Sheet2!F:F, MATCH(F635, Sheet2!E:E, 0)), "")</f>
        <v/>
      </c>
      <c r="J635" t="str">
        <f t="shared" si="9"/>
        <v>Gary.Peters@CBIZ.com</v>
      </c>
      <c r="K635" t="s">
        <v>1763</v>
      </c>
      <c r="L635" t="s">
        <v>1761</v>
      </c>
      <c r="M635" t="s">
        <v>1762</v>
      </c>
    </row>
    <row r="636" spans="1:14" x14ac:dyDescent="0.25">
      <c r="A636" t="s">
        <v>1757</v>
      </c>
      <c r="B636" t="s">
        <v>1758</v>
      </c>
      <c r="D636" t="s">
        <v>21</v>
      </c>
      <c r="F636" t="s">
        <v>1759</v>
      </c>
      <c r="G636" t="str">
        <f>IFERROR(INDEX(Sheet2!F:F, MATCH(F636, Sheet2!H:H, 0)), "")</f>
        <v>Gary.Peters@CBIZ.com</v>
      </c>
      <c r="H636" t="str">
        <f>IFERROR(INDEX(Sheet2!F:F, MATCH(M636, Sheet2!E:E, 0)), "")</f>
        <v>Gary.Peters@CBIZ.com</v>
      </c>
      <c r="I636" t="str">
        <f>IFERROR(INDEX(Sheet2!F:F, MATCH(F636, Sheet2!E:E, 0)), "")</f>
        <v/>
      </c>
      <c r="J636" t="str">
        <f t="shared" si="9"/>
        <v>Gary.Peters@CBIZ.com</v>
      </c>
      <c r="L636" t="s">
        <v>1761</v>
      </c>
      <c r="M636" t="s">
        <v>1762</v>
      </c>
      <c r="N636" t="s">
        <v>1764</v>
      </c>
    </row>
    <row r="637" spans="1:14" x14ac:dyDescent="0.25">
      <c r="A637" t="s">
        <v>2003</v>
      </c>
      <c r="C637" t="s">
        <v>2003</v>
      </c>
      <c r="D637" t="s">
        <v>12</v>
      </c>
      <c r="F637" t="s">
        <v>2004</v>
      </c>
      <c r="G637" t="str">
        <f>IFERROR(INDEX(Sheet2!F:F, MATCH(F637, Sheet2!H:H, 0)), "")</f>
        <v/>
      </c>
      <c r="H637" t="str">
        <f>IFERROR(INDEX(Sheet2!F:F, MATCH(M637, Sheet2!E:E, 0)), "")</f>
        <v/>
      </c>
      <c r="I637" t="str">
        <f>IFERROR(INDEX(Sheet2!F:F, MATCH(F637, Sheet2!E:E, 0)), "")</f>
        <v/>
      </c>
      <c r="J637" t="str">
        <f t="shared" si="9"/>
        <v/>
      </c>
      <c r="K637" t="s">
        <v>2005</v>
      </c>
      <c r="L637" t="s">
        <v>2006</v>
      </c>
      <c r="M637" t="s">
        <v>2007</v>
      </c>
    </row>
    <row r="638" spans="1:14" x14ac:dyDescent="0.25">
      <c r="A638" t="s">
        <v>2003</v>
      </c>
      <c r="C638" t="s">
        <v>2003</v>
      </c>
      <c r="D638" t="s">
        <v>12</v>
      </c>
      <c r="F638" t="s">
        <v>2004</v>
      </c>
      <c r="G638" t="str">
        <f>IFERROR(INDEX(Sheet2!F:F, MATCH(F638, Sheet2!H:H, 0)), "")</f>
        <v/>
      </c>
      <c r="H638" t="str">
        <f>IFERROR(INDEX(Sheet2!F:F, MATCH(M638, Sheet2!E:E, 0)), "")</f>
        <v/>
      </c>
      <c r="I638" t="str">
        <f>IFERROR(INDEX(Sheet2!F:F, MATCH(F638, Sheet2!E:E, 0)), "")</f>
        <v/>
      </c>
      <c r="J638" t="str">
        <f t="shared" si="9"/>
        <v/>
      </c>
      <c r="L638" t="s">
        <v>2006</v>
      </c>
      <c r="M638" t="s">
        <v>2007</v>
      </c>
      <c r="N638" t="s">
        <v>2008</v>
      </c>
    </row>
    <row r="639" spans="1:14" x14ac:dyDescent="0.25">
      <c r="A639" t="s">
        <v>1771</v>
      </c>
      <c r="B639" t="s">
        <v>1772</v>
      </c>
      <c r="D639" t="s">
        <v>21</v>
      </c>
      <c r="F639" t="s">
        <v>1773</v>
      </c>
      <c r="G639" t="str">
        <f>IFERROR(INDEX(Sheet2!F:F, MATCH(F639, Sheet2!H:H, 0)), "")</f>
        <v/>
      </c>
      <c r="H639" t="str">
        <f>IFERROR(INDEX(Sheet2!F:F, MATCH(M639, Sheet2!E:E, 0)), "")</f>
        <v/>
      </c>
      <c r="I639" t="str">
        <f>IFERROR(INDEX(Sheet2!F:F, MATCH(F639, Sheet2!E:E, 0)), "")</f>
        <v>SOMRGWest@cbiz.com</v>
      </c>
      <c r="J639" t="str">
        <f t="shared" si="9"/>
        <v>SOMRGWest@cbiz.com</v>
      </c>
      <c r="K639" t="s">
        <v>1774</v>
      </c>
      <c r="L639" t="s">
        <v>1775</v>
      </c>
      <c r="M639" t="s">
        <v>1776</v>
      </c>
    </row>
    <row r="640" spans="1:14" x14ac:dyDescent="0.25">
      <c r="A640" t="s">
        <v>1771</v>
      </c>
      <c r="B640" t="s">
        <v>1772</v>
      </c>
      <c r="D640" t="s">
        <v>21</v>
      </c>
      <c r="F640" t="s">
        <v>1773</v>
      </c>
      <c r="G640" t="str">
        <f>IFERROR(INDEX(Sheet2!F:F, MATCH(F640, Sheet2!H:H, 0)), "")</f>
        <v/>
      </c>
      <c r="H640" t="str">
        <f>IFERROR(INDEX(Sheet2!F:F, MATCH(M640, Sheet2!E:E, 0)), "")</f>
        <v/>
      </c>
      <c r="I640" t="str">
        <f>IFERROR(INDEX(Sheet2!F:F, MATCH(F640, Sheet2!E:E, 0)), "")</f>
        <v>SOMRGWest@cbiz.com</v>
      </c>
      <c r="J640" t="str">
        <f t="shared" si="9"/>
        <v>SOMRGWest@cbiz.com</v>
      </c>
      <c r="K640" t="s">
        <v>1777</v>
      </c>
      <c r="L640" t="s">
        <v>1775</v>
      </c>
      <c r="M640" t="s">
        <v>1776</v>
      </c>
    </row>
    <row r="641" spans="1:14" x14ac:dyDescent="0.25">
      <c r="A641" t="s">
        <v>1771</v>
      </c>
      <c r="B641" t="s">
        <v>1772</v>
      </c>
      <c r="D641" t="s">
        <v>21</v>
      </c>
      <c r="F641" t="s">
        <v>1773</v>
      </c>
      <c r="G641" t="str">
        <f>IFERROR(INDEX(Sheet2!F:F, MATCH(F641, Sheet2!H:H, 0)), "")</f>
        <v/>
      </c>
      <c r="H641" t="str">
        <f>IFERROR(INDEX(Sheet2!F:F, MATCH(M641, Sheet2!E:E, 0)), "")</f>
        <v/>
      </c>
      <c r="I641" t="str">
        <f>IFERROR(INDEX(Sheet2!F:F, MATCH(F641, Sheet2!E:E, 0)), "")</f>
        <v>SOMRGWest@cbiz.com</v>
      </c>
      <c r="J641" t="str">
        <f t="shared" si="9"/>
        <v>SOMRGWest@cbiz.com</v>
      </c>
      <c r="L641" t="s">
        <v>1775</v>
      </c>
      <c r="M641" t="s">
        <v>1776</v>
      </c>
      <c r="N641" t="s">
        <v>1778</v>
      </c>
    </row>
    <row r="642" spans="1:14" x14ac:dyDescent="0.25">
      <c r="A642" t="s">
        <v>1779</v>
      </c>
      <c r="B642" t="s">
        <v>1780</v>
      </c>
      <c r="D642" t="s">
        <v>21</v>
      </c>
      <c r="F642" t="s">
        <v>1781</v>
      </c>
      <c r="G642" t="str">
        <f>IFERROR(INDEX(Sheet2!F:F, MATCH(F642, Sheet2!H:H, 0)), "")</f>
        <v>Gene.Zoellner@CBIZ.com</v>
      </c>
      <c r="H642" t="str">
        <f>IFERROR(INDEX(Sheet2!F:F, MATCH(M642, Sheet2!E:E, 0)), "")</f>
        <v>Gene.Zoellner@CBIZ.com</v>
      </c>
      <c r="I642" t="str">
        <f>IFERROR(INDEX(Sheet2!F:F, MATCH(F642, Sheet2!E:E, 0)), "")</f>
        <v/>
      </c>
      <c r="J642" t="str">
        <f t="shared" si="9"/>
        <v>Gene.Zoellner@CBIZ.com</v>
      </c>
      <c r="K642" t="s">
        <v>1782</v>
      </c>
      <c r="L642" t="s">
        <v>1783</v>
      </c>
      <c r="M642" t="s">
        <v>1784</v>
      </c>
    </row>
    <row r="643" spans="1:14" x14ac:dyDescent="0.25">
      <c r="A643" t="s">
        <v>1779</v>
      </c>
      <c r="B643" t="s">
        <v>1780</v>
      </c>
      <c r="D643" t="s">
        <v>21</v>
      </c>
      <c r="F643" t="s">
        <v>1781</v>
      </c>
      <c r="G643" t="str">
        <f>IFERROR(INDEX(Sheet2!F:F, MATCH(F643, Sheet2!H:H, 0)), "")</f>
        <v>Gene.Zoellner@CBIZ.com</v>
      </c>
      <c r="H643" t="str">
        <f>IFERROR(INDEX(Sheet2!F:F, MATCH(M643, Sheet2!E:E, 0)), "")</f>
        <v>Gene.Zoellner@CBIZ.com</v>
      </c>
      <c r="I643" t="str">
        <f>IFERROR(INDEX(Sheet2!F:F, MATCH(F643, Sheet2!E:E, 0)), "")</f>
        <v/>
      </c>
      <c r="J643" t="str">
        <f t="shared" ref="J643:J706" si="10">IF(G643&lt;&gt;"", G643, IF(H643&lt;&gt;"", H643, IF(I643&lt;&gt;"", I643, "")))</f>
        <v>Gene.Zoellner@CBIZ.com</v>
      </c>
      <c r="K643" t="s">
        <v>1785</v>
      </c>
      <c r="L643" t="s">
        <v>1783</v>
      </c>
      <c r="M643" t="s">
        <v>1784</v>
      </c>
    </row>
    <row r="644" spans="1:14" x14ac:dyDescent="0.25">
      <c r="A644" t="s">
        <v>1779</v>
      </c>
      <c r="B644" t="s">
        <v>1780</v>
      </c>
      <c r="D644" t="s">
        <v>21</v>
      </c>
      <c r="F644" t="s">
        <v>1781</v>
      </c>
      <c r="G644" t="str">
        <f>IFERROR(INDEX(Sheet2!F:F, MATCH(F644, Sheet2!H:H, 0)), "")</f>
        <v>Gene.Zoellner@CBIZ.com</v>
      </c>
      <c r="H644" t="str">
        <f>IFERROR(INDEX(Sheet2!F:F, MATCH(M644, Sheet2!E:E, 0)), "")</f>
        <v>Gene.Zoellner@CBIZ.com</v>
      </c>
      <c r="I644" t="str">
        <f>IFERROR(INDEX(Sheet2!F:F, MATCH(F644, Sheet2!E:E, 0)), "")</f>
        <v/>
      </c>
      <c r="J644" t="str">
        <f t="shared" si="10"/>
        <v>Gene.Zoellner@CBIZ.com</v>
      </c>
      <c r="K644" t="s">
        <v>1786</v>
      </c>
      <c r="L644" t="s">
        <v>1783</v>
      </c>
      <c r="M644" t="s">
        <v>1784</v>
      </c>
    </row>
    <row r="645" spans="1:14" x14ac:dyDescent="0.25">
      <c r="A645" t="s">
        <v>1779</v>
      </c>
      <c r="B645" t="s">
        <v>1780</v>
      </c>
      <c r="D645" t="s">
        <v>21</v>
      </c>
      <c r="F645" t="s">
        <v>1781</v>
      </c>
      <c r="G645" t="str">
        <f>IFERROR(INDEX(Sheet2!F:F, MATCH(F645, Sheet2!H:H, 0)), "")</f>
        <v>Gene.Zoellner@CBIZ.com</v>
      </c>
      <c r="H645" t="str">
        <f>IFERROR(INDEX(Sheet2!F:F, MATCH(M645, Sheet2!E:E, 0)), "")</f>
        <v>Gene.Zoellner@CBIZ.com</v>
      </c>
      <c r="I645" t="str">
        <f>IFERROR(INDEX(Sheet2!F:F, MATCH(F645, Sheet2!E:E, 0)), "")</f>
        <v/>
      </c>
      <c r="J645" t="str">
        <f t="shared" si="10"/>
        <v>Gene.Zoellner@CBIZ.com</v>
      </c>
      <c r="L645" t="s">
        <v>1783</v>
      </c>
      <c r="M645" t="s">
        <v>1784</v>
      </c>
      <c r="N645" t="s">
        <v>1787</v>
      </c>
    </row>
    <row r="646" spans="1:14" x14ac:dyDescent="0.25">
      <c r="A646" t="s">
        <v>1788</v>
      </c>
      <c r="B646" t="s">
        <v>1789</v>
      </c>
      <c r="D646" t="s">
        <v>21</v>
      </c>
      <c r="F646" t="s">
        <v>1790</v>
      </c>
      <c r="G646" t="str">
        <f>IFERROR(INDEX(Sheet2!F:F, MATCH(F646, Sheet2!H:H, 0)), "")</f>
        <v/>
      </c>
      <c r="H646" t="str">
        <f>IFERROR(INDEX(Sheet2!F:F, MATCH(M646, Sheet2!E:E, 0)), "")</f>
        <v/>
      </c>
      <c r="I646" t="str">
        <f>IFERROR(INDEX(Sheet2!F:F, MATCH(F646, Sheet2!E:E, 0)), "")</f>
        <v>SOMRHC@cbiz.com</v>
      </c>
      <c r="J646" t="str">
        <f t="shared" si="10"/>
        <v>SOMRHC@cbiz.com</v>
      </c>
      <c r="K646" t="s">
        <v>1791</v>
      </c>
      <c r="L646" t="s">
        <v>1792</v>
      </c>
      <c r="M646" t="s">
        <v>1793</v>
      </c>
    </row>
    <row r="647" spans="1:14" x14ac:dyDescent="0.25">
      <c r="A647" t="s">
        <v>1788</v>
      </c>
      <c r="B647" t="s">
        <v>1789</v>
      </c>
      <c r="D647" t="s">
        <v>21</v>
      </c>
      <c r="F647" t="s">
        <v>1790</v>
      </c>
      <c r="G647" t="str">
        <f>IFERROR(INDEX(Sheet2!F:F, MATCH(F647, Sheet2!H:H, 0)), "")</f>
        <v/>
      </c>
      <c r="H647" t="str">
        <f>IFERROR(INDEX(Sheet2!F:F, MATCH(M647, Sheet2!E:E, 0)), "")</f>
        <v/>
      </c>
      <c r="I647" t="str">
        <f>IFERROR(INDEX(Sheet2!F:F, MATCH(F647, Sheet2!E:E, 0)), "")</f>
        <v>SOMRHC@cbiz.com</v>
      </c>
      <c r="J647" t="str">
        <f t="shared" si="10"/>
        <v>SOMRHC@cbiz.com</v>
      </c>
      <c r="K647" t="s">
        <v>1794</v>
      </c>
      <c r="L647" t="s">
        <v>1792</v>
      </c>
      <c r="M647" t="s">
        <v>1793</v>
      </c>
    </row>
    <row r="648" spans="1:14" x14ac:dyDescent="0.25">
      <c r="A648" t="s">
        <v>1788</v>
      </c>
      <c r="B648" t="s">
        <v>1789</v>
      </c>
      <c r="D648" t="s">
        <v>21</v>
      </c>
      <c r="F648" t="s">
        <v>1790</v>
      </c>
      <c r="G648" t="str">
        <f>IFERROR(INDEX(Sheet2!F:F, MATCH(F648, Sheet2!H:H, 0)), "")</f>
        <v/>
      </c>
      <c r="H648" t="str">
        <f>IFERROR(INDEX(Sheet2!F:F, MATCH(M648, Sheet2!E:E, 0)), "")</f>
        <v/>
      </c>
      <c r="I648" t="str">
        <f>IFERROR(INDEX(Sheet2!F:F, MATCH(F648, Sheet2!E:E, 0)), "")</f>
        <v>SOMRHC@cbiz.com</v>
      </c>
      <c r="J648" t="str">
        <f t="shared" si="10"/>
        <v>SOMRHC@cbiz.com</v>
      </c>
      <c r="K648" t="s">
        <v>1795</v>
      </c>
      <c r="L648" t="s">
        <v>1792</v>
      </c>
      <c r="M648" t="s">
        <v>1793</v>
      </c>
    </row>
    <row r="649" spans="1:14" x14ac:dyDescent="0.25">
      <c r="A649" t="s">
        <v>1788</v>
      </c>
      <c r="B649" t="s">
        <v>1789</v>
      </c>
      <c r="D649" t="s">
        <v>21</v>
      </c>
      <c r="F649" t="s">
        <v>1790</v>
      </c>
      <c r="G649" t="str">
        <f>IFERROR(INDEX(Sheet2!F:F, MATCH(F649, Sheet2!H:H, 0)), "")</f>
        <v/>
      </c>
      <c r="H649" t="str">
        <f>IFERROR(INDEX(Sheet2!F:F, MATCH(M649, Sheet2!E:E, 0)), "")</f>
        <v/>
      </c>
      <c r="I649" t="str">
        <f>IFERROR(INDEX(Sheet2!F:F, MATCH(F649, Sheet2!E:E, 0)), "")</f>
        <v>SOMRHC@cbiz.com</v>
      </c>
      <c r="J649" t="str">
        <f t="shared" si="10"/>
        <v>SOMRHC@cbiz.com</v>
      </c>
      <c r="L649" t="s">
        <v>1792</v>
      </c>
      <c r="M649" t="s">
        <v>1793</v>
      </c>
      <c r="N649" t="s">
        <v>1796</v>
      </c>
    </row>
    <row r="650" spans="1:14" x14ac:dyDescent="0.25">
      <c r="A650" t="s">
        <v>1797</v>
      </c>
      <c r="B650" t="s">
        <v>1798</v>
      </c>
      <c r="D650" t="s">
        <v>21</v>
      </c>
      <c r="F650" t="s">
        <v>1799</v>
      </c>
      <c r="G650" t="str">
        <f>IFERROR(INDEX(Sheet2!F:F, MATCH(F650, Sheet2!H:H, 0)), "")</f>
        <v/>
      </c>
      <c r="H650" t="str">
        <f>IFERROR(INDEX(Sheet2!F:F, MATCH(M650, Sheet2!E:E, 0)), "")</f>
        <v/>
      </c>
      <c r="I650" t="str">
        <f>IFERROR(INDEX(Sheet2!F:F, MATCH(F650, Sheet2!E:E, 0)), "")</f>
        <v/>
      </c>
      <c r="J650" t="str">
        <f t="shared" si="10"/>
        <v/>
      </c>
      <c r="K650" t="s">
        <v>1800</v>
      </c>
      <c r="L650" t="s">
        <v>1801</v>
      </c>
      <c r="M650" t="s">
        <v>1802</v>
      </c>
    </row>
    <row r="651" spans="1:14" x14ac:dyDescent="0.25">
      <c r="A651" t="s">
        <v>1797</v>
      </c>
      <c r="B651" t="s">
        <v>1798</v>
      </c>
      <c r="D651" t="s">
        <v>21</v>
      </c>
      <c r="F651" t="s">
        <v>1799</v>
      </c>
      <c r="G651" t="str">
        <f>IFERROR(INDEX(Sheet2!F:F, MATCH(F651, Sheet2!H:H, 0)), "")</f>
        <v/>
      </c>
      <c r="H651" t="str">
        <f>IFERROR(INDEX(Sheet2!F:F, MATCH(M651, Sheet2!E:E, 0)), "")</f>
        <v/>
      </c>
      <c r="I651" t="str">
        <f>IFERROR(INDEX(Sheet2!F:F, MATCH(F651, Sheet2!E:E, 0)), "")</f>
        <v/>
      </c>
      <c r="J651" t="str">
        <f t="shared" si="10"/>
        <v/>
      </c>
      <c r="L651" t="s">
        <v>1801</v>
      </c>
      <c r="M651" t="s">
        <v>1802</v>
      </c>
      <c r="N651" t="s">
        <v>1803</v>
      </c>
    </row>
    <row r="652" spans="1:14" x14ac:dyDescent="0.25">
      <c r="A652" t="s">
        <v>1804</v>
      </c>
      <c r="B652" t="s">
        <v>1805</v>
      </c>
      <c r="D652" t="s">
        <v>21</v>
      </c>
      <c r="F652" t="s">
        <v>1806</v>
      </c>
      <c r="G652" t="str">
        <f>IFERROR(INDEX(Sheet2!F:F, MATCH(F652, Sheet2!H:H, 0)), "")</f>
        <v>Howard.Cox@CBIZ.com</v>
      </c>
      <c r="H652" t="str">
        <f>IFERROR(INDEX(Sheet2!F:F, MATCH(M652, Sheet2!E:E, 0)), "")</f>
        <v>Howard.Cox@CBIZ.com</v>
      </c>
      <c r="I652" t="str">
        <f>IFERROR(INDEX(Sheet2!F:F, MATCH(F652, Sheet2!E:E, 0)), "")</f>
        <v/>
      </c>
      <c r="J652" t="str">
        <f t="shared" si="10"/>
        <v>Howard.Cox@CBIZ.com</v>
      </c>
      <c r="K652" t="s">
        <v>1807</v>
      </c>
      <c r="L652" t="s">
        <v>1808</v>
      </c>
      <c r="M652" t="s">
        <v>1809</v>
      </c>
    </row>
    <row r="653" spans="1:14" x14ac:dyDescent="0.25">
      <c r="A653" t="s">
        <v>1804</v>
      </c>
      <c r="B653" t="s">
        <v>1805</v>
      </c>
      <c r="D653" t="s">
        <v>21</v>
      </c>
      <c r="F653" t="s">
        <v>1806</v>
      </c>
      <c r="G653" t="str">
        <f>IFERROR(INDEX(Sheet2!F:F, MATCH(F653, Sheet2!H:H, 0)), "")</f>
        <v>Howard.Cox@CBIZ.com</v>
      </c>
      <c r="H653" t="str">
        <f>IFERROR(INDEX(Sheet2!F:F, MATCH(M653, Sheet2!E:E, 0)), "")</f>
        <v>Howard.Cox@CBIZ.com</v>
      </c>
      <c r="I653" t="str">
        <f>IFERROR(INDEX(Sheet2!F:F, MATCH(F653, Sheet2!E:E, 0)), "")</f>
        <v/>
      </c>
      <c r="J653" t="str">
        <f t="shared" si="10"/>
        <v>Howard.Cox@CBIZ.com</v>
      </c>
      <c r="K653" t="s">
        <v>1810</v>
      </c>
      <c r="L653" t="s">
        <v>1808</v>
      </c>
      <c r="M653" t="s">
        <v>1809</v>
      </c>
    </row>
    <row r="654" spans="1:14" x14ac:dyDescent="0.25">
      <c r="A654" t="s">
        <v>1804</v>
      </c>
      <c r="B654" t="s">
        <v>1805</v>
      </c>
      <c r="D654" t="s">
        <v>21</v>
      </c>
      <c r="F654" t="s">
        <v>1806</v>
      </c>
      <c r="G654" t="str">
        <f>IFERROR(INDEX(Sheet2!F:F, MATCH(F654, Sheet2!H:H, 0)), "")</f>
        <v>Howard.Cox@CBIZ.com</v>
      </c>
      <c r="H654" t="str">
        <f>IFERROR(INDEX(Sheet2!F:F, MATCH(M654, Sheet2!E:E, 0)), "")</f>
        <v>Howard.Cox@CBIZ.com</v>
      </c>
      <c r="I654" t="str">
        <f>IFERROR(INDEX(Sheet2!F:F, MATCH(F654, Sheet2!E:E, 0)), "")</f>
        <v/>
      </c>
      <c r="J654" t="str">
        <f t="shared" si="10"/>
        <v>Howard.Cox@CBIZ.com</v>
      </c>
      <c r="L654" t="s">
        <v>1808</v>
      </c>
      <c r="M654" t="s">
        <v>1809</v>
      </c>
      <c r="N654" t="s">
        <v>1811</v>
      </c>
    </row>
    <row r="655" spans="1:14" x14ac:dyDescent="0.25">
      <c r="A655" t="s">
        <v>1812</v>
      </c>
      <c r="B655" t="s">
        <v>1813</v>
      </c>
      <c r="D655" t="s">
        <v>21</v>
      </c>
      <c r="F655" t="s">
        <v>1814</v>
      </c>
      <c r="G655" t="str">
        <f>IFERROR(INDEX(Sheet2!F:F, MATCH(F655, Sheet2!H:H, 0)), "")</f>
        <v/>
      </c>
      <c r="H655" t="str">
        <f>IFERROR(INDEX(Sheet2!F:F, MATCH(M655, Sheet2!E:E, 0)), "")</f>
        <v/>
      </c>
      <c r="I655" t="str">
        <f>IFERROR(INDEX(Sheet2!F:F, MATCH(F655, Sheet2!E:E, 0)), "")</f>
        <v/>
      </c>
      <c r="J655" t="str">
        <f t="shared" si="10"/>
        <v/>
      </c>
      <c r="K655" t="s">
        <v>1815</v>
      </c>
      <c r="L655" t="s">
        <v>1816</v>
      </c>
      <c r="M655" t="s">
        <v>1817</v>
      </c>
    </row>
    <row r="656" spans="1:14" x14ac:dyDescent="0.25">
      <c r="A656" t="s">
        <v>1812</v>
      </c>
      <c r="B656" t="s">
        <v>1813</v>
      </c>
      <c r="D656" t="s">
        <v>21</v>
      </c>
      <c r="F656" t="s">
        <v>1814</v>
      </c>
      <c r="G656" t="str">
        <f>IFERROR(INDEX(Sheet2!F:F, MATCH(F656, Sheet2!H:H, 0)), "")</f>
        <v/>
      </c>
      <c r="H656" t="str">
        <f>IFERROR(INDEX(Sheet2!F:F, MATCH(M656, Sheet2!E:E, 0)), "")</f>
        <v/>
      </c>
      <c r="I656" t="str">
        <f>IFERROR(INDEX(Sheet2!F:F, MATCH(F656, Sheet2!E:E, 0)), "")</f>
        <v/>
      </c>
      <c r="J656" t="str">
        <f t="shared" si="10"/>
        <v/>
      </c>
      <c r="K656" t="s">
        <v>1818</v>
      </c>
      <c r="L656" t="s">
        <v>1816</v>
      </c>
      <c r="M656" t="s">
        <v>1817</v>
      </c>
    </row>
    <row r="657" spans="1:14" x14ac:dyDescent="0.25">
      <c r="A657" t="s">
        <v>1812</v>
      </c>
      <c r="B657" t="s">
        <v>1813</v>
      </c>
      <c r="D657" t="s">
        <v>21</v>
      </c>
      <c r="F657" t="s">
        <v>1814</v>
      </c>
      <c r="G657" t="str">
        <f>IFERROR(INDEX(Sheet2!F:F, MATCH(F657, Sheet2!H:H, 0)), "")</f>
        <v/>
      </c>
      <c r="H657" t="str">
        <f>IFERROR(INDEX(Sheet2!F:F, MATCH(M657, Sheet2!E:E, 0)), "")</f>
        <v/>
      </c>
      <c r="I657" t="str">
        <f>IFERROR(INDEX(Sheet2!F:F, MATCH(F657, Sheet2!E:E, 0)), "")</f>
        <v/>
      </c>
      <c r="J657" t="str">
        <f t="shared" si="10"/>
        <v/>
      </c>
      <c r="K657" t="s">
        <v>1819</v>
      </c>
      <c r="L657" t="s">
        <v>1816</v>
      </c>
      <c r="M657" t="s">
        <v>1817</v>
      </c>
    </row>
    <row r="658" spans="1:14" x14ac:dyDescent="0.25">
      <c r="A658" t="s">
        <v>1812</v>
      </c>
      <c r="B658" t="s">
        <v>1813</v>
      </c>
      <c r="D658" t="s">
        <v>21</v>
      </c>
      <c r="F658" t="s">
        <v>1814</v>
      </c>
      <c r="G658" t="str">
        <f>IFERROR(INDEX(Sheet2!F:F, MATCH(F658, Sheet2!H:H, 0)), "")</f>
        <v/>
      </c>
      <c r="H658" t="str">
        <f>IFERROR(INDEX(Sheet2!F:F, MATCH(M658, Sheet2!E:E, 0)), "")</f>
        <v/>
      </c>
      <c r="I658" t="str">
        <f>IFERROR(INDEX(Sheet2!F:F, MATCH(F658, Sheet2!E:E, 0)), "")</f>
        <v/>
      </c>
      <c r="J658" t="str">
        <f t="shared" si="10"/>
        <v/>
      </c>
      <c r="K658" t="s">
        <v>1820</v>
      </c>
      <c r="L658" t="s">
        <v>1816</v>
      </c>
      <c r="M658" t="s">
        <v>1817</v>
      </c>
    </row>
    <row r="659" spans="1:14" x14ac:dyDescent="0.25">
      <c r="A659" t="s">
        <v>1812</v>
      </c>
      <c r="B659" t="s">
        <v>1813</v>
      </c>
      <c r="D659" t="s">
        <v>21</v>
      </c>
      <c r="F659" t="s">
        <v>1814</v>
      </c>
      <c r="G659" t="str">
        <f>IFERROR(INDEX(Sheet2!F:F, MATCH(F659, Sheet2!H:H, 0)), "")</f>
        <v/>
      </c>
      <c r="H659" t="str">
        <f>IFERROR(INDEX(Sheet2!F:F, MATCH(M659, Sheet2!E:E, 0)), "")</f>
        <v/>
      </c>
      <c r="I659" t="str">
        <f>IFERROR(INDEX(Sheet2!F:F, MATCH(F659, Sheet2!E:E, 0)), "")</f>
        <v/>
      </c>
      <c r="J659" t="str">
        <f t="shared" si="10"/>
        <v/>
      </c>
      <c r="L659" t="s">
        <v>1816</v>
      </c>
      <c r="M659" t="s">
        <v>1817</v>
      </c>
      <c r="N659" t="s">
        <v>1821</v>
      </c>
    </row>
    <row r="660" spans="1:14" x14ac:dyDescent="0.25">
      <c r="A660" t="s">
        <v>1822</v>
      </c>
      <c r="B660" t="s">
        <v>1823</v>
      </c>
      <c r="D660" t="s">
        <v>545</v>
      </c>
      <c r="F660" t="s">
        <v>1824</v>
      </c>
      <c r="G660" t="str">
        <f>IFERROR(INDEX(Sheet2!F:F, MATCH(F660, Sheet2!H:H, 0)), "")</f>
        <v/>
      </c>
      <c r="H660" t="str">
        <f>IFERROR(INDEX(Sheet2!F:F, MATCH(M660, Sheet2!E:E, 0)), "")</f>
        <v/>
      </c>
      <c r="I660" t="str">
        <f>IFERROR(INDEX(Sheet2!F:F, MATCH(F660, Sheet2!E:E, 0)), "")</f>
        <v/>
      </c>
      <c r="J660" t="str">
        <f t="shared" si="10"/>
        <v/>
      </c>
      <c r="K660" t="s">
        <v>1825</v>
      </c>
      <c r="L660" t="s">
        <v>1826</v>
      </c>
      <c r="M660" t="s">
        <v>1827</v>
      </c>
    </row>
    <row r="661" spans="1:14" x14ac:dyDescent="0.25">
      <c r="A661" t="s">
        <v>1822</v>
      </c>
      <c r="B661" t="s">
        <v>1823</v>
      </c>
      <c r="D661" t="s">
        <v>545</v>
      </c>
      <c r="F661" t="s">
        <v>1824</v>
      </c>
      <c r="G661" t="str">
        <f>IFERROR(INDEX(Sheet2!F:F, MATCH(F661, Sheet2!H:H, 0)), "")</f>
        <v/>
      </c>
      <c r="H661" t="str">
        <f>IFERROR(INDEX(Sheet2!F:F, MATCH(M661, Sheet2!E:E, 0)), "")</f>
        <v/>
      </c>
      <c r="I661" t="str">
        <f>IFERROR(INDEX(Sheet2!F:F, MATCH(F661, Sheet2!E:E, 0)), "")</f>
        <v/>
      </c>
      <c r="J661" t="str">
        <f t="shared" si="10"/>
        <v/>
      </c>
      <c r="L661" t="s">
        <v>1826</v>
      </c>
      <c r="M661" t="s">
        <v>1827</v>
      </c>
      <c r="N661" t="s">
        <v>1828</v>
      </c>
    </row>
    <row r="662" spans="1:14" x14ac:dyDescent="0.25">
      <c r="A662" t="s">
        <v>1829</v>
      </c>
      <c r="C662" t="s">
        <v>1829</v>
      </c>
      <c r="D662" t="s">
        <v>109</v>
      </c>
      <c r="F662" t="s">
        <v>1830</v>
      </c>
      <c r="G662" t="str">
        <f>IFERROR(INDEX(Sheet2!F:F, MATCH(F662, Sheet2!H:H, 0)), "")</f>
        <v/>
      </c>
      <c r="H662" t="str">
        <f>IFERROR(INDEX(Sheet2!F:F, MATCH(M662, Sheet2!E:E, 0)), "")</f>
        <v/>
      </c>
      <c r="I662" t="str">
        <f>IFERROR(INDEX(Sheet2!F:F, MATCH(F662, Sheet2!E:E, 0)), "")</f>
        <v/>
      </c>
      <c r="J662" t="str">
        <f t="shared" si="10"/>
        <v/>
      </c>
      <c r="K662" t="s">
        <v>1831</v>
      </c>
      <c r="L662" t="s">
        <v>1832</v>
      </c>
      <c r="M662" t="s">
        <v>1833</v>
      </c>
    </row>
    <row r="663" spans="1:14" x14ac:dyDescent="0.25">
      <c r="A663" t="s">
        <v>1829</v>
      </c>
      <c r="C663" t="s">
        <v>1829</v>
      </c>
      <c r="D663" t="s">
        <v>109</v>
      </c>
      <c r="F663" t="s">
        <v>1830</v>
      </c>
      <c r="G663" t="str">
        <f>IFERROR(INDEX(Sheet2!F:F, MATCH(F663, Sheet2!H:H, 0)), "")</f>
        <v/>
      </c>
      <c r="H663" t="str">
        <f>IFERROR(INDEX(Sheet2!F:F, MATCH(M663, Sheet2!E:E, 0)), "")</f>
        <v/>
      </c>
      <c r="I663" t="str">
        <f>IFERROR(INDEX(Sheet2!F:F, MATCH(F663, Sheet2!E:E, 0)), "")</f>
        <v/>
      </c>
      <c r="J663" t="str">
        <f t="shared" si="10"/>
        <v/>
      </c>
      <c r="K663" t="s">
        <v>1834</v>
      </c>
      <c r="L663" t="s">
        <v>1832</v>
      </c>
      <c r="M663" t="s">
        <v>1833</v>
      </c>
    </row>
    <row r="664" spans="1:14" x14ac:dyDescent="0.25">
      <c r="A664" t="s">
        <v>1829</v>
      </c>
      <c r="C664" t="s">
        <v>1829</v>
      </c>
      <c r="D664" t="s">
        <v>109</v>
      </c>
      <c r="F664" t="s">
        <v>1830</v>
      </c>
      <c r="G664" t="str">
        <f>IFERROR(INDEX(Sheet2!F:F, MATCH(F664, Sheet2!H:H, 0)), "")</f>
        <v/>
      </c>
      <c r="H664" t="str">
        <f>IFERROR(INDEX(Sheet2!F:F, MATCH(M664, Sheet2!E:E, 0)), "")</f>
        <v/>
      </c>
      <c r="I664" t="str">
        <f>IFERROR(INDEX(Sheet2!F:F, MATCH(F664, Sheet2!E:E, 0)), "")</f>
        <v/>
      </c>
      <c r="J664" t="str">
        <f t="shared" si="10"/>
        <v/>
      </c>
      <c r="L664" t="s">
        <v>1832</v>
      </c>
      <c r="M664" t="s">
        <v>1833</v>
      </c>
      <c r="N664" t="s">
        <v>1835</v>
      </c>
    </row>
    <row r="665" spans="1:14" x14ac:dyDescent="0.25">
      <c r="A665" t="s">
        <v>1836</v>
      </c>
      <c r="B665" t="s">
        <v>1837</v>
      </c>
      <c r="D665" t="s">
        <v>158</v>
      </c>
      <c r="F665" t="s">
        <v>1838</v>
      </c>
      <c r="G665" t="str">
        <f>IFERROR(INDEX(Sheet2!F:F, MATCH(F665, Sheet2!H:H, 0)), "")</f>
        <v/>
      </c>
      <c r="H665" t="str">
        <f>IFERROR(INDEX(Sheet2!F:F, MATCH(M665, Sheet2!E:E, 0)), "")</f>
        <v/>
      </c>
      <c r="I665" t="str">
        <f>IFERROR(INDEX(Sheet2!F:F, MATCH(F665, Sheet2!E:E, 0)), "")</f>
        <v/>
      </c>
      <c r="J665" t="str">
        <f t="shared" si="10"/>
        <v/>
      </c>
      <c r="K665" t="s">
        <v>1839</v>
      </c>
      <c r="L665" t="s">
        <v>1840</v>
      </c>
      <c r="M665" t="s">
        <v>1841</v>
      </c>
    </row>
    <row r="666" spans="1:14" x14ac:dyDescent="0.25">
      <c r="A666" t="s">
        <v>1836</v>
      </c>
      <c r="B666" t="s">
        <v>1837</v>
      </c>
      <c r="D666" t="s">
        <v>158</v>
      </c>
      <c r="F666" t="s">
        <v>1838</v>
      </c>
      <c r="G666" t="str">
        <f>IFERROR(INDEX(Sheet2!F:F, MATCH(F666, Sheet2!H:H, 0)), "")</f>
        <v/>
      </c>
      <c r="H666" t="str">
        <f>IFERROR(INDEX(Sheet2!F:F, MATCH(M666, Sheet2!E:E, 0)), "")</f>
        <v/>
      </c>
      <c r="I666" t="str">
        <f>IFERROR(INDEX(Sheet2!F:F, MATCH(F666, Sheet2!E:E, 0)), "")</f>
        <v/>
      </c>
      <c r="J666" t="str">
        <f t="shared" si="10"/>
        <v/>
      </c>
      <c r="K666" t="s">
        <v>1842</v>
      </c>
      <c r="L666" t="s">
        <v>1840</v>
      </c>
      <c r="M666" t="s">
        <v>1841</v>
      </c>
    </row>
    <row r="667" spans="1:14" x14ac:dyDescent="0.25">
      <c r="A667" t="s">
        <v>1836</v>
      </c>
      <c r="B667" t="s">
        <v>1837</v>
      </c>
      <c r="D667" t="s">
        <v>158</v>
      </c>
      <c r="F667" t="s">
        <v>1838</v>
      </c>
      <c r="G667" t="str">
        <f>IFERROR(INDEX(Sheet2!F:F, MATCH(F667, Sheet2!H:H, 0)), "")</f>
        <v/>
      </c>
      <c r="H667" t="str">
        <f>IFERROR(INDEX(Sheet2!F:F, MATCH(M667, Sheet2!E:E, 0)), "")</f>
        <v/>
      </c>
      <c r="I667" t="str">
        <f>IFERROR(INDEX(Sheet2!F:F, MATCH(F667, Sheet2!E:E, 0)), "")</f>
        <v/>
      </c>
      <c r="J667" t="str">
        <f t="shared" si="10"/>
        <v/>
      </c>
      <c r="L667" t="s">
        <v>1840</v>
      </c>
      <c r="M667" t="s">
        <v>1841</v>
      </c>
    </row>
    <row r="668" spans="1:14" x14ac:dyDescent="0.25">
      <c r="A668" t="s">
        <v>1843</v>
      </c>
      <c r="B668" t="s">
        <v>1844</v>
      </c>
      <c r="D668" t="s">
        <v>158</v>
      </c>
      <c r="F668" t="s">
        <v>1845</v>
      </c>
      <c r="G668" t="str">
        <f>IFERROR(INDEX(Sheet2!F:F, MATCH(F668, Sheet2!H:H, 0)), "")</f>
        <v/>
      </c>
      <c r="H668" t="str">
        <f>IFERROR(INDEX(Sheet2!F:F, MATCH(M668, Sheet2!E:E, 0)), "")</f>
        <v/>
      </c>
      <c r="I668" t="str">
        <f>IFERROR(INDEX(Sheet2!F:F, MATCH(F668, Sheet2!E:E, 0)), "")</f>
        <v/>
      </c>
      <c r="J668" t="str">
        <f t="shared" si="10"/>
        <v/>
      </c>
      <c r="K668" t="s">
        <v>1846</v>
      </c>
      <c r="L668" t="s">
        <v>1847</v>
      </c>
      <c r="M668" t="s">
        <v>1848</v>
      </c>
    </row>
    <row r="669" spans="1:14" x14ac:dyDescent="0.25">
      <c r="A669" t="s">
        <v>1843</v>
      </c>
      <c r="B669" t="s">
        <v>1844</v>
      </c>
      <c r="D669" t="s">
        <v>158</v>
      </c>
      <c r="F669" t="s">
        <v>1845</v>
      </c>
      <c r="G669" t="str">
        <f>IFERROR(INDEX(Sheet2!F:F, MATCH(F669, Sheet2!H:H, 0)), "")</f>
        <v/>
      </c>
      <c r="H669" t="str">
        <f>IFERROR(INDEX(Sheet2!F:F, MATCH(M669, Sheet2!E:E, 0)), "")</f>
        <v/>
      </c>
      <c r="I669" t="str">
        <f>IFERROR(INDEX(Sheet2!F:F, MATCH(F669, Sheet2!E:E, 0)), "")</f>
        <v/>
      </c>
      <c r="J669" t="str">
        <f t="shared" si="10"/>
        <v/>
      </c>
      <c r="K669" t="s">
        <v>1849</v>
      </c>
      <c r="L669" t="s">
        <v>1847</v>
      </c>
      <c r="M669" t="s">
        <v>1848</v>
      </c>
    </row>
    <row r="670" spans="1:14" x14ac:dyDescent="0.25">
      <c r="A670" t="s">
        <v>1843</v>
      </c>
      <c r="B670" t="s">
        <v>1844</v>
      </c>
      <c r="D670" t="s">
        <v>158</v>
      </c>
      <c r="F670" t="s">
        <v>1845</v>
      </c>
      <c r="G670" t="str">
        <f>IFERROR(INDEX(Sheet2!F:F, MATCH(F670, Sheet2!H:H, 0)), "")</f>
        <v/>
      </c>
      <c r="H670" t="str">
        <f>IFERROR(INDEX(Sheet2!F:F, MATCH(M670, Sheet2!E:E, 0)), "")</f>
        <v/>
      </c>
      <c r="I670" t="str">
        <f>IFERROR(INDEX(Sheet2!F:F, MATCH(F670, Sheet2!E:E, 0)), "")</f>
        <v/>
      </c>
      <c r="J670" t="str">
        <f t="shared" si="10"/>
        <v/>
      </c>
      <c r="L670" t="s">
        <v>1847</v>
      </c>
      <c r="M670" t="s">
        <v>1848</v>
      </c>
    </row>
    <row r="671" spans="1:14" x14ac:dyDescent="0.25">
      <c r="A671" t="s">
        <v>1850</v>
      </c>
      <c r="B671" t="s">
        <v>1851</v>
      </c>
      <c r="D671" t="s">
        <v>158</v>
      </c>
      <c r="F671" t="s">
        <v>1852</v>
      </c>
      <c r="G671" t="str">
        <f>IFERROR(INDEX(Sheet2!F:F, MATCH(F671, Sheet2!H:H, 0)), "")</f>
        <v/>
      </c>
      <c r="H671" t="str">
        <f>IFERROR(INDEX(Sheet2!F:F, MATCH(M671, Sheet2!E:E, 0)), "")</f>
        <v/>
      </c>
      <c r="I671" t="str">
        <f>IFERROR(INDEX(Sheet2!F:F, MATCH(F671, Sheet2!E:E, 0)), "")</f>
        <v/>
      </c>
      <c r="J671" t="str">
        <f t="shared" si="10"/>
        <v/>
      </c>
      <c r="K671" t="s">
        <v>1853</v>
      </c>
      <c r="L671" t="s">
        <v>1854</v>
      </c>
      <c r="M671" t="s">
        <v>1855</v>
      </c>
    </row>
    <row r="672" spans="1:14" x14ac:dyDescent="0.25">
      <c r="A672" t="s">
        <v>1850</v>
      </c>
      <c r="B672" t="s">
        <v>1851</v>
      </c>
      <c r="D672" t="s">
        <v>158</v>
      </c>
      <c r="F672" t="s">
        <v>1852</v>
      </c>
      <c r="G672" t="str">
        <f>IFERROR(INDEX(Sheet2!F:F, MATCH(F672, Sheet2!H:H, 0)), "")</f>
        <v/>
      </c>
      <c r="H672" t="str">
        <f>IFERROR(INDEX(Sheet2!F:F, MATCH(M672, Sheet2!E:E, 0)), "")</f>
        <v/>
      </c>
      <c r="I672" t="str">
        <f>IFERROR(INDEX(Sheet2!F:F, MATCH(F672, Sheet2!E:E, 0)), "")</f>
        <v/>
      </c>
      <c r="J672" t="str">
        <f t="shared" si="10"/>
        <v/>
      </c>
      <c r="K672" t="s">
        <v>1856</v>
      </c>
      <c r="L672" t="s">
        <v>1854</v>
      </c>
      <c r="M672" t="s">
        <v>1855</v>
      </c>
    </row>
    <row r="673" spans="1:13" x14ac:dyDescent="0.25">
      <c r="A673" t="s">
        <v>1850</v>
      </c>
      <c r="B673" t="s">
        <v>1851</v>
      </c>
      <c r="D673" t="s">
        <v>158</v>
      </c>
      <c r="F673" t="s">
        <v>1852</v>
      </c>
      <c r="G673" t="str">
        <f>IFERROR(INDEX(Sheet2!F:F, MATCH(F673, Sheet2!H:H, 0)), "")</f>
        <v/>
      </c>
      <c r="H673" t="str">
        <f>IFERROR(INDEX(Sheet2!F:F, MATCH(M673, Sheet2!E:E, 0)), "")</f>
        <v/>
      </c>
      <c r="I673" t="str">
        <f>IFERROR(INDEX(Sheet2!F:F, MATCH(F673, Sheet2!E:E, 0)), "")</f>
        <v/>
      </c>
      <c r="J673" t="str">
        <f t="shared" si="10"/>
        <v/>
      </c>
      <c r="L673" t="s">
        <v>1854</v>
      </c>
      <c r="M673" t="s">
        <v>1855</v>
      </c>
    </row>
    <row r="674" spans="1:13" x14ac:dyDescent="0.25">
      <c r="A674" t="s">
        <v>1857</v>
      </c>
      <c r="B674" t="s">
        <v>1858</v>
      </c>
      <c r="D674" t="s">
        <v>158</v>
      </c>
      <c r="F674" t="s">
        <v>1859</v>
      </c>
      <c r="G674" t="str">
        <f>IFERROR(INDEX(Sheet2!F:F, MATCH(F674, Sheet2!H:H, 0)), "")</f>
        <v/>
      </c>
      <c r="H674" t="str">
        <f>IFERROR(INDEX(Sheet2!F:F, MATCH(M674, Sheet2!E:E, 0)), "")</f>
        <v/>
      </c>
      <c r="I674" t="str">
        <f>IFERROR(INDEX(Sheet2!F:F, MATCH(F674, Sheet2!E:E, 0)), "")</f>
        <v/>
      </c>
      <c r="J674" t="str">
        <f t="shared" si="10"/>
        <v/>
      </c>
      <c r="K674" t="s">
        <v>1860</v>
      </c>
      <c r="L674" t="s">
        <v>1861</v>
      </c>
      <c r="M674" t="s">
        <v>1862</v>
      </c>
    </row>
    <row r="675" spans="1:13" x14ac:dyDescent="0.25">
      <c r="A675" t="s">
        <v>1857</v>
      </c>
      <c r="B675" t="s">
        <v>1858</v>
      </c>
      <c r="D675" t="s">
        <v>158</v>
      </c>
      <c r="F675" t="s">
        <v>1859</v>
      </c>
      <c r="G675" t="str">
        <f>IFERROR(INDEX(Sheet2!F:F, MATCH(F675, Sheet2!H:H, 0)), "")</f>
        <v/>
      </c>
      <c r="H675" t="str">
        <f>IFERROR(INDEX(Sheet2!F:F, MATCH(M675, Sheet2!E:E, 0)), "")</f>
        <v/>
      </c>
      <c r="I675" t="str">
        <f>IFERROR(INDEX(Sheet2!F:F, MATCH(F675, Sheet2!E:E, 0)), "")</f>
        <v/>
      </c>
      <c r="J675" t="str">
        <f t="shared" si="10"/>
        <v/>
      </c>
      <c r="K675" t="s">
        <v>1863</v>
      </c>
      <c r="L675" t="s">
        <v>1861</v>
      </c>
      <c r="M675" t="s">
        <v>1862</v>
      </c>
    </row>
    <row r="676" spans="1:13" x14ac:dyDescent="0.25">
      <c r="A676" t="s">
        <v>1857</v>
      </c>
      <c r="B676" t="s">
        <v>1858</v>
      </c>
      <c r="D676" t="s">
        <v>158</v>
      </c>
      <c r="F676" t="s">
        <v>1859</v>
      </c>
      <c r="G676" t="str">
        <f>IFERROR(INDEX(Sheet2!F:F, MATCH(F676, Sheet2!H:H, 0)), "")</f>
        <v/>
      </c>
      <c r="H676" t="str">
        <f>IFERROR(INDEX(Sheet2!F:F, MATCH(M676, Sheet2!E:E, 0)), "")</f>
        <v/>
      </c>
      <c r="I676" t="str">
        <f>IFERROR(INDEX(Sheet2!F:F, MATCH(F676, Sheet2!E:E, 0)), "")</f>
        <v/>
      </c>
      <c r="J676" t="str">
        <f t="shared" si="10"/>
        <v/>
      </c>
      <c r="L676" t="s">
        <v>1861</v>
      </c>
      <c r="M676" t="s">
        <v>1862</v>
      </c>
    </row>
    <row r="677" spans="1:13" x14ac:dyDescent="0.25">
      <c r="A677" s="1" t="s">
        <v>1864</v>
      </c>
      <c r="B677" t="s">
        <v>1865</v>
      </c>
      <c r="D677" t="s">
        <v>158</v>
      </c>
      <c r="F677" t="s">
        <v>1866</v>
      </c>
      <c r="G677" t="str">
        <f>IFERROR(INDEX(Sheet2!F:F, MATCH(F677, Sheet2!H:H, 0)), "")</f>
        <v/>
      </c>
      <c r="H677" t="str">
        <f>IFERROR(INDEX(Sheet2!F:F, MATCH(M677, Sheet2!E:E, 0)), "")</f>
        <v/>
      </c>
      <c r="I677" t="str">
        <f>IFERROR(INDEX(Sheet2!F:F, MATCH(F677, Sheet2!E:E, 0)), "")</f>
        <v/>
      </c>
      <c r="J677" t="str">
        <f t="shared" si="10"/>
        <v/>
      </c>
      <c r="K677" t="s">
        <v>1867</v>
      </c>
      <c r="L677" t="s">
        <v>1868</v>
      </c>
      <c r="M677" t="s">
        <v>1869</v>
      </c>
    </row>
    <row r="678" spans="1:13" x14ac:dyDescent="0.25">
      <c r="A678" s="1" t="s">
        <v>1864</v>
      </c>
      <c r="B678" t="s">
        <v>1865</v>
      </c>
      <c r="D678" t="s">
        <v>158</v>
      </c>
      <c r="F678" t="s">
        <v>1866</v>
      </c>
      <c r="G678" t="str">
        <f>IFERROR(INDEX(Sheet2!F:F, MATCH(F678, Sheet2!H:H, 0)), "")</f>
        <v/>
      </c>
      <c r="H678" t="str">
        <f>IFERROR(INDEX(Sheet2!F:F, MATCH(M678, Sheet2!E:E, 0)), "")</f>
        <v/>
      </c>
      <c r="I678" t="str">
        <f>IFERROR(INDEX(Sheet2!F:F, MATCH(F678, Sheet2!E:E, 0)), "")</f>
        <v/>
      </c>
      <c r="J678" t="str">
        <f t="shared" si="10"/>
        <v/>
      </c>
      <c r="K678" t="s">
        <v>1870</v>
      </c>
      <c r="L678" t="s">
        <v>1868</v>
      </c>
      <c r="M678" t="s">
        <v>1869</v>
      </c>
    </row>
    <row r="679" spans="1:13" x14ac:dyDescent="0.25">
      <c r="A679" s="1" t="s">
        <v>1864</v>
      </c>
      <c r="B679" t="s">
        <v>1865</v>
      </c>
      <c r="D679" t="s">
        <v>158</v>
      </c>
      <c r="F679" t="s">
        <v>1866</v>
      </c>
      <c r="G679" t="str">
        <f>IFERROR(INDEX(Sheet2!F:F, MATCH(F679, Sheet2!H:H, 0)), "")</f>
        <v/>
      </c>
      <c r="H679" t="str">
        <f>IFERROR(INDEX(Sheet2!F:F, MATCH(M679, Sheet2!E:E, 0)), "")</f>
        <v/>
      </c>
      <c r="I679" t="str">
        <f>IFERROR(INDEX(Sheet2!F:F, MATCH(F679, Sheet2!E:E, 0)), "")</f>
        <v/>
      </c>
      <c r="J679" t="str">
        <f t="shared" si="10"/>
        <v/>
      </c>
      <c r="L679" t="s">
        <v>1868</v>
      </c>
      <c r="M679" t="s">
        <v>1869</v>
      </c>
    </row>
    <row r="680" spans="1:13" x14ac:dyDescent="0.25">
      <c r="A680" t="s">
        <v>1871</v>
      </c>
      <c r="B680" t="s">
        <v>1872</v>
      </c>
      <c r="D680" t="s">
        <v>158</v>
      </c>
      <c r="F680" t="s">
        <v>1873</v>
      </c>
      <c r="G680" t="str">
        <f>IFERROR(INDEX(Sheet2!F:F, MATCH(F680, Sheet2!H:H, 0)), "")</f>
        <v/>
      </c>
      <c r="H680" t="str">
        <f>IFERROR(INDEX(Sheet2!F:F, MATCH(M680, Sheet2!E:E, 0)), "")</f>
        <v/>
      </c>
      <c r="I680" t="str">
        <f>IFERROR(INDEX(Sheet2!F:F, MATCH(F680, Sheet2!E:E, 0)), "")</f>
        <v/>
      </c>
      <c r="J680" t="str">
        <f t="shared" si="10"/>
        <v/>
      </c>
      <c r="K680" t="s">
        <v>1874</v>
      </c>
      <c r="L680" t="s">
        <v>1875</v>
      </c>
      <c r="M680" t="s">
        <v>1876</v>
      </c>
    </row>
    <row r="681" spans="1:13" x14ac:dyDescent="0.25">
      <c r="A681" t="s">
        <v>1871</v>
      </c>
      <c r="B681" t="s">
        <v>1872</v>
      </c>
      <c r="D681" t="s">
        <v>158</v>
      </c>
      <c r="F681" t="s">
        <v>1873</v>
      </c>
      <c r="G681" t="str">
        <f>IFERROR(INDEX(Sheet2!F:F, MATCH(F681, Sheet2!H:H, 0)), "")</f>
        <v/>
      </c>
      <c r="H681" t="str">
        <f>IFERROR(INDEX(Sheet2!F:F, MATCH(M681, Sheet2!E:E, 0)), "")</f>
        <v/>
      </c>
      <c r="I681" t="str">
        <f>IFERROR(INDEX(Sheet2!F:F, MATCH(F681, Sheet2!E:E, 0)), "")</f>
        <v/>
      </c>
      <c r="J681" t="str">
        <f t="shared" si="10"/>
        <v/>
      </c>
      <c r="K681" t="s">
        <v>1877</v>
      </c>
      <c r="L681" t="s">
        <v>1875</v>
      </c>
      <c r="M681" t="s">
        <v>1876</v>
      </c>
    </row>
    <row r="682" spans="1:13" x14ac:dyDescent="0.25">
      <c r="A682" t="s">
        <v>1871</v>
      </c>
      <c r="B682" t="s">
        <v>1872</v>
      </c>
      <c r="D682" t="s">
        <v>158</v>
      </c>
      <c r="F682" t="s">
        <v>1873</v>
      </c>
      <c r="G682" t="str">
        <f>IFERROR(INDEX(Sheet2!F:F, MATCH(F682, Sheet2!H:H, 0)), "")</f>
        <v/>
      </c>
      <c r="H682" t="str">
        <f>IFERROR(INDEX(Sheet2!F:F, MATCH(M682, Sheet2!E:E, 0)), "")</f>
        <v/>
      </c>
      <c r="I682" t="str">
        <f>IFERROR(INDEX(Sheet2!F:F, MATCH(F682, Sheet2!E:E, 0)), "")</f>
        <v/>
      </c>
      <c r="J682" t="str">
        <f t="shared" si="10"/>
        <v/>
      </c>
      <c r="L682" t="s">
        <v>1875</v>
      </c>
      <c r="M682" t="s">
        <v>1876</v>
      </c>
    </row>
    <row r="683" spans="1:13" x14ac:dyDescent="0.25">
      <c r="A683" t="s">
        <v>1878</v>
      </c>
      <c r="B683" t="s">
        <v>1879</v>
      </c>
      <c r="D683" t="s">
        <v>158</v>
      </c>
      <c r="F683" t="s">
        <v>1880</v>
      </c>
      <c r="G683" t="str">
        <f>IFERROR(INDEX(Sheet2!F:F, MATCH(F683, Sheet2!H:H, 0)), "")</f>
        <v/>
      </c>
      <c r="H683" t="str">
        <f>IFERROR(INDEX(Sheet2!F:F, MATCH(M683, Sheet2!E:E, 0)), "")</f>
        <v/>
      </c>
      <c r="I683" t="str">
        <f>IFERROR(INDEX(Sheet2!F:F, MATCH(F683, Sheet2!E:E, 0)), "")</f>
        <v/>
      </c>
      <c r="J683" t="str">
        <f t="shared" si="10"/>
        <v/>
      </c>
      <c r="K683" t="s">
        <v>1881</v>
      </c>
      <c r="L683" t="s">
        <v>1882</v>
      </c>
      <c r="M683" t="s">
        <v>1883</v>
      </c>
    </row>
    <row r="684" spans="1:13" x14ac:dyDescent="0.25">
      <c r="A684" t="s">
        <v>1878</v>
      </c>
      <c r="B684" t="s">
        <v>1879</v>
      </c>
      <c r="D684" t="s">
        <v>158</v>
      </c>
      <c r="F684" t="s">
        <v>1880</v>
      </c>
      <c r="G684" t="str">
        <f>IFERROR(INDEX(Sheet2!F:F, MATCH(F684, Sheet2!H:H, 0)), "")</f>
        <v/>
      </c>
      <c r="H684" t="str">
        <f>IFERROR(INDEX(Sheet2!F:F, MATCH(M684, Sheet2!E:E, 0)), "")</f>
        <v/>
      </c>
      <c r="I684" t="str">
        <f>IFERROR(INDEX(Sheet2!F:F, MATCH(F684, Sheet2!E:E, 0)), "")</f>
        <v/>
      </c>
      <c r="J684" t="str">
        <f t="shared" si="10"/>
        <v/>
      </c>
      <c r="K684" t="s">
        <v>1884</v>
      </c>
      <c r="L684" t="s">
        <v>1882</v>
      </c>
      <c r="M684" t="s">
        <v>1883</v>
      </c>
    </row>
    <row r="685" spans="1:13" x14ac:dyDescent="0.25">
      <c r="A685" t="s">
        <v>1878</v>
      </c>
      <c r="B685" t="s">
        <v>1879</v>
      </c>
      <c r="D685" t="s">
        <v>158</v>
      </c>
      <c r="F685" t="s">
        <v>1880</v>
      </c>
      <c r="G685" t="str">
        <f>IFERROR(INDEX(Sheet2!F:F, MATCH(F685, Sheet2!H:H, 0)), "")</f>
        <v/>
      </c>
      <c r="H685" t="str">
        <f>IFERROR(INDEX(Sheet2!F:F, MATCH(M685, Sheet2!E:E, 0)), "")</f>
        <v/>
      </c>
      <c r="I685" t="str">
        <f>IFERROR(INDEX(Sheet2!F:F, MATCH(F685, Sheet2!E:E, 0)), "")</f>
        <v/>
      </c>
      <c r="J685" t="str">
        <f t="shared" si="10"/>
        <v/>
      </c>
      <c r="L685" t="s">
        <v>1882</v>
      </c>
      <c r="M685" t="s">
        <v>1883</v>
      </c>
    </row>
    <row r="686" spans="1:13" x14ac:dyDescent="0.25">
      <c r="A686" t="s">
        <v>1885</v>
      </c>
      <c r="B686" t="s">
        <v>1886</v>
      </c>
      <c r="D686" t="s">
        <v>158</v>
      </c>
      <c r="F686" t="s">
        <v>1887</v>
      </c>
      <c r="G686" t="str">
        <f>IFERROR(INDEX(Sheet2!F:F, MATCH(F686, Sheet2!H:H, 0)), "")</f>
        <v/>
      </c>
      <c r="H686" t="str">
        <f>IFERROR(INDEX(Sheet2!F:F, MATCH(M686, Sheet2!E:E, 0)), "")</f>
        <v/>
      </c>
      <c r="I686" t="str">
        <f>IFERROR(INDEX(Sheet2!F:F, MATCH(F686, Sheet2!E:E, 0)), "")</f>
        <v/>
      </c>
      <c r="J686" t="str">
        <f t="shared" si="10"/>
        <v/>
      </c>
      <c r="K686" t="s">
        <v>1888</v>
      </c>
      <c r="L686" t="s">
        <v>1889</v>
      </c>
      <c r="M686" t="s">
        <v>1890</v>
      </c>
    </row>
    <row r="687" spans="1:13" x14ac:dyDescent="0.25">
      <c r="A687" t="s">
        <v>1885</v>
      </c>
      <c r="B687" t="s">
        <v>1886</v>
      </c>
      <c r="D687" t="s">
        <v>158</v>
      </c>
      <c r="F687" t="s">
        <v>1887</v>
      </c>
      <c r="G687" t="str">
        <f>IFERROR(INDEX(Sheet2!F:F, MATCH(F687, Sheet2!H:H, 0)), "")</f>
        <v/>
      </c>
      <c r="H687" t="str">
        <f>IFERROR(INDEX(Sheet2!F:F, MATCH(M687, Sheet2!E:E, 0)), "")</f>
        <v/>
      </c>
      <c r="I687" t="str">
        <f>IFERROR(INDEX(Sheet2!F:F, MATCH(F687, Sheet2!E:E, 0)), "")</f>
        <v/>
      </c>
      <c r="J687" t="str">
        <f t="shared" si="10"/>
        <v/>
      </c>
      <c r="K687" t="s">
        <v>1891</v>
      </c>
      <c r="L687" t="s">
        <v>1889</v>
      </c>
      <c r="M687" t="s">
        <v>1890</v>
      </c>
    </row>
    <row r="688" spans="1:13" x14ac:dyDescent="0.25">
      <c r="A688" t="s">
        <v>1885</v>
      </c>
      <c r="B688" t="s">
        <v>1886</v>
      </c>
      <c r="D688" t="s">
        <v>158</v>
      </c>
      <c r="F688" t="s">
        <v>1887</v>
      </c>
      <c r="G688" t="str">
        <f>IFERROR(INDEX(Sheet2!F:F, MATCH(F688, Sheet2!H:H, 0)), "")</f>
        <v/>
      </c>
      <c r="H688" t="str">
        <f>IFERROR(INDEX(Sheet2!F:F, MATCH(M688, Sheet2!E:E, 0)), "")</f>
        <v/>
      </c>
      <c r="I688" t="str">
        <f>IFERROR(INDEX(Sheet2!F:F, MATCH(F688, Sheet2!E:E, 0)), "")</f>
        <v/>
      </c>
      <c r="J688" t="str">
        <f t="shared" si="10"/>
        <v/>
      </c>
      <c r="L688" t="s">
        <v>1889</v>
      </c>
      <c r="M688" t="s">
        <v>1890</v>
      </c>
    </row>
    <row r="689" spans="1:13" x14ac:dyDescent="0.25">
      <c r="A689" t="s">
        <v>1892</v>
      </c>
      <c r="B689" t="s">
        <v>1893</v>
      </c>
      <c r="D689" t="s">
        <v>158</v>
      </c>
      <c r="F689" t="s">
        <v>1894</v>
      </c>
      <c r="G689" t="str">
        <f>IFERROR(INDEX(Sheet2!F:F, MATCH(F689, Sheet2!H:H, 0)), "")</f>
        <v/>
      </c>
      <c r="H689" t="str">
        <f>IFERROR(INDEX(Sheet2!F:F, MATCH(M689, Sheet2!E:E, 0)), "")</f>
        <v/>
      </c>
      <c r="I689" t="str">
        <f>IFERROR(INDEX(Sheet2!F:F, MATCH(F689, Sheet2!E:E, 0)), "")</f>
        <v/>
      </c>
      <c r="J689" t="str">
        <f t="shared" si="10"/>
        <v/>
      </c>
      <c r="K689" t="s">
        <v>1895</v>
      </c>
      <c r="L689" t="s">
        <v>1896</v>
      </c>
      <c r="M689" t="s">
        <v>1897</v>
      </c>
    </row>
    <row r="690" spans="1:13" x14ac:dyDescent="0.25">
      <c r="A690" t="s">
        <v>1892</v>
      </c>
      <c r="B690" t="s">
        <v>1893</v>
      </c>
      <c r="D690" t="s">
        <v>158</v>
      </c>
      <c r="F690" t="s">
        <v>1894</v>
      </c>
      <c r="G690" t="str">
        <f>IFERROR(INDEX(Sheet2!F:F, MATCH(F690, Sheet2!H:H, 0)), "")</f>
        <v/>
      </c>
      <c r="H690" t="str">
        <f>IFERROR(INDEX(Sheet2!F:F, MATCH(M690, Sheet2!E:E, 0)), "")</f>
        <v/>
      </c>
      <c r="I690" t="str">
        <f>IFERROR(INDEX(Sheet2!F:F, MATCH(F690, Sheet2!E:E, 0)), "")</f>
        <v/>
      </c>
      <c r="J690" t="str">
        <f t="shared" si="10"/>
        <v/>
      </c>
      <c r="K690" t="s">
        <v>1898</v>
      </c>
      <c r="L690" t="s">
        <v>1896</v>
      </c>
      <c r="M690" t="s">
        <v>1897</v>
      </c>
    </row>
    <row r="691" spans="1:13" x14ac:dyDescent="0.25">
      <c r="A691" t="s">
        <v>1892</v>
      </c>
      <c r="B691" t="s">
        <v>1893</v>
      </c>
      <c r="D691" t="s">
        <v>158</v>
      </c>
      <c r="F691" t="s">
        <v>1894</v>
      </c>
      <c r="G691" t="str">
        <f>IFERROR(INDEX(Sheet2!F:F, MATCH(F691, Sheet2!H:H, 0)), "")</f>
        <v/>
      </c>
      <c r="H691" t="str">
        <f>IFERROR(INDEX(Sheet2!F:F, MATCH(M691, Sheet2!E:E, 0)), "")</f>
        <v/>
      </c>
      <c r="I691" t="str">
        <f>IFERROR(INDEX(Sheet2!F:F, MATCH(F691, Sheet2!E:E, 0)), "")</f>
        <v/>
      </c>
      <c r="J691" t="str">
        <f t="shared" si="10"/>
        <v/>
      </c>
      <c r="L691" t="s">
        <v>1896</v>
      </c>
      <c r="M691" t="s">
        <v>1897</v>
      </c>
    </row>
    <row r="692" spans="1:13" x14ac:dyDescent="0.25">
      <c r="A692" t="s">
        <v>1899</v>
      </c>
      <c r="B692" t="s">
        <v>1900</v>
      </c>
      <c r="D692" t="s">
        <v>158</v>
      </c>
      <c r="F692" t="s">
        <v>1901</v>
      </c>
      <c r="G692" t="str">
        <f>IFERROR(INDEX(Sheet2!F:F, MATCH(F692, Sheet2!H:H, 0)), "")</f>
        <v/>
      </c>
      <c r="H692" t="str">
        <f>IFERROR(INDEX(Sheet2!F:F, MATCH(M692, Sheet2!E:E, 0)), "")</f>
        <v/>
      </c>
      <c r="I692" t="str">
        <f>IFERROR(INDEX(Sheet2!F:F, MATCH(F692, Sheet2!E:E, 0)), "")</f>
        <v/>
      </c>
      <c r="J692" t="str">
        <f t="shared" si="10"/>
        <v/>
      </c>
      <c r="K692" t="s">
        <v>1902</v>
      </c>
      <c r="L692" t="s">
        <v>1903</v>
      </c>
      <c r="M692" t="s">
        <v>1904</v>
      </c>
    </row>
    <row r="693" spans="1:13" x14ac:dyDescent="0.25">
      <c r="A693" t="s">
        <v>1899</v>
      </c>
      <c r="B693" t="s">
        <v>1900</v>
      </c>
      <c r="D693" t="s">
        <v>158</v>
      </c>
      <c r="F693" t="s">
        <v>1901</v>
      </c>
      <c r="G693" t="str">
        <f>IFERROR(INDEX(Sheet2!F:F, MATCH(F693, Sheet2!H:H, 0)), "")</f>
        <v/>
      </c>
      <c r="H693" t="str">
        <f>IFERROR(INDEX(Sheet2!F:F, MATCH(M693, Sheet2!E:E, 0)), "")</f>
        <v/>
      </c>
      <c r="I693" t="str">
        <f>IFERROR(INDEX(Sheet2!F:F, MATCH(F693, Sheet2!E:E, 0)), "")</f>
        <v/>
      </c>
      <c r="J693" t="str">
        <f t="shared" si="10"/>
        <v/>
      </c>
      <c r="K693" t="s">
        <v>1905</v>
      </c>
      <c r="L693" t="s">
        <v>1903</v>
      </c>
      <c r="M693" t="s">
        <v>1904</v>
      </c>
    </row>
    <row r="694" spans="1:13" x14ac:dyDescent="0.25">
      <c r="A694" t="s">
        <v>1899</v>
      </c>
      <c r="B694" t="s">
        <v>1900</v>
      </c>
      <c r="D694" t="s">
        <v>158</v>
      </c>
      <c r="F694" t="s">
        <v>1901</v>
      </c>
      <c r="G694" t="str">
        <f>IFERROR(INDEX(Sheet2!F:F, MATCH(F694, Sheet2!H:H, 0)), "")</f>
        <v/>
      </c>
      <c r="H694" t="str">
        <f>IFERROR(INDEX(Sheet2!F:F, MATCH(M694, Sheet2!E:E, 0)), "")</f>
        <v/>
      </c>
      <c r="I694" t="str">
        <f>IFERROR(INDEX(Sheet2!F:F, MATCH(F694, Sheet2!E:E, 0)), "")</f>
        <v/>
      </c>
      <c r="J694" t="str">
        <f t="shared" si="10"/>
        <v/>
      </c>
      <c r="L694" t="s">
        <v>1903</v>
      </c>
      <c r="M694" t="s">
        <v>1904</v>
      </c>
    </row>
    <row r="695" spans="1:13" x14ac:dyDescent="0.25">
      <c r="A695" t="s">
        <v>1906</v>
      </c>
      <c r="B695" t="s">
        <v>1907</v>
      </c>
      <c r="D695" t="s">
        <v>158</v>
      </c>
      <c r="F695" t="s">
        <v>1908</v>
      </c>
      <c r="G695" t="str">
        <f>IFERROR(INDEX(Sheet2!F:F, MATCH(F695, Sheet2!H:H, 0)), "")</f>
        <v/>
      </c>
      <c r="H695" t="str">
        <f>IFERROR(INDEX(Sheet2!F:F, MATCH(M695, Sheet2!E:E, 0)), "")</f>
        <v/>
      </c>
      <c r="I695" t="str">
        <f>IFERROR(INDEX(Sheet2!F:F, MATCH(F695, Sheet2!E:E, 0)), "")</f>
        <v/>
      </c>
      <c r="J695" t="str">
        <f t="shared" si="10"/>
        <v/>
      </c>
      <c r="K695" t="s">
        <v>1909</v>
      </c>
      <c r="L695" t="s">
        <v>1910</v>
      </c>
      <c r="M695" t="s">
        <v>1911</v>
      </c>
    </row>
    <row r="696" spans="1:13" x14ac:dyDescent="0.25">
      <c r="A696" t="s">
        <v>1906</v>
      </c>
      <c r="B696" t="s">
        <v>1907</v>
      </c>
      <c r="D696" t="s">
        <v>158</v>
      </c>
      <c r="F696" t="s">
        <v>1908</v>
      </c>
      <c r="G696" t="str">
        <f>IFERROR(INDEX(Sheet2!F:F, MATCH(F696, Sheet2!H:H, 0)), "")</f>
        <v/>
      </c>
      <c r="H696" t="str">
        <f>IFERROR(INDEX(Sheet2!F:F, MATCH(M696, Sheet2!E:E, 0)), "")</f>
        <v/>
      </c>
      <c r="I696" t="str">
        <f>IFERROR(INDEX(Sheet2!F:F, MATCH(F696, Sheet2!E:E, 0)), "")</f>
        <v/>
      </c>
      <c r="J696" t="str">
        <f t="shared" si="10"/>
        <v/>
      </c>
      <c r="K696" t="s">
        <v>1912</v>
      </c>
      <c r="L696" t="s">
        <v>1910</v>
      </c>
      <c r="M696" t="s">
        <v>1911</v>
      </c>
    </row>
    <row r="697" spans="1:13" x14ac:dyDescent="0.25">
      <c r="A697" t="s">
        <v>1906</v>
      </c>
      <c r="B697" t="s">
        <v>1907</v>
      </c>
      <c r="D697" t="s">
        <v>158</v>
      </c>
      <c r="F697" t="s">
        <v>1908</v>
      </c>
      <c r="G697" t="str">
        <f>IFERROR(INDEX(Sheet2!F:F, MATCH(F697, Sheet2!H:H, 0)), "")</f>
        <v/>
      </c>
      <c r="H697" t="str">
        <f>IFERROR(INDEX(Sheet2!F:F, MATCH(M697, Sheet2!E:E, 0)), "")</f>
        <v/>
      </c>
      <c r="I697" t="str">
        <f>IFERROR(INDEX(Sheet2!F:F, MATCH(F697, Sheet2!E:E, 0)), "")</f>
        <v/>
      </c>
      <c r="J697" t="str">
        <f t="shared" si="10"/>
        <v/>
      </c>
      <c r="L697" t="s">
        <v>1910</v>
      </c>
      <c r="M697" t="s">
        <v>1911</v>
      </c>
    </row>
    <row r="698" spans="1:13" x14ac:dyDescent="0.25">
      <c r="A698" t="s">
        <v>1913</v>
      </c>
      <c r="B698" t="s">
        <v>1914</v>
      </c>
      <c r="D698" t="s">
        <v>158</v>
      </c>
      <c r="F698" t="s">
        <v>1915</v>
      </c>
      <c r="G698" t="str">
        <f>IFERROR(INDEX(Sheet2!F:F, MATCH(F698, Sheet2!H:H, 0)), "")</f>
        <v/>
      </c>
      <c r="H698" t="str">
        <f>IFERROR(INDEX(Sheet2!F:F, MATCH(M698, Sheet2!E:E, 0)), "")</f>
        <v/>
      </c>
      <c r="I698" t="str">
        <f>IFERROR(INDEX(Sheet2!F:F, MATCH(F698, Sheet2!E:E, 0)), "")</f>
        <v/>
      </c>
      <c r="J698" t="str">
        <f t="shared" si="10"/>
        <v/>
      </c>
      <c r="K698" t="s">
        <v>1916</v>
      </c>
      <c r="L698" t="s">
        <v>1917</v>
      </c>
      <c r="M698" t="s">
        <v>1918</v>
      </c>
    </row>
    <row r="699" spans="1:13" x14ac:dyDescent="0.25">
      <c r="A699" t="s">
        <v>1913</v>
      </c>
      <c r="B699" t="s">
        <v>1914</v>
      </c>
      <c r="D699" t="s">
        <v>158</v>
      </c>
      <c r="F699" t="s">
        <v>1915</v>
      </c>
      <c r="G699" t="str">
        <f>IFERROR(INDEX(Sheet2!F:F, MATCH(F699, Sheet2!H:H, 0)), "")</f>
        <v/>
      </c>
      <c r="H699" t="str">
        <f>IFERROR(INDEX(Sheet2!F:F, MATCH(M699, Sheet2!E:E, 0)), "")</f>
        <v/>
      </c>
      <c r="I699" t="str">
        <f>IFERROR(INDEX(Sheet2!F:F, MATCH(F699, Sheet2!E:E, 0)), "")</f>
        <v/>
      </c>
      <c r="J699" t="str">
        <f t="shared" si="10"/>
        <v/>
      </c>
      <c r="K699" t="s">
        <v>1919</v>
      </c>
      <c r="L699" t="s">
        <v>1917</v>
      </c>
      <c r="M699" t="s">
        <v>1918</v>
      </c>
    </row>
    <row r="700" spans="1:13" x14ac:dyDescent="0.25">
      <c r="A700" t="s">
        <v>1913</v>
      </c>
      <c r="B700" t="s">
        <v>1914</v>
      </c>
      <c r="D700" t="s">
        <v>158</v>
      </c>
      <c r="F700" t="s">
        <v>1915</v>
      </c>
      <c r="G700" t="str">
        <f>IFERROR(INDEX(Sheet2!F:F, MATCH(F700, Sheet2!H:H, 0)), "")</f>
        <v/>
      </c>
      <c r="H700" t="str">
        <f>IFERROR(INDEX(Sheet2!F:F, MATCH(M700, Sheet2!E:E, 0)), "")</f>
        <v/>
      </c>
      <c r="I700" t="str">
        <f>IFERROR(INDEX(Sheet2!F:F, MATCH(F700, Sheet2!E:E, 0)), "")</f>
        <v/>
      </c>
      <c r="J700" t="str">
        <f t="shared" si="10"/>
        <v/>
      </c>
      <c r="L700" t="s">
        <v>1917</v>
      </c>
      <c r="M700" t="s">
        <v>1918</v>
      </c>
    </row>
    <row r="701" spans="1:13" x14ac:dyDescent="0.25">
      <c r="A701" t="s">
        <v>1920</v>
      </c>
      <c r="B701" t="s">
        <v>1921</v>
      </c>
      <c r="D701" t="s">
        <v>158</v>
      </c>
      <c r="F701" t="s">
        <v>1922</v>
      </c>
      <c r="G701" t="str">
        <f>IFERROR(INDEX(Sheet2!F:F, MATCH(F701, Sheet2!H:H, 0)), "")</f>
        <v/>
      </c>
      <c r="H701" t="str">
        <f>IFERROR(INDEX(Sheet2!F:F, MATCH(M701, Sheet2!E:E, 0)), "")</f>
        <v/>
      </c>
      <c r="I701" t="str">
        <f>IFERROR(INDEX(Sheet2!F:F, MATCH(F701, Sheet2!E:E, 0)), "")</f>
        <v/>
      </c>
      <c r="J701" t="str">
        <f t="shared" si="10"/>
        <v/>
      </c>
      <c r="K701" t="s">
        <v>1923</v>
      </c>
      <c r="L701" t="s">
        <v>1924</v>
      </c>
      <c r="M701" t="s">
        <v>1925</v>
      </c>
    </row>
    <row r="702" spans="1:13" x14ac:dyDescent="0.25">
      <c r="A702" t="s">
        <v>1920</v>
      </c>
      <c r="B702" t="s">
        <v>1921</v>
      </c>
      <c r="D702" t="s">
        <v>158</v>
      </c>
      <c r="F702" t="s">
        <v>1922</v>
      </c>
      <c r="G702" t="str">
        <f>IFERROR(INDEX(Sheet2!F:F, MATCH(F702, Sheet2!H:H, 0)), "")</f>
        <v/>
      </c>
      <c r="H702" t="str">
        <f>IFERROR(INDEX(Sheet2!F:F, MATCH(M702, Sheet2!E:E, 0)), "")</f>
        <v/>
      </c>
      <c r="I702" t="str">
        <f>IFERROR(INDEX(Sheet2!F:F, MATCH(F702, Sheet2!E:E, 0)), "")</f>
        <v/>
      </c>
      <c r="J702" t="str">
        <f t="shared" si="10"/>
        <v/>
      </c>
      <c r="K702" t="s">
        <v>1926</v>
      </c>
      <c r="L702" t="s">
        <v>1924</v>
      </c>
      <c r="M702" t="s">
        <v>1925</v>
      </c>
    </row>
    <row r="703" spans="1:13" x14ac:dyDescent="0.25">
      <c r="A703" t="s">
        <v>1920</v>
      </c>
      <c r="B703" t="s">
        <v>1921</v>
      </c>
      <c r="D703" t="s">
        <v>158</v>
      </c>
      <c r="F703" t="s">
        <v>1922</v>
      </c>
      <c r="G703" t="str">
        <f>IFERROR(INDEX(Sheet2!F:F, MATCH(F703, Sheet2!H:H, 0)), "")</f>
        <v/>
      </c>
      <c r="H703" t="str">
        <f>IFERROR(INDEX(Sheet2!F:F, MATCH(M703, Sheet2!E:E, 0)), "")</f>
        <v/>
      </c>
      <c r="I703" t="str">
        <f>IFERROR(INDEX(Sheet2!F:F, MATCH(F703, Sheet2!E:E, 0)), "")</f>
        <v/>
      </c>
      <c r="J703" t="str">
        <f t="shared" si="10"/>
        <v/>
      </c>
      <c r="L703" t="s">
        <v>1924</v>
      </c>
      <c r="M703" t="s">
        <v>1925</v>
      </c>
    </row>
    <row r="704" spans="1:13" x14ac:dyDescent="0.25">
      <c r="A704" t="s">
        <v>1927</v>
      </c>
      <c r="B704" t="s">
        <v>1928</v>
      </c>
      <c r="D704" t="s">
        <v>158</v>
      </c>
      <c r="F704" t="s">
        <v>1929</v>
      </c>
      <c r="G704" t="str">
        <f>IFERROR(INDEX(Sheet2!F:F, MATCH(F704, Sheet2!H:H, 0)), "")</f>
        <v/>
      </c>
      <c r="H704" t="str">
        <f>IFERROR(INDEX(Sheet2!F:F, MATCH(M704, Sheet2!E:E, 0)), "")</f>
        <v/>
      </c>
      <c r="I704" t="str">
        <f>IFERROR(INDEX(Sheet2!F:F, MATCH(F704, Sheet2!E:E, 0)), "")</f>
        <v/>
      </c>
      <c r="J704" t="str">
        <f t="shared" si="10"/>
        <v/>
      </c>
      <c r="K704" t="s">
        <v>1930</v>
      </c>
      <c r="L704" t="s">
        <v>1931</v>
      </c>
      <c r="M704" t="s">
        <v>1932</v>
      </c>
    </row>
    <row r="705" spans="1:14" x14ac:dyDescent="0.25">
      <c r="A705" t="s">
        <v>1927</v>
      </c>
      <c r="B705" t="s">
        <v>1928</v>
      </c>
      <c r="D705" t="s">
        <v>158</v>
      </c>
      <c r="F705" t="s">
        <v>1929</v>
      </c>
      <c r="G705" t="str">
        <f>IFERROR(INDEX(Sheet2!F:F, MATCH(F705, Sheet2!H:H, 0)), "")</f>
        <v/>
      </c>
      <c r="H705" t="str">
        <f>IFERROR(INDEX(Sheet2!F:F, MATCH(M705, Sheet2!E:E, 0)), "")</f>
        <v/>
      </c>
      <c r="I705" t="str">
        <f>IFERROR(INDEX(Sheet2!F:F, MATCH(F705, Sheet2!E:E, 0)), "")</f>
        <v/>
      </c>
      <c r="J705" t="str">
        <f t="shared" si="10"/>
        <v/>
      </c>
      <c r="K705" t="s">
        <v>1933</v>
      </c>
      <c r="L705" t="s">
        <v>1931</v>
      </c>
      <c r="M705" t="s">
        <v>1932</v>
      </c>
    </row>
    <row r="706" spans="1:14" x14ac:dyDescent="0.25">
      <c r="A706" t="s">
        <v>1927</v>
      </c>
      <c r="B706" t="s">
        <v>1928</v>
      </c>
      <c r="D706" t="s">
        <v>158</v>
      </c>
      <c r="F706" t="s">
        <v>1929</v>
      </c>
      <c r="G706" t="str">
        <f>IFERROR(INDEX(Sheet2!F:F, MATCH(F706, Sheet2!H:H, 0)), "")</f>
        <v/>
      </c>
      <c r="H706" t="str">
        <f>IFERROR(INDEX(Sheet2!F:F, MATCH(M706, Sheet2!E:E, 0)), "")</f>
        <v/>
      </c>
      <c r="I706" t="str">
        <f>IFERROR(INDEX(Sheet2!F:F, MATCH(F706, Sheet2!E:E, 0)), "")</f>
        <v/>
      </c>
      <c r="J706" t="str">
        <f t="shared" si="10"/>
        <v/>
      </c>
      <c r="L706" t="s">
        <v>1931</v>
      </c>
      <c r="M706" t="s">
        <v>1932</v>
      </c>
    </row>
    <row r="707" spans="1:14" x14ac:dyDescent="0.25">
      <c r="A707" t="s">
        <v>1934</v>
      </c>
      <c r="B707" t="s">
        <v>1935</v>
      </c>
      <c r="D707" t="s">
        <v>545</v>
      </c>
      <c r="F707" t="s">
        <v>1936</v>
      </c>
      <c r="G707" t="str">
        <f>IFERROR(INDEX(Sheet2!F:F, MATCH(F707, Sheet2!H:H, 0)), "")</f>
        <v/>
      </c>
      <c r="H707" t="str">
        <f>IFERROR(INDEX(Sheet2!F:F, MATCH(M707, Sheet2!E:E, 0)), "")</f>
        <v/>
      </c>
      <c r="I707" t="str">
        <f>IFERROR(INDEX(Sheet2!F:F, MATCH(F707, Sheet2!E:E, 0)), "")</f>
        <v>SOMRHeartland@cbiz.com</v>
      </c>
      <c r="J707" t="str">
        <f t="shared" ref="J707:J770" si="11">IF(G707&lt;&gt;"", G707, IF(H707&lt;&gt;"", H707, IF(I707&lt;&gt;"", I707, "")))</f>
        <v>SOMRHeartland@cbiz.com</v>
      </c>
      <c r="K707" t="s">
        <v>1937</v>
      </c>
      <c r="L707" t="s">
        <v>1938</v>
      </c>
      <c r="M707" t="s">
        <v>1939</v>
      </c>
    </row>
    <row r="708" spans="1:14" x14ac:dyDescent="0.25">
      <c r="A708" t="s">
        <v>1934</v>
      </c>
      <c r="B708" t="s">
        <v>1935</v>
      </c>
      <c r="D708" t="s">
        <v>545</v>
      </c>
      <c r="F708" t="s">
        <v>1936</v>
      </c>
      <c r="G708" t="str">
        <f>IFERROR(INDEX(Sheet2!F:F, MATCH(F708, Sheet2!H:H, 0)), "")</f>
        <v/>
      </c>
      <c r="H708" t="str">
        <f>IFERROR(INDEX(Sheet2!F:F, MATCH(M708, Sheet2!E:E, 0)), "")</f>
        <v/>
      </c>
      <c r="I708" t="str">
        <f>IFERROR(INDEX(Sheet2!F:F, MATCH(F708, Sheet2!E:E, 0)), "")</f>
        <v>SOMRHeartland@cbiz.com</v>
      </c>
      <c r="J708" t="str">
        <f t="shared" si="11"/>
        <v>SOMRHeartland@cbiz.com</v>
      </c>
      <c r="L708" t="s">
        <v>1938</v>
      </c>
      <c r="M708" t="s">
        <v>1939</v>
      </c>
      <c r="N708" t="s">
        <v>1940</v>
      </c>
    </row>
    <row r="709" spans="1:14" x14ac:dyDescent="0.25">
      <c r="A709" t="s">
        <v>1941</v>
      </c>
      <c r="B709" t="s">
        <v>1942</v>
      </c>
      <c r="D709" t="s">
        <v>21</v>
      </c>
      <c r="F709" t="s">
        <v>1943</v>
      </c>
      <c r="G709" t="str">
        <f>IFERROR(INDEX(Sheet2!F:F, MATCH(F709, Sheet2!H:H, 0)), "")</f>
        <v>Heidi.Elliott@CBIZ.com</v>
      </c>
      <c r="H709" t="str">
        <f>IFERROR(INDEX(Sheet2!F:F, MATCH(M709, Sheet2!E:E, 0)), "")</f>
        <v>Heidi.Elliott@CBIZ.com</v>
      </c>
      <c r="I709" t="str">
        <f>IFERROR(INDEX(Sheet2!F:F, MATCH(F709, Sheet2!E:E, 0)), "")</f>
        <v/>
      </c>
      <c r="J709" t="str">
        <f t="shared" si="11"/>
        <v>Heidi.Elliott@CBIZ.com</v>
      </c>
      <c r="K709" t="s">
        <v>1944</v>
      </c>
      <c r="L709" t="s">
        <v>1945</v>
      </c>
      <c r="M709" t="s">
        <v>1946</v>
      </c>
    </row>
    <row r="710" spans="1:14" x14ac:dyDescent="0.25">
      <c r="A710" t="s">
        <v>1941</v>
      </c>
      <c r="B710" t="s">
        <v>1942</v>
      </c>
      <c r="D710" t="s">
        <v>21</v>
      </c>
      <c r="F710" t="s">
        <v>1943</v>
      </c>
      <c r="G710" t="str">
        <f>IFERROR(INDEX(Sheet2!F:F, MATCH(F710, Sheet2!H:H, 0)), "")</f>
        <v>Heidi.Elliott@CBIZ.com</v>
      </c>
      <c r="H710" t="str">
        <f>IFERROR(INDEX(Sheet2!F:F, MATCH(M710, Sheet2!E:E, 0)), "")</f>
        <v>Heidi.Elliott@CBIZ.com</v>
      </c>
      <c r="I710" t="str">
        <f>IFERROR(INDEX(Sheet2!F:F, MATCH(F710, Sheet2!E:E, 0)), "")</f>
        <v/>
      </c>
      <c r="J710" t="str">
        <f t="shared" si="11"/>
        <v>Heidi.Elliott@CBIZ.com</v>
      </c>
      <c r="K710" t="s">
        <v>1947</v>
      </c>
      <c r="L710" t="s">
        <v>1945</v>
      </c>
      <c r="M710" t="s">
        <v>1946</v>
      </c>
    </row>
    <row r="711" spans="1:14" x14ac:dyDescent="0.25">
      <c r="A711" t="s">
        <v>1941</v>
      </c>
      <c r="B711" t="s">
        <v>1942</v>
      </c>
      <c r="D711" t="s">
        <v>21</v>
      </c>
      <c r="F711" t="s">
        <v>1943</v>
      </c>
      <c r="G711" t="str">
        <f>IFERROR(INDEX(Sheet2!F:F, MATCH(F711, Sheet2!H:H, 0)), "")</f>
        <v>Heidi.Elliott@CBIZ.com</v>
      </c>
      <c r="H711" t="str">
        <f>IFERROR(INDEX(Sheet2!F:F, MATCH(M711, Sheet2!E:E, 0)), "")</f>
        <v>Heidi.Elliott@CBIZ.com</v>
      </c>
      <c r="I711" t="str">
        <f>IFERROR(INDEX(Sheet2!F:F, MATCH(F711, Sheet2!E:E, 0)), "")</f>
        <v/>
      </c>
      <c r="J711" t="str">
        <f t="shared" si="11"/>
        <v>Heidi.Elliott@CBIZ.com</v>
      </c>
      <c r="L711" t="s">
        <v>1945</v>
      </c>
      <c r="M711" t="s">
        <v>1946</v>
      </c>
      <c r="N711" t="s">
        <v>1948</v>
      </c>
    </row>
    <row r="712" spans="1:14" x14ac:dyDescent="0.25">
      <c r="A712" t="s">
        <v>1949</v>
      </c>
      <c r="B712" t="s">
        <v>1950</v>
      </c>
      <c r="D712" t="s">
        <v>21</v>
      </c>
      <c r="F712" t="s">
        <v>1951</v>
      </c>
      <c r="G712" t="str">
        <f>IFERROR(INDEX(Sheet2!F:F, MATCH(F712, Sheet2!H:H, 0)), "")</f>
        <v/>
      </c>
      <c r="H712" t="str">
        <f>IFERROR(INDEX(Sheet2!F:F, MATCH(M712, Sheet2!E:E, 0)), "")</f>
        <v/>
      </c>
      <c r="I712" t="str">
        <f>IFERROR(INDEX(Sheet2!F:F, MATCH(F712, Sheet2!E:E, 0)), "")</f>
        <v/>
      </c>
      <c r="J712" t="str">
        <f t="shared" si="11"/>
        <v/>
      </c>
      <c r="K712" t="s">
        <v>1952</v>
      </c>
      <c r="L712" t="s">
        <v>1953</v>
      </c>
      <c r="M712" t="s">
        <v>1954</v>
      </c>
    </row>
    <row r="713" spans="1:14" x14ac:dyDescent="0.25">
      <c r="A713" t="s">
        <v>1949</v>
      </c>
      <c r="B713" t="s">
        <v>1950</v>
      </c>
      <c r="D713" t="s">
        <v>21</v>
      </c>
      <c r="F713" t="s">
        <v>1951</v>
      </c>
      <c r="G713" t="str">
        <f>IFERROR(INDEX(Sheet2!F:F, MATCH(F713, Sheet2!H:H, 0)), "")</f>
        <v/>
      </c>
      <c r="H713" t="str">
        <f>IFERROR(INDEX(Sheet2!F:F, MATCH(M713, Sheet2!E:E, 0)), "")</f>
        <v/>
      </c>
      <c r="I713" t="str">
        <f>IFERROR(INDEX(Sheet2!F:F, MATCH(F713, Sheet2!E:E, 0)), "")</f>
        <v/>
      </c>
      <c r="J713" t="str">
        <f t="shared" si="11"/>
        <v/>
      </c>
      <c r="K713" t="s">
        <v>1955</v>
      </c>
      <c r="L713" t="s">
        <v>1953</v>
      </c>
      <c r="M713" t="s">
        <v>1954</v>
      </c>
    </row>
    <row r="714" spans="1:14" x14ac:dyDescent="0.25">
      <c r="A714" t="s">
        <v>1949</v>
      </c>
      <c r="B714" t="s">
        <v>1950</v>
      </c>
      <c r="D714" t="s">
        <v>21</v>
      </c>
      <c r="F714" t="s">
        <v>1951</v>
      </c>
      <c r="G714" t="str">
        <f>IFERROR(INDEX(Sheet2!F:F, MATCH(F714, Sheet2!H:H, 0)), "")</f>
        <v/>
      </c>
      <c r="H714" t="str">
        <f>IFERROR(INDEX(Sheet2!F:F, MATCH(M714, Sheet2!E:E, 0)), "")</f>
        <v/>
      </c>
      <c r="I714" t="str">
        <f>IFERROR(INDEX(Sheet2!F:F, MATCH(F714, Sheet2!E:E, 0)), "")</f>
        <v/>
      </c>
      <c r="J714" t="str">
        <f t="shared" si="11"/>
        <v/>
      </c>
      <c r="L714" t="s">
        <v>1953</v>
      </c>
      <c r="M714" t="s">
        <v>1954</v>
      </c>
      <c r="N714" t="s">
        <v>1956</v>
      </c>
    </row>
    <row r="715" spans="1:14" x14ac:dyDescent="0.25">
      <c r="A715" t="s">
        <v>1957</v>
      </c>
      <c r="B715" t="s">
        <v>1958</v>
      </c>
      <c r="D715" t="s">
        <v>21</v>
      </c>
      <c r="F715" t="s">
        <v>1959</v>
      </c>
      <c r="G715" t="str">
        <f>IFERROR(INDEX(Sheet2!F:F, MATCH(F715, Sheet2!H:H, 0)), "")</f>
        <v/>
      </c>
      <c r="H715" t="str">
        <f>IFERROR(INDEX(Sheet2!F:F, MATCH(M715, Sheet2!E:E, 0)), "")</f>
        <v/>
      </c>
      <c r="I715" t="str">
        <f>IFERROR(INDEX(Sheet2!F:F, MATCH(F715, Sheet2!E:E, 0)), "")</f>
        <v>SOMRHKhamar@cbiz.com</v>
      </c>
      <c r="J715" t="str">
        <f t="shared" si="11"/>
        <v>SOMRHKhamar@cbiz.com</v>
      </c>
      <c r="K715" t="s">
        <v>1960</v>
      </c>
      <c r="L715" t="s">
        <v>1961</v>
      </c>
      <c r="M715" t="s">
        <v>1962</v>
      </c>
    </row>
    <row r="716" spans="1:14" x14ac:dyDescent="0.25">
      <c r="A716" t="s">
        <v>1957</v>
      </c>
      <c r="B716" t="s">
        <v>1958</v>
      </c>
      <c r="D716" t="s">
        <v>21</v>
      </c>
      <c r="F716" t="s">
        <v>1959</v>
      </c>
      <c r="G716" t="str">
        <f>IFERROR(INDEX(Sheet2!F:F, MATCH(F716, Sheet2!H:H, 0)), "")</f>
        <v/>
      </c>
      <c r="H716" t="str">
        <f>IFERROR(INDEX(Sheet2!F:F, MATCH(M716, Sheet2!E:E, 0)), "")</f>
        <v/>
      </c>
      <c r="I716" t="str">
        <f>IFERROR(INDEX(Sheet2!F:F, MATCH(F716, Sheet2!E:E, 0)), "")</f>
        <v>SOMRHKhamar@cbiz.com</v>
      </c>
      <c r="J716" t="str">
        <f t="shared" si="11"/>
        <v>SOMRHKhamar@cbiz.com</v>
      </c>
      <c r="K716" t="s">
        <v>1963</v>
      </c>
      <c r="L716" t="s">
        <v>1961</v>
      </c>
      <c r="M716" t="s">
        <v>1962</v>
      </c>
    </row>
    <row r="717" spans="1:14" x14ac:dyDescent="0.25">
      <c r="A717" t="s">
        <v>1957</v>
      </c>
      <c r="B717" t="s">
        <v>1958</v>
      </c>
      <c r="D717" t="s">
        <v>21</v>
      </c>
      <c r="F717" t="s">
        <v>1959</v>
      </c>
      <c r="G717" t="str">
        <f>IFERROR(INDEX(Sheet2!F:F, MATCH(F717, Sheet2!H:H, 0)), "")</f>
        <v/>
      </c>
      <c r="H717" t="str">
        <f>IFERROR(INDEX(Sheet2!F:F, MATCH(M717, Sheet2!E:E, 0)), "")</f>
        <v/>
      </c>
      <c r="I717" t="str">
        <f>IFERROR(INDEX(Sheet2!F:F, MATCH(F717, Sheet2!E:E, 0)), "")</f>
        <v>SOMRHKhamar@cbiz.com</v>
      </c>
      <c r="J717" t="str">
        <f t="shared" si="11"/>
        <v>SOMRHKhamar@cbiz.com</v>
      </c>
      <c r="L717" t="s">
        <v>1961</v>
      </c>
      <c r="M717" t="s">
        <v>1962</v>
      </c>
      <c r="N717" t="s">
        <v>1964</v>
      </c>
    </row>
    <row r="718" spans="1:14" x14ac:dyDescent="0.25">
      <c r="A718" t="s">
        <v>1965</v>
      </c>
      <c r="B718" t="s">
        <v>1966</v>
      </c>
      <c r="D718" t="s">
        <v>21</v>
      </c>
      <c r="F718" t="s">
        <v>1967</v>
      </c>
      <c r="G718" t="str">
        <f>IFERROR(INDEX(Sheet2!F:F, MATCH(F718, Sheet2!H:H, 0)), "")</f>
        <v/>
      </c>
      <c r="H718" t="str">
        <f>IFERROR(INDEX(Sheet2!F:F, MATCH(M718, Sheet2!E:E, 0)), "")</f>
        <v/>
      </c>
      <c r="I718" t="str">
        <f>IFERROR(INDEX(Sheet2!F:F, MATCH(F718, Sheet2!E:E, 0)), "")</f>
        <v>SOMRHKramer@cbiz.com</v>
      </c>
      <c r="J718" t="str">
        <f t="shared" si="11"/>
        <v>SOMRHKramer@cbiz.com</v>
      </c>
      <c r="K718" t="s">
        <v>1968</v>
      </c>
      <c r="L718" t="s">
        <v>1969</v>
      </c>
      <c r="M718" t="s">
        <v>1970</v>
      </c>
    </row>
    <row r="719" spans="1:14" x14ac:dyDescent="0.25">
      <c r="A719" t="s">
        <v>1965</v>
      </c>
      <c r="B719" t="s">
        <v>1966</v>
      </c>
      <c r="D719" t="s">
        <v>21</v>
      </c>
      <c r="F719" t="s">
        <v>1967</v>
      </c>
      <c r="G719" t="str">
        <f>IFERROR(INDEX(Sheet2!F:F, MATCH(F719, Sheet2!H:H, 0)), "")</f>
        <v/>
      </c>
      <c r="H719" t="str">
        <f>IFERROR(INDEX(Sheet2!F:F, MATCH(M719, Sheet2!E:E, 0)), "")</f>
        <v/>
      </c>
      <c r="I719" t="str">
        <f>IFERROR(INDEX(Sheet2!F:F, MATCH(F719, Sheet2!E:E, 0)), "")</f>
        <v>SOMRHKramer@cbiz.com</v>
      </c>
      <c r="J719" t="str">
        <f t="shared" si="11"/>
        <v>SOMRHKramer@cbiz.com</v>
      </c>
      <c r="K719" t="s">
        <v>1971</v>
      </c>
      <c r="L719" t="s">
        <v>1969</v>
      </c>
      <c r="M719" t="s">
        <v>1970</v>
      </c>
    </row>
    <row r="720" spans="1:14" x14ac:dyDescent="0.25">
      <c r="A720" t="s">
        <v>1965</v>
      </c>
      <c r="B720" t="s">
        <v>1966</v>
      </c>
      <c r="D720" t="s">
        <v>21</v>
      </c>
      <c r="F720" t="s">
        <v>1967</v>
      </c>
      <c r="G720" t="str">
        <f>IFERROR(INDEX(Sheet2!F:F, MATCH(F720, Sheet2!H:H, 0)), "")</f>
        <v/>
      </c>
      <c r="H720" t="str">
        <f>IFERROR(INDEX(Sheet2!F:F, MATCH(M720, Sheet2!E:E, 0)), "")</f>
        <v/>
      </c>
      <c r="I720" t="str">
        <f>IFERROR(INDEX(Sheet2!F:F, MATCH(F720, Sheet2!E:E, 0)), "")</f>
        <v>SOMRHKramer@cbiz.com</v>
      </c>
      <c r="J720" t="str">
        <f t="shared" si="11"/>
        <v>SOMRHKramer@cbiz.com</v>
      </c>
      <c r="L720" t="s">
        <v>1969</v>
      </c>
      <c r="M720" t="s">
        <v>1970</v>
      </c>
      <c r="N720" t="s">
        <v>1972</v>
      </c>
    </row>
    <row r="721" spans="1:14" x14ac:dyDescent="0.25">
      <c r="A721" t="s">
        <v>2009</v>
      </c>
      <c r="C721" t="s">
        <v>2009</v>
      </c>
      <c r="D721" t="s">
        <v>12</v>
      </c>
      <c r="F721" t="s">
        <v>2010</v>
      </c>
      <c r="G721" t="str">
        <f>IFERROR(INDEX(Sheet2!F:F, MATCH(F721, Sheet2!H:H, 0)), "")</f>
        <v/>
      </c>
      <c r="H721" t="str">
        <f>IFERROR(INDEX(Sheet2!F:F, MATCH(M721, Sheet2!E:E, 0)), "")</f>
        <v/>
      </c>
      <c r="I721" t="str">
        <f>IFERROR(INDEX(Sheet2!F:F, MATCH(F721, Sheet2!E:E, 0)), "")</f>
        <v/>
      </c>
      <c r="J721" t="str">
        <f t="shared" si="11"/>
        <v/>
      </c>
      <c r="K721" t="s">
        <v>2011</v>
      </c>
      <c r="L721" t="s">
        <v>2012</v>
      </c>
      <c r="M721" t="s">
        <v>2013</v>
      </c>
    </row>
    <row r="722" spans="1:14" x14ac:dyDescent="0.25">
      <c r="A722" t="s">
        <v>2009</v>
      </c>
      <c r="C722" t="s">
        <v>2009</v>
      </c>
      <c r="D722" t="s">
        <v>12</v>
      </c>
      <c r="F722" t="s">
        <v>2010</v>
      </c>
      <c r="G722" t="str">
        <f>IFERROR(INDEX(Sheet2!F:F, MATCH(F722, Sheet2!H:H, 0)), "")</f>
        <v/>
      </c>
      <c r="H722" t="str">
        <f>IFERROR(INDEX(Sheet2!F:F, MATCH(M722, Sheet2!E:E, 0)), "")</f>
        <v/>
      </c>
      <c r="I722" t="str">
        <f>IFERROR(INDEX(Sheet2!F:F, MATCH(F722, Sheet2!E:E, 0)), "")</f>
        <v/>
      </c>
      <c r="J722" t="str">
        <f t="shared" si="11"/>
        <v/>
      </c>
      <c r="L722" t="s">
        <v>2012</v>
      </c>
      <c r="M722" t="s">
        <v>2013</v>
      </c>
      <c r="N722" t="s">
        <v>2014</v>
      </c>
    </row>
    <row r="723" spans="1:14" x14ac:dyDescent="0.25">
      <c r="A723" t="s">
        <v>1978</v>
      </c>
      <c r="B723" t="s">
        <v>1979</v>
      </c>
      <c r="D723" t="s">
        <v>21</v>
      </c>
      <c r="F723" t="s">
        <v>1980</v>
      </c>
      <c r="G723" t="str">
        <f>IFERROR(INDEX(Sheet2!F:F, MATCH(F723, Sheet2!H:H, 0)), "")</f>
        <v/>
      </c>
      <c r="H723" t="str">
        <f>IFERROR(INDEX(Sheet2!F:F, MATCH(M723, Sheet2!E:E, 0)), "")</f>
        <v>Heather.Mann@CBIZ.com</v>
      </c>
      <c r="I723" t="str">
        <f>IFERROR(INDEX(Sheet2!F:F, MATCH(F723, Sheet2!E:E, 0)), "")</f>
        <v/>
      </c>
      <c r="J723" t="str">
        <f t="shared" si="11"/>
        <v>Heather.Mann@CBIZ.com</v>
      </c>
      <c r="K723" t="s">
        <v>1981</v>
      </c>
      <c r="L723" t="s">
        <v>1982</v>
      </c>
      <c r="M723" t="s">
        <v>1983</v>
      </c>
    </row>
    <row r="724" spans="1:14" x14ac:dyDescent="0.25">
      <c r="A724" t="s">
        <v>1978</v>
      </c>
      <c r="B724" t="s">
        <v>1979</v>
      </c>
      <c r="D724" t="s">
        <v>21</v>
      </c>
      <c r="F724" t="s">
        <v>1980</v>
      </c>
      <c r="G724" t="str">
        <f>IFERROR(INDEX(Sheet2!F:F, MATCH(F724, Sheet2!H:H, 0)), "")</f>
        <v/>
      </c>
      <c r="H724" t="str">
        <f>IFERROR(INDEX(Sheet2!F:F, MATCH(M724, Sheet2!E:E, 0)), "")</f>
        <v>Heather.Mann@CBIZ.com</v>
      </c>
      <c r="I724" t="str">
        <f>IFERROR(INDEX(Sheet2!F:F, MATCH(F724, Sheet2!E:E, 0)), "")</f>
        <v/>
      </c>
      <c r="J724" t="str">
        <f t="shared" si="11"/>
        <v>Heather.Mann@CBIZ.com</v>
      </c>
      <c r="K724" t="s">
        <v>1984</v>
      </c>
      <c r="L724" t="s">
        <v>1982</v>
      </c>
      <c r="M724" t="s">
        <v>1983</v>
      </c>
    </row>
    <row r="725" spans="1:14" x14ac:dyDescent="0.25">
      <c r="A725" t="s">
        <v>1978</v>
      </c>
      <c r="B725" t="s">
        <v>1979</v>
      </c>
      <c r="D725" t="s">
        <v>21</v>
      </c>
      <c r="F725" t="s">
        <v>1980</v>
      </c>
      <c r="G725" t="str">
        <f>IFERROR(INDEX(Sheet2!F:F, MATCH(F725, Sheet2!H:H, 0)), "")</f>
        <v/>
      </c>
      <c r="H725" t="str">
        <f>IFERROR(INDEX(Sheet2!F:F, MATCH(M725, Sheet2!E:E, 0)), "")</f>
        <v>Heather.Mann@CBIZ.com</v>
      </c>
      <c r="I725" t="str">
        <f>IFERROR(INDEX(Sheet2!F:F, MATCH(F725, Sheet2!E:E, 0)), "")</f>
        <v/>
      </c>
      <c r="J725" t="str">
        <f t="shared" si="11"/>
        <v>Heather.Mann@CBIZ.com</v>
      </c>
      <c r="K725" t="s">
        <v>1985</v>
      </c>
      <c r="L725" t="s">
        <v>1982</v>
      </c>
      <c r="M725" t="s">
        <v>1983</v>
      </c>
    </row>
    <row r="726" spans="1:14" x14ac:dyDescent="0.25">
      <c r="A726" t="s">
        <v>1978</v>
      </c>
      <c r="B726" t="s">
        <v>1979</v>
      </c>
      <c r="D726" t="s">
        <v>21</v>
      </c>
      <c r="F726" t="s">
        <v>1980</v>
      </c>
      <c r="G726" t="str">
        <f>IFERROR(INDEX(Sheet2!F:F, MATCH(F726, Sheet2!H:H, 0)), "")</f>
        <v/>
      </c>
      <c r="H726" t="str">
        <f>IFERROR(INDEX(Sheet2!F:F, MATCH(M726, Sheet2!E:E, 0)), "")</f>
        <v>Heather.Mann@CBIZ.com</v>
      </c>
      <c r="I726" t="str">
        <f>IFERROR(INDEX(Sheet2!F:F, MATCH(F726, Sheet2!E:E, 0)), "")</f>
        <v/>
      </c>
      <c r="J726" t="str">
        <f t="shared" si="11"/>
        <v>Heather.Mann@CBIZ.com</v>
      </c>
      <c r="K726" t="s">
        <v>1986</v>
      </c>
      <c r="L726" t="s">
        <v>1982</v>
      </c>
      <c r="M726" t="s">
        <v>1983</v>
      </c>
    </row>
    <row r="727" spans="1:14" x14ac:dyDescent="0.25">
      <c r="A727" t="s">
        <v>1978</v>
      </c>
      <c r="B727" t="s">
        <v>1979</v>
      </c>
      <c r="D727" t="s">
        <v>21</v>
      </c>
      <c r="F727" t="s">
        <v>1980</v>
      </c>
      <c r="G727" t="str">
        <f>IFERROR(INDEX(Sheet2!F:F, MATCH(F727, Sheet2!H:H, 0)), "")</f>
        <v/>
      </c>
      <c r="H727" t="str">
        <f>IFERROR(INDEX(Sheet2!F:F, MATCH(M727, Sheet2!E:E, 0)), "")</f>
        <v>Heather.Mann@CBIZ.com</v>
      </c>
      <c r="I727" t="str">
        <f>IFERROR(INDEX(Sheet2!F:F, MATCH(F727, Sheet2!E:E, 0)), "")</f>
        <v/>
      </c>
      <c r="J727" t="str">
        <f t="shared" si="11"/>
        <v>Heather.Mann@CBIZ.com</v>
      </c>
      <c r="L727" t="s">
        <v>1982</v>
      </c>
      <c r="M727" t="s">
        <v>1983</v>
      </c>
      <c r="N727" t="s">
        <v>1987</v>
      </c>
    </row>
    <row r="728" spans="1:14" x14ac:dyDescent="0.25">
      <c r="A728" t="s">
        <v>1988</v>
      </c>
      <c r="B728" t="s">
        <v>1989</v>
      </c>
      <c r="D728" t="s">
        <v>21</v>
      </c>
      <c r="F728" t="s">
        <v>1990</v>
      </c>
      <c r="G728" t="str">
        <f>IFERROR(INDEX(Sheet2!F:F, MATCH(F728, Sheet2!H:H, 0)), "")</f>
        <v/>
      </c>
      <c r="H728" t="str">
        <f>IFERROR(INDEX(Sheet2!F:F, MATCH(M728, Sheet2!E:E, 0)), "")</f>
        <v/>
      </c>
      <c r="I728" t="str">
        <f>IFERROR(INDEX(Sheet2!F:F, MATCH(F728, Sheet2!E:E, 0)), "")</f>
        <v>SOMRHPatel@cbiz.com</v>
      </c>
      <c r="J728" t="str">
        <f t="shared" si="11"/>
        <v>SOMRHPatel@cbiz.com</v>
      </c>
      <c r="K728" t="s">
        <v>1991</v>
      </c>
      <c r="L728" t="s">
        <v>1992</v>
      </c>
      <c r="M728" t="s">
        <v>1993</v>
      </c>
    </row>
    <row r="729" spans="1:14" x14ac:dyDescent="0.25">
      <c r="A729" t="s">
        <v>1988</v>
      </c>
      <c r="B729" t="s">
        <v>1989</v>
      </c>
      <c r="D729" t="s">
        <v>21</v>
      </c>
      <c r="F729" t="s">
        <v>1990</v>
      </c>
      <c r="G729" t="str">
        <f>IFERROR(INDEX(Sheet2!F:F, MATCH(F729, Sheet2!H:H, 0)), "")</f>
        <v/>
      </c>
      <c r="H729" t="str">
        <f>IFERROR(INDEX(Sheet2!F:F, MATCH(M729, Sheet2!E:E, 0)), "")</f>
        <v/>
      </c>
      <c r="I729" t="str">
        <f>IFERROR(INDEX(Sheet2!F:F, MATCH(F729, Sheet2!E:E, 0)), "")</f>
        <v>SOMRHPatel@cbiz.com</v>
      </c>
      <c r="J729" t="str">
        <f t="shared" si="11"/>
        <v>SOMRHPatel@cbiz.com</v>
      </c>
      <c r="K729" t="s">
        <v>1994</v>
      </c>
      <c r="L729" t="s">
        <v>1992</v>
      </c>
      <c r="M729" t="s">
        <v>1993</v>
      </c>
    </row>
    <row r="730" spans="1:14" x14ac:dyDescent="0.25">
      <c r="A730" t="s">
        <v>1988</v>
      </c>
      <c r="B730" t="s">
        <v>1989</v>
      </c>
      <c r="D730" t="s">
        <v>21</v>
      </c>
      <c r="F730" t="s">
        <v>1990</v>
      </c>
      <c r="G730" t="str">
        <f>IFERROR(INDEX(Sheet2!F:F, MATCH(F730, Sheet2!H:H, 0)), "")</f>
        <v/>
      </c>
      <c r="H730" t="str">
        <f>IFERROR(INDEX(Sheet2!F:F, MATCH(M730, Sheet2!E:E, 0)), "")</f>
        <v/>
      </c>
      <c r="I730" t="str">
        <f>IFERROR(INDEX(Sheet2!F:F, MATCH(F730, Sheet2!E:E, 0)), "")</f>
        <v>SOMRHPatel@cbiz.com</v>
      </c>
      <c r="J730" t="str">
        <f t="shared" si="11"/>
        <v>SOMRHPatel@cbiz.com</v>
      </c>
      <c r="L730" t="s">
        <v>1992</v>
      </c>
      <c r="M730" t="s">
        <v>1993</v>
      </c>
      <c r="N730" t="s">
        <v>1995</v>
      </c>
    </row>
    <row r="731" spans="1:14" x14ac:dyDescent="0.25">
      <c r="A731" t="s">
        <v>1996</v>
      </c>
      <c r="B731" t="s">
        <v>1997</v>
      </c>
      <c r="D731" t="s">
        <v>21</v>
      </c>
      <c r="F731" t="s">
        <v>1998</v>
      </c>
      <c r="G731" t="str">
        <f>IFERROR(INDEX(Sheet2!F:F, MATCH(F731, Sheet2!H:H, 0)), "")</f>
        <v/>
      </c>
      <c r="H731" t="str">
        <f>IFERROR(INDEX(Sheet2!F:F, MATCH(M731, Sheet2!E:E, 0)), "")</f>
        <v/>
      </c>
      <c r="I731" t="str">
        <f>IFERROR(INDEX(Sheet2!F:F, MATCH(F731, Sheet2!E:E, 0)), "")</f>
        <v>SOMRHR@cbiz.com</v>
      </c>
      <c r="J731" t="str">
        <f t="shared" si="11"/>
        <v>SOMRHR@cbiz.com</v>
      </c>
      <c r="K731" t="s">
        <v>1999</v>
      </c>
      <c r="L731" t="s">
        <v>2000</v>
      </c>
      <c r="M731" t="s">
        <v>2001</v>
      </c>
    </row>
    <row r="732" spans="1:14" x14ac:dyDescent="0.25">
      <c r="A732" t="s">
        <v>1996</v>
      </c>
      <c r="B732" t="s">
        <v>1997</v>
      </c>
      <c r="D732" t="s">
        <v>21</v>
      </c>
      <c r="F732" t="s">
        <v>1998</v>
      </c>
      <c r="G732" t="str">
        <f>IFERROR(INDEX(Sheet2!F:F, MATCH(F732, Sheet2!H:H, 0)), "")</f>
        <v/>
      </c>
      <c r="H732" t="str">
        <f>IFERROR(INDEX(Sheet2!F:F, MATCH(M732, Sheet2!E:E, 0)), "")</f>
        <v/>
      </c>
      <c r="I732" t="str">
        <f>IFERROR(INDEX(Sheet2!F:F, MATCH(F732, Sheet2!E:E, 0)), "")</f>
        <v>SOMRHR@cbiz.com</v>
      </c>
      <c r="J732" t="str">
        <f t="shared" si="11"/>
        <v>SOMRHR@cbiz.com</v>
      </c>
      <c r="L732" t="s">
        <v>2000</v>
      </c>
      <c r="M732" t="s">
        <v>2001</v>
      </c>
      <c r="N732" t="s">
        <v>2002</v>
      </c>
    </row>
    <row r="733" spans="1:14" x14ac:dyDescent="0.25">
      <c r="A733" t="s">
        <v>2031</v>
      </c>
      <c r="C733" t="s">
        <v>2031</v>
      </c>
      <c r="D733" t="s">
        <v>12</v>
      </c>
      <c r="F733" t="s">
        <v>2032</v>
      </c>
      <c r="G733" t="str">
        <f>IFERROR(INDEX(Sheet2!F:F, MATCH(F733, Sheet2!H:H, 0)), "")</f>
        <v/>
      </c>
      <c r="H733" t="str">
        <f>IFERROR(INDEX(Sheet2!F:F, MATCH(M733, Sheet2!E:E, 0)), "")</f>
        <v/>
      </c>
      <c r="I733" t="str">
        <f>IFERROR(INDEX(Sheet2!F:F, MATCH(F733, Sheet2!E:E, 0)), "")</f>
        <v/>
      </c>
      <c r="J733" t="str">
        <f t="shared" si="11"/>
        <v/>
      </c>
      <c r="K733" t="s">
        <v>2033</v>
      </c>
      <c r="L733" t="s">
        <v>2034</v>
      </c>
      <c r="M733" t="s">
        <v>2035</v>
      </c>
    </row>
    <row r="734" spans="1:14" x14ac:dyDescent="0.25">
      <c r="A734" t="s">
        <v>2031</v>
      </c>
      <c r="C734" t="s">
        <v>2031</v>
      </c>
      <c r="D734" t="s">
        <v>12</v>
      </c>
      <c r="F734" t="s">
        <v>2032</v>
      </c>
      <c r="G734" t="str">
        <f>IFERROR(INDEX(Sheet2!F:F, MATCH(F734, Sheet2!H:H, 0)), "")</f>
        <v/>
      </c>
      <c r="H734" t="str">
        <f>IFERROR(INDEX(Sheet2!F:F, MATCH(M734, Sheet2!E:E, 0)), "")</f>
        <v/>
      </c>
      <c r="I734" t="str">
        <f>IFERROR(INDEX(Sheet2!F:F, MATCH(F734, Sheet2!E:E, 0)), "")</f>
        <v/>
      </c>
      <c r="J734" t="str">
        <f t="shared" si="11"/>
        <v/>
      </c>
      <c r="L734" t="s">
        <v>2034</v>
      </c>
      <c r="M734" t="s">
        <v>2035</v>
      </c>
      <c r="N734" t="s">
        <v>2036</v>
      </c>
    </row>
    <row r="735" spans="1:14" x14ac:dyDescent="0.25">
      <c r="A735" t="s">
        <v>2059</v>
      </c>
      <c r="C735" t="s">
        <v>2059</v>
      </c>
      <c r="D735" t="s">
        <v>12</v>
      </c>
      <c r="F735" t="s">
        <v>2060</v>
      </c>
      <c r="G735" t="str">
        <f>IFERROR(INDEX(Sheet2!F:F, MATCH(F735, Sheet2!H:H, 0)), "")</f>
        <v/>
      </c>
      <c r="H735" t="str">
        <f>IFERROR(INDEX(Sheet2!F:F, MATCH(M735, Sheet2!E:E, 0)), "")</f>
        <v/>
      </c>
      <c r="I735" t="str">
        <f>IFERROR(INDEX(Sheet2!F:F, MATCH(F735, Sheet2!E:E, 0)), "")</f>
        <v>DLSOMRIndianapolisOffice@cbiz.com</v>
      </c>
      <c r="J735" t="str">
        <f t="shared" si="11"/>
        <v>DLSOMRIndianapolisOffice@cbiz.com</v>
      </c>
      <c r="K735" t="s">
        <v>2061</v>
      </c>
      <c r="L735" t="s">
        <v>2062</v>
      </c>
      <c r="M735" t="s">
        <v>2063</v>
      </c>
    </row>
    <row r="736" spans="1:14" x14ac:dyDescent="0.25">
      <c r="A736" t="s">
        <v>2059</v>
      </c>
      <c r="C736" t="s">
        <v>2059</v>
      </c>
      <c r="D736" t="s">
        <v>12</v>
      </c>
      <c r="F736" t="s">
        <v>2060</v>
      </c>
      <c r="G736" t="str">
        <f>IFERROR(INDEX(Sheet2!F:F, MATCH(F736, Sheet2!H:H, 0)), "")</f>
        <v/>
      </c>
      <c r="H736" t="str">
        <f>IFERROR(INDEX(Sheet2!F:F, MATCH(M736, Sheet2!E:E, 0)), "")</f>
        <v/>
      </c>
      <c r="I736" t="str">
        <f>IFERROR(INDEX(Sheet2!F:F, MATCH(F736, Sheet2!E:E, 0)), "")</f>
        <v>DLSOMRIndianapolisOffice@cbiz.com</v>
      </c>
      <c r="J736" t="str">
        <f t="shared" si="11"/>
        <v>DLSOMRIndianapolisOffice@cbiz.com</v>
      </c>
      <c r="L736" t="s">
        <v>2062</v>
      </c>
      <c r="M736" t="s">
        <v>2063</v>
      </c>
      <c r="N736" t="s">
        <v>2064</v>
      </c>
    </row>
    <row r="737" spans="1:14" x14ac:dyDescent="0.25">
      <c r="A737" t="s">
        <v>2015</v>
      </c>
      <c r="B737" t="s">
        <v>2016</v>
      </c>
      <c r="D737" t="s">
        <v>21</v>
      </c>
      <c r="F737" t="s">
        <v>2017</v>
      </c>
      <c r="G737" t="str">
        <f>IFERROR(INDEX(Sheet2!F:F, MATCH(F737, Sheet2!H:H, 0)), "")</f>
        <v>Hayden.Sharp@CBIZ.com</v>
      </c>
      <c r="H737" t="str">
        <f>IFERROR(INDEX(Sheet2!F:F, MATCH(M737, Sheet2!E:E, 0)), "")</f>
        <v>Hayden.Sharp@CBIZ.com</v>
      </c>
      <c r="I737" t="str">
        <f>IFERROR(INDEX(Sheet2!F:F, MATCH(F737, Sheet2!E:E, 0)), "")</f>
        <v/>
      </c>
      <c r="J737" t="str">
        <f t="shared" si="11"/>
        <v>Hayden.Sharp@CBIZ.com</v>
      </c>
      <c r="K737" t="s">
        <v>2018</v>
      </c>
      <c r="L737" t="s">
        <v>2019</v>
      </c>
      <c r="M737" t="s">
        <v>2020</v>
      </c>
    </row>
    <row r="738" spans="1:14" x14ac:dyDescent="0.25">
      <c r="A738" t="s">
        <v>2015</v>
      </c>
      <c r="B738" t="s">
        <v>2016</v>
      </c>
      <c r="D738" t="s">
        <v>21</v>
      </c>
      <c r="F738" t="s">
        <v>2017</v>
      </c>
      <c r="G738" t="str">
        <f>IFERROR(INDEX(Sheet2!F:F, MATCH(F738, Sheet2!H:H, 0)), "")</f>
        <v>Hayden.Sharp@CBIZ.com</v>
      </c>
      <c r="H738" t="str">
        <f>IFERROR(INDEX(Sheet2!F:F, MATCH(M738, Sheet2!E:E, 0)), "")</f>
        <v>Hayden.Sharp@CBIZ.com</v>
      </c>
      <c r="I738" t="str">
        <f>IFERROR(INDEX(Sheet2!F:F, MATCH(F738, Sheet2!E:E, 0)), "")</f>
        <v/>
      </c>
      <c r="J738" t="str">
        <f t="shared" si="11"/>
        <v>Hayden.Sharp@CBIZ.com</v>
      </c>
      <c r="K738" t="s">
        <v>2021</v>
      </c>
      <c r="L738" t="s">
        <v>2019</v>
      </c>
      <c r="M738" t="s">
        <v>2020</v>
      </c>
    </row>
    <row r="739" spans="1:14" x14ac:dyDescent="0.25">
      <c r="A739" t="s">
        <v>2015</v>
      </c>
      <c r="B739" t="s">
        <v>2016</v>
      </c>
      <c r="D739" t="s">
        <v>21</v>
      </c>
      <c r="F739" t="s">
        <v>2017</v>
      </c>
      <c r="G739" t="str">
        <f>IFERROR(INDEX(Sheet2!F:F, MATCH(F739, Sheet2!H:H, 0)), "")</f>
        <v>Hayden.Sharp@CBIZ.com</v>
      </c>
      <c r="H739" t="str">
        <f>IFERROR(INDEX(Sheet2!F:F, MATCH(M739, Sheet2!E:E, 0)), "")</f>
        <v>Hayden.Sharp@CBIZ.com</v>
      </c>
      <c r="I739" t="str">
        <f>IFERROR(INDEX(Sheet2!F:F, MATCH(F739, Sheet2!E:E, 0)), "")</f>
        <v/>
      </c>
      <c r="J739" t="str">
        <f t="shared" si="11"/>
        <v>Hayden.Sharp@CBIZ.com</v>
      </c>
      <c r="L739" t="s">
        <v>2019</v>
      </c>
      <c r="M739" t="s">
        <v>2020</v>
      </c>
      <c r="N739" t="s">
        <v>2022</v>
      </c>
    </row>
    <row r="740" spans="1:14" x14ac:dyDescent="0.25">
      <c r="A740" t="s">
        <v>2023</v>
      </c>
      <c r="B740" t="s">
        <v>2024</v>
      </c>
      <c r="D740" t="s">
        <v>21</v>
      </c>
      <c r="F740" t="s">
        <v>2025</v>
      </c>
      <c r="G740" t="str">
        <f>IFERROR(INDEX(Sheet2!F:F, MATCH(F740, Sheet2!H:H, 0)), "")</f>
        <v>Hillary.SteberlShowley@CBIZ.com</v>
      </c>
      <c r="H740" t="str">
        <f>IFERROR(INDEX(Sheet2!F:F, MATCH(M740, Sheet2!E:E, 0)), "")</f>
        <v/>
      </c>
      <c r="I740" t="str">
        <f>IFERROR(INDEX(Sheet2!F:F, MATCH(F740, Sheet2!E:E, 0)), "")</f>
        <v/>
      </c>
      <c r="J740" t="str">
        <f t="shared" si="11"/>
        <v>Hillary.SteberlShowley@CBIZ.com</v>
      </c>
      <c r="K740" t="s">
        <v>2026</v>
      </c>
      <c r="L740" t="s">
        <v>2027</v>
      </c>
      <c r="M740" t="s">
        <v>2028</v>
      </c>
    </row>
    <row r="741" spans="1:14" x14ac:dyDescent="0.25">
      <c r="A741" t="s">
        <v>2023</v>
      </c>
      <c r="B741" t="s">
        <v>2024</v>
      </c>
      <c r="D741" t="s">
        <v>21</v>
      </c>
      <c r="F741" t="s">
        <v>2025</v>
      </c>
      <c r="G741" t="str">
        <f>IFERROR(INDEX(Sheet2!F:F, MATCH(F741, Sheet2!H:H, 0)), "")</f>
        <v>Hillary.SteberlShowley@CBIZ.com</v>
      </c>
      <c r="H741" t="str">
        <f>IFERROR(INDEX(Sheet2!F:F, MATCH(M741, Sheet2!E:E, 0)), "")</f>
        <v/>
      </c>
      <c r="I741" t="str">
        <f>IFERROR(INDEX(Sheet2!F:F, MATCH(F741, Sheet2!E:E, 0)), "")</f>
        <v/>
      </c>
      <c r="J741" t="str">
        <f t="shared" si="11"/>
        <v>Hillary.SteberlShowley@CBIZ.com</v>
      </c>
      <c r="K741" t="s">
        <v>2029</v>
      </c>
      <c r="L741" t="s">
        <v>2027</v>
      </c>
      <c r="M741" t="s">
        <v>2028</v>
      </c>
    </row>
    <row r="742" spans="1:14" x14ac:dyDescent="0.25">
      <c r="A742" t="s">
        <v>2023</v>
      </c>
      <c r="B742" t="s">
        <v>2024</v>
      </c>
      <c r="D742" t="s">
        <v>21</v>
      </c>
      <c r="F742" t="s">
        <v>2025</v>
      </c>
      <c r="G742" t="str">
        <f>IFERROR(INDEX(Sheet2!F:F, MATCH(F742, Sheet2!H:H, 0)), "")</f>
        <v>Hillary.SteberlShowley@CBIZ.com</v>
      </c>
      <c r="H742" t="str">
        <f>IFERROR(INDEX(Sheet2!F:F, MATCH(M742, Sheet2!E:E, 0)), "")</f>
        <v/>
      </c>
      <c r="I742" t="str">
        <f>IFERROR(INDEX(Sheet2!F:F, MATCH(F742, Sheet2!E:E, 0)), "")</f>
        <v/>
      </c>
      <c r="J742" t="str">
        <f t="shared" si="11"/>
        <v>Hillary.SteberlShowley@CBIZ.com</v>
      </c>
      <c r="L742" t="s">
        <v>2027</v>
      </c>
      <c r="M742" t="s">
        <v>2028</v>
      </c>
      <c r="N742" t="s">
        <v>2030</v>
      </c>
    </row>
    <row r="743" spans="1:14" x14ac:dyDescent="0.25">
      <c r="A743" t="s">
        <v>2108</v>
      </c>
      <c r="C743" t="s">
        <v>2108</v>
      </c>
      <c r="D743" t="s">
        <v>12</v>
      </c>
      <c r="F743" t="s">
        <v>2109</v>
      </c>
      <c r="G743" t="str">
        <f>IFERROR(INDEX(Sheet2!F:F, MATCH(F743, Sheet2!H:H, 0)), "")</f>
        <v/>
      </c>
      <c r="H743" t="str">
        <f>IFERROR(INDEX(Sheet2!F:F, MATCH(M743, Sheet2!E:E, 0)), "")</f>
        <v/>
      </c>
      <c r="I743" t="str">
        <f>IFERROR(INDEX(Sheet2!F:F, MATCH(F743, Sheet2!E:E, 0)), "")</f>
        <v/>
      </c>
      <c r="J743" t="str">
        <f t="shared" si="11"/>
        <v/>
      </c>
      <c r="K743" t="s">
        <v>2110</v>
      </c>
      <c r="L743" t="s">
        <v>2111</v>
      </c>
      <c r="M743" t="s">
        <v>2112</v>
      </c>
    </row>
    <row r="744" spans="1:14" x14ac:dyDescent="0.25">
      <c r="A744" t="s">
        <v>2108</v>
      </c>
      <c r="C744" t="s">
        <v>2108</v>
      </c>
      <c r="D744" t="s">
        <v>12</v>
      </c>
      <c r="F744" t="s">
        <v>2109</v>
      </c>
      <c r="G744" t="str">
        <f>IFERROR(INDEX(Sheet2!F:F, MATCH(F744, Sheet2!H:H, 0)), "")</f>
        <v/>
      </c>
      <c r="H744" t="str">
        <f>IFERROR(INDEX(Sheet2!F:F, MATCH(M744, Sheet2!E:E, 0)), "")</f>
        <v/>
      </c>
      <c r="I744" t="str">
        <f>IFERROR(INDEX(Sheet2!F:F, MATCH(F744, Sheet2!E:E, 0)), "")</f>
        <v/>
      </c>
      <c r="J744" t="str">
        <f t="shared" si="11"/>
        <v/>
      </c>
      <c r="L744" t="s">
        <v>2111</v>
      </c>
      <c r="M744" t="s">
        <v>2112</v>
      </c>
      <c r="N744" t="s">
        <v>2113</v>
      </c>
    </row>
    <row r="745" spans="1:14" x14ac:dyDescent="0.25">
      <c r="A745" t="s">
        <v>2037</v>
      </c>
      <c r="B745" t="s">
        <v>2038</v>
      </c>
      <c r="D745" t="s">
        <v>21</v>
      </c>
      <c r="F745" t="s">
        <v>2039</v>
      </c>
      <c r="G745" t="str">
        <f>IFERROR(INDEX(Sheet2!F:F, MATCH(F745, Sheet2!H:H, 0)), "")</f>
        <v/>
      </c>
      <c r="H745" t="str">
        <f>IFERROR(INDEX(Sheet2!F:F, MATCH(M745, Sheet2!E:E, 0)), "")</f>
        <v/>
      </c>
      <c r="I745" t="str">
        <f>IFERROR(INDEX(Sheet2!F:F, MATCH(F745, Sheet2!E:E, 0)), "")</f>
        <v/>
      </c>
      <c r="J745" t="str">
        <f t="shared" si="11"/>
        <v/>
      </c>
      <c r="K745" t="s">
        <v>2040</v>
      </c>
      <c r="L745" t="s">
        <v>2041</v>
      </c>
      <c r="M745" t="s">
        <v>2042</v>
      </c>
    </row>
    <row r="746" spans="1:14" x14ac:dyDescent="0.25">
      <c r="A746" t="s">
        <v>2037</v>
      </c>
      <c r="B746" t="s">
        <v>2038</v>
      </c>
      <c r="D746" t="s">
        <v>21</v>
      </c>
      <c r="F746" t="s">
        <v>2039</v>
      </c>
      <c r="G746" t="str">
        <f>IFERROR(INDEX(Sheet2!F:F, MATCH(F746, Sheet2!H:H, 0)), "")</f>
        <v/>
      </c>
      <c r="H746" t="str">
        <f>IFERROR(INDEX(Sheet2!F:F, MATCH(M746, Sheet2!E:E, 0)), "")</f>
        <v/>
      </c>
      <c r="I746" t="str">
        <f>IFERROR(INDEX(Sheet2!F:F, MATCH(F746, Sheet2!E:E, 0)), "")</f>
        <v/>
      </c>
      <c r="J746" t="str">
        <f t="shared" si="11"/>
        <v/>
      </c>
      <c r="K746" t="s">
        <v>2043</v>
      </c>
      <c r="L746" t="s">
        <v>2041</v>
      </c>
      <c r="M746" t="s">
        <v>2042</v>
      </c>
    </row>
    <row r="747" spans="1:14" x14ac:dyDescent="0.25">
      <c r="A747" t="s">
        <v>2037</v>
      </c>
      <c r="B747" t="s">
        <v>2038</v>
      </c>
      <c r="D747" t="s">
        <v>21</v>
      </c>
      <c r="F747" t="s">
        <v>2039</v>
      </c>
      <c r="G747" t="str">
        <f>IFERROR(INDEX(Sheet2!F:F, MATCH(F747, Sheet2!H:H, 0)), "")</f>
        <v/>
      </c>
      <c r="H747" t="str">
        <f>IFERROR(INDEX(Sheet2!F:F, MATCH(M747, Sheet2!E:E, 0)), "")</f>
        <v/>
      </c>
      <c r="I747" t="str">
        <f>IFERROR(INDEX(Sheet2!F:F, MATCH(F747, Sheet2!E:E, 0)), "")</f>
        <v/>
      </c>
      <c r="J747" t="str">
        <f t="shared" si="11"/>
        <v/>
      </c>
      <c r="L747" t="s">
        <v>2041</v>
      </c>
      <c r="M747" t="s">
        <v>2042</v>
      </c>
      <c r="N747" t="s">
        <v>2044</v>
      </c>
    </row>
    <row r="748" spans="1:14" x14ac:dyDescent="0.25">
      <c r="A748" t="s">
        <v>2045</v>
      </c>
      <c r="B748" t="s">
        <v>2046</v>
      </c>
      <c r="D748" t="s">
        <v>21</v>
      </c>
      <c r="F748" t="s">
        <v>2047</v>
      </c>
      <c r="G748" t="str">
        <f>IFERROR(INDEX(Sheet2!F:F, MATCH(F748, Sheet2!H:H, 0)), "")</f>
        <v/>
      </c>
      <c r="H748" t="str">
        <f>IFERROR(INDEX(Sheet2!F:F, MATCH(M748, Sheet2!E:E, 0)), "")</f>
        <v/>
      </c>
      <c r="I748" t="str">
        <f>IFERROR(INDEX(Sheet2!F:F, MATCH(F748, Sheet2!E:E, 0)), "")</f>
        <v/>
      </c>
      <c r="J748" t="str">
        <f t="shared" si="11"/>
        <v/>
      </c>
      <c r="K748" t="s">
        <v>2048</v>
      </c>
      <c r="L748" t="s">
        <v>2049</v>
      </c>
      <c r="M748" t="s">
        <v>2050</v>
      </c>
    </row>
    <row r="749" spans="1:14" x14ac:dyDescent="0.25">
      <c r="A749" t="s">
        <v>2045</v>
      </c>
      <c r="B749" t="s">
        <v>2046</v>
      </c>
      <c r="D749" t="s">
        <v>21</v>
      </c>
      <c r="F749" t="s">
        <v>2047</v>
      </c>
      <c r="G749" t="str">
        <f>IFERROR(INDEX(Sheet2!F:F, MATCH(F749, Sheet2!H:H, 0)), "")</f>
        <v/>
      </c>
      <c r="H749" t="str">
        <f>IFERROR(INDEX(Sheet2!F:F, MATCH(M749, Sheet2!E:E, 0)), "")</f>
        <v/>
      </c>
      <c r="I749" t="str">
        <f>IFERROR(INDEX(Sheet2!F:F, MATCH(F749, Sheet2!E:E, 0)), "")</f>
        <v/>
      </c>
      <c r="J749" t="str">
        <f t="shared" si="11"/>
        <v/>
      </c>
      <c r="K749" t="s">
        <v>2051</v>
      </c>
      <c r="L749" t="s">
        <v>2049</v>
      </c>
      <c r="M749" t="s">
        <v>2050</v>
      </c>
    </row>
    <row r="750" spans="1:14" x14ac:dyDescent="0.25">
      <c r="A750" t="s">
        <v>2045</v>
      </c>
      <c r="B750" t="s">
        <v>2046</v>
      </c>
      <c r="D750" t="s">
        <v>21</v>
      </c>
      <c r="F750" t="s">
        <v>2047</v>
      </c>
      <c r="G750" t="str">
        <f>IFERROR(INDEX(Sheet2!F:F, MATCH(F750, Sheet2!H:H, 0)), "")</f>
        <v/>
      </c>
      <c r="H750" t="str">
        <f>IFERROR(INDEX(Sheet2!F:F, MATCH(M750, Sheet2!E:E, 0)), "")</f>
        <v/>
      </c>
      <c r="I750" t="str">
        <f>IFERROR(INDEX(Sheet2!F:F, MATCH(F750, Sheet2!E:E, 0)), "")</f>
        <v/>
      </c>
      <c r="J750" t="str">
        <f t="shared" si="11"/>
        <v/>
      </c>
      <c r="L750" t="s">
        <v>2049</v>
      </c>
      <c r="M750" t="s">
        <v>2050</v>
      </c>
      <c r="N750" t="s">
        <v>2052</v>
      </c>
    </row>
    <row r="751" spans="1:14" x14ac:dyDescent="0.25">
      <c r="A751" t="s">
        <v>2053</v>
      </c>
      <c r="B751" t="s">
        <v>2054</v>
      </c>
      <c r="D751" t="s">
        <v>21</v>
      </c>
      <c r="F751" t="s">
        <v>2055</v>
      </c>
      <c r="G751" t="str">
        <f>IFERROR(INDEX(Sheet2!F:F, MATCH(F751, Sheet2!H:H, 0)), "")</f>
        <v/>
      </c>
      <c r="H751" t="str">
        <f>IFERROR(INDEX(Sheet2!F:F, MATCH(M751, Sheet2!E:E, 0)), "")</f>
        <v>SOMRimanageshare@cbiz.com</v>
      </c>
      <c r="I751" t="str">
        <f>IFERROR(INDEX(Sheet2!F:F, MATCH(F751, Sheet2!E:E, 0)), "")</f>
        <v>SOMRimanageshare@cbiz.com</v>
      </c>
      <c r="J751" t="str">
        <f t="shared" si="11"/>
        <v>SOMRimanageshare@cbiz.com</v>
      </c>
      <c r="K751" t="s">
        <v>2056</v>
      </c>
      <c r="L751" t="s">
        <v>2057</v>
      </c>
      <c r="M751" t="s">
        <v>2055</v>
      </c>
    </row>
    <row r="752" spans="1:14" x14ac:dyDescent="0.25">
      <c r="A752" t="s">
        <v>2053</v>
      </c>
      <c r="B752" t="s">
        <v>2054</v>
      </c>
      <c r="D752" t="s">
        <v>21</v>
      </c>
      <c r="F752" t="s">
        <v>2055</v>
      </c>
      <c r="G752" t="str">
        <f>IFERROR(INDEX(Sheet2!F:F, MATCH(F752, Sheet2!H:H, 0)), "")</f>
        <v/>
      </c>
      <c r="H752" t="str">
        <f>IFERROR(INDEX(Sheet2!F:F, MATCH(M752, Sheet2!E:E, 0)), "")</f>
        <v>SOMRimanageshare@cbiz.com</v>
      </c>
      <c r="I752" t="str">
        <f>IFERROR(INDEX(Sheet2!F:F, MATCH(F752, Sheet2!E:E, 0)), "")</f>
        <v>SOMRimanageshare@cbiz.com</v>
      </c>
      <c r="J752" t="str">
        <f t="shared" si="11"/>
        <v>SOMRimanageshare@cbiz.com</v>
      </c>
      <c r="L752" t="s">
        <v>2057</v>
      </c>
      <c r="M752" t="s">
        <v>2055</v>
      </c>
      <c r="N752" t="s">
        <v>2058</v>
      </c>
    </row>
    <row r="753" spans="1:14" x14ac:dyDescent="0.25">
      <c r="A753" t="s">
        <v>3094</v>
      </c>
      <c r="C753" t="s">
        <v>3094</v>
      </c>
      <c r="D753" t="s">
        <v>12</v>
      </c>
      <c r="F753" t="s">
        <v>3095</v>
      </c>
      <c r="G753" t="str">
        <f>IFERROR(INDEX(Sheet2!F:F, MATCH(F753, Sheet2!H:H, 0)), "")</f>
        <v/>
      </c>
      <c r="H753" t="str">
        <f>IFERROR(INDEX(Sheet2!F:F, MATCH(M753, Sheet2!E:E, 0)), "")</f>
        <v/>
      </c>
      <c r="I753" t="str">
        <f>IFERROR(INDEX(Sheet2!F:F, MATCH(F753, Sheet2!E:E, 0)), "")</f>
        <v/>
      </c>
      <c r="J753" t="str">
        <f t="shared" si="11"/>
        <v/>
      </c>
      <c r="K753" t="s">
        <v>3096</v>
      </c>
      <c r="L753" t="s">
        <v>3097</v>
      </c>
      <c r="M753" t="s">
        <v>3098</v>
      </c>
    </row>
    <row r="754" spans="1:14" x14ac:dyDescent="0.25">
      <c r="A754" t="s">
        <v>3094</v>
      </c>
      <c r="C754" t="s">
        <v>3094</v>
      </c>
      <c r="D754" t="s">
        <v>12</v>
      </c>
      <c r="F754" t="s">
        <v>3095</v>
      </c>
      <c r="G754" t="str">
        <f>IFERROR(INDEX(Sheet2!F:F, MATCH(F754, Sheet2!H:H, 0)), "")</f>
        <v/>
      </c>
      <c r="H754" t="str">
        <f>IFERROR(INDEX(Sheet2!F:F, MATCH(M754, Sheet2!E:E, 0)), "")</f>
        <v/>
      </c>
      <c r="I754" t="str">
        <f>IFERROR(INDEX(Sheet2!F:F, MATCH(F754, Sheet2!E:E, 0)), "")</f>
        <v/>
      </c>
      <c r="J754" t="str">
        <f t="shared" si="11"/>
        <v/>
      </c>
      <c r="L754" t="s">
        <v>3097</v>
      </c>
      <c r="M754" t="s">
        <v>3098</v>
      </c>
      <c r="N754" t="s">
        <v>3099</v>
      </c>
    </row>
    <row r="755" spans="1:14" x14ac:dyDescent="0.25">
      <c r="A755" t="s">
        <v>2065</v>
      </c>
      <c r="B755" t="s">
        <v>2066</v>
      </c>
      <c r="D755" t="s">
        <v>21</v>
      </c>
      <c r="F755" t="s">
        <v>2067</v>
      </c>
      <c r="G755" t="str">
        <f>IFERROR(INDEX(Sheet2!F:F, MATCH(F755, Sheet2!H:H, 0)), "")</f>
        <v/>
      </c>
      <c r="H755" t="str">
        <f>IFERROR(INDEX(Sheet2!F:F, MATCH(M755, Sheet2!E:E, 0)), "")</f>
        <v/>
      </c>
      <c r="I755" t="str">
        <f>IFERROR(INDEX(Sheet2!F:F, MATCH(F755, Sheet2!E:E, 0)), "")</f>
        <v>SOMRindot1@cbiz.com</v>
      </c>
      <c r="J755" t="str">
        <f t="shared" si="11"/>
        <v>SOMRindot1@cbiz.com</v>
      </c>
      <c r="K755" t="s">
        <v>2068</v>
      </c>
      <c r="L755" t="s">
        <v>2069</v>
      </c>
      <c r="M755" t="s">
        <v>2070</v>
      </c>
    </row>
    <row r="756" spans="1:14" x14ac:dyDescent="0.25">
      <c r="A756" t="s">
        <v>2065</v>
      </c>
      <c r="B756" t="s">
        <v>2066</v>
      </c>
      <c r="D756" t="s">
        <v>21</v>
      </c>
      <c r="F756" t="s">
        <v>2067</v>
      </c>
      <c r="G756" t="str">
        <f>IFERROR(INDEX(Sheet2!F:F, MATCH(F756, Sheet2!H:H, 0)), "")</f>
        <v/>
      </c>
      <c r="H756" t="str">
        <f>IFERROR(INDEX(Sheet2!F:F, MATCH(M756, Sheet2!E:E, 0)), "")</f>
        <v/>
      </c>
      <c r="I756" t="str">
        <f>IFERROR(INDEX(Sheet2!F:F, MATCH(F756, Sheet2!E:E, 0)), "")</f>
        <v>SOMRindot1@cbiz.com</v>
      </c>
      <c r="J756" t="str">
        <f t="shared" si="11"/>
        <v>SOMRindot1@cbiz.com</v>
      </c>
      <c r="K756" t="s">
        <v>2071</v>
      </c>
      <c r="L756" t="s">
        <v>2069</v>
      </c>
      <c r="M756" t="s">
        <v>2070</v>
      </c>
    </row>
    <row r="757" spans="1:14" x14ac:dyDescent="0.25">
      <c r="A757" t="s">
        <v>2065</v>
      </c>
      <c r="B757" t="s">
        <v>2066</v>
      </c>
      <c r="D757" t="s">
        <v>21</v>
      </c>
      <c r="F757" t="s">
        <v>2067</v>
      </c>
      <c r="G757" t="str">
        <f>IFERROR(INDEX(Sheet2!F:F, MATCH(F757, Sheet2!H:H, 0)), "")</f>
        <v/>
      </c>
      <c r="H757" t="str">
        <f>IFERROR(INDEX(Sheet2!F:F, MATCH(M757, Sheet2!E:E, 0)), "")</f>
        <v/>
      </c>
      <c r="I757" t="str">
        <f>IFERROR(INDEX(Sheet2!F:F, MATCH(F757, Sheet2!E:E, 0)), "")</f>
        <v>SOMRindot1@cbiz.com</v>
      </c>
      <c r="J757" t="str">
        <f t="shared" si="11"/>
        <v>SOMRindot1@cbiz.com</v>
      </c>
      <c r="L757" t="s">
        <v>2069</v>
      </c>
      <c r="M757" t="s">
        <v>2070</v>
      </c>
      <c r="N757" t="s">
        <v>2072</v>
      </c>
    </row>
    <row r="758" spans="1:14" x14ac:dyDescent="0.25">
      <c r="A758" t="s">
        <v>2073</v>
      </c>
      <c r="B758" t="s">
        <v>2074</v>
      </c>
      <c r="D758" t="s">
        <v>545</v>
      </c>
      <c r="F758" t="s">
        <v>2075</v>
      </c>
      <c r="G758" t="str">
        <f>IFERROR(INDEX(Sheet2!F:F, MATCH(F758, Sheet2!H:H, 0)), "")</f>
        <v/>
      </c>
      <c r="H758" t="str">
        <f>IFERROR(INDEX(Sheet2!F:F, MATCH(M758, Sheet2!E:E, 0)), "")</f>
        <v/>
      </c>
      <c r="I758" t="str">
        <f>IFERROR(INDEX(Sheet2!F:F, MATCH(F758, Sheet2!E:E, 0)), "")</f>
        <v/>
      </c>
      <c r="J758" t="str">
        <f t="shared" si="11"/>
        <v/>
      </c>
      <c r="K758" t="s">
        <v>2076</v>
      </c>
      <c r="L758" t="s">
        <v>2077</v>
      </c>
      <c r="M758" t="s">
        <v>2078</v>
      </c>
    </row>
    <row r="759" spans="1:14" x14ac:dyDescent="0.25">
      <c r="A759" t="s">
        <v>2073</v>
      </c>
      <c r="B759" t="s">
        <v>2074</v>
      </c>
      <c r="D759" t="s">
        <v>545</v>
      </c>
      <c r="F759" t="s">
        <v>2075</v>
      </c>
      <c r="G759" t="str">
        <f>IFERROR(INDEX(Sheet2!F:F, MATCH(F759, Sheet2!H:H, 0)), "")</f>
        <v/>
      </c>
      <c r="H759" t="str">
        <f>IFERROR(INDEX(Sheet2!F:F, MATCH(M759, Sheet2!E:E, 0)), "")</f>
        <v/>
      </c>
      <c r="I759" t="str">
        <f>IFERROR(INDEX(Sheet2!F:F, MATCH(F759, Sheet2!E:E, 0)), "")</f>
        <v/>
      </c>
      <c r="J759" t="str">
        <f t="shared" si="11"/>
        <v/>
      </c>
      <c r="L759" t="s">
        <v>2077</v>
      </c>
      <c r="M759" t="s">
        <v>2078</v>
      </c>
      <c r="N759" t="s">
        <v>2079</v>
      </c>
    </row>
    <row r="760" spans="1:14" x14ac:dyDescent="0.25">
      <c r="A760" t="s">
        <v>2080</v>
      </c>
      <c r="B760" t="s">
        <v>2081</v>
      </c>
      <c r="D760" t="s">
        <v>21</v>
      </c>
      <c r="F760" t="s">
        <v>2082</v>
      </c>
      <c r="G760" t="str">
        <f>IFERROR(INDEX(Sheet2!F:F, MATCH(F760, Sheet2!H:H, 0)), "")</f>
        <v/>
      </c>
      <c r="H760" t="str">
        <f>IFERROR(INDEX(Sheet2!F:F, MATCH(M760, Sheet2!E:E, 0)), "")</f>
        <v/>
      </c>
      <c r="I760" t="str">
        <f>IFERROR(INDEX(Sheet2!F:F, MATCH(F760, Sheet2!E:E, 0)), "")</f>
        <v>SOMRinfo@cbiz.com</v>
      </c>
      <c r="J760" t="str">
        <f t="shared" si="11"/>
        <v>SOMRinfo@cbiz.com</v>
      </c>
      <c r="K760" t="s">
        <v>2083</v>
      </c>
      <c r="L760" t="s">
        <v>2084</v>
      </c>
      <c r="M760" t="s">
        <v>2085</v>
      </c>
    </row>
    <row r="761" spans="1:14" x14ac:dyDescent="0.25">
      <c r="A761" t="s">
        <v>2080</v>
      </c>
      <c r="B761" t="s">
        <v>2081</v>
      </c>
      <c r="D761" t="s">
        <v>21</v>
      </c>
      <c r="F761" t="s">
        <v>2082</v>
      </c>
      <c r="G761" t="str">
        <f>IFERROR(INDEX(Sheet2!F:F, MATCH(F761, Sheet2!H:H, 0)), "")</f>
        <v/>
      </c>
      <c r="H761" t="str">
        <f>IFERROR(INDEX(Sheet2!F:F, MATCH(M761, Sheet2!E:E, 0)), "")</f>
        <v/>
      </c>
      <c r="I761" t="str">
        <f>IFERROR(INDEX(Sheet2!F:F, MATCH(F761, Sheet2!E:E, 0)), "")</f>
        <v>SOMRinfo@cbiz.com</v>
      </c>
      <c r="J761" t="str">
        <f t="shared" si="11"/>
        <v>SOMRinfo@cbiz.com</v>
      </c>
      <c r="K761" t="s">
        <v>2086</v>
      </c>
      <c r="L761" t="s">
        <v>2084</v>
      </c>
      <c r="M761" t="s">
        <v>2085</v>
      </c>
    </row>
    <row r="762" spans="1:14" x14ac:dyDescent="0.25">
      <c r="A762" t="s">
        <v>2080</v>
      </c>
      <c r="B762" t="s">
        <v>2081</v>
      </c>
      <c r="D762" t="s">
        <v>21</v>
      </c>
      <c r="F762" t="s">
        <v>2082</v>
      </c>
      <c r="G762" t="str">
        <f>IFERROR(INDEX(Sheet2!F:F, MATCH(F762, Sheet2!H:H, 0)), "")</f>
        <v/>
      </c>
      <c r="H762" t="str">
        <f>IFERROR(INDEX(Sheet2!F:F, MATCH(M762, Sheet2!E:E, 0)), "")</f>
        <v/>
      </c>
      <c r="I762" t="str">
        <f>IFERROR(INDEX(Sheet2!F:F, MATCH(F762, Sheet2!E:E, 0)), "")</f>
        <v>SOMRinfo@cbiz.com</v>
      </c>
      <c r="J762" t="str">
        <f t="shared" si="11"/>
        <v>SOMRinfo@cbiz.com</v>
      </c>
      <c r="L762" t="s">
        <v>2084</v>
      </c>
      <c r="M762" t="s">
        <v>2085</v>
      </c>
      <c r="N762" t="s">
        <v>2087</v>
      </c>
    </row>
    <row r="763" spans="1:14" x14ac:dyDescent="0.25">
      <c r="A763" t="s">
        <v>2088</v>
      </c>
      <c r="B763" t="s">
        <v>2089</v>
      </c>
      <c r="D763" t="s">
        <v>21</v>
      </c>
      <c r="F763" t="s">
        <v>2090</v>
      </c>
      <c r="G763" t="str">
        <f>IFERROR(INDEX(Sheet2!F:F, MATCH(F763, Sheet2!H:H, 0)), "")</f>
        <v/>
      </c>
      <c r="H763" t="str">
        <f>IFERROR(INDEX(Sheet2!F:F, MATCH(M763, Sheet2!E:E, 0)), "")</f>
        <v/>
      </c>
      <c r="I763" t="str">
        <f>IFERROR(INDEX(Sheet2!F:F, MATCH(F763, Sheet2!E:E, 0)), "")</f>
        <v>SOMRInfoSec@cbiz.com</v>
      </c>
      <c r="J763" t="str">
        <f t="shared" si="11"/>
        <v>SOMRInfoSec@cbiz.com</v>
      </c>
      <c r="K763" t="s">
        <v>2091</v>
      </c>
      <c r="L763" t="s">
        <v>2092</v>
      </c>
      <c r="M763" t="s">
        <v>2093</v>
      </c>
    </row>
    <row r="764" spans="1:14" x14ac:dyDescent="0.25">
      <c r="A764" t="s">
        <v>2088</v>
      </c>
      <c r="B764" t="s">
        <v>2089</v>
      </c>
      <c r="D764" t="s">
        <v>21</v>
      </c>
      <c r="F764" t="s">
        <v>2090</v>
      </c>
      <c r="G764" t="str">
        <f>IFERROR(INDEX(Sheet2!F:F, MATCH(F764, Sheet2!H:H, 0)), "")</f>
        <v/>
      </c>
      <c r="H764" t="str">
        <f>IFERROR(INDEX(Sheet2!F:F, MATCH(M764, Sheet2!E:E, 0)), "")</f>
        <v/>
      </c>
      <c r="I764" t="str">
        <f>IFERROR(INDEX(Sheet2!F:F, MATCH(F764, Sheet2!E:E, 0)), "")</f>
        <v>SOMRInfoSec@cbiz.com</v>
      </c>
      <c r="J764" t="str">
        <f t="shared" si="11"/>
        <v>SOMRInfoSec@cbiz.com</v>
      </c>
      <c r="K764" t="s">
        <v>2094</v>
      </c>
      <c r="L764" t="s">
        <v>2092</v>
      </c>
      <c r="M764" t="s">
        <v>2093</v>
      </c>
    </row>
    <row r="765" spans="1:14" x14ac:dyDescent="0.25">
      <c r="A765" t="s">
        <v>2088</v>
      </c>
      <c r="B765" t="s">
        <v>2089</v>
      </c>
      <c r="D765" t="s">
        <v>21</v>
      </c>
      <c r="F765" t="s">
        <v>2090</v>
      </c>
      <c r="G765" t="str">
        <f>IFERROR(INDEX(Sheet2!F:F, MATCH(F765, Sheet2!H:H, 0)), "")</f>
        <v/>
      </c>
      <c r="H765" t="str">
        <f>IFERROR(INDEX(Sheet2!F:F, MATCH(M765, Sheet2!E:E, 0)), "")</f>
        <v/>
      </c>
      <c r="I765" t="str">
        <f>IFERROR(INDEX(Sheet2!F:F, MATCH(F765, Sheet2!E:E, 0)), "")</f>
        <v>SOMRInfoSec@cbiz.com</v>
      </c>
      <c r="J765" t="str">
        <f t="shared" si="11"/>
        <v>SOMRInfoSec@cbiz.com</v>
      </c>
      <c r="L765" t="s">
        <v>2092</v>
      </c>
      <c r="M765" t="s">
        <v>2093</v>
      </c>
      <c r="N765" t="s">
        <v>2095</v>
      </c>
    </row>
    <row r="766" spans="1:14" x14ac:dyDescent="0.25">
      <c r="A766" t="s">
        <v>2096</v>
      </c>
      <c r="B766" t="s">
        <v>2097</v>
      </c>
      <c r="D766" t="s">
        <v>21</v>
      </c>
      <c r="F766" t="s">
        <v>2098</v>
      </c>
      <c r="G766" t="str">
        <f>IFERROR(INDEX(Sheet2!F:F, MATCH(F766, Sheet2!H:H, 0)), "")</f>
        <v/>
      </c>
      <c r="H766" t="str">
        <f>IFERROR(INDEX(Sheet2!F:F, MATCH(M766, Sheet2!E:E, 0)), "")</f>
        <v>SOMRIntranet@cbiz.com</v>
      </c>
      <c r="I766" t="str">
        <f>IFERROR(INDEX(Sheet2!F:F, MATCH(F766, Sheet2!E:E, 0)), "")</f>
        <v>SOMRIntranet@cbiz.com</v>
      </c>
      <c r="J766" t="str">
        <f t="shared" si="11"/>
        <v>SOMRIntranet@cbiz.com</v>
      </c>
      <c r="K766" t="s">
        <v>2099</v>
      </c>
      <c r="L766" t="s">
        <v>2100</v>
      </c>
      <c r="M766" t="s">
        <v>2098</v>
      </c>
    </row>
    <row r="767" spans="1:14" x14ac:dyDescent="0.25">
      <c r="A767" t="s">
        <v>2096</v>
      </c>
      <c r="B767" t="s">
        <v>2097</v>
      </c>
      <c r="D767" t="s">
        <v>21</v>
      </c>
      <c r="F767" t="s">
        <v>2098</v>
      </c>
      <c r="G767" t="str">
        <f>IFERROR(INDEX(Sheet2!F:F, MATCH(F767, Sheet2!H:H, 0)), "")</f>
        <v/>
      </c>
      <c r="H767" t="str">
        <f>IFERROR(INDEX(Sheet2!F:F, MATCH(M767, Sheet2!E:E, 0)), "")</f>
        <v>SOMRIntranet@cbiz.com</v>
      </c>
      <c r="I767" t="str">
        <f>IFERROR(INDEX(Sheet2!F:F, MATCH(F767, Sheet2!E:E, 0)), "")</f>
        <v>SOMRIntranet@cbiz.com</v>
      </c>
      <c r="J767" t="str">
        <f t="shared" si="11"/>
        <v>SOMRIntranet@cbiz.com</v>
      </c>
      <c r="L767" t="s">
        <v>2100</v>
      </c>
      <c r="M767" t="s">
        <v>2098</v>
      </c>
      <c r="N767" t="s">
        <v>1476</v>
      </c>
    </row>
    <row r="768" spans="1:14" x14ac:dyDescent="0.25">
      <c r="A768" t="s">
        <v>2101</v>
      </c>
      <c r="C768" t="s">
        <v>2101</v>
      </c>
      <c r="D768" t="s">
        <v>109</v>
      </c>
      <c r="F768" t="s">
        <v>2102</v>
      </c>
      <c r="G768" t="str">
        <f>IFERROR(INDEX(Sheet2!F:F, MATCH(F768, Sheet2!H:H, 0)), "")</f>
        <v/>
      </c>
      <c r="H768" t="str">
        <f>IFERROR(INDEX(Sheet2!F:F, MATCH(M768, Sheet2!E:E, 0)), "")</f>
        <v/>
      </c>
      <c r="I768" t="str">
        <f>IFERROR(INDEX(Sheet2!F:F, MATCH(F768, Sheet2!E:E, 0)), "")</f>
        <v/>
      </c>
      <c r="J768" t="str">
        <f t="shared" si="11"/>
        <v/>
      </c>
      <c r="K768" t="s">
        <v>2103</v>
      </c>
      <c r="L768" t="s">
        <v>2104</v>
      </c>
      <c r="M768" t="s">
        <v>2105</v>
      </c>
    </row>
    <row r="769" spans="1:14" x14ac:dyDescent="0.25">
      <c r="A769" t="s">
        <v>2101</v>
      </c>
      <c r="C769" t="s">
        <v>2101</v>
      </c>
      <c r="D769" t="s">
        <v>109</v>
      </c>
      <c r="F769" t="s">
        <v>2102</v>
      </c>
      <c r="G769" t="str">
        <f>IFERROR(INDEX(Sheet2!F:F, MATCH(F769, Sheet2!H:H, 0)), "")</f>
        <v/>
      </c>
      <c r="H769" t="str">
        <f>IFERROR(INDEX(Sheet2!F:F, MATCH(M769, Sheet2!E:E, 0)), "")</f>
        <v/>
      </c>
      <c r="I769" t="str">
        <f>IFERROR(INDEX(Sheet2!F:F, MATCH(F769, Sheet2!E:E, 0)), "")</f>
        <v/>
      </c>
      <c r="J769" t="str">
        <f t="shared" si="11"/>
        <v/>
      </c>
      <c r="K769" t="s">
        <v>2106</v>
      </c>
      <c r="L769" t="s">
        <v>2104</v>
      </c>
      <c r="M769" t="s">
        <v>2105</v>
      </c>
    </row>
    <row r="770" spans="1:14" x14ac:dyDescent="0.25">
      <c r="A770" t="s">
        <v>2101</v>
      </c>
      <c r="C770" t="s">
        <v>2101</v>
      </c>
      <c r="D770" t="s">
        <v>109</v>
      </c>
      <c r="F770" t="s">
        <v>2102</v>
      </c>
      <c r="G770" t="str">
        <f>IFERROR(INDEX(Sheet2!F:F, MATCH(F770, Sheet2!H:H, 0)), "")</f>
        <v/>
      </c>
      <c r="H770" t="str">
        <f>IFERROR(INDEX(Sheet2!F:F, MATCH(M770, Sheet2!E:E, 0)), "")</f>
        <v/>
      </c>
      <c r="I770" t="str">
        <f>IFERROR(INDEX(Sheet2!F:F, MATCH(F770, Sheet2!E:E, 0)), "")</f>
        <v/>
      </c>
      <c r="J770" t="str">
        <f t="shared" si="11"/>
        <v/>
      </c>
      <c r="L770" t="s">
        <v>2104</v>
      </c>
      <c r="M770" t="s">
        <v>2105</v>
      </c>
      <c r="N770" t="s">
        <v>2107</v>
      </c>
    </row>
    <row r="771" spans="1:14" x14ac:dyDescent="0.25">
      <c r="A771" t="s">
        <v>115</v>
      </c>
      <c r="C771" t="s">
        <v>115</v>
      </c>
      <c r="D771" t="s">
        <v>12</v>
      </c>
      <c r="F771" t="s">
        <v>116</v>
      </c>
      <c r="G771" t="str">
        <f>IFERROR(INDEX(Sheet2!F:F, MATCH(F771, Sheet2!H:H, 0)), "")</f>
        <v/>
      </c>
      <c r="H771" t="str">
        <f>IFERROR(INDEX(Sheet2!F:F, MATCH(M771, Sheet2!E:E, 0)), "")</f>
        <v/>
      </c>
      <c r="I771" t="str">
        <f>IFERROR(INDEX(Sheet2!F:F, MATCH(F771, Sheet2!E:E, 0)), "")</f>
        <v/>
      </c>
      <c r="J771" t="str">
        <f t="shared" ref="J771:J834" si="12">IF(G771&lt;&gt;"", G771, IF(H771&lt;&gt;"", H771, IF(I771&lt;&gt;"", I771, "")))</f>
        <v/>
      </c>
      <c r="K771" t="s">
        <v>117</v>
      </c>
      <c r="L771" t="s">
        <v>118</v>
      </c>
      <c r="M771" t="s">
        <v>119</v>
      </c>
    </row>
    <row r="772" spans="1:14" x14ac:dyDescent="0.25">
      <c r="A772" t="s">
        <v>115</v>
      </c>
      <c r="C772" t="s">
        <v>115</v>
      </c>
      <c r="D772" t="s">
        <v>12</v>
      </c>
      <c r="F772" t="s">
        <v>116</v>
      </c>
      <c r="G772" t="str">
        <f>IFERROR(INDEX(Sheet2!F:F, MATCH(F772, Sheet2!H:H, 0)), "")</f>
        <v/>
      </c>
      <c r="H772" t="str">
        <f>IFERROR(INDEX(Sheet2!F:F, MATCH(M772, Sheet2!E:E, 0)), "")</f>
        <v/>
      </c>
      <c r="I772" t="str">
        <f>IFERROR(INDEX(Sheet2!F:F, MATCH(F772, Sheet2!E:E, 0)), "")</f>
        <v/>
      </c>
      <c r="J772" t="str">
        <f t="shared" si="12"/>
        <v/>
      </c>
      <c r="L772" t="s">
        <v>118</v>
      </c>
      <c r="M772" t="s">
        <v>119</v>
      </c>
      <c r="N772" t="s">
        <v>120</v>
      </c>
    </row>
    <row r="773" spans="1:14" x14ac:dyDescent="0.25">
      <c r="A773" t="s">
        <v>2114</v>
      </c>
      <c r="C773" t="s">
        <v>2114</v>
      </c>
      <c r="D773" t="s">
        <v>109</v>
      </c>
      <c r="F773" t="s">
        <v>2115</v>
      </c>
      <c r="G773" t="str">
        <f>IFERROR(INDEX(Sheet2!F:F, MATCH(F773, Sheet2!H:H, 0)), "")</f>
        <v/>
      </c>
      <c r="H773" t="str">
        <f>IFERROR(INDEX(Sheet2!F:F, MATCH(M773, Sheet2!E:E, 0)), "")</f>
        <v/>
      </c>
      <c r="I773" t="str">
        <f>IFERROR(INDEX(Sheet2!F:F, MATCH(F773, Sheet2!E:E, 0)), "")</f>
        <v/>
      </c>
      <c r="J773" t="str">
        <f t="shared" si="12"/>
        <v/>
      </c>
      <c r="K773" t="s">
        <v>2116</v>
      </c>
      <c r="L773" t="s">
        <v>2117</v>
      </c>
      <c r="M773" t="s">
        <v>2118</v>
      </c>
    </row>
    <row r="774" spans="1:14" x14ac:dyDescent="0.25">
      <c r="A774" t="s">
        <v>2114</v>
      </c>
      <c r="C774" t="s">
        <v>2114</v>
      </c>
      <c r="D774" t="s">
        <v>109</v>
      </c>
      <c r="F774" t="s">
        <v>2115</v>
      </c>
      <c r="G774" t="str">
        <f>IFERROR(INDEX(Sheet2!F:F, MATCH(F774, Sheet2!H:H, 0)), "")</f>
        <v/>
      </c>
      <c r="H774" t="str">
        <f>IFERROR(INDEX(Sheet2!F:F, MATCH(M774, Sheet2!E:E, 0)), "")</f>
        <v/>
      </c>
      <c r="I774" t="str">
        <f>IFERROR(INDEX(Sheet2!F:F, MATCH(F774, Sheet2!E:E, 0)), "")</f>
        <v/>
      </c>
      <c r="J774" t="str">
        <f t="shared" si="12"/>
        <v/>
      </c>
      <c r="L774" t="s">
        <v>2117</v>
      </c>
      <c r="M774" t="s">
        <v>2118</v>
      </c>
      <c r="N774" t="s">
        <v>2119</v>
      </c>
    </row>
    <row r="775" spans="1:14" x14ac:dyDescent="0.25">
      <c r="A775" t="s">
        <v>2120</v>
      </c>
      <c r="B775" t="s">
        <v>2121</v>
      </c>
      <c r="D775" t="s">
        <v>21</v>
      </c>
      <c r="F775" t="s">
        <v>2122</v>
      </c>
      <c r="G775" t="str">
        <f>IFERROR(INDEX(Sheet2!F:F, MATCH(F775, Sheet2!H:H, 0)), "")</f>
        <v/>
      </c>
      <c r="H775" t="str">
        <f>IFERROR(INDEX(Sheet2!F:F, MATCH(M775, Sheet2!E:E, 0)), "")</f>
        <v/>
      </c>
      <c r="I775" t="str">
        <f>IFERROR(INDEX(Sheet2!F:F, MATCH(F775, Sheet2!E:E, 0)), "")</f>
        <v>SOMRJAdams@cbiz.com</v>
      </c>
      <c r="J775" t="str">
        <f t="shared" si="12"/>
        <v>SOMRJAdams@cbiz.com</v>
      </c>
      <c r="K775" t="s">
        <v>2123</v>
      </c>
      <c r="L775" t="s">
        <v>2124</v>
      </c>
      <c r="M775" t="s">
        <v>2125</v>
      </c>
    </row>
    <row r="776" spans="1:14" x14ac:dyDescent="0.25">
      <c r="A776" t="s">
        <v>2120</v>
      </c>
      <c r="B776" t="s">
        <v>2121</v>
      </c>
      <c r="D776" t="s">
        <v>21</v>
      </c>
      <c r="F776" t="s">
        <v>2122</v>
      </c>
      <c r="G776" t="str">
        <f>IFERROR(INDEX(Sheet2!F:F, MATCH(F776, Sheet2!H:H, 0)), "")</f>
        <v/>
      </c>
      <c r="H776" t="str">
        <f>IFERROR(INDEX(Sheet2!F:F, MATCH(M776, Sheet2!E:E, 0)), "")</f>
        <v/>
      </c>
      <c r="I776" t="str">
        <f>IFERROR(INDEX(Sheet2!F:F, MATCH(F776, Sheet2!E:E, 0)), "")</f>
        <v>SOMRJAdams@cbiz.com</v>
      </c>
      <c r="J776" t="str">
        <f t="shared" si="12"/>
        <v>SOMRJAdams@cbiz.com</v>
      </c>
      <c r="K776" t="s">
        <v>2126</v>
      </c>
      <c r="L776" t="s">
        <v>2124</v>
      </c>
      <c r="M776" t="s">
        <v>2125</v>
      </c>
    </row>
    <row r="777" spans="1:14" x14ac:dyDescent="0.25">
      <c r="A777" t="s">
        <v>2120</v>
      </c>
      <c r="B777" t="s">
        <v>2121</v>
      </c>
      <c r="D777" t="s">
        <v>21</v>
      </c>
      <c r="F777" t="s">
        <v>2122</v>
      </c>
      <c r="G777" t="str">
        <f>IFERROR(INDEX(Sheet2!F:F, MATCH(F777, Sheet2!H:H, 0)), "")</f>
        <v/>
      </c>
      <c r="H777" t="str">
        <f>IFERROR(INDEX(Sheet2!F:F, MATCH(M777, Sheet2!E:E, 0)), "")</f>
        <v/>
      </c>
      <c r="I777" t="str">
        <f>IFERROR(INDEX(Sheet2!F:F, MATCH(F777, Sheet2!E:E, 0)), "")</f>
        <v>SOMRJAdams@cbiz.com</v>
      </c>
      <c r="J777" t="str">
        <f t="shared" si="12"/>
        <v>SOMRJAdams@cbiz.com</v>
      </c>
      <c r="L777" t="s">
        <v>2124</v>
      </c>
      <c r="M777" t="s">
        <v>2125</v>
      </c>
      <c r="N777" t="s">
        <v>2127</v>
      </c>
    </row>
    <row r="778" spans="1:14" x14ac:dyDescent="0.25">
      <c r="A778" t="s">
        <v>2128</v>
      </c>
      <c r="B778" t="s">
        <v>2129</v>
      </c>
      <c r="D778" t="s">
        <v>21</v>
      </c>
      <c r="F778" t="s">
        <v>2130</v>
      </c>
      <c r="G778" t="str">
        <f>IFERROR(INDEX(Sheet2!F:F, MATCH(F778, Sheet2!H:H, 0)), "")</f>
        <v>JenniferK.Allen@CBIZ.com</v>
      </c>
      <c r="H778" t="str">
        <f>IFERROR(INDEX(Sheet2!F:F, MATCH(M778, Sheet2!E:E, 0)), "")</f>
        <v/>
      </c>
      <c r="I778" t="str">
        <f>IFERROR(INDEX(Sheet2!F:F, MATCH(F778, Sheet2!E:E, 0)), "")</f>
        <v/>
      </c>
      <c r="J778" t="str">
        <f t="shared" si="12"/>
        <v>JenniferK.Allen@CBIZ.com</v>
      </c>
      <c r="K778" t="s">
        <v>2131</v>
      </c>
      <c r="L778" t="s">
        <v>2132</v>
      </c>
      <c r="M778" t="s">
        <v>2133</v>
      </c>
    </row>
    <row r="779" spans="1:14" x14ac:dyDescent="0.25">
      <c r="A779" t="s">
        <v>2128</v>
      </c>
      <c r="B779" t="s">
        <v>2129</v>
      </c>
      <c r="D779" t="s">
        <v>21</v>
      </c>
      <c r="F779" t="s">
        <v>2130</v>
      </c>
      <c r="G779" t="str">
        <f>IFERROR(INDEX(Sheet2!F:F, MATCH(F779, Sheet2!H:H, 0)), "")</f>
        <v>JenniferK.Allen@CBIZ.com</v>
      </c>
      <c r="H779" t="str">
        <f>IFERROR(INDEX(Sheet2!F:F, MATCH(M779, Sheet2!E:E, 0)), "")</f>
        <v/>
      </c>
      <c r="I779" t="str">
        <f>IFERROR(INDEX(Sheet2!F:F, MATCH(F779, Sheet2!E:E, 0)), "")</f>
        <v/>
      </c>
      <c r="J779" t="str">
        <f t="shared" si="12"/>
        <v>JenniferK.Allen@CBIZ.com</v>
      </c>
      <c r="K779" t="s">
        <v>2134</v>
      </c>
      <c r="L779" t="s">
        <v>2132</v>
      </c>
      <c r="M779" t="s">
        <v>2133</v>
      </c>
    </row>
    <row r="780" spans="1:14" x14ac:dyDescent="0.25">
      <c r="A780" t="s">
        <v>2128</v>
      </c>
      <c r="B780" t="s">
        <v>2129</v>
      </c>
      <c r="D780" t="s">
        <v>21</v>
      </c>
      <c r="F780" t="s">
        <v>2130</v>
      </c>
      <c r="G780" t="str">
        <f>IFERROR(INDEX(Sheet2!F:F, MATCH(F780, Sheet2!H:H, 0)), "")</f>
        <v>JenniferK.Allen@CBIZ.com</v>
      </c>
      <c r="H780" t="str">
        <f>IFERROR(INDEX(Sheet2!F:F, MATCH(M780, Sheet2!E:E, 0)), "")</f>
        <v/>
      </c>
      <c r="I780" t="str">
        <f>IFERROR(INDEX(Sheet2!F:F, MATCH(F780, Sheet2!E:E, 0)), "")</f>
        <v/>
      </c>
      <c r="J780" t="str">
        <f t="shared" si="12"/>
        <v>JenniferK.Allen@CBIZ.com</v>
      </c>
      <c r="L780" t="s">
        <v>2132</v>
      </c>
      <c r="M780" t="s">
        <v>2133</v>
      </c>
      <c r="N780" t="s">
        <v>2135</v>
      </c>
    </row>
    <row r="781" spans="1:14" x14ac:dyDescent="0.25">
      <c r="A781" t="s">
        <v>2136</v>
      </c>
      <c r="B781" t="s">
        <v>2137</v>
      </c>
      <c r="D781" t="s">
        <v>21</v>
      </c>
      <c r="F781" t="s">
        <v>2138</v>
      </c>
      <c r="G781" t="str">
        <f>IFERROR(INDEX(Sheet2!F:F, MATCH(F781, Sheet2!H:H, 0)), "")</f>
        <v>Jason.Bainter@CBIZ.com</v>
      </c>
      <c r="H781" t="str">
        <f>IFERROR(INDEX(Sheet2!F:F, MATCH(M781, Sheet2!E:E, 0)), "")</f>
        <v>Jason.Bainter@CBIZ.com</v>
      </c>
      <c r="I781" t="str">
        <f>IFERROR(INDEX(Sheet2!F:F, MATCH(F781, Sheet2!E:E, 0)), "")</f>
        <v/>
      </c>
      <c r="J781" t="str">
        <f t="shared" si="12"/>
        <v>Jason.Bainter@CBIZ.com</v>
      </c>
      <c r="K781" t="s">
        <v>2139</v>
      </c>
      <c r="L781" t="s">
        <v>2140</v>
      </c>
      <c r="M781" t="s">
        <v>2141</v>
      </c>
    </row>
    <row r="782" spans="1:14" x14ac:dyDescent="0.25">
      <c r="A782" t="s">
        <v>2136</v>
      </c>
      <c r="B782" t="s">
        <v>2137</v>
      </c>
      <c r="D782" t="s">
        <v>21</v>
      </c>
      <c r="F782" t="s">
        <v>2138</v>
      </c>
      <c r="G782" t="str">
        <f>IFERROR(INDEX(Sheet2!F:F, MATCH(F782, Sheet2!H:H, 0)), "")</f>
        <v>Jason.Bainter@CBIZ.com</v>
      </c>
      <c r="H782" t="str">
        <f>IFERROR(INDEX(Sheet2!F:F, MATCH(M782, Sheet2!E:E, 0)), "")</f>
        <v>Jason.Bainter@CBIZ.com</v>
      </c>
      <c r="I782" t="str">
        <f>IFERROR(INDEX(Sheet2!F:F, MATCH(F782, Sheet2!E:E, 0)), "")</f>
        <v/>
      </c>
      <c r="J782" t="str">
        <f t="shared" si="12"/>
        <v>Jason.Bainter@CBIZ.com</v>
      </c>
      <c r="K782" t="s">
        <v>2142</v>
      </c>
      <c r="L782" t="s">
        <v>2140</v>
      </c>
      <c r="M782" t="s">
        <v>2141</v>
      </c>
    </row>
    <row r="783" spans="1:14" x14ac:dyDescent="0.25">
      <c r="A783" t="s">
        <v>2136</v>
      </c>
      <c r="B783" t="s">
        <v>2137</v>
      </c>
      <c r="D783" t="s">
        <v>21</v>
      </c>
      <c r="F783" t="s">
        <v>2138</v>
      </c>
      <c r="G783" t="str">
        <f>IFERROR(INDEX(Sheet2!F:F, MATCH(F783, Sheet2!H:H, 0)), "")</f>
        <v>Jason.Bainter@CBIZ.com</v>
      </c>
      <c r="H783" t="str">
        <f>IFERROR(INDEX(Sheet2!F:F, MATCH(M783, Sheet2!E:E, 0)), "")</f>
        <v>Jason.Bainter@CBIZ.com</v>
      </c>
      <c r="I783" t="str">
        <f>IFERROR(INDEX(Sheet2!F:F, MATCH(F783, Sheet2!E:E, 0)), "")</f>
        <v/>
      </c>
      <c r="J783" t="str">
        <f t="shared" si="12"/>
        <v>Jason.Bainter@CBIZ.com</v>
      </c>
      <c r="L783" t="s">
        <v>2140</v>
      </c>
      <c r="M783" t="s">
        <v>2141</v>
      </c>
      <c r="N783" t="s">
        <v>2143</v>
      </c>
    </row>
    <row r="784" spans="1:14" x14ac:dyDescent="0.25">
      <c r="A784" t="s">
        <v>2144</v>
      </c>
      <c r="B784" s="1" t="s">
        <v>2145</v>
      </c>
      <c r="D784" t="s">
        <v>21</v>
      </c>
      <c r="F784" t="s">
        <v>2146</v>
      </c>
      <c r="G784" t="str">
        <f>IFERROR(INDEX(Sheet2!F:F, MATCH(F784, Sheet2!H:H, 0)), "")</f>
        <v/>
      </c>
      <c r="H784" t="str">
        <f>IFERROR(INDEX(Sheet2!F:F, MATCH(M784, Sheet2!E:E, 0)), "")</f>
        <v/>
      </c>
      <c r="I784" t="str">
        <f>IFERROR(INDEX(Sheet2!F:F, MATCH(F784, Sheet2!E:E, 0)), "")</f>
        <v/>
      </c>
      <c r="J784" t="str">
        <f t="shared" si="12"/>
        <v/>
      </c>
      <c r="K784" t="s">
        <v>2147</v>
      </c>
      <c r="L784" t="s">
        <v>2148</v>
      </c>
      <c r="M784" t="s">
        <v>2149</v>
      </c>
    </row>
    <row r="785" spans="1:14" x14ac:dyDescent="0.25">
      <c r="A785" t="s">
        <v>2144</v>
      </c>
      <c r="B785" s="1" t="s">
        <v>2145</v>
      </c>
      <c r="D785" t="s">
        <v>21</v>
      </c>
      <c r="F785" t="s">
        <v>2146</v>
      </c>
      <c r="G785" t="str">
        <f>IFERROR(INDEX(Sheet2!F:F, MATCH(F785, Sheet2!H:H, 0)), "")</f>
        <v/>
      </c>
      <c r="H785" t="str">
        <f>IFERROR(INDEX(Sheet2!F:F, MATCH(M785, Sheet2!E:E, 0)), "")</f>
        <v/>
      </c>
      <c r="I785" t="str">
        <f>IFERROR(INDEX(Sheet2!F:F, MATCH(F785, Sheet2!E:E, 0)), "")</f>
        <v/>
      </c>
      <c r="J785" t="str">
        <f t="shared" si="12"/>
        <v/>
      </c>
      <c r="K785" t="s">
        <v>2150</v>
      </c>
      <c r="L785" t="s">
        <v>2148</v>
      </c>
      <c r="M785" t="s">
        <v>2149</v>
      </c>
    </row>
    <row r="786" spans="1:14" x14ac:dyDescent="0.25">
      <c r="A786" t="s">
        <v>2144</v>
      </c>
      <c r="B786" s="1" t="s">
        <v>2145</v>
      </c>
      <c r="D786" t="s">
        <v>21</v>
      </c>
      <c r="F786" t="s">
        <v>2146</v>
      </c>
      <c r="G786" t="str">
        <f>IFERROR(INDEX(Sheet2!F:F, MATCH(F786, Sheet2!H:H, 0)), "")</f>
        <v/>
      </c>
      <c r="H786" t="str">
        <f>IFERROR(INDEX(Sheet2!F:F, MATCH(M786, Sheet2!E:E, 0)), "")</f>
        <v/>
      </c>
      <c r="I786" t="str">
        <f>IFERROR(INDEX(Sheet2!F:F, MATCH(F786, Sheet2!E:E, 0)), "")</f>
        <v/>
      </c>
      <c r="J786" t="str">
        <f t="shared" si="12"/>
        <v/>
      </c>
      <c r="L786" t="s">
        <v>2148</v>
      </c>
      <c r="M786" t="s">
        <v>2149</v>
      </c>
      <c r="N786" t="s">
        <v>2151</v>
      </c>
    </row>
    <row r="787" spans="1:14" x14ac:dyDescent="0.25">
      <c r="A787" t="s">
        <v>2152</v>
      </c>
      <c r="B787" t="s">
        <v>2153</v>
      </c>
      <c r="D787" t="s">
        <v>21</v>
      </c>
      <c r="F787" t="s">
        <v>2154</v>
      </c>
      <c r="G787" t="str">
        <f>IFERROR(INDEX(Sheet2!F:F, MATCH(F787, Sheet2!H:H, 0)), "")</f>
        <v>Jeff.Boomershine@CBIZ.com</v>
      </c>
      <c r="H787" t="str">
        <f>IFERROR(INDEX(Sheet2!F:F, MATCH(M787, Sheet2!E:E, 0)), "")</f>
        <v>Jeff.Boomershine@CBIZ.com</v>
      </c>
      <c r="I787" t="str">
        <f>IFERROR(INDEX(Sheet2!F:F, MATCH(F787, Sheet2!E:E, 0)), "")</f>
        <v/>
      </c>
      <c r="J787" t="str">
        <f t="shared" si="12"/>
        <v>Jeff.Boomershine@CBIZ.com</v>
      </c>
      <c r="K787" t="s">
        <v>2155</v>
      </c>
      <c r="L787" t="s">
        <v>2156</v>
      </c>
      <c r="M787" t="s">
        <v>2157</v>
      </c>
    </row>
    <row r="788" spans="1:14" x14ac:dyDescent="0.25">
      <c r="A788" t="s">
        <v>2152</v>
      </c>
      <c r="B788" t="s">
        <v>2153</v>
      </c>
      <c r="D788" t="s">
        <v>21</v>
      </c>
      <c r="F788" t="s">
        <v>2154</v>
      </c>
      <c r="G788" t="str">
        <f>IFERROR(INDEX(Sheet2!F:F, MATCH(F788, Sheet2!H:H, 0)), "")</f>
        <v>Jeff.Boomershine@CBIZ.com</v>
      </c>
      <c r="H788" t="str">
        <f>IFERROR(INDEX(Sheet2!F:F, MATCH(M788, Sheet2!E:E, 0)), "")</f>
        <v>Jeff.Boomershine@CBIZ.com</v>
      </c>
      <c r="I788" t="str">
        <f>IFERROR(INDEX(Sheet2!F:F, MATCH(F788, Sheet2!E:E, 0)), "")</f>
        <v/>
      </c>
      <c r="J788" t="str">
        <f t="shared" si="12"/>
        <v>Jeff.Boomershine@CBIZ.com</v>
      </c>
      <c r="K788" t="s">
        <v>2158</v>
      </c>
      <c r="L788" t="s">
        <v>2156</v>
      </c>
      <c r="M788" t="s">
        <v>2157</v>
      </c>
    </row>
    <row r="789" spans="1:14" x14ac:dyDescent="0.25">
      <c r="A789" t="s">
        <v>2152</v>
      </c>
      <c r="B789" t="s">
        <v>2153</v>
      </c>
      <c r="D789" t="s">
        <v>21</v>
      </c>
      <c r="F789" t="s">
        <v>2154</v>
      </c>
      <c r="G789" t="str">
        <f>IFERROR(INDEX(Sheet2!F:F, MATCH(F789, Sheet2!H:H, 0)), "")</f>
        <v>Jeff.Boomershine@CBIZ.com</v>
      </c>
      <c r="H789" t="str">
        <f>IFERROR(INDEX(Sheet2!F:F, MATCH(M789, Sheet2!E:E, 0)), "")</f>
        <v>Jeff.Boomershine@CBIZ.com</v>
      </c>
      <c r="I789" t="str">
        <f>IFERROR(INDEX(Sheet2!F:F, MATCH(F789, Sheet2!E:E, 0)), "")</f>
        <v/>
      </c>
      <c r="J789" t="str">
        <f t="shared" si="12"/>
        <v>Jeff.Boomershine@CBIZ.com</v>
      </c>
      <c r="L789" t="s">
        <v>2156</v>
      </c>
      <c r="M789" t="s">
        <v>2157</v>
      </c>
      <c r="N789" t="s">
        <v>2159</v>
      </c>
    </row>
    <row r="790" spans="1:14" x14ac:dyDescent="0.25">
      <c r="A790" t="s">
        <v>2160</v>
      </c>
      <c r="B790" t="s">
        <v>2161</v>
      </c>
      <c r="D790" t="s">
        <v>21</v>
      </c>
      <c r="F790" t="s">
        <v>2162</v>
      </c>
      <c r="G790" t="str">
        <f>IFERROR(INDEX(Sheet2!F:F, MATCH(F790, Sheet2!H:H, 0)), "")</f>
        <v>Jared.Born@CBIZ.com</v>
      </c>
      <c r="H790" t="str">
        <f>IFERROR(INDEX(Sheet2!F:F, MATCH(M790, Sheet2!E:E, 0)), "")</f>
        <v>Jared.Born@CBIZ.com</v>
      </c>
      <c r="I790" t="str">
        <f>IFERROR(INDEX(Sheet2!F:F, MATCH(F790, Sheet2!E:E, 0)), "")</f>
        <v>SOMRJBorn@cbiz.com</v>
      </c>
      <c r="J790" t="str">
        <f t="shared" si="12"/>
        <v>Jared.Born@CBIZ.com</v>
      </c>
      <c r="K790" t="s">
        <v>2163</v>
      </c>
      <c r="L790" t="s">
        <v>2164</v>
      </c>
      <c r="M790" t="s">
        <v>2165</v>
      </c>
    </row>
    <row r="791" spans="1:14" x14ac:dyDescent="0.25">
      <c r="A791" t="s">
        <v>2160</v>
      </c>
      <c r="B791" t="s">
        <v>2161</v>
      </c>
      <c r="D791" t="s">
        <v>21</v>
      </c>
      <c r="F791" t="s">
        <v>2162</v>
      </c>
      <c r="G791" t="str">
        <f>IFERROR(INDEX(Sheet2!F:F, MATCH(F791, Sheet2!H:H, 0)), "")</f>
        <v>Jared.Born@CBIZ.com</v>
      </c>
      <c r="H791" t="str">
        <f>IFERROR(INDEX(Sheet2!F:F, MATCH(M791, Sheet2!E:E, 0)), "")</f>
        <v>Jared.Born@CBIZ.com</v>
      </c>
      <c r="I791" t="str">
        <f>IFERROR(INDEX(Sheet2!F:F, MATCH(F791, Sheet2!E:E, 0)), "")</f>
        <v>SOMRJBorn@cbiz.com</v>
      </c>
      <c r="J791" t="str">
        <f t="shared" si="12"/>
        <v>Jared.Born@CBIZ.com</v>
      </c>
      <c r="K791" t="s">
        <v>2166</v>
      </c>
      <c r="L791" t="s">
        <v>2164</v>
      </c>
      <c r="M791" t="s">
        <v>2165</v>
      </c>
    </row>
    <row r="792" spans="1:14" x14ac:dyDescent="0.25">
      <c r="A792" t="s">
        <v>2160</v>
      </c>
      <c r="B792" t="s">
        <v>2161</v>
      </c>
      <c r="D792" t="s">
        <v>21</v>
      </c>
      <c r="F792" t="s">
        <v>2162</v>
      </c>
      <c r="G792" t="str">
        <f>IFERROR(INDEX(Sheet2!F:F, MATCH(F792, Sheet2!H:H, 0)), "")</f>
        <v>Jared.Born@CBIZ.com</v>
      </c>
      <c r="H792" t="str">
        <f>IFERROR(INDEX(Sheet2!F:F, MATCH(M792, Sheet2!E:E, 0)), "")</f>
        <v>Jared.Born@CBIZ.com</v>
      </c>
      <c r="I792" t="str">
        <f>IFERROR(INDEX(Sheet2!F:F, MATCH(F792, Sheet2!E:E, 0)), "")</f>
        <v>SOMRJBorn@cbiz.com</v>
      </c>
      <c r="J792" t="str">
        <f t="shared" si="12"/>
        <v>Jared.Born@CBIZ.com</v>
      </c>
      <c r="L792" t="s">
        <v>2164</v>
      </c>
      <c r="M792" t="s">
        <v>2165</v>
      </c>
      <c r="N792" t="s">
        <v>2167</v>
      </c>
    </row>
    <row r="793" spans="1:14" x14ac:dyDescent="0.25">
      <c r="A793" t="s">
        <v>2168</v>
      </c>
      <c r="B793" t="s">
        <v>2169</v>
      </c>
      <c r="D793" t="s">
        <v>158</v>
      </c>
      <c r="F793" t="s">
        <v>2170</v>
      </c>
      <c r="G793" t="str">
        <f>IFERROR(INDEX(Sheet2!F:F, MATCH(F793, Sheet2!H:H, 0)), "")</f>
        <v/>
      </c>
      <c r="H793" t="str">
        <f>IFERROR(INDEX(Sheet2!F:F, MATCH(M793, Sheet2!E:E, 0)), "")</f>
        <v/>
      </c>
      <c r="I793" t="str">
        <f>IFERROR(INDEX(Sheet2!F:F, MATCH(F793, Sheet2!E:E, 0)), "")</f>
        <v/>
      </c>
      <c r="J793" t="str">
        <f t="shared" si="12"/>
        <v/>
      </c>
      <c r="K793" t="s">
        <v>2171</v>
      </c>
      <c r="L793" t="s">
        <v>2172</v>
      </c>
      <c r="M793" t="s">
        <v>2173</v>
      </c>
    </row>
    <row r="794" spans="1:14" x14ac:dyDescent="0.25">
      <c r="A794" t="s">
        <v>2168</v>
      </c>
      <c r="B794" t="s">
        <v>2169</v>
      </c>
      <c r="D794" t="s">
        <v>158</v>
      </c>
      <c r="F794" t="s">
        <v>2170</v>
      </c>
      <c r="G794" t="str">
        <f>IFERROR(INDEX(Sheet2!F:F, MATCH(F794, Sheet2!H:H, 0)), "")</f>
        <v/>
      </c>
      <c r="H794" t="str">
        <f>IFERROR(INDEX(Sheet2!F:F, MATCH(M794, Sheet2!E:E, 0)), "")</f>
        <v/>
      </c>
      <c r="I794" t="str">
        <f>IFERROR(INDEX(Sheet2!F:F, MATCH(F794, Sheet2!E:E, 0)), "")</f>
        <v/>
      </c>
      <c r="J794" t="str">
        <f t="shared" si="12"/>
        <v/>
      </c>
      <c r="K794" t="s">
        <v>2174</v>
      </c>
      <c r="L794" t="s">
        <v>2172</v>
      </c>
      <c r="M794" t="s">
        <v>2173</v>
      </c>
    </row>
    <row r="795" spans="1:14" x14ac:dyDescent="0.25">
      <c r="A795" t="s">
        <v>2168</v>
      </c>
      <c r="B795" t="s">
        <v>2169</v>
      </c>
      <c r="D795" t="s">
        <v>158</v>
      </c>
      <c r="F795" t="s">
        <v>2170</v>
      </c>
      <c r="G795" t="str">
        <f>IFERROR(INDEX(Sheet2!F:F, MATCH(F795, Sheet2!H:H, 0)), "")</f>
        <v/>
      </c>
      <c r="H795" t="str">
        <f>IFERROR(INDEX(Sheet2!F:F, MATCH(M795, Sheet2!E:E, 0)), "")</f>
        <v/>
      </c>
      <c r="I795" t="str">
        <f>IFERROR(INDEX(Sheet2!F:F, MATCH(F795, Sheet2!E:E, 0)), "")</f>
        <v/>
      </c>
      <c r="J795" t="str">
        <f t="shared" si="12"/>
        <v/>
      </c>
      <c r="L795" t="s">
        <v>2172</v>
      </c>
      <c r="M795" t="s">
        <v>2173</v>
      </c>
    </row>
    <row r="796" spans="1:14" x14ac:dyDescent="0.25">
      <c r="A796" t="s">
        <v>2175</v>
      </c>
      <c r="B796" t="s">
        <v>2176</v>
      </c>
      <c r="D796" t="s">
        <v>21</v>
      </c>
      <c r="F796" t="s">
        <v>2177</v>
      </c>
      <c r="G796" t="str">
        <f>IFERROR(INDEX(Sheet2!F:F, MATCH(F796, Sheet2!H:H, 0)), "")</f>
        <v/>
      </c>
      <c r="H796" t="str">
        <f>IFERROR(INDEX(Sheet2!F:F, MATCH(M796, Sheet2!E:E, 0)), "")</f>
        <v/>
      </c>
      <c r="I796" t="str">
        <f>IFERROR(INDEX(Sheet2!F:F, MATCH(F796, Sheet2!E:E, 0)), "")</f>
        <v>SOMRJBrock@cbiz.com</v>
      </c>
      <c r="J796" t="str">
        <f t="shared" si="12"/>
        <v>SOMRJBrock@cbiz.com</v>
      </c>
      <c r="K796" t="s">
        <v>2178</v>
      </c>
      <c r="L796" t="s">
        <v>2179</v>
      </c>
      <c r="M796" t="s">
        <v>2180</v>
      </c>
    </row>
    <row r="797" spans="1:14" x14ac:dyDescent="0.25">
      <c r="A797" t="s">
        <v>2175</v>
      </c>
      <c r="B797" t="s">
        <v>2176</v>
      </c>
      <c r="D797" t="s">
        <v>21</v>
      </c>
      <c r="F797" t="s">
        <v>2177</v>
      </c>
      <c r="G797" t="str">
        <f>IFERROR(INDEX(Sheet2!F:F, MATCH(F797, Sheet2!H:H, 0)), "")</f>
        <v/>
      </c>
      <c r="H797" t="str">
        <f>IFERROR(INDEX(Sheet2!F:F, MATCH(M797, Sheet2!E:E, 0)), "")</f>
        <v/>
      </c>
      <c r="I797" t="str">
        <f>IFERROR(INDEX(Sheet2!F:F, MATCH(F797, Sheet2!E:E, 0)), "")</f>
        <v>SOMRJBrock@cbiz.com</v>
      </c>
      <c r="J797" t="str">
        <f t="shared" si="12"/>
        <v>SOMRJBrock@cbiz.com</v>
      </c>
      <c r="K797" t="s">
        <v>2181</v>
      </c>
      <c r="L797" t="s">
        <v>2179</v>
      </c>
      <c r="M797" t="s">
        <v>2180</v>
      </c>
    </row>
    <row r="798" spans="1:14" x14ac:dyDescent="0.25">
      <c r="A798" t="s">
        <v>2175</v>
      </c>
      <c r="B798" t="s">
        <v>2176</v>
      </c>
      <c r="D798" t="s">
        <v>21</v>
      </c>
      <c r="F798" t="s">
        <v>2177</v>
      </c>
      <c r="G798" t="str">
        <f>IFERROR(INDEX(Sheet2!F:F, MATCH(F798, Sheet2!H:H, 0)), "")</f>
        <v/>
      </c>
      <c r="H798" t="str">
        <f>IFERROR(INDEX(Sheet2!F:F, MATCH(M798, Sheet2!E:E, 0)), "")</f>
        <v/>
      </c>
      <c r="I798" t="str">
        <f>IFERROR(INDEX(Sheet2!F:F, MATCH(F798, Sheet2!E:E, 0)), "")</f>
        <v>SOMRJBrock@cbiz.com</v>
      </c>
      <c r="J798" t="str">
        <f t="shared" si="12"/>
        <v>SOMRJBrock@cbiz.com</v>
      </c>
      <c r="L798" t="s">
        <v>2179</v>
      </c>
      <c r="M798" t="s">
        <v>2180</v>
      </c>
      <c r="N798" t="s">
        <v>2182</v>
      </c>
    </row>
    <row r="799" spans="1:14" x14ac:dyDescent="0.25">
      <c r="A799" t="s">
        <v>2183</v>
      </c>
      <c r="B799" t="s">
        <v>2184</v>
      </c>
      <c r="D799" t="s">
        <v>21</v>
      </c>
      <c r="F799" t="s">
        <v>2185</v>
      </c>
      <c r="G799" t="str">
        <f>IFERROR(INDEX(Sheet2!F:F, MATCH(F799, Sheet2!H:H, 0)), "")</f>
        <v>Jody.Bruns@CBIZ.com</v>
      </c>
      <c r="H799" t="str">
        <f>IFERROR(INDEX(Sheet2!F:F, MATCH(M799, Sheet2!E:E, 0)), "")</f>
        <v>Jody.Bruns@CBIZ.com</v>
      </c>
      <c r="I799" t="str">
        <f>IFERROR(INDEX(Sheet2!F:F, MATCH(F799, Sheet2!E:E, 0)), "")</f>
        <v/>
      </c>
      <c r="J799" t="str">
        <f t="shared" si="12"/>
        <v>Jody.Bruns@CBIZ.com</v>
      </c>
      <c r="K799" t="s">
        <v>2186</v>
      </c>
      <c r="L799" t="s">
        <v>2187</v>
      </c>
      <c r="M799" t="s">
        <v>2188</v>
      </c>
    </row>
    <row r="800" spans="1:14" x14ac:dyDescent="0.25">
      <c r="A800" t="s">
        <v>2183</v>
      </c>
      <c r="B800" t="s">
        <v>2184</v>
      </c>
      <c r="D800" t="s">
        <v>21</v>
      </c>
      <c r="F800" t="s">
        <v>2185</v>
      </c>
      <c r="G800" t="str">
        <f>IFERROR(INDEX(Sheet2!F:F, MATCH(F800, Sheet2!H:H, 0)), "")</f>
        <v>Jody.Bruns@CBIZ.com</v>
      </c>
      <c r="H800" t="str">
        <f>IFERROR(INDEX(Sheet2!F:F, MATCH(M800, Sheet2!E:E, 0)), "")</f>
        <v>Jody.Bruns@CBIZ.com</v>
      </c>
      <c r="I800" t="str">
        <f>IFERROR(INDEX(Sheet2!F:F, MATCH(F800, Sheet2!E:E, 0)), "")</f>
        <v/>
      </c>
      <c r="J800" t="str">
        <f t="shared" si="12"/>
        <v>Jody.Bruns@CBIZ.com</v>
      </c>
      <c r="K800" t="s">
        <v>2189</v>
      </c>
      <c r="L800" t="s">
        <v>2187</v>
      </c>
      <c r="M800" t="s">
        <v>2188</v>
      </c>
    </row>
    <row r="801" spans="1:14" x14ac:dyDescent="0.25">
      <c r="A801" t="s">
        <v>2183</v>
      </c>
      <c r="B801" t="s">
        <v>2184</v>
      </c>
      <c r="D801" t="s">
        <v>21</v>
      </c>
      <c r="F801" t="s">
        <v>2185</v>
      </c>
      <c r="G801" t="str">
        <f>IFERROR(INDEX(Sheet2!F:F, MATCH(F801, Sheet2!H:H, 0)), "")</f>
        <v>Jody.Bruns@CBIZ.com</v>
      </c>
      <c r="H801" t="str">
        <f>IFERROR(INDEX(Sheet2!F:F, MATCH(M801, Sheet2!E:E, 0)), "")</f>
        <v>Jody.Bruns@CBIZ.com</v>
      </c>
      <c r="I801" t="str">
        <f>IFERROR(INDEX(Sheet2!F:F, MATCH(F801, Sheet2!E:E, 0)), "")</f>
        <v/>
      </c>
      <c r="J801" t="str">
        <f t="shared" si="12"/>
        <v>Jody.Bruns@CBIZ.com</v>
      </c>
      <c r="L801" t="s">
        <v>2187</v>
      </c>
      <c r="M801" t="s">
        <v>2188</v>
      </c>
      <c r="N801" t="s">
        <v>2190</v>
      </c>
    </row>
    <row r="802" spans="1:14" x14ac:dyDescent="0.25">
      <c r="A802" t="s">
        <v>2191</v>
      </c>
      <c r="B802" t="s">
        <v>2192</v>
      </c>
      <c r="D802" t="s">
        <v>21</v>
      </c>
      <c r="F802" t="s">
        <v>2193</v>
      </c>
      <c r="G802" t="str">
        <f>IFERROR(INDEX(Sheet2!F:F, MATCH(F802, Sheet2!H:H, 0)), "")</f>
        <v>Jeff.Catellier@CBIZ.com</v>
      </c>
      <c r="H802" t="str">
        <f>IFERROR(INDEX(Sheet2!F:F, MATCH(M802, Sheet2!E:E, 0)), "")</f>
        <v>Jeff.Catellier@CBIZ.com</v>
      </c>
      <c r="I802" t="str">
        <f>IFERROR(INDEX(Sheet2!F:F, MATCH(F802, Sheet2!E:E, 0)), "")</f>
        <v/>
      </c>
      <c r="J802" t="str">
        <f t="shared" si="12"/>
        <v>Jeff.Catellier@CBIZ.com</v>
      </c>
      <c r="K802" t="s">
        <v>2194</v>
      </c>
      <c r="L802" t="s">
        <v>2195</v>
      </c>
      <c r="M802" t="s">
        <v>2196</v>
      </c>
    </row>
    <row r="803" spans="1:14" x14ac:dyDescent="0.25">
      <c r="A803" t="s">
        <v>2191</v>
      </c>
      <c r="B803" t="s">
        <v>2192</v>
      </c>
      <c r="D803" t="s">
        <v>21</v>
      </c>
      <c r="F803" t="s">
        <v>2193</v>
      </c>
      <c r="G803" t="str">
        <f>IFERROR(INDEX(Sheet2!F:F, MATCH(F803, Sheet2!H:H, 0)), "")</f>
        <v>Jeff.Catellier@CBIZ.com</v>
      </c>
      <c r="H803" t="str">
        <f>IFERROR(INDEX(Sheet2!F:F, MATCH(M803, Sheet2!E:E, 0)), "")</f>
        <v>Jeff.Catellier@CBIZ.com</v>
      </c>
      <c r="I803" t="str">
        <f>IFERROR(INDEX(Sheet2!F:F, MATCH(F803, Sheet2!E:E, 0)), "")</f>
        <v/>
      </c>
      <c r="J803" t="str">
        <f t="shared" si="12"/>
        <v>Jeff.Catellier@CBIZ.com</v>
      </c>
      <c r="K803" t="s">
        <v>2197</v>
      </c>
      <c r="L803" t="s">
        <v>2195</v>
      </c>
      <c r="M803" t="s">
        <v>2196</v>
      </c>
    </row>
    <row r="804" spans="1:14" x14ac:dyDescent="0.25">
      <c r="A804" t="s">
        <v>2191</v>
      </c>
      <c r="B804" t="s">
        <v>2192</v>
      </c>
      <c r="D804" t="s">
        <v>21</v>
      </c>
      <c r="F804" t="s">
        <v>2193</v>
      </c>
      <c r="G804" t="str">
        <f>IFERROR(INDEX(Sheet2!F:F, MATCH(F804, Sheet2!H:H, 0)), "")</f>
        <v>Jeff.Catellier@CBIZ.com</v>
      </c>
      <c r="H804" t="str">
        <f>IFERROR(INDEX(Sheet2!F:F, MATCH(M804, Sheet2!E:E, 0)), "")</f>
        <v>Jeff.Catellier@CBIZ.com</v>
      </c>
      <c r="I804" t="str">
        <f>IFERROR(INDEX(Sheet2!F:F, MATCH(F804, Sheet2!E:E, 0)), "")</f>
        <v/>
      </c>
      <c r="J804" t="str">
        <f t="shared" si="12"/>
        <v>Jeff.Catellier@CBIZ.com</v>
      </c>
      <c r="L804" t="s">
        <v>2195</v>
      </c>
      <c r="M804" t="s">
        <v>2196</v>
      </c>
      <c r="N804" t="s">
        <v>2198</v>
      </c>
    </row>
    <row r="805" spans="1:14" x14ac:dyDescent="0.25">
      <c r="A805" t="s">
        <v>2199</v>
      </c>
      <c r="B805" t="s">
        <v>2200</v>
      </c>
      <c r="D805" t="s">
        <v>21</v>
      </c>
      <c r="F805" t="s">
        <v>2201</v>
      </c>
      <c r="G805" t="str">
        <f>IFERROR(INDEX(Sheet2!F:F, MATCH(F805, Sheet2!H:H, 0)), "")</f>
        <v>Jeremy.Cole@CBIZ.com</v>
      </c>
      <c r="H805" t="str">
        <f>IFERROR(INDEX(Sheet2!F:F, MATCH(M805, Sheet2!E:E, 0)), "")</f>
        <v>Jeremy.Cole@CBIZ.com</v>
      </c>
      <c r="I805" t="str">
        <f>IFERROR(INDEX(Sheet2!F:F, MATCH(F805, Sheet2!E:E, 0)), "")</f>
        <v/>
      </c>
      <c r="J805" t="str">
        <f t="shared" si="12"/>
        <v>Jeremy.Cole@CBIZ.com</v>
      </c>
      <c r="K805" t="s">
        <v>2202</v>
      </c>
      <c r="L805" t="s">
        <v>2203</v>
      </c>
      <c r="M805" t="s">
        <v>2204</v>
      </c>
    </row>
    <row r="806" spans="1:14" x14ac:dyDescent="0.25">
      <c r="A806" t="s">
        <v>2199</v>
      </c>
      <c r="B806" t="s">
        <v>2200</v>
      </c>
      <c r="D806" t="s">
        <v>21</v>
      </c>
      <c r="F806" t="s">
        <v>2201</v>
      </c>
      <c r="G806" t="str">
        <f>IFERROR(INDEX(Sheet2!F:F, MATCH(F806, Sheet2!H:H, 0)), "")</f>
        <v>Jeremy.Cole@CBIZ.com</v>
      </c>
      <c r="H806" t="str">
        <f>IFERROR(INDEX(Sheet2!F:F, MATCH(M806, Sheet2!E:E, 0)), "")</f>
        <v>Jeremy.Cole@CBIZ.com</v>
      </c>
      <c r="I806" t="str">
        <f>IFERROR(INDEX(Sheet2!F:F, MATCH(F806, Sheet2!E:E, 0)), "")</f>
        <v/>
      </c>
      <c r="J806" t="str">
        <f t="shared" si="12"/>
        <v>Jeremy.Cole@CBIZ.com</v>
      </c>
      <c r="K806" t="s">
        <v>2205</v>
      </c>
      <c r="L806" t="s">
        <v>2203</v>
      </c>
      <c r="M806" t="s">
        <v>2204</v>
      </c>
    </row>
    <row r="807" spans="1:14" x14ac:dyDescent="0.25">
      <c r="A807" t="s">
        <v>2199</v>
      </c>
      <c r="B807" t="s">
        <v>2200</v>
      </c>
      <c r="D807" t="s">
        <v>21</v>
      </c>
      <c r="F807" t="s">
        <v>2201</v>
      </c>
      <c r="G807" t="str">
        <f>IFERROR(INDEX(Sheet2!F:F, MATCH(F807, Sheet2!H:H, 0)), "")</f>
        <v>Jeremy.Cole@CBIZ.com</v>
      </c>
      <c r="H807" t="str">
        <f>IFERROR(INDEX(Sheet2!F:F, MATCH(M807, Sheet2!E:E, 0)), "")</f>
        <v>Jeremy.Cole@CBIZ.com</v>
      </c>
      <c r="I807" t="str">
        <f>IFERROR(INDEX(Sheet2!F:F, MATCH(F807, Sheet2!E:E, 0)), "")</f>
        <v/>
      </c>
      <c r="J807" t="str">
        <f t="shared" si="12"/>
        <v>Jeremy.Cole@CBIZ.com</v>
      </c>
      <c r="K807" t="s">
        <v>2206</v>
      </c>
      <c r="L807" t="s">
        <v>2203</v>
      </c>
      <c r="M807" t="s">
        <v>2204</v>
      </c>
    </row>
    <row r="808" spans="1:14" x14ac:dyDescent="0.25">
      <c r="A808" t="s">
        <v>2199</v>
      </c>
      <c r="B808" t="s">
        <v>2200</v>
      </c>
      <c r="D808" t="s">
        <v>21</v>
      </c>
      <c r="F808" t="s">
        <v>2201</v>
      </c>
      <c r="G808" t="str">
        <f>IFERROR(INDEX(Sheet2!F:F, MATCH(F808, Sheet2!H:H, 0)), "")</f>
        <v>Jeremy.Cole@CBIZ.com</v>
      </c>
      <c r="H808" t="str">
        <f>IFERROR(INDEX(Sheet2!F:F, MATCH(M808, Sheet2!E:E, 0)), "")</f>
        <v>Jeremy.Cole@CBIZ.com</v>
      </c>
      <c r="I808" t="str">
        <f>IFERROR(INDEX(Sheet2!F:F, MATCH(F808, Sheet2!E:E, 0)), "")</f>
        <v/>
      </c>
      <c r="J808" t="str">
        <f t="shared" si="12"/>
        <v>Jeremy.Cole@CBIZ.com</v>
      </c>
      <c r="L808" t="s">
        <v>2203</v>
      </c>
      <c r="M808" t="s">
        <v>2204</v>
      </c>
      <c r="N808" t="s">
        <v>2207</v>
      </c>
    </row>
    <row r="809" spans="1:14" x14ac:dyDescent="0.25">
      <c r="A809" t="s">
        <v>2208</v>
      </c>
      <c r="B809" t="s">
        <v>2209</v>
      </c>
      <c r="D809" t="s">
        <v>21</v>
      </c>
      <c r="F809" t="s">
        <v>2210</v>
      </c>
      <c r="G809" t="str">
        <f>IFERROR(INDEX(Sheet2!F:F, MATCH(F809, Sheet2!H:H, 0)), "")</f>
        <v/>
      </c>
      <c r="H809" t="str">
        <f>IFERROR(INDEX(Sheet2!F:F, MATCH(M809, Sheet2!E:E, 0)), "")</f>
        <v/>
      </c>
      <c r="I809" t="str">
        <f>IFERROR(INDEX(Sheet2!F:F, MATCH(F809, Sheet2!E:E, 0)), "")</f>
        <v/>
      </c>
      <c r="J809" t="str">
        <f t="shared" si="12"/>
        <v/>
      </c>
      <c r="K809" t="s">
        <v>2211</v>
      </c>
      <c r="L809" t="s">
        <v>2212</v>
      </c>
      <c r="M809" t="s">
        <v>2213</v>
      </c>
    </row>
    <row r="810" spans="1:14" x14ac:dyDescent="0.25">
      <c r="A810" t="s">
        <v>2208</v>
      </c>
      <c r="B810" t="s">
        <v>2209</v>
      </c>
      <c r="D810" t="s">
        <v>21</v>
      </c>
      <c r="F810" t="s">
        <v>2210</v>
      </c>
      <c r="G810" t="str">
        <f>IFERROR(INDEX(Sheet2!F:F, MATCH(F810, Sheet2!H:H, 0)), "")</f>
        <v/>
      </c>
      <c r="H810" t="str">
        <f>IFERROR(INDEX(Sheet2!F:F, MATCH(M810, Sheet2!E:E, 0)), "")</f>
        <v/>
      </c>
      <c r="I810" t="str">
        <f>IFERROR(INDEX(Sheet2!F:F, MATCH(F810, Sheet2!E:E, 0)), "")</f>
        <v/>
      </c>
      <c r="J810" t="str">
        <f t="shared" si="12"/>
        <v/>
      </c>
      <c r="K810" t="s">
        <v>2214</v>
      </c>
      <c r="L810" t="s">
        <v>2212</v>
      </c>
      <c r="M810" t="s">
        <v>2213</v>
      </c>
    </row>
    <row r="811" spans="1:14" x14ac:dyDescent="0.25">
      <c r="A811" t="s">
        <v>2208</v>
      </c>
      <c r="B811" t="s">
        <v>2209</v>
      </c>
      <c r="D811" t="s">
        <v>21</v>
      </c>
      <c r="F811" t="s">
        <v>2210</v>
      </c>
      <c r="G811" t="str">
        <f>IFERROR(INDEX(Sheet2!F:F, MATCH(F811, Sheet2!H:H, 0)), "")</f>
        <v/>
      </c>
      <c r="H811" t="str">
        <f>IFERROR(INDEX(Sheet2!F:F, MATCH(M811, Sheet2!E:E, 0)), "")</f>
        <v/>
      </c>
      <c r="I811" t="str">
        <f>IFERROR(INDEX(Sheet2!F:F, MATCH(F811, Sheet2!E:E, 0)), "")</f>
        <v/>
      </c>
      <c r="J811" t="str">
        <f t="shared" si="12"/>
        <v/>
      </c>
      <c r="L811" t="s">
        <v>2212</v>
      </c>
      <c r="M811" t="s">
        <v>2213</v>
      </c>
      <c r="N811" t="s">
        <v>2215</v>
      </c>
    </row>
    <row r="812" spans="1:14" x14ac:dyDescent="0.25">
      <c r="A812" t="s">
        <v>2216</v>
      </c>
      <c r="B812" t="s">
        <v>2217</v>
      </c>
      <c r="D812" t="s">
        <v>21</v>
      </c>
      <c r="F812" t="s">
        <v>2218</v>
      </c>
      <c r="G812" t="str">
        <f>IFERROR(INDEX(Sheet2!F:F, MATCH(F812, Sheet2!H:H, 0)), "")</f>
        <v/>
      </c>
      <c r="H812" t="str">
        <f>IFERROR(INDEX(Sheet2!F:F, MATCH(M812, Sheet2!E:E, 0)), "")</f>
        <v>Jack.Dauer@CBIZ.com</v>
      </c>
      <c r="I812" t="str">
        <f>IFERROR(INDEX(Sheet2!F:F, MATCH(F812, Sheet2!E:E, 0)), "")</f>
        <v/>
      </c>
      <c r="J812" t="str">
        <f t="shared" si="12"/>
        <v>Jack.Dauer@CBIZ.com</v>
      </c>
      <c r="K812" t="s">
        <v>2219</v>
      </c>
      <c r="L812" t="s">
        <v>2220</v>
      </c>
      <c r="M812" t="s">
        <v>2221</v>
      </c>
    </row>
    <row r="813" spans="1:14" x14ac:dyDescent="0.25">
      <c r="A813" t="s">
        <v>2216</v>
      </c>
      <c r="B813" t="s">
        <v>2217</v>
      </c>
      <c r="D813" t="s">
        <v>21</v>
      </c>
      <c r="F813" t="s">
        <v>2218</v>
      </c>
      <c r="G813" t="str">
        <f>IFERROR(INDEX(Sheet2!F:F, MATCH(F813, Sheet2!H:H, 0)), "")</f>
        <v/>
      </c>
      <c r="H813" t="str">
        <f>IFERROR(INDEX(Sheet2!F:F, MATCH(M813, Sheet2!E:E, 0)), "")</f>
        <v>Jack.Dauer@CBIZ.com</v>
      </c>
      <c r="I813" t="str">
        <f>IFERROR(INDEX(Sheet2!F:F, MATCH(F813, Sheet2!E:E, 0)), "")</f>
        <v/>
      </c>
      <c r="J813" t="str">
        <f t="shared" si="12"/>
        <v>Jack.Dauer@CBIZ.com</v>
      </c>
      <c r="K813" t="s">
        <v>2222</v>
      </c>
      <c r="L813" t="s">
        <v>2220</v>
      </c>
      <c r="M813" t="s">
        <v>2221</v>
      </c>
    </row>
    <row r="814" spans="1:14" x14ac:dyDescent="0.25">
      <c r="A814" t="s">
        <v>2216</v>
      </c>
      <c r="B814" t="s">
        <v>2217</v>
      </c>
      <c r="D814" t="s">
        <v>21</v>
      </c>
      <c r="F814" t="s">
        <v>2218</v>
      </c>
      <c r="G814" t="str">
        <f>IFERROR(INDEX(Sheet2!F:F, MATCH(F814, Sheet2!H:H, 0)), "")</f>
        <v/>
      </c>
      <c r="H814" t="str">
        <f>IFERROR(INDEX(Sheet2!F:F, MATCH(M814, Sheet2!E:E, 0)), "")</f>
        <v>Jack.Dauer@CBIZ.com</v>
      </c>
      <c r="I814" t="str">
        <f>IFERROR(INDEX(Sheet2!F:F, MATCH(F814, Sheet2!E:E, 0)), "")</f>
        <v/>
      </c>
      <c r="J814" t="str">
        <f t="shared" si="12"/>
        <v>Jack.Dauer@CBIZ.com</v>
      </c>
      <c r="L814" t="s">
        <v>2220</v>
      </c>
      <c r="M814" t="s">
        <v>2221</v>
      </c>
      <c r="N814" t="s">
        <v>2223</v>
      </c>
    </row>
    <row r="815" spans="1:14" x14ac:dyDescent="0.25">
      <c r="A815" s="1" t="s">
        <v>2224</v>
      </c>
      <c r="B815" t="s">
        <v>2225</v>
      </c>
      <c r="D815" t="s">
        <v>21</v>
      </c>
      <c r="F815" t="s">
        <v>2226</v>
      </c>
      <c r="G815" t="str">
        <f>IFERROR(INDEX(Sheet2!F:F, MATCH(F815, Sheet2!H:H, 0)), "")</f>
        <v>Jeremy.Davis@CBIZ.com</v>
      </c>
      <c r="H815" t="str">
        <f>IFERROR(INDEX(Sheet2!F:F, MATCH(M815, Sheet2!E:E, 0)), "")</f>
        <v>Jeremy.Davis@CBIZ.com</v>
      </c>
      <c r="I815" t="str">
        <f>IFERROR(INDEX(Sheet2!F:F, MATCH(F815, Sheet2!E:E, 0)), "")</f>
        <v/>
      </c>
      <c r="J815" t="str">
        <f t="shared" si="12"/>
        <v>Jeremy.Davis@CBIZ.com</v>
      </c>
      <c r="K815" t="s">
        <v>2227</v>
      </c>
      <c r="L815" t="s">
        <v>2228</v>
      </c>
      <c r="M815" t="s">
        <v>2229</v>
      </c>
    </row>
    <row r="816" spans="1:14" x14ac:dyDescent="0.25">
      <c r="A816" s="1" t="s">
        <v>2224</v>
      </c>
      <c r="B816" t="s">
        <v>2225</v>
      </c>
      <c r="D816" t="s">
        <v>21</v>
      </c>
      <c r="F816" t="s">
        <v>2226</v>
      </c>
      <c r="G816" t="str">
        <f>IFERROR(INDEX(Sheet2!F:F, MATCH(F816, Sheet2!H:H, 0)), "")</f>
        <v>Jeremy.Davis@CBIZ.com</v>
      </c>
      <c r="H816" t="str">
        <f>IFERROR(INDEX(Sheet2!F:F, MATCH(M816, Sheet2!E:E, 0)), "")</f>
        <v>Jeremy.Davis@CBIZ.com</v>
      </c>
      <c r="I816" t="str">
        <f>IFERROR(INDEX(Sheet2!F:F, MATCH(F816, Sheet2!E:E, 0)), "")</f>
        <v/>
      </c>
      <c r="J816" t="str">
        <f t="shared" si="12"/>
        <v>Jeremy.Davis@CBIZ.com</v>
      </c>
      <c r="K816" t="s">
        <v>2230</v>
      </c>
      <c r="L816" t="s">
        <v>2228</v>
      </c>
      <c r="M816" t="s">
        <v>2229</v>
      </c>
    </row>
    <row r="817" spans="1:14" x14ac:dyDescent="0.25">
      <c r="A817" s="1" t="s">
        <v>2224</v>
      </c>
      <c r="B817" t="s">
        <v>2225</v>
      </c>
      <c r="D817" t="s">
        <v>21</v>
      </c>
      <c r="F817" t="s">
        <v>2226</v>
      </c>
      <c r="G817" t="str">
        <f>IFERROR(INDEX(Sheet2!F:F, MATCH(F817, Sheet2!H:H, 0)), "")</f>
        <v>Jeremy.Davis@CBIZ.com</v>
      </c>
      <c r="H817" t="str">
        <f>IFERROR(INDEX(Sheet2!F:F, MATCH(M817, Sheet2!E:E, 0)), "")</f>
        <v>Jeremy.Davis@CBIZ.com</v>
      </c>
      <c r="I817" t="str">
        <f>IFERROR(INDEX(Sheet2!F:F, MATCH(F817, Sheet2!E:E, 0)), "")</f>
        <v/>
      </c>
      <c r="J817" t="str">
        <f t="shared" si="12"/>
        <v>Jeremy.Davis@CBIZ.com</v>
      </c>
      <c r="L817" t="s">
        <v>2228</v>
      </c>
      <c r="M817" t="s">
        <v>2229</v>
      </c>
      <c r="N817" t="s">
        <v>2231</v>
      </c>
    </row>
    <row r="818" spans="1:14" x14ac:dyDescent="0.25">
      <c r="A818" t="s">
        <v>2232</v>
      </c>
      <c r="B818" t="s">
        <v>2233</v>
      </c>
      <c r="D818" t="s">
        <v>21</v>
      </c>
      <c r="F818" t="s">
        <v>2234</v>
      </c>
      <c r="G818" t="str">
        <f>IFERROR(INDEX(Sheet2!F:F, MATCH(F818, Sheet2!H:H, 0)), "")</f>
        <v>Johnathan.Eberle@CBIZ.com</v>
      </c>
      <c r="H818" t="str">
        <f>IFERROR(INDEX(Sheet2!F:F, MATCH(M818, Sheet2!E:E, 0)), "")</f>
        <v>Johnathan.Eberle@CBIZ.com</v>
      </c>
      <c r="I818" t="str">
        <f>IFERROR(INDEX(Sheet2!F:F, MATCH(F818, Sheet2!E:E, 0)), "")</f>
        <v>SOMRJEberle@cbiz.com</v>
      </c>
      <c r="J818" t="str">
        <f t="shared" si="12"/>
        <v>Johnathan.Eberle@CBIZ.com</v>
      </c>
      <c r="K818" t="s">
        <v>2235</v>
      </c>
      <c r="L818" t="s">
        <v>2236</v>
      </c>
      <c r="M818" t="s">
        <v>2237</v>
      </c>
    </row>
    <row r="819" spans="1:14" x14ac:dyDescent="0.25">
      <c r="A819" t="s">
        <v>2232</v>
      </c>
      <c r="B819" t="s">
        <v>2233</v>
      </c>
      <c r="D819" t="s">
        <v>21</v>
      </c>
      <c r="F819" t="s">
        <v>2234</v>
      </c>
      <c r="G819" t="str">
        <f>IFERROR(INDEX(Sheet2!F:F, MATCH(F819, Sheet2!H:H, 0)), "")</f>
        <v>Johnathan.Eberle@CBIZ.com</v>
      </c>
      <c r="H819" t="str">
        <f>IFERROR(INDEX(Sheet2!F:F, MATCH(M819, Sheet2!E:E, 0)), "")</f>
        <v>Johnathan.Eberle@CBIZ.com</v>
      </c>
      <c r="I819" t="str">
        <f>IFERROR(INDEX(Sheet2!F:F, MATCH(F819, Sheet2!E:E, 0)), "")</f>
        <v>SOMRJEberle@cbiz.com</v>
      </c>
      <c r="J819" t="str">
        <f t="shared" si="12"/>
        <v>Johnathan.Eberle@CBIZ.com</v>
      </c>
      <c r="K819" t="s">
        <v>2238</v>
      </c>
      <c r="L819" t="s">
        <v>2236</v>
      </c>
      <c r="M819" t="s">
        <v>2237</v>
      </c>
    </row>
    <row r="820" spans="1:14" x14ac:dyDescent="0.25">
      <c r="A820" t="s">
        <v>2232</v>
      </c>
      <c r="B820" t="s">
        <v>2233</v>
      </c>
      <c r="D820" t="s">
        <v>21</v>
      </c>
      <c r="F820" t="s">
        <v>2234</v>
      </c>
      <c r="G820" t="str">
        <f>IFERROR(INDEX(Sheet2!F:F, MATCH(F820, Sheet2!H:H, 0)), "")</f>
        <v>Johnathan.Eberle@CBIZ.com</v>
      </c>
      <c r="H820" t="str">
        <f>IFERROR(INDEX(Sheet2!F:F, MATCH(M820, Sheet2!E:E, 0)), "")</f>
        <v>Johnathan.Eberle@CBIZ.com</v>
      </c>
      <c r="I820" t="str">
        <f>IFERROR(INDEX(Sheet2!F:F, MATCH(F820, Sheet2!E:E, 0)), "")</f>
        <v>SOMRJEberle@cbiz.com</v>
      </c>
      <c r="J820" t="str">
        <f t="shared" si="12"/>
        <v>Johnathan.Eberle@CBIZ.com</v>
      </c>
      <c r="L820" t="s">
        <v>2236</v>
      </c>
      <c r="M820" t="s">
        <v>2237</v>
      </c>
      <c r="N820" t="s">
        <v>2239</v>
      </c>
    </row>
    <row r="821" spans="1:14" x14ac:dyDescent="0.25">
      <c r="A821" t="s">
        <v>2240</v>
      </c>
      <c r="B821" t="s">
        <v>2241</v>
      </c>
      <c r="D821" t="s">
        <v>21</v>
      </c>
      <c r="F821" t="s">
        <v>2242</v>
      </c>
      <c r="G821" t="str">
        <f>IFERROR(INDEX(Sheet2!F:F, MATCH(F821, Sheet2!H:H, 0)), "")</f>
        <v/>
      </c>
      <c r="H821" t="str">
        <f>IFERROR(INDEX(Sheet2!F:F, MATCH(M821, Sheet2!E:E, 0)), "")</f>
        <v>Jay.Feller@CBIZ.com</v>
      </c>
      <c r="I821" t="str">
        <f>IFERROR(INDEX(Sheet2!F:F, MATCH(F821, Sheet2!E:E, 0)), "")</f>
        <v/>
      </c>
      <c r="J821" t="str">
        <f t="shared" si="12"/>
        <v>Jay.Feller@CBIZ.com</v>
      </c>
      <c r="K821" t="s">
        <v>2243</v>
      </c>
      <c r="L821" t="s">
        <v>2244</v>
      </c>
      <c r="M821" t="s">
        <v>2245</v>
      </c>
    </row>
    <row r="822" spans="1:14" x14ac:dyDescent="0.25">
      <c r="A822" t="s">
        <v>2240</v>
      </c>
      <c r="B822" t="s">
        <v>2241</v>
      </c>
      <c r="D822" t="s">
        <v>21</v>
      </c>
      <c r="F822" t="s">
        <v>2242</v>
      </c>
      <c r="G822" t="str">
        <f>IFERROR(INDEX(Sheet2!F:F, MATCH(F822, Sheet2!H:H, 0)), "")</f>
        <v/>
      </c>
      <c r="H822" t="str">
        <f>IFERROR(INDEX(Sheet2!F:F, MATCH(M822, Sheet2!E:E, 0)), "")</f>
        <v>Jay.Feller@CBIZ.com</v>
      </c>
      <c r="I822" t="str">
        <f>IFERROR(INDEX(Sheet2!F:F, MATCH(F822, Sheet2!E:E, 0)), "")</f>
        <v/>
      </c>
      <c r="J822" t="str">
        <f t="shared" si="12"/>
        <v>Jay.Feller@CBIZ.com</v>
      </c>
      <c r="K822" t="s">
        <v>2246</v>
      </c>
      <c r="L822" t="s">
        <v>2244</v>
      </c>
      <c r="M822" t="s">
        <v>2245</v>
      </c>
    </row>
    <row r="823" spans="1:14" x14ac:dyDescent="0.25">
      <c r="A823" t="s">
        <v>2240</v>
      </c>
      <c r="B823" t="s">
        <v>2241</v>
      </c>
      <c r="D823" t="s">
        <v>21</v>
      </c>
      <c r="F823" t="s">
        <v>2242</v>
      </c>
      <c r="G823" t="str">
        <f>IFERROR(INDEX(Sheet2!F:F, MATCH(F823, Sheet2!H:H, 0)), "")</f>
        <v/>
      </c>
      <c r="H823" t="str">
        <f>IFERROR(INDEX(Sheet2!F:F, MATCH(M823, Sheet2!E:E, 0)), "")</f>
        <v>Jay.Feller@CBIZ.com</v>
      </c>
      <c r="I823" t="str">
        <f>IFERROR(INDEX(Sheet2!F:F, MATCH(F823, Sheet2!E:E, 0)), "")</f>
        <v/>
      </c>
      <c r="J823" t="str">
        <f t="shared" si="12"/>
        <v>Jay.Feller@CBIZ.com</v>
      </c>
      <c r="K823" t="s">
        <v>2247</v>
      </c>
      <c r="L823" t="s">
        <v>2244</v>
      </c>
      <c r="M823" t="s">
        <v>2245</v>
      </c>
    </row>
    <row r="824" spans="1:14" x14ac:dyDescent="0.25">
      <c r="A824" t="s">
        <v>2240</v>
      </c>
      <c r="B824" t="s">
        <v>2241</v>
      </c>
      <c r="D824" t="s">
        <v>21</v>
      </c>
      <c r="F824" t="s">
        <v>2242</v>
      </c>
      <c r="G824" t="str">
        <f>IFERROR(INDEX(Sheet2!F:F, MATCH(F824, Sheet2!H:H, 0)), "")</f>
        <v/>
      </c>
      <c r="H824" t="str">
        <f>IFERROR(INDEX(Sheet2!F:F, MATCH(M824, Sheet2!E:E, 0)), "")</f>
        <v>Jay.Feller@CBIZ.com</v>
      </c>
      <c r="I824" t="str">
        <f>IFERROR(INDEX(Sheet2!F:F, MATCH(F824, Sheet2!E:E, 0)), "")</f>
        <v/>
      </c>
      <c r="J824" t="str">
        <f t="shared" si="12"/>
        <v>Jay.Feller@CBIZ.com</v>
      </c>
      <c r="L824" t="s">
        <v>2244</v>
      </c>
      <c r="M824" t="s">
        <v>2245</v>
      </c>
      <c r="N824" t="s">
        <v>2248</v>
      </c>
    </row>
    <row r="825" spans="1:14" x14ac:dyDescent="0.25">
      <c r="A825" t="s">
        <v>2249</v>
      </c>
      <c r="B825" t="s">
        <v>2250</v>
      </c>
      <c r="D825" t="s">
        <v>21</v>
      </c>
      <c r="F825" t="s">
        <v>2251</v>
      </c>
      <c r="G825" t="str">
        <f>IFERROR(INDEX(Sheet2!F:F, MATCH(F825, Sheet2!H:H, 0)), "")</f>
        <v/>
      </c>
      <c r="H825" t="str">
        <f>IFERROR(INDEX(Sheet2!F:F, MATCH(M825, Sheet2!E:E, 0)), "")</f>
        <v/>
      </c>
      <c r="I825" t="str">
        <f>IFERROR(INDEX(Sheet2!F:F, MATCH(F825, Sheet2!E:E, 0)), "")</f>
        <v/>
      </c>
      <c r="J825" t="str">
        <f t="shared" si="12"/>
        <v/>
      </c>
      <c r="K825" t="s">
        <v>2252</v>
      </c>
      <c r="L825" t="s">
        <v>2253</v>
      </c>
      <c r="M825" t="s">
        <v>2254</v>
      </c>
    </row>
    <row r="826" spans="1:14" x14ac:dyDescent="0.25">
      <c r="A826" t="s">
        <v>2249</v>
      </c>
      <c r="B826" t="s">
        <v>2250</v>
      </c>
      <c r="D826" t="s">
        <v>21</v>
      </c>
      <c r="F826" t="s">
        <v>2251</v>
      </c>
      <c r="G826" t="str">
        <f>IFERROR(INDEX(Sheet2!F:F, MATCH(F826, Sheet2!H:H, 0)), "")</f>
        <v/>
      </c>
      <c r="H826" t="str">
        <f>IFERROR(INDEX(Sheet2!F:F, MATCH(M826, Sheet2!E:E, 0)), "")</f>
        <v/>
      </c>
      <c r="I826" t="str">
        <f>IFERROR(INDEX(Sheet2!F:F, MATCH(F826, Sheet2!E:E, 0)), "")</f>
        <v/>
      </c>
      <c r="J826" t="str">
        <f t="shared" si="12"/>
        <v/>
      </c>
      <c r="K826" t="s">
        <v>2255</v>
      </c>
      <c r="L826" t="s">
        <v>2253</v>
      </c>
      <c r="M826" t="s">
        <v>2254</v>
      </c>
    </row>
    <row r="827" spans="1:14" x14ac:dyDescent="0.25">
      <c r="A827" t="s">
        <v>2249</v>
      </c>
      <c r="B827" t="s">
        <v>2250</v>
      </c>
      <c r="D827" t="s">
        <v>21</v>
      </c>
      <c r="F827" t="s">
        <v>2251</v>
      </c>
      <c r="G827" t="str">
        <f>IFERROR(INDEX(Sheet2!F:F, MATCH(F827, Sheet2!H:H, 0)), "")</f>
        <v/>
      </c>
      <c r="H827" t="str">
        <f>IFERROR(INDEX(Sheet2!F:F, MATCH(M827, Sheet2!E:E, 0)), "")</f>
        <v/>
      </c>
      <c r="I827" t="str">
        <f>IFERROR(INDEX(Sheet2!F:F, MATCH(F827, Sheet2!E:E, 0)), "")</f>
        <v/>
      </c>
      <c r="J827" t="str">
        <f t="shared" si="12"/>
        <v/>
      </c>
      <c r="L827" t="s">
        <v>2253</v>
      </c>
      <c r="M827" t="s">
        <v>2254</v>
      </c>
      <c r="N827" t="s">
        <v>2256</v>
      </c>
    </row>
    <row r="828" spans="1:14" x14ac:dyDescent="0.25">
      <c r="A828" t="s">
        <v>2257</v>
      </c>
      <c r="B828" s="1" t="s">
        <v>2258</v>
      </c>
      <c r="D828" t="s">
        <v>21</v>
      </c>
      <c r="F828" t="s">
        <v>2259</v>
      </c>
      <c r="G828" t="str">
        <f>IFERROR(INDEX(Sheet2!F:F, MATCH(F828, Sheet2!H:H, 0)), "")</f>
        <v>John.Graves@CBIZ.com</v>
      </c>
      <c r="H828" t="str">
        <f>IFERROR(INDEX(Sheet2!F:F, MATCH(M828, Sheet2!E:E, 0)), "")</f>
        <v>John.Graves@CBIZ.com</v>
      </c>
      <c r="I828" t="str">
        <f>IFERROR(INDEX(Sheet2!F:F, MATCH(F828, Sheet2!E:E, 0)), "")</f>
        <v/>
      </c>
      <c r="J828" t="str">
        <f t="shared" si="12"/>
        <v>John.Graves@CBIZ.com</v>
      </c>
      <c r="K828" t="s">
        <v>2260</v>
      </c>
      <c r="L828" t="s">
        <v>2261</v>
      </c>
      <c r="M828" t="s">
        <v>2262</v>
      </c>
    </row>
    <row r="829" spans="1:14" x14ac:dyDescent="0.25">
      <c r="A829" t="s">
        <v>2257</v>
      </c>
      <c r="B829" s="1" t="s">
        <v>2258</v>
      </c>
      <c r="D829" t="s">
        <v>21</v>
      </c>
      <c r="F829" t="s">
        <v>2259</v>
      </c>
      <c r="G829" t="str">
        <f>IFERROR(INDEX(Sheet2!F:F, MATCH(F829, Sheet2!H:H, 0)), "")</f>
        <v>John.Graves@CBIZ.com</v>
      </c>
      <c r="H829" t="str">
        <f>IFERROR(INDEX(Sheet2!F:F, MATCH(M829, Sheet2!E:E, 0)), "")</f>
        <v>John.Graves@CBIZ.com</v>
      </c>
      <c r="I829" t="str">
        <f>IFERROR(INDEX(Sheet2!F:F, MATCH(F829, Sheet2!E:E, 0)), "")</f>
        <v/>
      </c>
      <c r="J829" t="str">
        <f t="shared" si="12"/>
        <v>John.Graves@CBIZ.com</v>
      </c>
      <c r="K829" t="s">
        <v>2263</v>
      </c>
      <c r="L829" t="s">
        <v>2261</v>
      </c>
      <c r="M829" t="s">
        <v>2262</v>
      </c>
    </row>
    <row r="830" spans="1:14" x14ac:dyDescent="0.25">
      <c r="A830" t="s">
        <v>2257</v>
      </c>
      <c r="B830" s="1" t="s">
        <v>2258</v>
      </c>
      <c r="D830" t="s">
        <v>21</v>
      </c>
      <c r="F830" t="s">
        <v>2259</v>
      </c>
      <c r="G830" t="str">
        <f>IFERROR(INDEX(Sheet2!F:F, MATCH(F830, Sheet2!H:H, 0)), "")</f>
        <v>John.Graves@CBIZ.com</v>
      </c>
      <c r="H830" t="str">
        <f>IFERROR(INDEX(Sheet2!F:F, MATCH(M830, Sheet2!E:E, 0)), "")</f>
        <v>John.Graves@CBIZ.com</v>
      </c>
      <c r="I830" t="str">
        <f>IFERROR(INDEX(Sheet2!F:F, MATCH(F830, Sheet2!E:E, 0)), "")</f>
        <v/>
      </c>
      <c r="J830" t="str">
        <f t="shared" si="12"/>
        <v>John.Graves@CBIZ.com</v>
      </c>
      <c r="L830" t="s">
        <v>2261</v>
      </c>
      <c r="M830" t="s">
        <v>2262</v>
      </c>
      <c r="N830" t="s">
        <v>2264</v>
      </c>
    </row>
    <row r="831" spans="1:14" x14ac:dyDescent="0.25">
      <c r="A831" t="s">
        <v>2265</v>
      </c>
      <c r="B831" t="s">
        <v>2266</v>
      </c>
      <c r="D831" t="s">
        <v>21</v>
      </c>
      <c r="F831" t="s">
        <v>2267</v>
      </c>
      <c r="G831" t="str">
        <f>IFERROR(INDEX(Sheet2!F:F, MATCH(F831, Sheet2!H:H, 0)), "")</f>
        <v>Jason.Gropp@CBIZ.com</v>
      </c>
      <c r="H831" t="str">
        <f>IFERROR(INDEX(Sheet2!F:F, MATCH(M831, Sheet2!E:E, 0)), "")</f>
        <v>Jason.Gropp@CBIZ.com</v>
      </c>
      <c r="I831" t="str">
        <f>IFERROR(INDEX(Sheet2!F:F, MATCH(F831, Sheet2!E:E, 0)), "")</f>
        <v/>
      </c>
      <c r="J831" t="str">
        <f t="shared" si="12"/>
        <v>Jason.Gropp@CBIZ.com</v>
      </c>
      <c r="K831" t="s">
        <v>2268</v>
      </c>
      <c r="L831" t="s">
        <v>2269</v>
      </c>
      <c r="M831" t="s">
        <v>2270</v>
      </c>
    </row>
    <row r="832" spans="1:14" x14ac:dyDescent="0.25">
      <c r="A832" t="s">
        <v>2265</v>
      </c>
      <c r="B832" t="s">
        <v>2266</v>
      </c>
      <c r="D832" t="s">
        <v>21</v>
      </c>
      <c r="F832" t="s">
        <v>2267</v>
      </c>
      <c r="G832" t="str">
        <f>IFERROR(INDEX(Sheet2!F:F, MATCH(F832, Sheet2!H:H, 0)), "")</f>
        <v>Jason.Gropp@CBIZ.com</v>
      </c>
      <c r="H832" t="str">
        <f>IFERROR(INDEX(Sheet2!F:F, MATCH(M832, Sheet2!E:E, 0)), "")</f>
        <v>Jason.Gropp@CBIZ.com</v>
      </c>
      <c r="I832" t="str">
        <f>IFERROR(INDEX(Sheet2!F:F, MATCH(F832, Sheet2!E:E, 0)), "")</f>
        <v/>
      </c>
      <c r="J832" t="str">
        <f t="shared" si="12"/>
        <v>Jason.Gropp@CBIZ.com</v>
      </c>
      <c r="K832" t="s">
        <v>2271</v>
      </c>
      <c r="L832" t="s">
        <v>2269</v>
      </c>
      <c r="M832" t="s">
        <v>2270</v>
      </c>
    </row>
    <row r="833" spans="1:14" x14ac:dyDescent="0.25">
      <c r="A833" t="s">
        <v>2265</v>
      </c>
      <c r="B833" t="s">
        <v>2266</v>
      </c>
      <c r="D833" t="s">
        <v>21</v>
      </c>
      <c r="F833" t="s">
        <v>2267</v>
      </c>
      <c r="G833" t="str">
        <f>IFERROR(INDEX(Sheet2!F:F, MATCH(F833, Sheet2!H:H, 0)), "")</f>
        <v>Jason.Gropp@CBIZ.com</v>
      </c>
      <c r="H833" t="str">
        <f>IFERROR(INDEX(Sheet2!F:F, MATCH(M833, Sheet2!E:E, 0)), "")</f>
        <v>Jason.Gropp@CBIZ.com</v>
      </c>
      <c r="I833" t="str">
        <f>IFERROR(INDEX(Sheet2!F:F, MATCH(F833, Sheet2!E:E, 0)), "")</f>
        <v/>
      </c>
      <c r="J833" t="str">
        <f t="shared" si="12"/>
        <v>Jason.Gropp@CBIZ.com</v>
      </c>
      <c r="L833" t="s">
        <v>2269</v>
      </c>
      <c r="M833" t="s">
        <v>2270</v>
      </c>
      <c r="N833" t="s">
        <v>2272</v>
      </c>
    </row>
    <row r="834" spans="1:14" x14ac:dyDescent="0.25">
      <c r="A834" t="s">
        <v>2273</v>
      </c>
      <c r="B834" t="s">
        <v>2274</v>
      </c>
      <c r="D834" t="s">
        <v>21</v>
      </c>
      <c r="F834" t="s">
        <v>2275</v>
      </c>
      <c r="G834" t="str">
        <f>IFERROR(INDEX(Sheet2!F:F, MATCH(F834, Sheet2!H:H, 0)), "")</f>
        <v>Jordan.Harrison@CBIZ.com</v>
      </c>
      <c r="H834" t="str">
        <f>IFERROR(INDEX(Sheet2!F:F, MATCH(M834, Sheet2!E:E, 0)), "")</f>
        <v>Jordan.Harrison@CBIZ.com</v>
      </c>
      <c r="I834" t="str">
        <f>IFERROR(INDEX(Sheet2!F:F, MATCH(F834, Sheet2!E:E, 0)), "")</f>
        <v>SOMRJHarrison@cbiz.com</v>
      </c>
      <c r="J834" t="str">
        <f t="shared" si="12"/>
        <v>Jordan.Harrison@CBIZ.com</v>
      </c>
      <c r="K834" t="s">
        <v>2276</v>
      </c>
      <c r="L834" t="s">
        <v>2277</v>
      </c>
      <c r="M834" t="s">
        <v>2278</v>
      </c>
    </row>
    <row r="835" spans="1:14" x14ac:dyDescent="0.25">
      <c r="A835" t="s">
        <v>2273</v>
      </c>
      <c r="B835" t="s">
        <v>2274</v>
      </c>
      <c r="D835" t="s">
        <v>21</v>
      </c>
      <c r="F835" t="s">
        <v>2275</v>
      </c>
      <c r="G835" t="str">
        <f>IFERROR(INDEX(Sheet2!F:F, MATCH(F835, Sheet2!H:H, 0)), "")</f>
        <v>Jordan.Harrison@CBIZ.com</v>
      </c>
      <c r="H835" t="str">
        <f>IFERROR(INDEX(Sheet2!F:F, MATCH(M835, Sheet2!E:E, 0)), "")</f>
        <v>Jordan.Harrison@CBIZ.com</v>
      </c>
      <c r="I835" t="str">
        <f>IFERROR(INDEX(Sheet2!F:F, MATCH(F835, Sheet2!E:E, 0)), "")</f>
        <v>SOMRJHarrison@cbiz.com</v>
      </c>
      <c r="J835" t="str">
        <f t="shared" ref="J835:J898" si="13">IF(G835&lt;&gt;"", G835, IF(H835&lt;&gt;"", H835, IF(I835&lt;&gt;"", I835, "")))</f>
        <v>Jordan.Harrison@CBIZ.com</v>
      </c>
      <c r="K835" t="s">
        <v>2279</v>
      </c>
      <c r="L835" t="s">
        <v>2277</v>
      </c>
      <c r="M835" t="s">
        <v>2278</v>
      </c>
    </row>
    <row r="836" spans="1:14" x14ac:dyDescent="0.25">
      <c r="A836" t="s">
        <v>2273</v>
      </c>
      <c r="B836" t="s">
        <v>2274</v>
      </c>
      <c r="D836" t="s">
        <v>21</v>
      </c>
      <c r="F836" t="s">
        <v>2275</v>
      </c>
      <c r="G836" t="str">
        <f>IFERROR(INDEX(Sheet2!F:F, MATCH(F836, Sheet2!H:H, 0)), "")</f>
        <v>Jordan.Harrison@CBIZ.com</v>
      </c>
      <c r="H836" t="str">
        <f>IFERROR(INDEX(Sheet2!F:F, MATCH(M836, Sheet2!E:E, 0)), "")</f>
        <v>Jordan.Harrison@CBIZ.com</v>
      </c>
      <c r="I836" t="str">
        <f>IFERROR(INDEX(Sheet2!F:F, MATCH(F836, Sheet2!E:E, 0)), "")</f>
        <v>SOMRJHarrison@cbiz.com</v>
      </c>
      <c r="J836" t="str">
        <f t="shared" si="13"/>
        <v>Jordan.Harrison@CBIZ.com</v>
      </c>
      <c r="L836" t="s">
        <v>2277</v>
      </c>
      <c r="M836" t="s">
        <v>2278</v>
      </c>
      <c r="N836" t="s">
        <v>2280</v>
      </c>
    </row>
    <row r="837" spans="1:14" x14ac:dyDescent="0.25">
      <c r="A837" t="s">
        <v>2281</v>
      </c>
      <c r="B837" t="s">
        <v>2282</v>
      </c>
      <c r="D837" t="s">
        <v>21</v>
      </c>
      <c r="F837" t="s">
        <v>2283</v>
      </c>
      <c r="G837" t="str">
        <f>IFERROR(INDEX(Sheet2!F:F, MATCH(F837, Sheet2!H:H, 0)), "")</f>
        <v/>
      </c>
      <c r="H837" t="str">
        <f>IFERROR(INDEX(Sheet2!F:F, MATCH(M837, Sheet2!E:E, 0)), "")</f>
        <v/>
      </c>
      <c r="I837" t="str">
        <f>IFERROR(INDEX(Sheet2!F:F, MATCH(F837, Sheet2!E:E, 0)), "")</f>
        <v>SOMRJHolt@cbiz.com</v>
      </c>
      <c r="J837" t="str">
        <f t="shared" si="13"/>
        <v>SOMRJHolt@cbiz.com</v>
      </c>
      <c r="K837" t="s">
        <v>2284</v>
      </c>
      <c r="L837" t="s">
        <v>2285</v>
      </c>
      <c r="M837" t="s">
        <v>2286</v>
      </c>
    </row>
    <row r="838" spans="1:14" x14ac:dyDescent="0.25">
      <c r="A838" t="s">
        <v>2281</v>
      </c>
      <c r="B838" t="s">
        <v>2282</v>
      </c>
      <c r="D838" t="s">
        <v>21</v>
      </c>
      <c r="F838" t="s">
        <v>2283</v>
      </c>
      <c r="G838" t="str">
        <f>IFERROR(INDEX(Sheet2!F:F, MATCH(F838, Sheet2!H:H, 0)), "")</f>
        <v/>
      </c>
      <c r="H838" t="str">
        <f>IFERROR(INDEX(Sheet2!F:F, MATCH(M838, Sheet2!E:E, 0)), "")</f>
        <v/>
      </c>
      <c r="I838" t="str">
        <f>IFERROR(INDEX(Sheet2!F:F, MATCH(F838, Sheet2!E:E, 0)), "")</f>
        <v>SOMRJHolt@cbiz.com</v>
      </c>
      <c r="J838" t="str">
        <f t="shared" si="13"/>
        <v>SOMRJHolt@cbiz.com</v>
      </c>
      <c r="K838" t="s">
        <v>2287</v>
      </c>
      <c r="L838" t="s">
        <v>2285</v>
      </c>
      <c r="M838" t="s">
        <v>2286</v>
      </c>
    </row>
    <row r="839" spans="1:14" x14ac:dyDescent="0.25">
      <c r="A839" t="s">
        <v>2281</v>
      </c>
      <c r="B839" t="s">
        <v>2282</v>
      </c>
      <c r="D839" t="s">
        <v>21</v>
      </c>
      <c r="F839" t="s">
        <v>2283</v>
      </c>
      <c r="G839" t="str">
        <f>IFERROR(INDEX(Sheet2!F:F, MATCH(F839, Sheet2!H:H, 0)), "")</f>
        <v/>
      </c>
      <c r="H839" t="str">
        <f>IFERROR(INDEX(Sheet2!F:F, MATCH(M839, Sheet2!E:E, 0)), "")</f>
        <v/>
      </c>
      <c r="I839" t="str">
        <f>IFERROR(INDEX(Sheet2!F:F, MATCH(F839, Sheet2!E:E, 0)), "")</f>
        <v>SOMRJHolt@cbiz.com</v>
      </c>
      <c r="J839" t="str">
        <f t="shared" si="13"/>
        <v>SOMRJHolt@cbiz.com</v>
      </c>
      <c r="L839" t="s">
        <v>2285</v>
      </c>
      <c r="M839" t="s">
        <v>2286</v>
      </c>
      <c r="N839" t="s">
        <v>2288</v>
      </c>
    </row>
    <row r="840" spans="1:14" x14ac:dyDescent="0.25">
      <c r="A840" t="s">
        <v>2289</v>
      </c>
      <c r="B840" t="s">
        <v>2290</v>
      </c>
      <c r="D840" t="s">
        <v>21</v>
      </c>
      <c r="F840" t="s">
        <v>2291</v>
      </c>
      <c r="G840" t="str">
        <f>IFERROR(INDEX(Sheet2!F:F, MATCH(F840, Sheet2!H:H, 0)), "")</f>
        <v>Jeff.Hoots@CBIZ.com</v>
      </c>
      <c r="H840" t="str">
        <f>IFERROR(INDEX(Sheet2!F:F, MATCH(M840, Sheet2!E:E, 0)), "")</f>
        <v/>
      </c>
      <c r="I840" t="str">
        <f>IFERROR(INDEX(Sheet2!F:F, MATCH(F840, Sheet2!E:E, 0)), "")</f>
        <v/>
      </c>
      <c r="J840" t="str">
        <f t="shared" si="13"/>
        <v>Jeff.Hoots@CBIZ.com</v>
      </c>
      <c r="K840" t="s">
        <v>2292</v>
      </c>
      <c r="L840" t="s">
        <v>2293</v>
      </c>
      <c r="M840" t="s">
        <v>2294</v>
      </c>
    </row>
    <row r="841" spans="1:14" x14ac:dyDescent="0.25">
      <c r="A841" t="s">
        <v>2289</v>
      </c>
      <c r="B841" t="s">
        <v>2290</v>
      </c>
      <c r="D841" t="s">
        <v>21</v>
      </c>
      <c r="F841" t="s">
        <v>2291</v>
      </c>
      <c r="G841" t="str">
        <f>IFERROR(INDEX(Sheet2!F:F, MATCH(F841, Sheet2!H:H, 0)), "")</f>
        <v>Jeff.Hoots@CBIZ.com</v>
      </c>
      <c r="H841" t="str">
        <f>IFERROR(INDEX(Sheet2!F:F, MATCH(M841, Sheet2!E:E, 0)), "")</f>
        <v/>
      </c>
      <c r="I841" t="str">
        <f>IFERROR(INDEX(Sheet2!F:F, MATCH(F841, Sheet2!E:E, 0)), "")</f>
        <v/>
      </c>
      <c r="J841" t="str">
        <f t="shared" si="13"/>
        <v>Jeff.Hoots@CBIZ.com</v>
      </c>
      <c r="K841" t="s">
        <v>2295</v>
      </c>
      <c r="L841" t="s">
        <v>2293</v>
      </c>
      <c r="M841" t="s">
        <v>2294</v>
      </c>
    </row>
    <row r="842" spans="1:14" x14ac:dyDescent="0.25">
      <c r="A842" t="s">
        <v>2289</v>
      </c>
      <c r="B842" t="s">
        <v>2290</v>
      </c>
      <c r="D842" t="s">
        <v>21</v>
      </c>
      <c r="F842" t="s">
        <v>2291</v>
      </c>
      <c r="G842" t="str">
        <f>IFERROR(INDEX(Sheet2!F:F, MATCH(F842, Sheet2!H:H, 0)), "")</f>
        <v>Jeff.Hoots@CBIZ.com</v>
      </c>
      <c r="H842" t="str">
        <f>IFERROR(INDEX(Sheet2!F:F, MATCH(M842, Sheet2!E:E, 0)), "")</f>
        <v/>
      </c>
      <c r="I842" t="str">
        <f>IFERROR(INDEX(Sheet2!F:F, MATCH(F842, Sheet2!E:E, 0)), "")</f>
        <v/>
      </c>
      <c r="J842" t="str">
        <f t="shared" si="13"/>
        <v>Jeff.Hoots@CBIZ.com</v>
      </c>
      <c r="L842" t="s">
        <v>2293</v>
      </c>
      <c r="M842" t="s">
        <v>2294</v>
      </c>
      <c r="N842" t="s">
        <v>2296</v>
      </c>
    </row>
    <row r="843" spans="1:14" x14ac:dyDescent="0.25">
      <c r="A843" t="s">
        <v>2297</v>
      </c>
      <c r="B843" t="s">
        <v>2298</v>
      </c>
      <c r="D843" t="s">
        <v>21</v>
      </c>
      <c r="F843" t="s">
        <v>2299</v>
      </c>
      <c r="G843" t="str">
        <f>IFERROR(INDEX(Sheet2!F:F, MATCH(F843, Sheet2!H:H, 0)), "")</f>
        <v>Jay.Horn@CBIZ.com</v>
      </c>
      <c r="H843" t="str">
        <f>IFERROR(INDEX(Sheet2!F:F, MATCH(M843, Sheet2!E:E, 0)), "")</f>
        <v>Jay.Horn@CBIZ.com</v>
      </c>
      <c r="I843" t="str">
        <f>IFERROR(INDEX(Sheet2!F:F, MATCH(F843, Sheet2!E:E, 0)), "")</f>
        <v/>
      </c>
      <c r="J843" t="str">
        <f t="shared" si="13"/>
        <v>Jay.Horn@CBIZ.com</v>
      </c>
      <c r="K843" t="s">
        <v>2300</v>
      </c>
      <c r="L843" t="s">
        <v>2301</v>
      </c>
      <c r="M843" t="s">
        <v>2302</v>
      </c>
    </row>
    <row r="844" spans="1:14" x14ac:dyDescent="0.25">
      <c r="A844" t="s">
        <v>2297</v>
      </c>
      <c r="B844" t="s">
        <v>2298</v>
      </c>
      <c r="D844" t="s">
        <v>21</v>
      </c>
      <c r="F844" t="s">
        <v>2299</v>
      </c>
      <c r="G844" t="str">
        <f>IFERROR(INDEX(Sheet2!F:F, MATCH(F844, Sheet2!H:H, 0)), "")</f>
        <v>Jay.Horn@CBIZ.com</v>
      </c>
      <c r="H844" t="str">
        <f>IFERROR(INDEX(Sheet2!F:F, MATCH(M844, Sheet2!E:E, 0)), "")</f>
        <v>Jay.Horn@CBIZ.com</v>
      </c>
      <c r="I844" t="str">
        <f>IFERROR(INDEX(Sheet2!F:F, MATCH(F844, Sheet2!E:E, 0)), "")</f>
        <v/>
      </c>
      <c r="J844" t="str">
        <f t="shared" si="13"/>
        <v>Jay.Horn@CBIZ.com</v>
      </c>
      <c r="K844" t="s">
        <v>2303</v>
      </c>
      <c r="L844" t="s">
        <v>2301</v>
      </c>
      <c r="M844" t="s">
        <v>2302</v>
      </c>
    </row>
    <row r="845" spans="1:14" x14ac:dyDescent="0.25">
      <c r="A845" t="s">
        <v>2297</v>
      </c>
      <c r="B845" t="s">
        <v>2298</v>
      </c>
      <c r="D845" t="s">
        <v>21</v>
      </c>
      <c r="F845" t="s">
        <v>2299</v>
      </c>
      <c r="G845" t="str">
        <f>IFERROR(INDEX(Sheet2!F:F, MATCH(F845, Sheet2!H:H, 0)), "")</f>
        <v>Jay.Horn@CBIZ.com</v>
      </c>
      <c r="H845" t="str">
        <f>IFERROR(INDEX(Sheet2!F:F, MATCH(M845, Sheet2!E:E, 0)), "")</f>
        <v>Jay.Horn@CBIZ.com</v>
      </c>
      <c r="I845" t="str">
        <f>IFERROR(INDEX(Sheet2!F:F, MATCH(F845, Sheet2!E:E, 0)), "")</f>
        <v/>
      </c>
      <c r="J845" t="str">
        <f t="shared" si="13"/>
        <v>Jay.Horn@CBIZ.com</v>
      </c>
      <c r="K845" t="s">
        <v>2304</v>
      </c>
      <c r="L845" t="s">
        <v>2301</v>
      </c>
      <c r="M845" t="s">
        <v>2302</v>
      </c>
    </row>
    <row r="846" spans="1:14" x14ac:dyDescent="0.25">
      <c r="A846" t="s">
        <v>2297</v>
      </c>
      <c r="B846" t="s">
        <v>2298</v>
      </c>
      <c r="D846" t="s">
        <v>21</v>
      </c>
      <c r="F846" t="s">
        <v>2299</v>
      </c>
      <c r="G846" t="str">
        <f>IFERROR(INDEX(Sheet2!F:F, MATCH(F846, Sheet2!H:H, 0)), "")</f>
        <v>Jay.Horn@CBIZ.com</v>
      </c>
      <c r="H846" t="str">
        <f>IFERROR(INDEX(Sheet2!F:F, MATCH(M846, Sheet2!E:E, 0)), "")</f>
        <v>Jay.Horn@CBIZ.com</v>
      </c>
      <c r="I846" t="str">
        <f>IFERROR(INDEX(Sheet2!F:F, MATCH(F846, Sheet2!E:E, 0)), "")</f>
        <v/>
      </c>
      <c r="J846" t="str">
        <f t="shared" si="13"/>
        <v>Jay.Horn@CBIZ.com</v>
      </c>
      <c r="L846" t="s">
        <v>2301</v>
      </c>
      <c r="M846" t="s">
        <v>2302</v>
      </c>
      <c r="N846" t="s">
        <v>2305</v>
      </c>
    </row>
    <row r="847" spans="1:14" x14ac:dyDescent="0.25">
      <c r="A847" t="s">
        <v>2306</v>
      </c>
      <c r="B847" t="s">
        <v>2307</v>
      </c>
      <c r="D847" t="s">
        <v>21</v>
      </c>
      <c r="F847" t="s">
        <v>2308</v>
      </c>
      <c r="G847" t="str">
        <f>IFERROR(INDEX(Sheet2!F:F, MATCH(F847, Sheet2!H:H, 0)), "")</f>
        <v>Josh.Irelan@CBIZ.com</v>
      </c>
      <c r="H847" t="str">
        <f>IFERROR(INDEX(Sheet2!F:F, MATCH(M847, Sheet2!E:E, 0)), "")</f>
        <v>Josh.Irelan@CBIZ.com</v>
      </c>
      <c r="I847" t="str">
        <f>IFERROR(INDEX(Sheet2!F:F, MATCH(F847, Sheet2!E:E, 0)), "")</f>
        <v/>
      </c>
      <c r="J847" t="str">
        <f t="shared" si="13"/>
        <v>Josh.Irelan@CBIZ.com</v>
      </c>
      <c r="K847" t="s">
        <v>2309</v>
      </c>
      <c r="L847" t="s">
        <v>2310</v>
      </c>
      <c r="M847" t="s">
        <v>2311</v>
      </c>
    </row>
    <row r="848" spans="1:14" x14ac:dyDescent="0.25">
      <c r="A848" t="s">
        <v>2306</v>
      </c>
      <c r="B848" t="s">
        <v>2307</v>
      </c>
      <c r="D848" t="s">
        <v>21</v>
      </c>
      <c r="F848" t="s">
        <v>2308</v>
      </c>
      <c r="G848" t="str">
        <f>IFERROR(INDEX(Sheet2!F:F, MATCH(F848, Sheet2!H:H, 0)), "")</f>
        <v>Josh.Irelan@CBIZ.com</v>
      </c>
      <c r="H848" t="str">
        <f>IFERROR(INDEX(Sheet2!F:F, MATCH(M848, Sheet2!E:E, 0)), "")</f>
        <v>Josh.Irelan@CBIZ.com</v>
      </c>
      <c r="I848" t="str">
        <f>IFERROR(INDEX(Sheet2!F:F, MATCH(F848, Sheet2!E:E, 0)), "")</f>
        <v/>
      </c>
      <c r="J848" t="str">
        <f t="shared" si="13"/>
        <v>Josh.Irelan@CBIZ.com</v>
      </c>
      <c r="K848" t="s">
        <v>2312</v>
      </c>
      <c r="L848" t="s">
        <v>2310</v>
      </c>
      <c r="M848" t="s">
        <v>2311</v>
      </c>
    </row>
    <row r="849" spans="1:14" x14ac:dyDescent="0.25">
      <c r="A849" t="s">
        <v>2306</v>
      </c>
      <c r="B849" t="s">
        <v>2307</v>
      </c>
      <c r="D849" t="s">
        <v>21</v>
      </c>
      <c r="F849" t="s">
        <v>2308</v>
      </c>
      <c r="G849" t="str">
        <f>IFERROR(INDEX(Sheet2!F:F, MATCH(F849, Sheet2!H:H, 0)), "")</f>
        <v>Josh.Irelan@CBIZ.com</v>
      </c>
      <c r="H849" t="str">
        <f>IFERROR(INDEX(Sheet2!F:F, MATCH(M849, Sheet2!E:E, 0)), "")</f>
        <v>Josh.Irelan@CBIZ.com</v>
      </c>
      <c r="I849" t="str">
        <f>IFERROR(INDEX(Sheet2!F:F, MATCH(F849, Sheet2!E:E, 0)), "")</f>
        <v/>
      </c>
      <c r="J849" t="str">
        <f t="shared" si="13"/>
        <v>Josh.Irelan@CBIZ.com</v>
      </c>
      <c r="L849" t="s">
        <v>2310</v>
      </c>
      <c r="M849" t="s">
        <v>2311</v>
      </c>
      <c r="N849" t="s">
        <v>2313</v>
      </c>
    </row>
    <row r="850" spans="1:14" x14ac:dyDescent="0.25">
      <c r="A850" t="s">
        <v>2314</v>
      </c>
      <c r="B850" t="s">
        <v>2315</v>
      </c>
      <c r="D850" t="s">
        <v>21</v>
      </c>
      <c r="F850" t="s">
        <v>2316</v>
      </c>
      <c r="G850" t="str">
        <f>IFERROR(INDEX(Sheet2!F:F, MATCH(F850, Sheet2!H:H, 0)), "")</f>
        <v/>
      </c>
      <c r="H850" t="str">
        <f>IFERROR(INDEX(Sheet2!F:F, MATCH(M850, Sheet2!E:E, 0)), "")</f>
        <v/>
      </c>
      <c r="I850" t="str">
        <f>IFERROR(INDEX(Sheet2!F:F, MATCH(F850, Sheet2!E:E, 0)), "")</f>
        <v>SOMRJJamtani@cbiz.com</v>
      </c>
      <c r="J850" t="str">
        <f t="shared" si="13"/>
        <v>SOMRJJamtani@cbiz.com</v>
      </c>
      <c r="K850" t="s">
        <v>2317</v>
      </c>
      <c r="L850" t="s">
        <v>2318</v>
      </c>
      <c r="M850" t="s">
        <v>2319</v>
      </c>
    </row>
    <row r="851" spans="1:14" x14ac:dyDescent="0.25">
      <c r="A851" t="s">
        <v>2314</v>
      </c>
      <c r="B851" t="s">
        <v>2315</v>
      </c>
      <c r="D851" t="s">
        <v>21</v>
      </c>
      <c r="F851" t="s">
        <v>2316</v>
      </c>
      <c r="G851" t="str">
        <f>IFERROR(INDEX(Sheet2!F:F, MATCH(F851, Sheet2!H:H, 0)), "")</f>
        <v/>
      </c>
      <c r="H851" t="str">
        <f>IFERROR(INDEX(Sheet2!F:F, MATCH(M851, Sheet2!E:E, 0)), "")</f>
        <v/>
      </c>
      <c r="I851" t="str">
        <f>IFERROR(INDEX(Sheet2!F:F, MATCH(F851, Sheet2!E:E, 0)), "")</f>
        <v>SOMRJJamtani@cbiz.com</v>
      </c>
      <c r="J851" t="str">
        <f t="shared" si="13"/>
        <v>SOMRJJamtani@cbiz.com</v>
      </c>
      <c r="K851" t="s">
        <v>2320</v>
      </c>
      <c r="L851" t="s">
        <v>2318</v>
      </c>
      <c r="M851" t="s">
        <v>2319</v>
      </c>
    </row>
    <row r="852" spans="1:14" x14ac:dyDescent="0.25">
      <c r="A852" t="s">
        <v>2314</v>
      </c>
      <c r="B852" t="s">
        <v>2315</v>
      </c>
      <c r="D852" t="s">
        <v>21</v>
      </c>
      <c r="F852" t="s">
        <v>2316</v>
      </c>
      <c r="G852" t="str">
        <f>IFERROR(INDEX(Sheet2!F:F, MATCH(F852, Sheet2!H:H, 0)), "")</f>
        <v/>
      </c>
      <c r="H852" t="str">
        <f>IFERROR(INDEX(Sheet2!F:F, MATCH(M852, Sheet2!E:E, 0)), "")</f>
        <v/>
      </c>
      <c r="I852" t="str">
        <f>IFERROR(INDEX(Sheet2!F:F, MATCH(F852, Sheet2!E:E, 0)), "")</f>
        <v>SOMRJJamtani@cbiz.com</v>
      </c>
      <c r="J852" t="str">
        <f t="shared" si="13"/>
        <v>SOMRJJamtani@cbiz.com</v>
      </c>
      <c r="L852" t="s">
        <v>2318</v>
      </c>
      <c r="M852" t="s">
        <v>2319</v>
      </c>
      <c r="N852" t="s">
        <v>2321</v>
      </c>
    </row>
    <row r="853" spans="1:14" x14ac:dyDescent="0.25">
      <c r="A853" t="s">
        <v>2322</v>
      </c>
      <c r="B853" t="s">
        <v>2323</v>
      </c>
      <c r="D853" t="s">
        <v>21</v>
      </c>
      <c r="F853" t="s">
        <v>2324</v>
      </c>
      <c r="G853" t="str">
        <f>IFERROR(INDEX(Sheet2!F:F, MATCH(F853, Sheet2!H:H, 0)), "")</f>
        <v>Julie.Johnson@CBIZ.com</v>
      </c>
      <c r="H853" t="str">
        <f>IFERROR(INDEX(Sheet2!F:F, MATCH(M853, Sheet2!E:E, 0)), "")</f>
        <v>Julie.Johnson@CBIZ.com</v>
      </c>
      <c r="I853" t="str">
        <f>IFERROR(INDEX(Sheet2!F:F, MATCH(F853, Sheet2!E:E, 0)), "")</f>
        <v/>
      </c>
      <c r="J853" t="str">
        <f t="shared" si="13"/>
        <v>Julie.Johnson@CBIZ.com</v>
      </c>
      <c r="K853" t="s">
        <v>2325</v>
      </c>
      <c r="L853" t="s">
        <v>2326</v>
      </c>
      <c r="M853" t="s">
        <v>2327</v>
      </c>
    </row>
    <row r="854" spans="1:14" x14ac:dyDescent="0.25">
      <c r="A854" t="s">
        <v>2322</v>
      </c>
      <c r="B854" t="s">
        <v>2323</v>
      </c>
      <c r="D854" t="s">
        <v>21</v>
      </c>
      <c r="F854" t="s">
        <v>2324</v>
      </c>
      <c r="G854" t="str">
        <f>IFERROR(INDEX(Sheet2!F:F, MATCH(F854, Sheet2!H:H, 0)), "")</f>
        <v>Julie.Johnson@CBIZ.com</v>
      </c>
      <c r="H854" t="str">
        <f>IFERROR(INDEX(Sheet2!F:F, MATCH(M854, Sheet2!E:E, 0)), "")</f>
        <v>Julie.Johnson@CBIZ.com</v>
      </c>
      <c r="I854" t="str">
        <f>IFERROR(INDEX(Sheet2!F:F, MATCH(F854, Sheet2!E:E, 0)), "")</f>
        <v/>
      </c>
      <c r="J854" t="str">
        <f t="shared" si="13"/>
        <v>Julie.Johnson@CBIZ.com</v>
      </c>
      <c r="K854" t="s">
        <v>2328</v>
      </c>
      <c r="L854" t="s">
        <v>2326</v>
      </c>
      <c r="M854" t="s">
        <v>2327</v>
      </c>
    </row>
    <row r="855" spans="1:14" x14ac:dyDescent="0.25">
      <c r="A855" t="s">
        <v>2322</v>
      </c>
      <c r="B855" t="s">
        <v>2323</v>
      </c>
      <c r="D855" t="s">
        <v>21</v>
      </c>
      <c r="F855" t="s">
        <v>2324</v>
      </c>
      <c r="G855" t="str">
        <f>IFERROR(INDEX(Sheet2!F:F, MATCH(F855, Sheet2!H:H, 0)), "")</f>
        <v>Julie.Johnson@CBIZ.com</v>
      </c>
      <c r="H855" t="str">
        <f>IFERROR(INDEX(Sheet2!F:F, MATCH(M855, Sheet2!E:E, 0)), "")</f>
        <v>Julie.Johnson@CBIZ.com</v>
      </c>
      <c r="I855" t="str">
        <f>IFERROR(INDEX(Sheet2!F:F, MATCH(F855, Sheet2!E:E, 0)), "")</f>
        <v/>
      </c>
      <c r="J855" t="str">
        <f t="shared" si="13"/>
        <v>Julie.Johnson@CBIZ.com</v>
      </c>
      <c r="L855" t="s">
        <v>2326</v>
      </c>
      <c r="M855" t="s">
        <v>2327</v>
      </c>
      <c r="N855" t="s">
        <v>2329</v>
      </c>
    </row>
    <row r="856" spans="1:14" x14ac:dyDescent="0.25">
      <c r="A856" t="s">
        <v>2330</v>
      </c>
      <c r="B856" t="s">
        <v>2331</v>
      </c>
      <c r="D856" t="s">
        <v>21</v>
      </c>
      <c r="F856" t="s">
        <v>2332</v>
      </c>
      <c r="G856" t="str">
        <f>IFERROR(INDEX(Sheet2!F:F, MATCH(F856, Sheet2!H:H, 0)), "")</f>
        <v>Jane.Keller@CBIZ.com</v>
      </c>
      <c r="H856" t="str">
        <f>IFERROR(INDEX(Sheet2!F:F, MATCH(M856, Sheet2!E:E, 0)), "")</f>
        <v>Jane.Keller@CBIZ.com</v>
      </c>
      <c r="I856" t="str">
        <f>IFERROR(INDEX(Sheet2!F:F, MATCH(F856, Sheet2!E:E, 0)), "")</f>
        <v/>
      </c>
      <c r="J856" t="str">
        <f t="shared" si="13"/>
        <v>Jane.Keller@CBIZ.com</v>
      </c>
      <c r="K856" t="s">
        <v>2333</v>
      </c>
      <c r="L856" t="s">
        <v>2334</v>
      </c>
      <c r="M856" t="s">
        <v>2335</v>
      </c>
    </row>
    <row r="857" spans="1:14" x14ac:dyDescent="0.25">
      <c r="A857" t="s">
        <v>2330</v>
      </c>
      <c r="B857" t="s">
        <v>2331</v>
      </c>
      <c r="D857" t="s">
        <v>21</v>
      </c>
      <c r="F857" t="s">
        <v>2332</v>
      </c>
      <c r="G857" t="str">
        <f>IFERROR(INDEX(Sheet2!F:F, MATCH(F857, Sheet2!H:H, 0)), "")</f>
        <v>Jane.Keller@CBIZ.com</v>
      </c>
      <c r="H857" t="str">
        <f>IFERROR(INDEX(Sheet2!F:F, MATCH(M857, Sheet2!E:E, 0)), "")</f>
        <v>Jane.Keller@CBIZ.com</v>
      </c>
      <c r="I857" t="str">
        <f>IFERROR(INDEX(Sheet2!F:F, MATCH(F857, Sheet2!E:E, 0)), "")</f>
        <v/>
      </c>
      <c r="J857" t="str">
        <f t="shared" si="13"/>
        <v>Jane.Keller@CBIZ.com</v>
      </c>
      <c r="K857" t="s">
        <v>2336</v>
      </c>
      <c r="L857" t="s">
        <v>2334</v>
      </c>
      <c r="M857" t="s">
        <v>2335</v>
      </c>
    </row>
    <row r="858" spans="1:14" x14ac:dyDescent="0.25">
      <c r="A858" t="s">
        <v>2330</v>
      </c>
      <c r="B858" t="s">
        <v>2331</v>
      </c>
      <c r="D858" t="s">
        <v>21</v>
      </c>
      <c r="F858" t="s">
        <v>2332</v>
      </c>
      <c r="G858" t="str">
        <f>IFERROR(INDEX(Sheet2!F:F, MATCH(F858, Sheet2!H:H, 0)), "")</f>
        <v>Jane.Keller@CBIZ.com</v>
      </c>
      <c r="H858" t="str">
        <f>IFERROR(INDEX(Sheet2!F:F, MATCH(M858, Sheet2!E:E, 0)), "")</f>
        <v>Jane.Keller@CBIZ.com</v>
      </c>
      <c r="I858" t="str">
        <f>IFERROR(INDEX(Sheet2!F:F, MATCH(F858, Sheet2!E:E, 0)), "")</f>
        <v/>
      </c>
      <c r="J858" t="str">
        <f t="shared" si="13"/>
        <v>Jane.Keller@CBIZ.com</v>
      </c>
      <c r="L858" t="s">
        <v>2334</v>
      </c>
      <c r="M858" t="s">
        <v>2335</v>
      </c>
      <c r="N858" t="s">
        <v>2337</v>
      </c>
    </row>
    <row r="859" spans="1:14" x14ac:dyDescent="0.25">
      <c r="A859" t="s">
        <v>2338</v>
      </c>
      <c r="B859" t="s">
        <v>2339</v>
      </c>
      <c r="D859" t="s">
        <v>21</v>
      </c>
      <c r="F859" t="s">
        <v>2340</v>
      </c>
      <c r="G859" t="str">
        <f>IFERROR(INDEX(Sheet2!F:F, MATCH(F859, Sheet2!H:H, 0)), "")</f>
        <v>Jeremy.Klonowski@CBIZ.com</v>
      </c>
      <c r="H859" t="str">
        <f>IFERROR(INDEX(Sheet2!F:F, MATCH(M859, Sheet2!E:E, 0)), "")</f>
        <v>Jeremy.Klonowski@CBIZ.com</v>
      </c>
      <c r="I859" t="str">
        <f>IFERROR(INDEX(Sheet2!F:F, MATCH(F859, Sheet2!E:E, 0)), "")</f>
        <v/>
      </c>
      <c r="J859" t="str">
        <f t="shared" si="13"/>
        <v>Jeremy.Klonowski@CBIZ.com</v>
      </c>
      <c r="K859" t="s">
        <v>2341</v>
      </c>
      <c r="L859" t="s">
        <v>2342</v>
      </c>
      <c r="M859" t="s">
        <v>2343</v>
      </c>
    </row>
    <row r="860" spans="1:14" x14ac:dyDescent="0.25">
      <c r="A860" t="s">
        <v>2338</v>
      </c>
      <c r="B860" t="s">
        <v>2339</v>
      </c>
      <c r="D860" t="s">
        <v>21</v>
      </c>
      <c r="F860" t="s">
        <v>2340</v>
      </c>
      <c r="G860" t="str">
        <f>IFERROR(INDEX(Sheet2!F:F, MATCH(F860, Sheet2!H:H, 0)), "")</f>
        <v>Jeremy.Klonowski@CBIZ.com</v>
      </c>
      <c r="H860" t="str">
        <f>IFERROR(INDEX(Sheet2!F:F, MATCH(M860, Sheet2!E:E, 0)), "")</f>
        <v>Jeremy.Klonowski@CBIZ.com</v>
      </c>
      <c r="I860" t="str">
        <f>IFERROR(INDEX(Sheet2!F:F, MATCH(F860, Sheet2!E:E, 0)), "")</f>
        <v/>
      </c>
      <c r="J860" t="str">
        <f t="shared" si="13"/>
        <v>Jeremy.Klonowski@CBIZ.com</v>
      </c>
      <c r="K860" t="s">
        <v>2344</v>
      </c>
      <c r="L860" t="s">
        <v>2342</v>
      </c>
      <c r="M860" t="s">
        <v>2343</v>
      </c>
    </row>
    <row r="861" spans="1:14" x14ac:dyDescent="0.25">
      <c r="A861" t="s">
        <v>2338</v>
      </c>
      <c r="B861" t="s">
        <v>2339</v>
      </c>
      <c r="D861" t="s">
        <v>21</v>
      </c>
      <c r="F861" t="s">
        <v>2340</v>
      </c>
      <c r="G861" t="str">
        <f>IFERROR(INDEX(Sheet2!F:F, MATCH(F861, Sheet2!H:H, 0)), "")</f>
        <v>Jeremy.Klonowski@CBIZ.com</v>
      </c>
      <c r="H861" t="str">
        <f>IFERROR(INDEX(Sheet2!F:F, MATCH(M861, Sheet2!E:E, 0)), "")</f>
        <v>Jeremy.Klonowski@CBIZ.com</v>
      </c>
      <c r="I861" t="str">
        <f>IFERROR(INDEX(Sheet2!F:F, MATCH(F861, Sheet2!E:E, 0)), "")</f>
        <v/>
      </c>
      <c r="J861" t="str">
        <f t="shared" si="13"/>
        <v>Jeremy.Klonowski@CBIZ.com</v>
      </c>
      <c r="L861" t="s">
        <v>2342</v>
      </c>
      <c r="M861" t="s">
        <v>2343</v>
      </c>
      <c r="N861" t="s">
        <v>2345</v>
      </c>
    </row>
    <row r="862" spans="1:14" x14ac:dyDescent="0.25">
      <c r="A862" t="s">
        <v>2346</v>
      </c>
      <c r="B862" t="s">
        <v>2347</v>
      </c>
      <c r="D862" t="s">
        <v>21</v>
      </c>
      <c r="F862" t="s">
        <v>2348</v>
      </c>
      <c r="G862" t="str">
        <f>IFERROR(INDEX(Sheet2!F:F, MATCH(F862, Sheet2!H:H, 0)), "")</f>
        <v>Justice.Legan@CBIZ.com</v>
      </c>
      <c r="H862" t="str">
        <f>IFERROR(INDEX(Sheet2!F:F, MATCH(M862, Sheet2!E:E, 0)), "")</f>
        <v>Justice.Legan@CBIZ.com</v>
      </c>
      <c r="I862" t="str">
        <f>IFERROR(INDEX(Sheet2!F:F, MATCH(F862, Sheet2!E:E, 0)), "")</f>
        <v/>
      </c>
      <c r="J862" t="str">
        <f t="shared" si="13"/>
        <v>Justice.Legan@CBIZ.com</v>
      </c>
      <c r="K862" t="s">
        <v>2349</v>
      </c>
      <c r="L862" t="s">
        <v>2350</v>
      </c>
      <c r="M862" t="s">
        <v>2351</v>
      </c>
    </row>
    <row r="863" spans="1:14" x14ac:dyDescent="0.25">
      <c r="A863" t="s">
        <v>2346</v>
      </c>
      <c r="B863" t="s">
        <v>2347</v>
      </c>
      <c r="D863" t="s">
        <v>21</v>
      </c>
      <c r="F863" t="s">
        <v>2348</v>
      </c>
      <c r="G863" t="str">
        <f>IFERROR(INDEX(Sheet2!F:F, MATCH(F863, Sheet2!H:H, 0)), "")</f>
        <v>Justice.Legan@CBIZ.com</v>
      </c>
      <c r="H863" t="str">
        <f>IFERROR(INDEX(Sheet2!F:F, MATCH(M863, Sheet2!E:E, 0)), "")</f>
        <v>Justice.Legan@CBIZ.com</v>
      </c>
      <c r="I863" t="str">
        <f>IFERROR(INDEX(Sheet2!F:F, MATCH(F863, Sheet2!E:E, 0)), "")</f>
        <v/>
      </c>
      <c r="J863" t="str">
        <f t="shared" si="13"/>
        <v>Justice.Legan@CBIZ.com</v>
      </c>
      <c r="K863" t="s">
        <v>2352</v>
      </c>
      <c r="L863" t="s">
        <v>2350</v>
      </c>
      <c r="M863" t="s">
        <v>2351</v>
      </c>
    </row>
    <row r="864" spans="1:14" x14ac:dyDescent="0.25">
      <c r="A864" t="s">
        <v>2346</v>
      </c>
      <c r="B864" t="s">
        <v>2347</v>
      </c>
      <c r="D864" t="s">
        <v>21</v>
      </c>
      <c r="F864" t="s">
        <v>2348</v>
      </c>
      <c r="G864" t="str">
        <f>IFERROR(INDEX(Sheet2!F:F, MATCH(F864, Sheet2!H:H, 0)), "")</f>
        <v>Justice.Legan@CBIZ.com</v>
      </c>
      <c r="H864" t="str">
        <f>IFERROR(INDEX(Sheet2!F:F, MATCH(M864, Sheet2!E:E, 0)), "")</f>
        <v>Justice.Legan@CBIZ.com</v>
      </c>
      <c r="I864" t="str">
        <f>IFERROR(INDEX(Sheet2!F:F, MATCH(F864, Sheet2!E:E, 0)), "")</f>
        <v/>
      </c>
      <c r="J864" t="str">
        <f t="shared" si="13"/>
        <v>Justice.Legan@CBIZ.com</v>
      </c>
      <c r="L864" t="s">
        <v>2350</v>
      </c>
      <c r="M864" t="s">
        <v>2351</v>
      </c>
      <c r="N864" t="s">
        <v>2353</v>
      </c>
    </row>
    <row r="865" spans="1:14" x14ac:dyDescent="0.25">
      <c r="A865" t="s">
        <v>2354</v>
      </c>
      <c r="B865" t="s">
        <v>2355</v>
      </c>
      <c r="D865" t="s">
        <v>21</v>
      </c>
      <c r="E865" t="b">
        <v>1</v>
      </c>
      <c r="F865" t="s">
        <v>2356</v>
      </c>
      <c r="G865" t="str">
        <f>IFERROR(INDEX(Sheet2!F:F, MATCH(F865, Sheet2!H:H, 0)), "")</f>
        <v/>
      </c>
      <c r="H865" t="str">
        <f>IFERROR(INDEX(Sheet2!F:F, MATCH(M865, Sheet2!E:E, 0)), "")</f>
        <v/>
      </c>
      <c r="I865" t="str">
        <f>IFERROR(INDEX(Sheet2!F:F, MATCH(F865, Sheet2!E:E, 0)), "")</f>
        <v/>
      </c>
      <c r="J865" t="str">
        <f t="shared" si="13"/>
        <v/>
      </c>
      <c r="K865" t="s">
        <v>2357</v>
      </c>
      <c r="L865" t="s">
        <v>2358</v>
      </c>
      <c r="M865" t="s">
        <v>2359</v>
      </c>
    </row>
    <row r="866" spans="1:14" x14ac:dyDescent="0.25">
      <c r="A866" t="s">
        <v>2354</v>
      </c>
      <c r="B866" t="s">
        <v>2355</v>
      </c>
      <c r="D866" t="s">
        <v>21</v>
      </c>
      <c r="E866" t="b">
        <v>1</v>
      </c>
      <c r="F866" t="s">
        <v>2356</v>
      </c>
      <c r="G866" t="str">
        <f>IFERROR(INDEX(Sheet2!F:F, MATCH(F866, Sheet2!H:H, 0)), "")</f>
        <v/>
      </c>
      <c r="H866" t="str">
        <f>IFERROR(INDEX(Sheet2!F:F, MATCH(M866, Sheet2!E:E, 0)), "")</f>
        <v/>
      </c>
      <c r="I866" t="str">
        <f>IFERROR(INDEX(Sheet2!F:F, MATCH(F866, Sheet2!E:E, 0)), "")</f>
        <v/>
      </c>
      <c r="J866" t="str">
        <f t="shared" si="13"/>
        <v/>
      </c>
      <c r="L866" t="s">
        <v>2358</v>
      </c>
      <c r="M866" t="s">
        <v>2359</v>
      </c>
      <c r="N866" t="s">
        <v>2360</v>
      </c>
    </row>
    <row r="867" spans="1:14" x14ac:dyDescent="0.25">
      <c r="A867" t="s">
        <v>2361</v>
      </c>
      <c r="B867" t="s">
        <v>2362</v>
      </c>
      <c r="D867" t="s">
        <v>21</v>
      </c>
      <c r="F867" t="s">
        <v>2363</v>
      </c>
      <c r="G867" t="str">
        <f>IFERROR(INDEX(Sheet2!F:F, MATCH(F867, Sheet2!H:H, 0)), "")</f>
        <v>Julie.Luptak@CBIZ.com</v>
      </c>
      <c r="H867" t="str">
        <f>IFERROR(INDEX(Sheet2!F:F, MATCH(M867, Sheet2!E:E, 0)), "")</f>
        <v>Julie.Luptak@CBIZ.com</v>
      </c>
      <c r="I867" t="str">
        <f>IFERROR(INDEX(Sheet2!F:F, MATCH(F867, Sheet2!E:E, 0)), "")</f>
        <v/>
      </c>
      <c r="J867" t="str">
        <f t="shared" si="13"/>
        <v>Julie.Luptak@CBIZ.com</v>
      </c>
      <c r="K867" t="s">
        <v>2364</v>
      </c>
      <c r="L867" t="s">
        <v>2365</v>
      </c>
      <c r="M867" t="s">
        <v>2366</v>
      </c>
    </row>
    <row r="868" spans="1:14" x14ac:dyDescent="0.25">
      <c r="A868" t="s">
        <v>2361</v>
      </c>
      <c r="B868" t="s">
        <v>2362</v>
      </c>
      <c r="D868" t="s">
        <v>21</v>
      </c>
      <c r="F868" t="s">
        <v>2363</v>
      </c>
      <c r="G868" t="str">
        <f>IFERROR(INDEX(Sheet2!F:F, MATCH(F868, Sheet2!H:H, 0)), "")</f>
        <v>Julie.Luptak@CBIZ.com</v>
      </c>
      <c r="H868" t="str">
        <f>IFERROR(INDEX(Sheet2!F:F, MATCH(M868, Sheet2!E:E, 0)), "")</f>
        <v>Julie.Luptak@CBIZ.com</v>
      </c>
      <c r="I868" t="str">
        <f>IFERROR(INDEX(Sheet2!F:F, MATCH(F868, Sheet2!E:E, 0)), "")</f>
        <v/>
      </c>
      <c r="J868" t="str">
        <f t="shared" si="13"/>
        <v>Julie.Luptak@CBIZ.com</v>
      </c>
      <c r="K868" t="s">
        <v>2367</v>
      </c>
      <c r="L868" t="s">
        <v>2365</v>
      </c>
      <c r="M868" t="s">
        <v>2366</v>
      </c>
    </row>
    <row r="869" spans="1:14" x14ac:dyDescent="0.25">
      <c r="A869" t="s">
        <v>2361</v>
      </c>
      <c r="B869" t="s">
        <v>2362</v>
      </c>
      <c r="D869" t="s">
        <v>21</v>
      </c>
      <c r="F869" t="s">
        <v>2363</v>
      </c>
      <c r="G869" t="str">
        <f>IFERROR(INDEX(Sheet2!F:F, MATCH(F869, Sheet2!H:H, 0)), "")</f>
        <v>Julie.Luptak@CBIZ.com</v>
      </c>
      <c r="H869" t="str">
        <f>IFERROR(INDEX(Sheet2!F:F, MATCH(M869, Sheet2!E:E, 0)), "")</f>
        <v>Julie.Luptak@CBIZ.com</v>
      </c>
      <c r="I869" t="str">
        <f>IFERROR(INDEX(Sheet2!F:F, MATCH(F869, Sheet2!E:E, 0)), "")</f>
        <v/>
      </c>
      <c r="J869" t="str">
        <f t="shared" si="13"/>
        <v>Julie.Luptak@CBIZ.com</v>
      </c>
      <c r="L869" t="s">
        <v>2365</v>
      </c>
      <c r="M869" t="s">
        <v>2366</v>
      </c>
      <c r="N869" t="s">
        <v>2368</v>
      </c>
    </row>
    <row r="870" spans="1:14" x14ac:dyDescent="0.25">
      <c r="A870" t="s">
        <v>2369</v>
      </c>
      <c r="B870" t="s">
        <v>2370</v>
      </c>
      <c r="D870" t="s">
        <v>21</v>
      </c>
      <c r="F870" t="s">
        <v>2371</v>
      </c>
      <c r="G870" t="str">
        <f>IFERROR(INDEX(Sheet2!F:F, MATCH(F870, Sheet2!H:H, 0)), "")</f>
        <v>John.McClary@CBIZ.com</v>
      </c>
      <c r="H870" t="str">
        <f>IFERROR(INDEX(Sheet2!F:F, MATCH(M870, Sheet2!E:E, 0)), "")</f>
        <v>John.McClary@CBIZ.com</v>
      </c>
      <c r="I870" t="str">
        <f>IFERROR(INDEX(Sheet2!F:F, MATCH(F870, Sheet2!E:E, 0)), "")</f>
        <v/>
      </c>
      <c r="J870" t="str">
        <f t="shared" si="13"/>
        <v>John.McClary@CBIZ.com</v>
      </c>
      <c r="K870" t="s">
        <v>2372</v>
      </c>
      <c r="L870" t="s">
        <v>2373</v>
      </c>
      <c r="M870" t="s">
        <v>2374</v>
      </c>
    </row>
    <row r="871" spans="1:14" x14ac:dyDescent="0.25">
      <c r="A871" t="s">
        <v>2369</v>
      </c>
      <c r="B871" t="s">
        <v>2370</v>
      </c>
      <c r="D871" t="s">
        <v>21</v>
      </c>
      <c r="F871" t="s">
        <v>2371</v>
      </c>
      <c r="G871" t="str">
        <f>IFERROR(INDEX(Sheet2!F:F, MATCH(F871, Sheet2!H:H, 0)), "")</f>
        <v>John.McClary@CBIZ.com</v>
      </c>
      <c r="H871" t="str">
        <f>IFERROR(INDEX(Sheet2!F:F, MATCH(M871, Sheet2!E:E, 0)), "")</f>
        <v>John.McClary@CBIZ.com</v>
      </c>
      <c r="I871" t="str">
        <f>IFERROR(INDEX(Sheet2!F:F, MATCH(F871, Sheet2!E:E, 0)), "")</f>
        <v/>
      </c>
      <c r="J871" t="str">
        <f t="shared" si="13"/>
        <v>John.McClary@CBIZ.com</v>
      </c>
      <c r="K871" t="s">
        <v>2375</v>
      </c>
      <c r="L871" t="s">
        <v>2373</v>
      </c>
      <c r="M871" t="s">
        <v>2374</v>
      </c>
    </row>
    <row r="872" spans="1:14" x14ac:dyDescent="0.25">
      <c r="A872" t="s">
        <v>2369</v>
      </c>
      <c r="B872" t="s">
        <v>2370</v>
      </c>
      <c r="D872" t="s">
        <v>21</v>
      </c>
      <c r="F872" t="s">
        <v>2371</v>
      </c>
      <c r="G872" t="str">
        <f>IFERROR(INDEX(Sheet2!F:F, MATCH(F872, Sheet2!H:H, 0)), "")</f>
        <v>John.McClary@CBIZ.com</v>
      </c>
      <c r="H872" t="str">
        <f>IFERROR(INDEX(Sheet2!F:F, MATCH(M872, Sheet2!E:E, 0)), "")</f>
        <v>John.McClary@CBIZ.com</v>
      </c>
      <c r="I872" t="str">
        <f>IFERROR(INDEX(Sheet2!F:F, MATCH(F872, Sheet2!E:E, 0)), "")</f>
        <v/>
      </c>
      <c r="J872" t="str">
        <f t="shared" si="13"/>
        <v>John.McClary@CBIZ.com</v>
      </c>
      <c r="L872" t="s">
        <v>2373</v>
      </c>
      <c r="M872" t="s">
        <v>2374</v>
      </c>
      <c r="N872" t="s">
        <v>2376</v>
      </c>
    </row>
    <row r="873" spans="1:14" x14ac:dyDescent="0.25">
      <c r="A873" t="s">
        <v>2377</v>
      </c>
      <c r="B873" t="s">
        <v>2378</v>
      </c>
      <c r="D873" t="s">
        <v>21</v>
      </c>
      <c r="F873" t="s">
        <v>2379</v>
      </c>
      <c r="G873" t="str">
        <f>IFERROR(INDEX(Sheet2!F:F, MATCH(F873, Sheet2!H:H, 0)), "")</f>
        <v/>
      </c>
      <c r="H873" t="str">
        <f>IFERROR(INDEX(Sheet2!F:F, MATCH(M873, Sheet2!E:E, 0)), "")</f>
        <v/>
      </c>
      <c r="I873" t="str">
        <f>IFERROR(INDEX(Sheet2!F:F, MATCH(F873, Sheet2!E:E, 0)), "")</f>
        <v>SOMRJMcMaster@cbiz.com</v>
      </c>
      <c r="J873" t="str">
        <f t="shared" si="13"/>
        <v>SOMRJMcMaster@cbiz.com</v>
      </c>
      <c r="K873" t="s">
        <v>2380</v>
      </c>
      <c r="L873" t="s">
        <v>2381</v>
      </c>
      <c r="M873" t="s">
        <v>2382</v>
      </c>
    </row>
    <row r="874" spans="1:14" x14ac:dyDescent="0.25">
      <c r="A874" t="s">
        <v>2377</v>
      </c>
      <c r="B874" t="s">
        <v>2378</v>
      </c>
      <c r="D874" t="s">
        <v>21</v>
      </c>
      <c r="F874" t="s">
        <v>2379</v>
      </c>
      <c r="G874" t="str">
        <f>IFERROR(INDEX(Sheet2!F:F, MATCH(F874, Sheet2!H:H, 0)), "")</f>
        <v/>
      </c>
      <c r="H874" t="str">
        <f>IFERROR(INDEX(Sheet2!F:F, MATCH(M874, Sheet2!E:E, 0)), "")</f>
        <v/>
      </c>
      <c r="I874" t="str">
        <f>IFERROR(INDEX(Sheet2!F:F, MATCH(F874, Sheet2!E:E, 0)), "")</f>
        <v>SOMRJMcMaster@cbiz.com</v>
      </c>
      <c r="J874" t="str">
        <f t="shared" si="13"/>
        <v>SOMRJMcMaster@cbiz.com</v>
      </c>
      <c r="K874" t="s">
        <v>2383</v>
      </c>
      <c r="L874" t="s">
        <v>2381</v>
      </c>
      <c r="M874" t="s">
        <v>2382</v>
      </c>
    </row>
    <row r="875" spans="1:14" x14ac:dyDescent="0.25">
      <c r="A875" t="s">
        <v>2377</v>
      </c>
      <c r="B875" t="s">
        <v>2378</v>
      </c>
      <c r="D875" t="s">
        <v>21</v>
      </c>
      <c r="F875" t="s">
        <v>2379</v>
      </c>
      <c r="G875" t="str">
        <f>IFERROR(INDEX(Sheet2!F:F, MATCH(F875, Sheet2!H:H, 0)), "")</f>
        <v/>
      </c>
      <c r="H875" t="str">
        <f>IFERROR(INDEX(Sheet2!F:F, MATCH(M875, Sheet2!E:E, 0)), "")</f>
        <v/>
      </c>
      <c r="I875" t="str">
        <f>IFERROR(INDEX(Sheet2!F:F, MATCH(F875, Sheet2!E:E, 0)), "")</f>
        <v>SOMRJMcMaster@cbiz.com</v>
      </c>
      <c r="J875" t="str">
        <f t="shared" si="13"/>
        <v>SOMRJMcMaster@cbiz.com</v>
      </c>
      <c r="L875" t="s">
        <v>2381</v>
      </c>
      <c r="M875" t="s">
        <v>2382</v>
      </c>
      <c r="N875" t="s">
        <v>2384</v>
      </c>
    </row>
    <row r="876" spans="1:14" x14ac:dyDescent="0.25">
      <c r="A876" t="s">
        <v>2385</v>
      </c>
      <c r="B876" t="s">
        <v>2386</v>
      </c>
      <c r="D876" t="s">
        <v>21</v>
      </c>
      <c r="F876" t="s">
        <v>2387</v>
      </c>
      <c r="G876" t="str">
        <f>IFERROR(INDEX(Sheet2!F:F, MATCH(F876, Sheet2!H:H, 0)), "")</f>
        <v>Jenna.Meciej@CBIZ.com</v>
      </c>
      <c r="H876" t="str">
        <f>IFERROR(INDEX(Sheet2!F:F, MATCH(M876, Sheet2!E:E, 0)), "")</f>
        <v>Jenna.Meciej@CBIZ.com</v>
      </c>
      <c r="I876" t="str">
        <f>IFERROR(INDEX(Sheet2!F:F, MATCH(F876, Sheet2!E:E, 0)), "")</f>
        <v>SOMRJMeciej@cbiz.com</v>
      </c>
      <c r="J876" t="str">
        <f t="shared" si="13"/>
        <v>Jenna.Meciej@CBIZ.com</v>
      </c>
      <c r="K876" t="s">
        <v>2388</v>
      </c>
      <c r="L876" t="s">
        <v>2389</v>
      </c>
      <c r="M876" t="s">
        <v>2390</v>
      </c>
    </row>
    <row r="877" spans="1:14" x14ac:dyDescent="0.25">
      <c r="A877" t="s">
        <v>2385</v>
      </c>
      <c r="B877" t="s">
        <v>2386</v>
      </c>
      <c r="D877" t="s">
        <v>21</v>
      </c>
      <c r="F877" t="s">
        <v>2387</v>
      </c>
      <c r="G877" t="str">
        <f>IFERROR(INDEX(Sheet2!F:F, MATCH(F877, Sheet2!H:H, 0)), "")</f>
        <v>Jenna.Meciej@CBIZ.com</v>
      </c>
      <c r="H877" t="str">
        <f>IFERROR(INDEX(Sheet2!F:F, MATCH(M877, Sheet2!E:E, 0)), "")</f>
        <v>Jenna.Meciej@CBIZ.com</v>
      </c>
      <c r="I877" t="str">
        <f>IFERROR(INDEX(Sheet2!F:F, MATCH(F877, Sheet2!E:E, 0)), "")</f>
        <v>SOMRJMeciej@cbiz.com</v>
      </c>
      <c r="J877" t="str">
        <f t="shared" si="13"/>
        <v>Jenna.Meciej@CBIZ.com</v>
      </c>
      <c r="K877" t="s">
        <v>2391</v>
      </c>
      <c r="L877" t="s">
        <v>2389</v>
      </c>
      <c r="M877" t="s">
        <v>2390</v>
      </c>
    </row>
    <row r="878" spans="1:14" x14ac:dyDescent="0.25">
      <c r="A878" t="s">
        <v>2385</v>
      </c>
      <c r="B878" t="s">
        <v>2386</v>
      </c>
      <c r="D878" t="s">
        <v>21</v>
      </c>
      <c r="F878" t="s">
        <v>2387</v>
      </c>
      <c r="G878" t="str">
        <f>IFERROR(INDEX(Sheet2!F:F, MATCH(F878, Sheet2!H:H, 0)), "")</f>
        <v>Jenna.Meciej@CBIZ.com</v>
      </c>
      <c r="H878" t="str">
        <f>IFERROR(INDEX(Sheet2!F:F, MATCH(M878, Sheet2!E:E, 0)), "")</f>
        <v>Jenna.Meciej@CBIZ.com</v>
      </c>
      <c r="I878" t="str">
        <f>IFERROR(INDEX(Sheet2!F:F, MATCH(F878, Sheet2!E:E, 0)), "")</f>
        <v>SOMRJMeciej@cbiz.com</v>
      </c>
      <c r="J878" t="str">
        <f t="shared" si="13"/>
        <v>Jenna.Meciej@CBIZ.com</v>
      </c>
      <c r="L878" t="s">
        <v>2389</v>
      </c>
      <c r="M878" t="s">
        <v>2390</v>
      </c>
      <c r="N878" t="s">
        <v>2392</v>
      </c>
    </row>
    <row r="879" spans="1:14" x14ac:dyDescent="0.25">
      <c r="A879" t="s">
        <v>2393</v>
      </c>
      <c r="B879" t="s">
        <v>2394</v>
      </c>
      <c r="D879" t="s">
        <v>21</v>
      </c>
      <c r="F879" t="s">
        <v>2395</v>
      </c>
      <c r="G879" t="str">
        <f>IFERROR(INDEX(Sheet2!F:F, MATCH(F879, Sheet2!H:H, 0)), "")</f>
        <v>Jacob.Mickevicius@CBIZ.com</v>
      </c>
      <c r="H879" t="str">
        <f>IFERROR(INDEX(Sheet2!F:F, MATCH(M879, Sheet2!E:E, 0)), "")</f>
        <v>Jacob.Mickevicius@CBIZ.com</v>
      </c>
      <c r="I879" t="str">
        <f>IFERROR(INDEX(Sheet2!F:F, MATCH(F879, Sheet2!E:E, 0)), "")</f>
        <v>SOMRJMickevicius@cbiz.com</v>
      </c>
      <c r="J879" t="str">
        <f t="shared" si="13"/>
        <v>Jacob.Mickevicius@CBIZ.com</v>
      </c>
      <c r="K879" t="s">
        <v>2396</v>
      </c>
      <c r="L879" t="s">
        <v>2397</v>
      </c>
      <c r="M879" t="s">
        <v>2398</v>
      </c>
    </row>
    <row r="880" spans="1:14" x14ac:dyDescent="0.25">
      <c r="A880" t="s">
        <v>2393</v>
      </c>
      <c r="B880" t="s">
        <v>2394</v>
      </c>
      <c r="D880" t="s">
        <v>21</v>
      </c>
      <c r="F880" t="s">
        <v>2395</v>
      </c>
      <c r="G880" t="str">
        <f>IFERROR(INDEX(Sheet2!F:F, MATCH(F880, Sheet2!H:H, 0)), "")</f>
        <v>Jacob.Mickevicius@CBIZ.com</v>
      </c>
      <c r="H880" t="str">
        <f>IFERROR(INDEX(Sheet2!F:F, MATCH(M880, Sheet2!E:E, 0)), "")</f>
        <v>Jacob.Mickevicius@CBIZ.com</v>
      </c>
      <c r="I880" t="str">
        <f>IFERROR(INDEX(Sheet2!F:F, MATCH(F880, Sheet2!E:E, 0)), "")</f>
        <v>SOMRJMickevicius@cbiz.com</v>
      </c>
      <c r="J880" t="str">
        <f t="shared" si="13"/>
        <v>Jacob.Mickevicius@CBIZ.com</v>
      </c>
      <c r="K880" t="s">
        <v>2399</v>
      </c>
      <c r="L880" t="s">
        <v>2397</v>
      </c>
      <c r="M880" t="s">
        <v>2398</v>
      </c>
    </row>
    <row r="881" spans="1:14" x14ac:dyDescent="0.25">
      <c r="A881" t="s">
        <v>2393</v>
      </c>
      <c r="B881" t="s">
        <v>2394</v>
      </c>
      <c r="D881" t="s">
        <v>21</v>
      </c>
      <c r="F881" t="s">
        <v>2395</v>
      </c>
      <c r="G881" t="str">
        <f>IFERROR(INDEX(Sheet2!F:F, MATCH(F881, Sheet2!H:H, 0)), "")</f>
        <v>Jacob.Mickevicius@CBIZ.com</v>
      </c>
      <c r="H881" t="str">
        <f>IFERROR(INDEX(Sheet2!F:F, MATCH(M881, Sheet2!E:E, 0)), "")</f>
        <v>Jacob.Mickevicius@CBIZ.com</v>
      </c>
      <c r="I881" t="str">
        <f>IFERROR(INDEX(Sheet2!F:F, MATCH(F881, Sheet2!E:E, 0)), "")</f>
        <v>SOMRJMickevicius@cbiz.com</v>
      </c>
      <c r="J881" t="str">
        <f t="shared" si="13"/>
        <v>Jacob.Mickevicius@CBIZ.com</v>
      </c>
      <c r="L881" t="s">
        <v>2397</v>
      </c>
      <c r="M881" t="s">
        <v>2398</v>
      </c>
      <c r="N881" t="s">
        <v>2400</v>
      </c>
    </row>
    <row r="882" spans="1:14" x14ac:dyDescent="0.25">
      <c r="A882" t="s">
        <v>2401</v>
      </c>
      <c r="B882" t="s">
        <v>2402</v>
      </c>
      <c r="D882" t="s">
        <v>21</v>
      </c>
      <c r="F882" t="s">
        <v>2403</v>
      </c>
      <c r="G882" t="str">
        <f>IFERROR(INDEX(Sheet2!F:F, MATCH(F882, Sheet2!H:H, 0)), "")</f>
        <v/>
      </c>
      <c r="H882" t="str">
        <f>IFERROR(INDEX(Sheet2!F:F, MATCH(M882, Sheet2!E:E, 0)), "")</f>
        <v/>
      </c>
      <c r="I882" t="str">
        <f>IFERROR(INDEX(Sheet2!F:F, MATCH(F882, Sheet2!E:E, 0)), "")</f>
        <v/>
      </c>
      <c r="J882" t="str">
        <f t="shared" si="13"/>
        <v/>
      </c>
      <c r="K882" t="s">
        <v>2404</v>
      </c>
      <c r="L882" t="s">
        <v>2405</v>
      </c>
      <c r="M882" t="s">
        <v>2406</v>
      </c>
    </row>
    <row r="883" spans="1:14" x14ac:dyDescent="0.25">
      <c r="A883" t="s">
        <v>2401</v>
      </c>
      <c r="B883" t="s">
        <v>2402</v>
      </c>
      <c r="D883" t="s">
        <v>21</v>
      </c>
      <c r="F883" t="s">
        <v>2403</v>
      </c>
      <c r="G883" t="str">
        <f>IFERROR(INDEX(Sheet2!F:F, MATCH(F883, Sheet2!H:H, 0)), "")</f>
        <v/>
      </c>
      <c r="H883" t="str">
        <f>IFERROR(INDEX(Sheet2!F:F, MATCH(M883, Sheet2!E:E, 0)), "")</f>
        <v/>
      </c>
      <c r="I883" t="str">
        <f>IFERROR(INDEX(Sheet2!F:F, MATCH(F883, Sheet2!E:E, 0)), "")</f>
        <v/>
      </c>
      <c r="J883" t="str">
        <f t="shared" si="13"/>
        <v/>
      </c>
      <c r="L883" t="s">
        <v>2405</v>
      </c>
      <c r="M883" t="s">
        <v>2406</v>
      </c>
      <c r="N883" t="s">
        <v>2407</v>
      </c>
    </row>
    <row r="884" spans="1:14" x14ac:dyDescent="0.25">
      <c r="A884" t="s">
        <v>2408</v>
      </c>
      <c r="B884" t="s">
        <v>2409</v>
      </c>
      <c r="D884" t="s">
        <v>21</v>
      </c>
      <c r="F884" t="s">
        <v>2410</v>
      </c>
      <c r="G884" t="str">
        <f>IFERROR(INDEX(Sheet2!F:F, MATCH(F884, Sheet2!H:H, 0)), "")</f>
        <v>Jaylor.Monteleyola@CBIZ.com</v>
      </c>
      <c r="H884" t="str">
        <f>IFERROR(INDEX(Sheet2!F:F, MATCH(M884, Sheet2!E:E, 0)), "")</f>
        <v>Jaylor.Monteleyola@CBIZ.com</v>
      </c>
      <c r="I884" t="str">
        <f>IFERROR(INDEX(Sheet2!F:F, MATCH(F884, Sheet2!E:E, 0)), "")</f>
        <v/>
      </c>
      <c r="J884" t="str">
        <f t="shared" si="13"/>
        <v>Jaylor.Monteleyola@CBIZ.com</v>
      </c>
      <c r="K884" t="s">
        <v>2411</v>
      </c>
      <c r="L884" t="s">
        <v>2412</v>
      </c>
      <c r="M884" t="s">
        <v>2413</v>
      </c>
    </row>
    <row r="885" spans="1:14" x14ac:dyDescent="0.25">
      <c r="A885" t="s">
        <v>2408</v>
      </c>
      <c r="B885" t="s">
        <v>2409</v>
      </c>
      <c r="D885" t="s">
        <v>21</v>
      </c>
      <c r="F885" t="s">
        <v>2410</v>
      </c>
      <c r="G885" t="str">
        <f>IFERROR(INDEX(Sheet2!F:F, MATCH(F885, Sheet2!H:H, 0)), "")</f>
        <v>Jaylor.Monteleyola@CBIZ.com</v>
      </c>
      <c r="H885" t="str">
        <f>IFERROR(INDEX(Sheet2!F:F, MATCH(M885, Sheet2!E:E, 0)), "")</f>
        <v>Jaylor.Monteleyola@CBIZ.com</v>
      </c>
      <c r="I885" t="str">
        <f>IFERROR(INDEX(Sheet2!F:F, MATCH(F885, Sheet2!E:E, 0)), "")</f>
        <v/>
      </c>
      <c r="J885" t="str">
        <f t="shared" si="13"/>
        <v>Jaylor.Monteleyola@CBIZ.com</v>
      </c>
      <c r="K885" t="s">
        <v>2414</v>
      </c>
      <c r="L885" t="s">
        <v>2412</v>
      </c>
      <c r="M885" t="s">
        <v>2413</v>
      </c>
    </row>
    <row r="886" spans="1:14" x14ac:dyDescent="0.25">
      <c r="A886" t="s">
        <v>2408</v>
      </c>
      <c r="B886" t="s">
        <v>2409</v>
      </c>
      <c r="D886" t="s">
        <v>21</v>
      </c>
      <c r="F886" t="s">
        <v>2410</v>
      </c>
      <c r="G886" t="str">
        <f>IFERROR(INDEX(Sheet2!F:F, MATCH(F886, Sheet2!H:H, 0)), "")</f>
        <v>Jaylor.Monteleyola@CBIZ.com</v>
      </c>
      <c r="H886" t="str">
        <f>IFERROR(INDEX(Sheet2!F:F, MATCH(M886, Sheet2!E:E, 0)), "")</f>
        <v>Jaylor.Monteleyola@CBIZ.com</v>
      </c>
      <c r="I886" t="str">
        <f>IFERROR(INDEX(Sheet2!F:F, MATCH(F886, Sheet2!E:E, 0)), "")</f>
        <v/>
      </c>
      <c r="J886" t="str">
        <f t="shared" si="13"/>
        <v>Jaylor.Monteleyola@CBIZ.com</v>
      </c>
      <c r="L886" t="s">
        <v>2412</v>
      </c>
      <c r="M886" t="s">
        <v>2413</v>
      </c>
      <c r="N886" t="s">
        <v>2415</v>
      </c>
    </row>
    <row r="887" spans="1:14" x14ac:dyDescent="0.25">
      <c r="A887" t="s">
        <v>2416</v>
      </c>
      <c r="B887" t="s">
        <v>2417</v>
      </c>
      <c r="D887" t="s">
        <v>21</v>
      </c>
      <c r="F887" t="s">
        <v>2418</v>
      </c>
      <c r="G887" t="str">
        <f>IFERROR(INDEX(Sheet2!F:F, MATCH(F887, Sheet2!H:H, 0)), "")</f>
        <v/>
      </c>
      <c r="H887" t="str">
        <f>IFERROR(INDEX(Sheet2!F:F, MATCH(M887, Sheet2!E:E, 0)), "")</f>
        <v/>
      </c>
      <c r="I887" t="str">
        <f>IFERROR(INDEX(Sheet2!F:F, MATCH(F887, Sheet2!E:E, 0)), "")</f>
        <v/>
      </c>
      <c r="J887" t="str">
        <f t="shared" si="13"/>
        <v/>
      </c>
      <c r="K887" t="s">
        <v>2419</v>
      </c>
      <c r="L887" t="s">
        <v>2420</v>
      </c>
      <c r="M887" t="s">
        <v>2421</v>
      </c>
    </row>
    <row r="888" spans="1:14" x14ac:dyDescent="0.25">
      <c r="A888" t="s">
        <v>2416</v>
      </c>
      <c r="B888" t="s">
        <v>2417</v>
      </c>
      <c r="D888" t="s">
        <v>21</v>
      </c>
      <c r="F888" t="s">
        <v>2418</v>
      </c>
      <c r="G888" t="str">
        <f>IFERROR(INDEX(Sheet2!F:F, MATCH(F888, Sheet2!H:H, 0)), "")</f>
        <v/>
      </c>
      <c r="H888" t="str">
        <f>IFERROR(INDEX(Sheet2!F:F, MATCH(M888, Sheet2!E:E, 0)), "")</f>
        <v/>
      </c>
      <c r="I888" t="str">
        <f>IFERROR(INDEX(Sheet2!F:F, MATCH(F888, Sheet2!E:E, 0)), "")</f>
        <v/>
      </c>
      <c r="J888" t="str">
        <f t="shared" si="13"/>
        <v/>
      </c>
      <c r="K888" t="s">
        <v>2422</v>
      </c>
      <c r="L888" t="s">
        <v>2420</v>
      </c>
      <c r="M888" t="s">
        <v>2421</v>
      </c>
    </row>
    <row r="889" spans="1:14" x14ac:dyDescent="0.25">
      <c r="A889" t="s">
        <v>2416</v>
      </c>
      <c r="B889" t="s">
        <v>2417</v>
      </c>
      <c r="D889" t="s">
        <v>21</v>
      </c>
      <c r="F889" t="s">
        <v>2418</v>
      </c>
      <c r="G889" t="str">
        <f>IFERROR(INDEX(Sheet2!F:F, MATCH(F889, Sheet2!H:H, 0)), "")</f>
        <v/>
      </c>
      <c r="H889" t="str">
        <f>IFERROR(INDEX(Sheet2!F:F, MATCH(M889, Sheet2!E:E, 0)), "")</f>
        <v/>
      </c>
      <c r="I889" t="str">
        <f>IFERROR(INDEX(Sheet2!F:F, MATCH(F889, Sheet2!E:E, 0)), "")</f>
        <v/>
      </c>
      <c r="J889" t="str">
        <f t="shared" si="13"/>
        <v/>
      </c>
      <c r="L889" t="s">
        <v>2420</v>
      </c>
      <c r="M889" t="s">
        <v>2421</v>
      </c>
      <c r="N889" t="s">
        <v>2423</v>
      </c>
    </row>
    <row r="890" spans="1:14" x14ac:dyDescent="0.25">
      <c r="A890" t="s">
        <v>2424</v>
      </c>
      <c r="B890" t="s">
        <v>2425</v>
      </c>
      <c r="D890" t="s">
        <v>21</v>
      </c>
      <c r="F890" t="s">
        <v>2426</v>
      </c>
      <c r="G890" t="str">
        <f>IFERROR(INDEX(Sheet2!F:F, MATCH(F890, Sheet2!H:H, 0)), "")</f>
        <v>Joel.Naab@CBIZ.com</v>
      </c>
      <c r="H890" t="str">
        <f>IFERROR(INDEX(Sheet2!F:F, MATCH(M890, Sheet2!E:E, 0)), "")</f>
        <v>Joel.Naab@CBIZ.com</v>
      </c>
      <c r="I890" t="str">
        <f>IFERROR(INDEX(Sheet2!F:F, MATCH(F890, Sheet2!E:E, 0)), "")</f>
        <v/>
      </c>
      <c r="J890" t="str">
        <f t="shared" si="13"/>
        <v>Joel.Naab@CBIZ.com</v>
      </c>
      <c r="K890" t="s">
        <v>2427</v>
      </c>
      <c r="L890" t="s">
        <v>2428</v>
      </c>
      <c r="M890" t="s">
        <v>2429</v>
      </c>
    </row>
    <row r="891" spans="1:14" x14ac:dyDescent="0.25">
      <c r="A891" t="s">
        <v>2424</v>
      </c>
      <c r="B891" t="s">
        <v>2425</v>
      </c>
      <c r="D891" t="s">
        <v>21</v>
      </c>
      <c r="F891" t="s">
        <v>2426</v>
      </c>
      <c r="G891" t="str">
        <f>IFERROR(INDEX(Sheet2!F:F, MATCH(F891, Sheet2!H:H, 0)), "")</f>
        <v>Joel.Naab@CBIZ.com</v>
      </c>
      <c r="H891" t="str">
        <f>IFERROR(INDEX(Sheet2!F:F, MATCH(M891, Sheet2!E:E, 0)), "")</f>
        <v>Joel.Naab@CBIZ.com</v>
      </c>
      <c r="I891" t="str">
        <f>IFERROR(INDEX(Sheet2!F:F, MATCH(F891, Sheet2!E:E, 0)), "")</f>
        <v/>
      </c>
      <c r="J891" t="str">
        <f t="shared" si="13"/>
        <v>Joel.Naab@CBIZ.com</v>
      </c>
      <c r="K891" t="s">
        <v>2430</v>
      </c>
      <c r="L891" t="s">
        <v>2428</v>
      </c>
      <c r="M891" t="s">
        <v>2429</v>
      </c>
    </row>
    <row r="892" spans="1:14" x14ac:dyDescent="0.25">
      <c r="A892" t="s">
        <v>2424</v>
      </c>
      <c r="B892" t="s">
        <v>2425</v>
      </c>
      <c r="D892" t="s">
        <v>21</v>
      </c>
      <c r="F892" t="s">
        <v>2426</v>
      </c>
      <c r="G892" t="str">
        <f>IFERROR(INDEX(Sheet2!F:F, MATCH(F892, Sheet2!H:H, 0)), "")</f>
        <v>Joel.Naab@CBIZ.com</v>
      </c>
      <c r="H892" t="str">
        <f>IFERROR(INDEX(Sheet2!F:F, MATCH(M892, Sheet2!E:E, 0)), "")</f>
        <v>Joel.Naab@CBIZ.com</v>
      </c>
      <c r="I892" t="str">
        <f>IFERROR(INDEX(Sheet2!F:F, MATCH(F892, Sheet2!E:E, 0)), "")</f>
        <v/>
      </c>
      <c r="J892" t="str">
        <f t="shared" si="13"/>
        <v>Joel.Naab@CBIZ.com</v>
      </c>
      <c r="L892" t="s">
        <v>2428</v>
      </c>
      <c r="M892" t="s">
        <v>2429</v>
      </c>
      <c r="N892" t="s">
        <v>2431</v>
      </c>
    </row>
    <row r="893" spans="1:14" x14ac:dyDescent="0.25">
      <c r="A893" t="s">
        <v>2432</v>
      </c>
      <c r="B893" t="s">
        <v>2433</v>
      </c>
      <c r="D893" t="s">
        <v>21</v>
      </c>
      <c r="F893" t="s">
        <v>2434</v>
      </c>
      <c r="G893" t="str">
        <f>IFERROR(INDEX(Sheet2!F:F, MATCH(F893, Sheet2!H:H, 0)), "")</f>
        <v>Jordan.Nakaguchi@CBIZ.com</v>
      </c>
      <c r="H893" t="str">
        <f>IFERROR(INDEX(Sheet2!F:F, MATCH(M893, Sheet2!E:E, 0)), "")</f>
        <v>Jordan.Nakaguchi@CBIZ.com</v>
      </c>
      <c r="I893" t="str">
        <f>IFERROR(INDEX(Sheet2!F:F, MATCH(F893, Sheet2!E:E, 0)), "")</f>
        <v/>
      </c>
      <c r="J893" t="str">
        <f t="shared" si="13"/>
        <v>Jordan.Nakaguchi@CBIZ.com</v>
      </c>
      <c r="K893" t="s">
        <v>2435</v>
      </c>
      <c r="L893" t="s">
        <v>2436</v>
      </c>
      <c r="M893" t="s">
        <v>2437</v>
      </c>
    </row>
    <row r="894" spans="1:14" x14ac:dyDescent="0.25">
      <c r="A894" t="s">
        <v>2432</v>
      </c>
      <c r="B894" t="s">
        <v>2433</v>
      </c>
      <c r="D894" t="s">
        <v>21</v>
      </c>
      <c r="F894" t="s">
        <v>2434</v>
      </c>
      <c r="G894" t="str">
        <f>IFERROR(INDEX(Sheet2!F:F, MATCH(F894, Sheet2!H:H, 0)), "")</f>
        <v>Jordan.Nakaguchi@CBIZ.com</v>
      </c>
      <c r="H894" t="str">
        <f>IFERROR(INDEX(Sheet2!F:F, MATCH(M894, Sheet2!E:E, 0)), "")</f>
        <v>Jordan.Nakaguchi@CBIZ.com</v>
      </c>
      <c r="I894" t="str">
        <f>IFERROR(INDEX(Sheet2!F:F, MATCH(F894, Sheet2!E:E, 0)), "")</f>
        <v/>
      </c>
      <c r="J894" t="str">
        <f t="shared" si="13"/>
        <v>Jordan.Nakaguchi@CBIZ.com</v>
      </c>
      <c r="K894" t="s">
        <v>2438</v>
      </c>
      <c r="L894" t="s">
        <v>2436</v>
      </c>
      <c r="M894" t="s">
        <v>2437</v>
      </c>
    </row>
    <row r="895" spans="1:14" x14ac:dyDescent="0.25">
      <c r="A895" t="s">
        <v>2432</v>
      </c>
      <c r="B895" t="s">
        <v>2433</v>
      </c>
      <c r="D895" t="s">
        <v>21</v>
      </c>
      <c r="F895" t="s">
        <v>2434</v>
      </c>
      <c r="G895" t="str">
        <f>IFERROR(INDEX(Sheet2!F:F, MATCH(F895, Sheet2!H:H, 0)), "")</f>
        <v>Jordan.Nakaguchi@CBIZ.com</v>
      </c>
      <c r="H895" t="str">
        <f>IFERROR(INDEX(Sheet2!F:F, MATCH(M895, Sheet2!E:E, 0)), "")</f>
        <v>Jordan.Nakaguchi@CBIZ.com</v>
      </c>
      <c r="I895" t="str">
        <f>IFERROR(INDEX(Sheet2!F:F, MATCH(F895, Sheet2!E:E, 0)), "")</f>
        <v/>
      </c>
      <c r="J895" t="str">
        <f t="shared" si="13"/>
        <v>Jordan.Nakaguchi@CBIZ.com</v>
      </c>
      <c r="L895" t="s">
        <v>2436</v>
      </c>
      <c r="M895" t="s">
        <v>2437</v>
      </c>
      <c r="N895" t="s">
        <v>2439</v>
      </c>
    </row>
    <row r="896" spans="1:14" x14ac:dyDescent="0.25">
      <c r="A896" t="s">
        <v>2440</v>
      </c>
      <c r="B896" t="s">
        <v>2441</v>
      </c>
      <c r="D896" t="s">
        <v>21</v>
      </c>
      <c r="F896" t="s">
        <v>2442</v>
      </c>
      <c r="G896" t="str">
        <f>IFERROR(INDEX(Sheet2!F:F, MATCH(F896, Sheet2!H:H, 0)), "")</f>
        <v/>
      </c>
      <c r="H896" t="str">
        <f>IFERROR(INDEX(Sheet2!F:F, MATCH(M896, Sheet2!E:E, 0)), "")</f>
        <v/>
      </c>
      <c r="I896" t="str">
        <f>IFERROR(INDEX(Sheet2!F:F, MATCH(F896, Sheet2!E:E, 0)), "")</f>
        <v>SOMRJOnion@cbiz.com</v>
      </c>
      <c r="J896" t="str">
        <f t="shared" si="13"/>
        <v>SOMRJOnion@cbiz.com</v>
      </c>
      <c r="K896" t="s">
        <v>2443</v>
      </c>
      <c r="L896" t="s">
        <v>2444</v>
      </c>
      <c r="M896" t="s">
        <v>2445</v>
      </c>
    </row>
    <row r="897" spans="1:14" x14ac:dyDescent="0.25">
      <c r="A897" t="s">
        <v>2440</v>
      </c>
      <c r="B897" t="s">
        <v>2441</v>
      </c>
      <c r="D897" t="s">
        <v>21</v>
      </c>
      <c r="F897" t="s">
        <v>2442</v>
      </c>
      <c r="G897" t="str">
        <f>IFERROR(INDEX(Sheet2!F:F, MATCH(F897, Sheet2!H:H, 0)), "")</f>
        <v/>
      </c>
      <c r="H897" t="str">
        <f>IFERROR(INDEX(Sheet2!F:F, MATCH(M897, Sheet2!E:E, 0)), "")</f>
        <v/>
      </c>
      <c r="I897" t="str">
        <f>IFERROR(INDEX(Sheet2!F:F, MATCH(F897, Sheet2!E:E, 0)), "")</f>
        <v>SOMRJOnion@cbiz.com</v>
      </c>
      <c r="J897" t="str">
        <f t="shared" si="13"/>
        <v>SOMRJOnion@cbiz.com</v>
      </c>
      <c r="K897" t="s">
        <v>2446</v>
      </c>
      <c r="L897" t="s">
        <v>2444</v>
      </c>
      <c r="M897" t="s">
        <v>2445</v>
      </c>
    </row>
    <row r="898" spans="1:14" x14ac:dyDescent="0.25">
      <c r="A898" t="s">
        <v>2440</v>
      </c>
      <c r="B898" t="s">
        <v>2441</v>
      </c>
      <c r="D898" t="s">
        <v>21</v>
      </c>
      <c r="F898" t="s">
        <v>2442</v>
      </c>
      <c r="G898" t="str">
        <f>IFERROR(INDEX(Sheet2!F:F, MATCH(F898, Sheet2!H:H, 0)), "")</f>
        <v/>
      </c>
      <c r="H898" t="str">
        <f>IFERROR(INDEX(Sheet2!F:F, MATCH(M898, Sheet2!E:E, 0)), "")</f>
        <v/>
      </c>
      <c r="I898" t="str">
        <f>IFERROR(INDEX(Sheet2!F:F, MATCH(F898, Sheet2!E:E, 0)), "")</f>
        <v>SOMRJOnion@cbiz.com</v>
      </c>
      <c r="J898" t="str">
        <f t="shared" si="13"/>
        <v>SOMRJOnion@cbiz.com</v>
      </c>
      <c r="L898" t="s">
        <v>2444</v>
      </c>
      <c r="M898" t="s">
        <v>2445</v>
      </c>
      <c r="N898" t="s">
        <v>2447</v>
      </c>
    </row>
    <row r="899" spans="1:14" x14ac:dyDescent="0.25">
      <c r="A899" t="s">
        <v>2448</v>
      </c>
      <c r="B899" t="s">
        <v>2449</v>
      </c>
      <c r="D899" t="s">
        <v>21</v>
      </c>
      <c r="F899" t="s">
        <v>2450</v>
      </c>
      <c r="G899" t="str">
        <f>IFERROR(INDEX(Sheet2!F:F, MATCH(F899, Sheet2!H:H, 0)), "")</f>
        <v>Jenny.Ray@CBIZ.com</v>
      </c>
      <c r="H899" t="str">
        <f>IFERROR(INDEX(Sheet2!F:F, MATCH(M899, Sheet2!E:E, 0)), "")</f>
        <v>Jenny.Ray@CBIZ.com</v>
      </c>
      <c r="I899" t="str">
        <f>IFERROR(INDEX(Sheet2!F:F, MATCH(F899, Sheet2!E:E, 0)), "")</f>
        <v/>
      </c>
      <c r="J899" t="str">
        <f t="shared" ref="J899:J962" si="14">IF(G899&lt;&gt;"", G899, IF(H899&lt;&gt;"", H899, IF(I899&lt;&gt;"", I899, "")))</f>
        <v>Jenny.Ray@CBIZ.com</v>
      </c>
      <c r="K899" t="s">
        <v>2451</v>
      </c>
      <c r="L899" t="s">
        <v>2452</v>
      </c>
      <c r="M899" t="s">
        <v>2453</v>
      </c>
    </row>
    <row r="900" spans="1:14" x14ac:dyDescent="0.25">
      <c r="A900" t="s">
        <v>2448</v>
      </c>
      <c r="B900" t="s">
        <v>2449</v>
      </c>
      <c r="D900" t="s">
        <v>21</v>
      </c>
      <c r="F900" t="s">
        <v>2450</v>
      </c>
      <c r="G900" t="str">
        <f>IFERROR(INDEX(Sheet2!F:F, MATCH(F900, Sheet2!H:H, 0)), "")</f>
        <v>Jenny.Ray@CBIZ.com</v>
      </c>
      <c r="H900" t="str">
        <f>IFERROR(INDEX(Sheet2!F:F, MATCH(M900, Sheet2!E:E, 0)), "")</f>
        <v>Jenny.Ray@CBIZ.com</v>
      </c>
      <c r="I900" t="str">
        <f>IFERROR(INDEX(Sheet2!F:F, MATCH(F900, Sheet2!E:E, 0)), "")</f>
        <v/>
      </c>
      <c r="J900" t="str">
        <f t="shared" si="14"/>
        <v>Jenny.Ray@CBIZ.com</v>
      </c>
      <c r="K900" t="s">
        <v>2454</v>
      </c>
      <c r="L900" t="s">
        <v>2452</v>
      </c>
      <c r="M900" t="s">
        <v>2453</v>
      </c>
    </row>
    <row r="901" spans="1:14" x14ac:dyDescent="0.25">
      <c r="A901" t="s">
        <v>2448</v>
      </c>
      <c r="B901" t="s">
        <v>2449</v>
      </c>
      <c r="D901" t="s">
        <v>21</v>
      </c>
      <c r="F901" t="s">
        <v>2450</v>
      </c>
      <c r="G901" t="str">
        <f>IFERROR(INDEX(Sheet2!F:F, MATCH(F901, Sheet2!H:H, 0)), "")</f>
        <v>Jenny.Ray@CBIZ.com</v>
      </c>
      <c r="H901" t="str">
        <f>IFERROR(INDEX(Sheet2!F:F, MATCH(M901, Sheet2!E:E, 0)), "")</f>
        <v>Jenny.Ray@CBIZ.com</v>
      </c>
      <c r="I901" t="str">
        <f>IFERROR(INDEX(Sheet2!F:F, MATCH(F901, Sheet2!E:E, 0)), "")</f>
        <v/>
      </c>
      <c r="J901" t="str">
        <f t="shared" si="14"/>
        <v>Jenny.Ray@CBIZ.com</v>
      </c>
      <c r="L901" t="s">
        <v>2452</v>
      </c>
      <c r="M901" t="s">
        <v>2453</v>
      </c>
      <c r="N901" t="s">
        <v>2455</v>
      </c>
    </row>
    <row r="902" spans="1:14" x14ac:dyDescent="0.25">
      <c r="A902" t="s">
        <v>2456</v>
      </c>
      <c r="B902" t="s">
        <v>2457</v>
      </c>
      <c r="D902" t="s">
        <v>21</v>
      </c>
      <c r="F902" t="s">
        <v>2458</v>
      </c>
      <c r="G902" t="str">
        <f>IFERROR(INDEX(Sheet2!F:F, MATCH(F902, Sheet2!H:H, 0)), "")</f>
        <v/>
      </c>
      <c r="H902" t="str">
        <f>IFERROR(INDEX(Sheet2!F:F, MATCH(M902, Sheet2!E:E, 0)), "")</f>
        <v/>
      </c>
      <c r="I902" t="str">
        <f>IFERROR(INDEX(Sheet2!F:F, MATCH(F902, Sheet2!E:E, 0)), "")</f>
        <v>SOMRJReese@cbiz.com</v>
      </c>
      <c r="J902" t="str">
        <f t="shared" si="14"/>
        <v>SOMRJReese@cbiz.com</v>
      </c>
      <c r="K902" t="s">
        <v>2459</v>
      </c>
      <c r="L902" t="s">
        <v>2460</v>
      </c>
      <c r="M902" t="s">
        <v>2461</v>
      </c>
    </row>
    <row r="903" spans="1:14" x14ac:dyDescent="0.25">
      <c r="A903" t="s">
        <v>2456</v>
      </c>
      <c r="B903" t="s">
        <v>2457</v>
      </c>
      <c r="D903" t="s">
        <v>21</v>
      </c>
      <c r="F903" t="s">
        <v>2458</v>
      </c>
      <c r="G903" t="str">
        <f>IFERROR(INDEX(Sheet2!F:F, MATCH(F903, Sheet2!H:H, 0)), "")</f>
        <v/>
      </c>
      <c r="H903" t="str">
        <f>IFERROR(INDEX(Sheet2!F:F, MATCH(M903, Sheet2!E:E, 0)), "")</f>
        <v/>
      </c>
      <c r="I903" t="str">
        <f>IFERROR(INDEX(Sheet2!F:F, MATCH(F903, Sheet2!E:E, 0)), "")</f>
        <v>SOMRJReese@cbiz.com</v>
      </c>
      <c r="J903" t="str">
        <f t="shared" si="14"/>
        <v>SOMRJReese@cbiz.com</v>
      </c>
      <c r="K903" t="s">
        <v>2462</v>
      </c>
      <c r="L903" t="s">
        <v>2460</v>
      </c>
      <c r="M903" t="s">
        <v>2461</v>
      </c>
    </row>
    <row r="904" spans="1:14" x14ac:dyDescent="0.25">
      <c r="A904" t="s">
        <v>2456</v>
      </c>
      <c r="B904" t="s">
        <v>2457</v>
      </c>
      <c r="D904" t="s">
        <v>21</v>
      </c>
      <c r="F904" t="s">
        <v>2458</v>
      </c>
      <c r="G904" t="str">
        <f>IFERROR(INDEX(Sheet2!F:F, MATCH(F904, Sheet2!H:H, 0)), "")</f>
        <v/>
      </c>
      <c r="H904" t="str">
        <f>IFERROR(INDEX(Sheet2!F:F, MATCH(M904, Sheet2!E:E, 0)), "")</f>
        <v/>
      </c>
      <c r="I904" t="str">
        <f>IFERROR(INDEX(Sheet2!F:F, MATCH(F904, Sheet2!E:E, 0)), "")</f>
        <v>SOMRJReese@cbiz.com</v>
      </c>
      <c r="J904" t="str">
        <f t="shared" si="14"/>
        <v>SOMRJReese@cbiz.com</v>
      </c>
      <c r="L904" t="s">
        <v>2460</v>
      </c>
      <c r="M904" t="s">
        <v>2461</v>
      </c>
      <c r="N904" t="s">
        <v>2463</v>
      </c>
    </row>
    <row r="905" spans="1:14" x14ac:dyDescent="0.25">
      <c r="A905" t="s">
        <v>2464</v>
      </c>
      <c r="B905" t="s">
        <v>2465</v>
      </c>
      <c r="D905" t="s">
        <v>21</v>
      </c>
      <c r="F905" t="s">
        <v>2466</v>
      </c>
      <c r="G905" t="str">
        <f>IFERROR(INDEX(Sheet2!F:F, MATCH(F905, Sheet2!H:H, 0)), "")</f>
        <v>Jordan.Wright@CBIZ.com</v>
      </c>
      <c r="H905" t="str">
        <f>IFERROR(INDEX(Sheet2!F:F, MATCH(M905, Sheet2!E:E, 0)), "")</f>
        <v>Jordan.Wright@CBIZ.com</v>
      </c>
      <c r="I905" t="str">
        <f>IFERROR(INDEX(Sheet2!F:F, MATCH(F905, Sheet2!E:E, 0)), "")</f>
        <v/>
      </c>
      <c r="J905" t="str">
        <f t="shared" si="14"/>
        <v>Jordan.Wright@CBIZ.com</v>
      </c>
      <c r="K905" t="s">
        <v>2467</v>
      </c>
      <c r="L905" t="s">
        <v>2468</v>
      </c>
      <c r="M905" t="s">
        <v>2469</v>
      </c>
    </row>
    <row r="906" spans="1:14" x14ac:dyDescent="0.25">
      <c r="A906" t="s">
        <v>2464</v>
      </c>
      <c r="B906" t="s">
        <v>2465</v>
      </c>
      <c r="D906" t="s">
        <v>21</v>
      </c>
      <c r="F906" t="s">
        <v>2466</v>
      </c>
      <c r="G906" t="str">
        <f>IFERROR(INDEX(Sheet2!F:F, MATCH(F906, Sheet2!H:H, 0)), "")</f>
        <v>Jordan.Wright@CBIZ.com</v>
      </c>
      <c r="H906" t="str">
        <f>IFERROR(INDEX(Sheet2!F:F, MATCH(M906, Sheet2!E:E, 0)), "")</f>
        <v>Jordan.Wright@CBIZ.com</v>
      </c>
      <c r="I906" t="str">
        <f>IFERROR(INDEX(Sheet2!F:F, MATCH(F906, Sheet2!E:E, 0)), "")</f>
        <v/>
      </c>
      <c r="J906" t="str">
        <f t="shared" si="14"/>
        <v>Jordan.Wright@CBIZ.com</v>
      </c>
      <c r="K906" t="s">
        <v>2470</v>
      </c>
      <c r="L906" t="s">
        <v>2468</v>
      </c>
      <c r="M906" t="s">
        <v>2469</v>
      </c>
    </row>
    <row r="907" spans="1:14" x14ac:dyDescent="0.25">
      <c r="A907" t="s">
        <v>2464</v>
      </c>
      <c r="B907" t="s">
        <v>2465</v>
      </c>
      <c r="D907" t="s">
        <v>21</v>
      </c>
      <c r="F907" t="s">
        <v>2466</v>
      </c>
      <c r="G907" t="str">
        <f>IFERROR(INDEX(Sheet2!F:F, MATCH(F907, Sheet2!H:H, 0)), "")</f>
        <v>Jordan.Wright@CBIZ.com</v>
      </c>
      <c r="H907" t="str">
        <f>IFERROR(INDEX(Sheet2!F:F, MATCH(M907, Sheet2!E:E, 0)), "")</f>
        <v>Jordan.Wright@CBIZ.com</v>
      </c>
      <c r="I907" t="str">
        <f>IFERROR(INDEX(Sheet2!F:F, MATCH(F907, Sheet2!E:E, 0)), "")</f>
        <v/>
      </c>
      <c r="J907" t="str">
        <f t="shared" si="14"/>
        <v>Jordan.Wright@CBIZ.com</v>
      </c>
      <c r="L907" t="s">
        <v>2468</v>
      </c>
      <c r="M907" t="s">
        <v>2469</v>
      </c>
      <c r="N907" t="s">
        <v>1811</v>
      </c>
    </row>
    <row r="908" spans="1:14" x14ac:dyDescent="0.25">
      <c r="A908" t="s">
        <v>2471</v>
      </c>
      <c r="B908" t="s">
        <v>2472</v>
      </c>
      <c r="D908" t="s">
        <v>21</v>
      </c>
      <c r="F908" t="s">
        <v>2473</v>
      </c>
      <c r="G908" t="str">
        <f>IFERROR(INDEX(Sheet2!F:F, MATCH(F908, Sheet2!H:H, 0)), "")</f>
        <v>Jane.Saxon@CBIZ.com</v>
      </c>
      <c r="H908" t="str">
        <f>IFERROR(INDEX(Sheet2!F:F, MATCH(M908, Sheet2!E:E, 0)), "")</f>
        <v>Jane.Saxon@CBIZ.com</v>
      </c>
      <c r="I908" t="str">
        <f>IFERROR(INDEX(Sheet2!F:F, MATCH(F908, Sheet2!E:E, 0)), "")</f>
        <v/>
      </c>
      <c r="J908" t="str">
        <f t="shared" si="14"/>
        <v>Jane.Saxon@CBIZ.com</v>
      </c>
      <c r="K908" t="s">
        <v>2474</v>
      </c>
      <c r="L908" t="s">
        <v>2475</v>
      </c>
      <c r="M908" t="s">
        <v>2476</v>
      </c>
    </row>
    <row r="909" spans="1:14" x14ac:dyDescent="0.25">
      <c r="A909" t="s">
        <v>2471</v>
      </c>
      <c r="B909" t="s">
        <v>2472</v>
      </c>
      <c r="D909" t="s">
        <v>21</v>
      </c>
      <c r="F909" t="s">
        <v>2473</v>
      </c>
      <c r="G909" t="str">
        <f>IFERROR(INDEX(Sheet2!F:F, MATCH(F909, Sheet2!H:H, 0)), "")</f>
        <v>Jane.Saxon@CBIZ.com</v>
      </c>
      <c r="H909" t="str">
        <f>IFERROR(INDEX(Sheet2!F:F, MATCH(M909, Sheet2!E:E, 0)), "")</f>
        <v>Jane.Saxon@CBIZ.com</v>
      </c>
      <c r="I909" t="str">
        <f>IFERROR(INDEX(Sheet2!F:F, MATCH(F909, Sheet2!E:E, 0)), "")</f>
        <v/>
      </c>
      <c r="J909" t="str">
        <f t="shared" si="14"/>
        <v>Jane.Saxon@CBIZ.com</v>
      </c>
      <c r="K909" t="s">
        <v>2477</v>
      </c>
      <c r="L909" t="s">
        <v>2475</v>
      </c>
      <c r="M909" t="s">
        <v>2476</v>
      </c>
    </row>
    <row r="910" spans="1:14" x14ac:dyDescent="0.25">
      <c r="A910" t="s">
        <v>2471</v>
      </c>
      <c r="B910" t="s">
        <v>2472</v>
      </c>
      <c r="D910" t="s">
        <v>21</v>
      </c>
      <c r="F910" t="s">
        <v>2473</v>
      </c>
      <c r="G910" t="str">
        <f>IFERROR(INDEX(Sheet2!F:F, MATCH(F910, Sheet2!H:H, 0)), "")</f>
        <v>Jane.Saxon@CBIZ.com</v>
      </c>
      <c r="H910" t="str">
        <f>IFERROR(INDEX(Sheet2!F:F, MATCH(M910, Sheet2!E:E, 0)), "")</f>
        <v>Jane.Saxon@CBIZ.com</v>
      </c>
      <c r="I910" t="str">
        <f>IFERROR(INDEX(Sheet2!F:F, MATCH(F910, Sheet2!E:E, 0)), "")</f>
        <v/>
      </c>
      <c r="J910" t="str">
        <f t="shared" si="14"/>
        <v>Jane.Saxon@CBIZ.com</v>
      </c>
      <c r="L910" t="s">
        <v>2475</v>
      </c>
      <c r="M910" t="s">
        <v>2476</v>
      </c>
      <c r="N910" t="s">
        <v>335</v>
      </c>
    </row>
    <row r="911" spans="1:14" x14ac:dyDescent="0.25">
      <c r="A911" t="s">
        <v>2478</v>
      </c>
      <c r="B911" t="s">
        <v>2479</v>
      </c>
      <c r="D911" t="s">
        <v>21</v>
      </c>
      <c r="E911" t="b">
        <v>1</v>
      </c>
      <c r="F911" t="s">
        <v>2480</v>
      </c>
      <c r="G911" t="str">
        <f>IFERROR(INDEX(Sheet2!F:F, MATCH(F911, Sheet2!H:H, 0)), "")</f>
        <v/>
      </c>
      <c r="H911" t="str">
        <f>IFERROR(INDEX(Sheet2!F:F, MATCH(M911, Sheet2!E:E, 0)), "")</f>
        <v/>
      </c>
      <c r="I911" t="str">
        <f>IFERROR(INDEX(Sheet2!F:F, MATCH(F911, Sheet2!E:E, 0)), "")</f>
        <v/>
      </c>
      <c r="J911" t="str">
        <f t="shared" si="14"/>
        <v/>
      </c>
      <c r="K911" t="s">
        <v>2481</v>
      </c>
      <c r="L911" t="s">
        <v>2482</v>
      </c>
      <c r="M911" t="s">
        <v>2483</v>
      </c>
    </row>
    <row r="912" spans="1:14" x14ac:dyDescent="0.25">
      <c r="A912" t="s">
        <v>2478</v>
      </c>
      <c r="B912" t="s">
        <v>2479</v>
      </c>
      <c r="D912" t="s">
        <v>21</v>
      </c>
      <c r="E912" t="b">
        <v>1</v>
      </c>
      <c r="F912" t="s">
        <v>2480</v>
      </c>
      <c r="G912" t="str">
        <f>IFERROR(INDEX(Sheet2!F:F, MATCH(F912, Sheet2!H:H, 0)), "")</f>
        <v/>
      </c>
      <c r="H912" t="str">
        <f>IFERROR(INDEX(Sheet2!F:F, MATCH(M912, Sheet2!E:E, 0)), "")</f>
        <v/>
      </c>
      <c r="I912" t="str">
        <f>IFERROR(INDEX(Sheet2!F:F, MATCH(F912, Sheet2!E:E, 0)), "")</f>
        <v/>
      </c>
      <c r="J912" t="str">
        <f t="shared" si="14"/>
        <v/>
      </c>
      <c r="K912" t="s">
        <v>2484</v>
      </c>
      <c r="L912" t="s">
        <v>2482</v>
      </c>
      <c r="M912" t="s">
        <v>2483</v>
      </c>
    </row>
    <row r="913" spans="1:14" x14ac:dyDescent="0.25">
      <c r="A913" t="s">
        <v>2478</v>
      </c>
      <c r="B913" t="s">
        <v>2479</v>
      </c>
      <c r="D913" t="s">
        <v>21</v>
      </c>
      <c r="E913" t="b">
        <v>1</v>
      </c>
      <c r="F913" t="s">
        <v>2480</v>
      </c>
      <c r="G913" t="str">
        <f>IFERROR(INDEX(Sheet2!F:F, MATCH(F913, Sheet2!H:H, 0)), "")</f>
        <v/>
      </c>
      <c r="H913" t="str">
        <f>IFERROR(INDEX(Sheet2!F:F, MATCH(M913, Sheet2!E:E, 0)), "")</f>
        <v/>
      </c>
      <c r="I913" t="str">
        <f>IFERROR(INDEX(Sheet2!F:F, MATCH(F913, Sheet2!E:E, 0)), "")</f>
        <v/>
      </c>
      <c r="J913" t="str">
        <f t="shared" si="14"/>
        <v/>
      </c>
      <c r="K913" t="s">
        <v>2485</v>
      </c>
      <c r="L913" t="s">
        <v>2482</v>
      </c>
      <c r="M913" t="s">
        <v>2483</v>
      </c>
    </row>
    <row r="914" spans="1:14" x14ac:dyDescent="0.25">
      <c r="A914" t="s">
        <v>2478</v>
      </c>
      <c r="B914" t="s">
        <v>2479</v>
      </c>
      <c r="D914" t="s">
        <v>21</v>
      </c>
      <c r="E914" t="b">
        <v>1</v>
      </c>
      <c r="F914" t="s">
        <v>2480</v>
      </c>
      <c r="G914" t="str">
        <f>IFERROR(INDEX(Sheet2!F:F, MATCH(F914, Sheet2!H:H, 0)), "")</f>
        <v/>
      </c>
      <c r="H914" t="str">
        <f>IFERROR(INDEX(Sheet2!F:F, MATCH(M914, Sheet2!E:E, 0)), "")</f>
        <v/>
      </c>
      <c r="I914" t="str">
        <f>IFERROR(INDEX(Sheet2!F:F, MATCH(F914, Sheet2!E:E, 0)), "")</f>
        <v/>
      </c>
      <c r="J914" t="str">
        <f t="shared" si="14"/>
        <v/>
      </c>
      <c r="K914" t="s">
        <v>2486</v>
      </c>
      <c r="L914" t="s">
        <v>2482</v>
      </c>
      <c r="M914" t="s">
        <v>2483</v>
      </c>
    </row>
    <row r="915" spans="1:14" x14ac:dyDescent="0.25">
      <c r="A915" t="s">
        <v>2478</v>
      </c>
      <c r="B915" t="s">
        <v>2479</v>
      </c>
      <c r="D915" t="s">
        <v>21</v>
      </c>
      <c r="E915" t="b">
        <v>1</v>
      </c>
      <c r="F915" t="s">
        <v>2480</v>
      </c>
      <c r="G915" t="str">
        <f>IFERROR(INDEX(Sheet2!F:F, MATCH(F915, Sheet2!H:H, 0)), "")</f>
        <v/>
      </c>
      <c r="H915" t="str">
        <f>IFERROR(INDEX(Sheet2!F:F, MATCH(M915, Sheet2!E:E, 0)), "")</f>
        <v/>
      </c>
      <c r="I915" t="str">
        <f>IFERROR(INDEX(Sheet2!F:F, MATCH(F915, Sheet2!E:E, 0)), "")</f>
        <v/>
      </c>
      <c r="J915" t="str">
        <f t="shared" si="14"/>
        <v/>
      </c>
      <c r="K915" t="s">
        <v>2487</v>
      </c>
      <c r="L915" t="s">
        <v>2482</v>
      </c>
      <c r="M915" t="s">
        <v>2483</v>
      </c>
    </row>
    <row r="916" spans="1:14" x14ac:dyDescent="0.25">
      <c r="A916" t="s">
        <v>2478</v>
      </c>
      <c r="B916" t="s">
        <v>2479</v>
      </c>
      <c r="D916" t="s">
        <v>21</v>
      </c>
      <c r="E916" t="b">
        <v>1</v>
      </c>
      <c r="F916" t="s">
        <v>2480</v>
      </c>
      <c r="G916" t="str">
        <f>IFERROR(INDEX(Sheet2!F:F, MATCH(F916, Sheet2!H:H, 0)), "")</f>
        <v/>
      </c>
      <c r="H916" t="str">
        <f>IFERROR(INDEX(Sheet2!F:F, MATCH(M916, Sheet2!E:E, 0)), "")</f>
        <v/>
      </c>
      <c r="I916" t="str">
        <f>IFERROR(INDEX(Sheet2!F:F, MATCH(F916, Sheet2!E:E, 0)), "")</f>
        <v/>
      </c>
      <c r="J916" t="str">
        <f t="shared" si="14"/>
        <v/>
      </c>
      <c r="L916" t="s">
        <v>2482</v>
      </c>
      <c r="M916" t="s">
        <v>2483</v>
      </c>
      <c r="N916" t="s">
        <v>2488</v>
      </c>
    </row>
    <row r="917" spans="1:14" x14ac:dyDescent="0.25">
      <c r="A917" t="s">
        <v>2489</v>
      </c>
      <c r="B917" t="s">
        <v>2490</v>
      </c>
      <c r="D917" t="s">
        <v>21</v>
      </c>
      <c r="E917" t="b">
        <v>1</v>
      </c>
      <c r="F917" t="s">
        <v>2491</v>
      </c>
      <c r="G917" t="str">
        <f>IFERROR(INDEX(Sheet2!F:F, MATCH(F917, Sheet2!H:H, 0)), "")</f>
        <v/>
      </c>
      <c r="H917" t="str">
        <f>IFERROR(INDEX(Sheet2!F:F, MATCH(M917, Sheet2!E:E, 0)), "")</f>
        <v/>
      </c>
      <c r="I917" t="str">
        <f>IFERROR(INDEX(Sheet2!F:F, MATCH(F917, Sheet2!E:E, 0)), "")</f>
        <v>SOMRjsdavisadmin@cbiz.com</v>
      </c>
      <c r="J917" t="str">
        <f t="shared" si="14"/>
        <v>SOMRjsdavisadmin@cbiz.com</v>
      </c>
      <c r="K917" t="s">
        <v>2492</v>
      </c>
      <c r="L917" t="s">
        <v>2493</v>
      </c>
      <c r="M917" t="s">
        <v>2494</v>
      </c>
    </row>
    <row r="918" spans="1:14" x14ac:dyDescent="0.25">
      <c r="A918" t="s">
        <v>2489</v>
      </c>
      <c r="B918" t="s">
        <v>2490</v>
      </c>
      <c r="D918" t="s">
        <v>21</v>
      </c>
      <c r="E918" t="b">
        <v>1</v>
      </c>
      <c r="F918" t="s">
        <v>2491</v>
      </c>
      <c r="G918" t="str">
        <f>IFERROR(INDEX(Sheet2!F:F, MATCH(F918, Sheet2!H:H, 0)), "")</f>
        <v/>
      </c>
      <c r="H918" t="str">
        <f>IFERROR(INDEX(Sheet2!F:F, MATCH(M918, Sheet2!E:E, 0)), "")</f>
        <v/>
      </c>
      <c r="I918" t="str">
        <f>IFERROR(INDEX(Sheet2!F:F, MATCH(F918, Sheet2!E:E, 0)), "")</f>
        <v>SOMRjsdavisadmin@cbiz.com</v>
      </c>
      <c r="J918" t="str">
        <f t="shared" si="14"/>
        <v>SOMRjsdavisadmin@cbiz.com</v>
      </c>
      <c r="K918" t="s">
        <v>2495</v>
      </c>
      <c r="L918" t="s">
        <v>2493</v>
      </c>
      <c r="M918" t="s">
        <v>2494</v>
      </c>
    </row>
    <row r="919" spans="1:14" x14ac:dyDescent="0.25">
      <c r="A919" t="s">
        <v>2489</v>
      </c>
      <c r="B919" t="s">
        <v>2490</v>
      </c>
      <c r="D919" t="s">
        <v>21</v>
      </c>
      <c r="E919" t="b">
        <v>1</v>
      </c>
      <c r="F919" t="s">
        <v>2491</v>
      </c>
      <c r="G919" t="str">
        <f>IFERROR(INDEX(Sheet2!F:F, MATCH(F919, Sheet2!H:H, 0)), "")</f>
        <v/>
      </c>
      <c r="H919" t="str">
        <f>IFERROR(INDEX(Sheet2!F:F, MATCH(M919, Sheet2!E:E, 0)), "")</f>
        <v/>
      </c>
      <c r="I919" t="str">
        <f>IFERROR(INDEX(Sheet2!F:F, MATCH(F919, Sheet2!E:E, 0)), "")</f>
        <v>SOMRjsdavisadmin@cbiz.com</v>
      </c>
      <c r="J919" t="str">
        <f t="shared" si="14"/>
        <v>SOMRjsdavisadmin@cbiz.com</v>
      </c>
      <c r="L919" t="s">
        <v>2493</v>
      </c>
      <c r="M919" t="s">
        <v>2494</v>
      </c>
      <c r="N919" t="s">
        <v>2496</v>
      </c>
    </row>
    <row r="920" spans="1:14" x14ac:dyDescent="0.25">
      <c r="A920" t="s">
        <v>2497</v>
      </c>
      <c r="B920" t="s">
        <v>2498</v>
      </c>
      <c r="D920" t="s">
        <v>611</v>
      </c>
      <c r="E920" t="b">
        <v>1</v>
      </c>
      <c r="F920" t="s">
        <v>2499</v>
      </c>
      <c r="G920" t="str">
        <f>IFERROR(INDEX(Sheet2!F:F, MATCH(F920, Sheet2!H:H, 0)), "")</f>
        <v/>
      </c>
      <c r="H920" t="str">
        <f>IFERROR(INDEX(Sheet2!F:F, MATCH(M920, Sheet2!E:E, 0)), "")</f>
        <v/>
      </c>
      <c r="I920" t="str">
        <f>IFERROR(INDEX(Sheet2!F:F, MATCH(F920, Sheet2!E:E, 0)), "")</f>
        <v/>
      </c>
      <c r="J920" t="str">
        <f t="shared" si="14"/>
        <v/>
      </c>
      <c r="K920" t="s">
        <v>2500</v>
      </c>
      <c r="L920" t="s">
        <v>2501</v>
      </c>
      <c r="M920" t="s">
        <v>2502</v>
      </c>
    </row>
    <row r="921" spans="1:14" x14ac:dyDescent="0.25">
      <c r="A921" t="s">
        <v>2497</v>
      </c>
      <c r="B921" t="s">
        <v>2498</v>
      </c>
      <c r="D921" t="s">
        <v>611</v>
      </c>
      <c r="E921" t="b">
        <v>1</v>
      </c>
      <c r="F921" t="s">
        <v>2499</v>
      </c>
      <c r="G921" t="str">
        <f>IFERROR(INDEX(Sheet2!F:F, MATCH(F921, Sheet2!H:H, 0)), "")</f>
        <v/>
      </c>
      <c r="H921" t="str">
        <f>IFERROR(INDEX(Sheet2!F:F, MATCH(M921, Sheet2!E:E, 0)), "")</f>
        <v/>
      </c>
      <c r="I921" t="str">
        <f>IFERROR(INDEX(Sheet2!F:F, MATCH(F921, Sheet2!E:E, 0)), "")</f>
        <v/>
      </c>
      <c r="J921" t="str">
        <f t="shared" si="14"/>
        <v/>
      </c>
      <c r="K921" t="s">
        <v>2503</v>
      </c>
      <c r="L921" t="s">
        <v>2501</v>
      </c>
      <c r="M921" t="s">
        <v>2502</v>
      </c>
    </row>
    <row r="922" spans="1:14" x14ac:dyDescent="0.25">
      <c r="A922" t="s">
        <v>2497</v>
      </c>
      <c r="B922" t="s">
        <v>2498</v>
      </c>
      <c r="D922" t="s">
        <v>611</v>
      </c>
      <c r="E922" t="b">
        <v>1</v>
      </c>
      <c r="F922" t="s">
        <v>2499</v>
      </c>
      <c r="G922" t="str">
        <f>IFERROR(INDEX(Sheet2!F:F, MATCH(F922, Sheet2!H:H, 0)), "")</f>
        <v/>
      </c>
      <c r="H922" t="str">
        <f>IFERROR(INDEX(Sheet2!F:F, MATCH(M922, Sheet2!E:E, 0)), "")</f>
        <v/>
      </c>
      <c r="I922" t="str">
        <f>IFERROR(INDEX(Sheet2!F:F, MATCH(F922, Sheet2!E:E, 0)), "")</f>
        <v/>
      </c>
      <c r="J922" t="str">
        <f t="shared" si="14"/>
        <v/>
      </c>
      <c r="K922" t="s">
        <v>2504</v>
      </c>
      <c r="L922" t="s">
        <v>2501</v>
      </c>
      <c r="M922" t="s">
        <v>2502</v>
      </c>
    </row>
    <row r="923" spans="1:14" x14ac:dyDescent="0.25">
      <c r="A923" t="s">
        <v>2497</v>
      </c>
      <c r="B923" t="s">
        <v>2498</v>
      </c>
      <c r="D923" t="s">
        <v>611</v>
      </c>
      <c r="E923" t="b">
        <v>1</v>
      </c>
      <c r="F923" t="s">
        <v>2499</v>
      </c>
      <c r="G923" t="str">
        <f>IFERROR(INDEX(Sheet2!F:F, MATCH(F923, Sheet2!H:H, 0)), "")</f>
        <v/>
      </c>
      <c r="H923" t="str">
        <f>IFERROR(INDEX(Sheet2!F:F, MATCH(M923, Sheet2!E:E, 0)), "")</f>
        <v/>
      </c>
      <c r="I923" t="str">
        <f>IFERROR(INDEX(Sheet2!F:F, MATCH(F923, Sheet2!E:E, 0)), "")</f>
        <v/>
      </c>
      <c r="J923" t="str">
        <f t="shared" si="14"/>
        <v/>
      </c>
      <c r="L923" t="s">
        <v>2501</v>
      </c>
      <c r="M923" t="s">
        <v>2502</v>
      </c>
      <c r="N923" t="s">
        <v>2505</v>
      </c>
    </row>
    <row r="924" spans="1:14" x14ac:dyDescent="0.25">
      <c r="A924" t="s">
        <v>2506</v>
      </c>
      <c r="B924" t="s">
        <v>2507</v>
      </c>
      <c r="D924" t="s">
        <v>21</v>
      </c>
      <c r="F924" t="s">
        <v>2508</v>
      </c>
      <c r="G924" t="str">
        <f>IFERROR(INDEX(Sheet2!F:F, MATCH(F924, Sheet2!H:H, 0)), "")</f>
        <v>Jordan.Shady@CBIZ.com</v>
      </c>
      <c r="H924" t="str">
        <f>IFERROR(INDEX(Sheet2!F:F, MATCH(M924, Sheet2!E:E, 0)), "")</f>
        <v>Jordan.Shady@CBIZ.com</v>
      </c>
      <c r="I924" t="str">
        <f>IFERROR(INDEX(Sheet2!F:F, MATCH(F924, Sheet2!E:E, 0)), "")</f>
        <v/>
      </c>
      <c r="J924" t="str">
        <f t="shared" si="14"/>
        <v>Jordan.Shady@CBIZ.com</v>
      </c>
      <c r="K924" t="s">
        <v>2509</v>
      </c>
      <c r="L924" t="s">
        <v>2510</v>
      </c>
      <c r="M924" t="s">
        <v>2511</v>
      </c>
    </row>
    <row r="925" spans="1:14" x14ac:dyDescent="0.25">
      <c r="A925" t="s">
        <v>2506</v>
      </c>
      <c r="B925" t="s">
        <v>2507</v>
      </c>
      <c r="D925" t="s">
        <v>21</v>
      </c>
      <c r="F925" t="s">
        <v>2508</v>
      </c>
      <c r="G925" t="str">
        <f>IFERROR(INDEX(Sheet2!F:F, MATCH(F925, Sheet2!H:H, 0)), "")</f>
        <v>Jordan.Shady@CBIZ.com</v>
      </c>
      <c r="H925" t="str">
        <f>IFERROR(INDEX(Sheet2!F:F, MATCH(M925, Sheet2!E:E, 0)), "")</f>
        <v>Jordan.Shady@CBIZ.com</v>
      </c>
      <c r="I925" t="str">
        <f>IFERROR(INDEX(Sheet2!F:F, MATCH(F925, Sheet2!E:E, 0)), "")</f>
        <v/>
      </c>
      <c r="J925" t="str">
        <f t="shared" si="14"/>
        <v>Jordan.Shady@CBIZ.com</v>
      </c>
      <c r="K925" t="s">
        <v>2512</v>
      </c>
      <c r="L925" t="s">
        <v>2510</v>
      </c>
      <c r="M925" t="s">
        <v>2511</v>
      </c>
    </row>
    <row r="926" spans="1:14" x14ac:dyDescent="0.25">
      <c r="A926" t="s">
        <v>2506</v>
      </c>
      <c r="B926" t="s">
        <v>2507</v>
      </c>
      <c r="D926" t="s">
        <v>21</v>
      </c>
      <c r="F926" t="s">
        <v>2508</v>
      </c>
      <c r="G926" t="str">
        <f>IFERROR(INDEX(Sheet2!F:F, MATCH(F926, Sheet2!H:H, 0)), "")</f>
        <v>Jordan.Shady@CBIZ.com</v>
      </c>
      <c r="H926" t="str">
        <f>IFERROR(INDEX(Sheet2!F:F, MATCH(M926, Sheet2!E:E, 0)), "")</f>
        <v>Jordan.Shady@CBIZ.com</v>
      </c>
      <c r="I926" t="str">
        <f>IFERROR(INDEX(Sheet2!F:F, MATCH(F926, Sheet2!E:E, 0)), "")</f>
        <v/>
      </c>
      <c r="J926" t="str">
        <f t="shared" si="14"/>
        <v>Jordan.Shady@CBIZ.com</v>
      </c>
      <c r="L926" t="s">
        <v>2510</v>
      </c>
      <c r="M926" t="s">
        <v>2511</v>
      </c>
      <c r="N926" t="s">
        <v>2513</v>
      </c>
    </row>
    <row r="927" spans="1:14" x14ac:dyDescent="0.25">
      <c r="A927" t="s">
        <v>2514</v>
      </c>
      <c r="B927" t="s">
        <v>2515</v>
      </c>
      <c r="D927" t="s">
        <v>21</v>
      </c>
      <c r="F927" t="s">
        <v>2516</v>
      </c>
      <c r="G927" t="str">
        <f>IFERROR(INDEX(Sheet2!F:F, MATCH(F927, Sheet2!H:H, 0)), "")</f>
        <v>Jordyn.Shaw@CBIZ.com</v>
      </c>
      <c r="H927" t="str">
        <f>IFERROR(INDEX(Sheet2!F:F, MATCH(M927, Sheet2!E:E, 0)), "")</f>
        <v>Jordyn.Shaw@CBIZ.com</v>
      </c>
      <c r="I927" t="str">
        <f>IFERROR(INDEX(Sheet2!F:F, MATCH(F927, Sheet2!E:E, 0)), "")</f>
        <v/>
      </c>
      <c r="J927" t="str">
        <f t="shared" si="14"/>
        <v>Jordyn.Shaw@CBIZ.com</v>
      </c>
      <c r="K927" t="s">
        <v>2517</v>
      </c>
      <c r="L927" t="s">
        <v>2518</v>
      </c>
      <c r="M927" t="s">
        <v>2519</v>
      </c>
    </row>
    <row r="928" spans="1:14" x14ac:dyDescent="0.25">
      <c r="A928" t="s">
        <v>2514</v>
      </c>
      <c r="B928" t="s">
        <v>2515</v>
      </c>
      <c r="D928" t="s">
        <v>21</v>
      </c>
      <c r="F928" t="s">
        <v>2516</v>
      </c>
      <c r="G928" t="str">
        <f>IFERROR(INDEX(Sheet2!F:F, MATCH(F928, Sheet2!H:H, 0)), "")</f>
        <v>Jordyn.Shaw@CBIZ.com</v>
      </c>
      <c r="H928" t="str">
        <f>IFERROR(INDEX(Sheet2!F:F, MATCH(M928, Sheet2!E:E, 0)), "")</f>
        <v>Jordyn.Shaw@CBIZ.com</v>
      </c>
      <c r="I928" t="str">
        <f>IFERROR(INDEX(Sheet2!F:F, MATCH(F928, Sheet2!E:E, 0)), "")</f>
        <v/>
      </c>
      <c r="J928" t="str">
        <f t="shared" si="14"/>
        <v>Jordyn.Shaw@CBIZ.com</v>
      </c>
      <c r="K928" t="s">
        <v>2520</v>
      </c>
      <c r="L928" t="s">
        <v>2518</v>
      </c>
      <c r="M928" t="s">
        <v>2519</v>
      </c>
    </row>
    <row r="929" spans="1:14" x14ac:dyDescent="0.25">
      <c r="A929" t="s">
        <v>2514</v>
      </c>
      <c r="B929" t="s">
        <v>2515</v>
      </c>
      <c r="D929" t="s">
        <v>21</v>
      </c>
      <c r="F929" t="s">
        <v>2516</v>
      </c>
      <c r="G929" t="str">
        <f>IFERROR(INDEX(Sheet2!F:F, MATCH(F929, Sheet2!H:H, 0)), "")</f>
        <v>Jordyn.Shaw@CBIZ.com</v>
      </c>
      <c r="H929" t="str">
        <f>IFERROR(INDEX(Sheet2!F:F, MATCH(M929, Sheet2!E:E, 0)), "")</f>
        <v>Jordyn.Shaw@CBIZ.com</v>
      </c>
      <c r="I929" t="str">
        <f>IFERROR(INDEX(Sheet2!F:F, MATCH(F929, Sheet2!E:E, 0)), "")</f>
        <v/>
      </c>
      <c r="J929" t="str">
        <f t="shared" si="14"/>
        <v>Jordyn.Shaw@CBIZ.com</v>
      </c>
      <c r="L929" t="s">
        <v>2518</v>
      </c>
      <c r="M929" t="s">
        <v>2519</v>
      </c>
      <c r="N929" t="s">
        <v>2521</v>
      </c>
    </row>
    <row r="930" spans="1:14" x14ac:dyDescent="0.25">
      <c r="A930" t="s">
        <v>2522</v>
      </c>
      <c r="B930" t="s">
        <v>2523</v>
      </c>
      <c r="D930" t="s">
        <v>21</v>
      </c>
      <c r="F930" t="s">
        <v>2524</v>
      </c>
      <c r="G930" t="str">
        <f>IFERROR(INDEX(Sheet2!F:F, MATCH(F930, Sheet2!H:H, 0)), "")</f>
        <v>Julie.Sidhom@CBIZ.com</v>
      </c>
      <c r="H930" t="str">
        <f>IFERROR(INDEX(Sheet2!F:F, MATCH(M930, Sheet2!E:E, 0)), "")</f>
        <v>Julie.Sidhom@CBIZ.com</v>
      </c>
      <c r="I930" t="str">
        <f>IFERROR(INDEX(Sheet2!F:F, MATCH(F930, Sheet2!E:E, 0)), "")</f>
        <v>SOMRJSidhom@cbiz.com</v>
      </c>
      <c r="J930" t="str">
        <f t="shared" si="14"/>
        <v>Julie.Sidhom@CBIZ.com</v>
      </c>
      <c r="K930" t="s">
        <v>2525</v>
      </c>
      <c r="L930" t="s">
        <v>2526</v>
      </c>
      <c r="M930" t="s">
        <v>2527</v>
      </c>
    </row>
    <row r="931" spans="1:14" x14ac:dyDescent="0.25">
      <c r="A931" t="s">
        <v>2522</v>
      </c>
      <c r="B931" t="s">
        <v>2523</v>
      </c>
      <c r="D931" t="s">
        <v>21</v>
      </c>
      <c r="F931" t="s">
        <v>2524</v>
      </c>
      <c r="G931" t="str">
        <f>IFERROR(INDEX(Sheet2!F:F, MATCH(F931, Sheet2!H:H, 0)), "")</f>
        <v>Julie.Sidhom@CBIZ.com</v>
      </c>
      <c r="H931" t="str">
        <f>IFERROR(INDEX(Sheet2!F:F, MATCH(M931, Sheet2!E:E, 0)), "")</f>
        <v>Julie.Sidhom@CBIZ.com</v>
      </c>
      <c r="I931" t="str">
        <f>IFERROR(INDEX(Sheet2!F:F, MATCH(F931, Sheet2!E:E, 0)), "")</f>
        <v>SOMRJSidhom@cbiz.com</v>
      </c>
      <c r="J931" t="str">
        <f t="shared" si="14"/>
        <v>Julie.Sidhom@CBIZ.com</v>
      </c>
      <c r="K931" t="s">
        <v>2528</v>
      </c>
      <c r="L931" t="s">
        <v>2526</v>
      </c>
      <c r="M931" t="s">
        <v>2527</v>
      </c>
    </row>
    <row r="932" spans="1:14" x14ac:dyDescent="0.25">
      <c r="A932" t="s">
        <v>2522</v>
      </c>
      <c r="B932" t="s">
        <v>2523</v>
      </c>
      <c r="D932" t="s">
        <v>21</v>
      </c>
      <c r="F932" t="s">
        <v>2524</v>
      </c>
      <c r="G932" t="str">
        <f>IFERROR(INDEX(Sheet2!F:F, MATCH(F932, Sheet2!H:H, 0)), "")</f>
        <v>Julie.Sidhom@CBIZ.com</v>
      </c>
      <c r="H932" t="str">
        <f>IFERROR(INDEX(Sheet2!F:F, MATCH(M932, Sheet2!E:E, 0)), "")</f>
        <v>Julie.Sidhom@CBIZ.com</v>
      </c>
      <c r="I932" t="str">
        <f>IFERROR(INDEX(Sheet2!F:F, MATCH(F932, Sheet2!E:E, 0)), "")</f>
        <v>SOMRJSidhom@cbiz.com</v>
      </c>
      <c r="J932" t="str">
        <f t="shared" si="14"/>
        <v>Julie.Sidhom@CBIZ.com</v>
      </c>
      <c r="L932" t="s">
        <v>2526</v>
      </c>
      <c r="M932" t="s">
        <v>2527</v>
      </c>
      <c r="N932" t="s">
        <v>2529</v>
      </c>
    </row>
    <row r="933" spans="1:14" x14ac:dyDescent="0.25">
      <c r="A933" t="s">
        <v>2530</v>
      </c>
      <c r="B933" t="s">
        <v>2531</v>
      </c>
      <c r="D933" t="s">
        <v>21</v>
      </c>
      <c r="F933" t="s">
        <v>2532</v>
      </c>
      <c r="G933" t="str">
        <f>IFERROR(INDEX(Sheet2!F:F, MATCH(F933, Sheet2!H:H, 0)), "")</f>
        <v/>
      </c>
      <c r="H933" t="str">
        <f>IFERROR(INDEX(Sheet2!F:F, MATCH(M933, Sheet2!E:E, 0)), "")</f>
        <v/>
      </c>
      <c r="I933" t="str">
        <f>IFERROR(INDEX(Sheet2!F:F, MATCH(F933, Sheet2!E:E, 0)), "")</f>
        <v/>
      </c>
      <c r="J933" t="str">
        <f t="shared" si="14"/>
        <v/>
      </c>
      <c r="K933" t="s">
        <v>2533</v>
      </c>
      <c r="L933" t="s">
        <v>2534</v>
      </c>
      <c r="M933" t="s">
        <v>2535</v>
      </c>
    </row>
    <row r="934" spans="1:14" x14ac:dyDescent="0.25">
      <c r="A934" t="s">
        <v>2530</v>
      </c>
      <c r="B934" t="s">
        <v>2531</v>
      </c>
      <c r="D934" t="s">
        <v>21</v>
      </c>
      <c r="F934" t="s">
        <v>2532</v>
      </c>
      <c r="G934" t="str">
        <f>IFERROR(INDEX(Sheet2!F:F, MATCH(F934, Sheet2!H:H, 0)), "")</f>
        <v/>
      </c>
      <c r="H934" t="str">
        <f>IFERROR(INDEX(Sheet2!F:F, MATCH(M934, Sheet2!E:E, 0)), "")</f>
        <v/>
      </c>
      <c r="I934" t="str">
        <f>IFERROR(INDEX(Sheet2!F:F, MATCH(F934, Sheet2!E:E, 0)), "")</f>
        <v/>
      </c>
      <c r="J934" t="str">
        <f t="shared" si="14"/>
        <v/>
      </c>
      <c r="K934" t="s">
        <v>2536</v>
      </c>
      <c r="L934" t="s">
        <v>2534</v>
      </c>
      <c r="M934" t="s">
        <v>2535</v>
      </c>
    </row>
    <row r="935" spans="1:14" x14ac:dyDescent="0.25">
      <c r="A935" t="s">
        <v>2530</v>
      </c>
      <c r="B935" t="s">
        <v>2531</v>
      </c>
      <c r="D935" t="s">
        <v>21</v>
      </c>
      <c r="F935" t="s">
        <v>2532</v>
      </c>
      <c r="G935" t="str">
        <f>IFERROR(INDEX(Sheet2!F:F, MATCH(F935, Sheet2!H:H, 0)), "")</f>
        <v/>
      </c>
      <c r="H935" t="str">
        <f>IFERROR(INDEX(Sheet2!F:F, MATCH(M935, Sheet2!E:E, 0)), "")</f>
        <v/>
      </c>
      <c r="I935" t="str">
        <f>IFERROR(INDEX(Sheet2!F:F, MATCH(F935, Sheet2!E:E, 0)), "")</f>
        <v/>
      </c>
      <c r="J935" t="str">
        <f t="shared" si="14"/>
        <v/>
      </c>
      <c r="L935" t="s">
        <v>2534</v>
      </c>
      <c r="M935" t="s">
        <v>2535</v>
      </c>
      <c r="N935" t="s">
        <v>2537</v>
      </c>
    </row>
    <row r="936" spans="1:14" x14ac:dyDescent="0.25">
      <c r="A936" t="s">
        <v>2538</v>
      </c>
      <c r="B936" t="s">
        <v>2539</v>
      </c>
      <c r="D936" t="s">
        <v>21</v>
      </c>
      <c r="F936" t="s">
        <v>2540</v>
      </c>
      <c r="G936" t="str">
        <f>IFERROR(INDEX(Sheet2!F:F, MATCH(F936, Sheet2!H:H, 0)), "")</f>
        <v>Jamie.Underwood@CBIZ.com</v>
      </c>
      <c r="H936" t="str">
        <f>IFERROR(INDEX(Sheet2!F:F, MATCH(M936, Sheet2!E:E, 0)), "")</f>
        <v>Jamie.Underwood@CBIZ.com</v>
      </c>
      <c r="I936" t="str">
        <f>IFERROR(INDEX(Sheet2!F:F, MATCH(F936, Sheet2!E:E, 0)), "")</f>
        <v/>
      </c>
      <c r="J936" t="str">
        <f t="shared" si="14"/>
        <v>Jamie.Underwood@CBIZ.com</v>
      </c>
      <c r="K936" t="s">
        <v>2541</v>
      </c>
      <c r="L936" t="s">
        <v>2542</v>
      </c>
      <c r="M936" t="s">
        <v>2543</v>
      </c>
    </row>
    <row r="937" spans="1:14" x14ac:dyDescent="0.25">
      <c r="A937" t="s">
        <v>2538</v>
      </c>
      <c r="B937" t="s">
        <v>2539</v>
      </c>
      <c r="D937" t="s">
        <v>21</v>
      </c>
      <c r="F937" t="s">
        <v>2540</v>
      </c>
      <c r="G937" t="str">
        <f>IFERROR(INDEX(Sheet2!F:F, MATCH(F937, Sheet2!H:H, 0)), "")</f>
        <v>Jamie.Underwood@CBIZ.com</v>
      </c>
      <c r="H937" t="str">
        <f>IFERROR(INDEX(Sheet2!F:F, MATCH(M937, Sheet2!E:E, 0)), "")</f>
        <v>Jamie.Underwood@CBIZ.com</v>
      </c>
      <c r="I937" t="str">
        <f>IFERROR(INDEX(Sheet2!F:F, MATCH(F937, Sheet2!E:E, 0)), "")</f>
        <v/>
      </c>
      <c r="J937" t="str">
        <f t="shared" si="14"/>
        <v>Jamie.Underwood@CBIZ.com</v>
      </c>
      <c r="K937" t="s">
        <v>2544</v>
      </c>
      <c r="L937" t="s">
        <v>2542</v>
      </c>
      <c r="M937" t="s">
        <v>2543</v>
      </c>
    </row>
    <row r="938" spans="1:14" x14ac:dyDescent="0.25">
      <c r="A938" t="s">
        <v>2538</v>
      </c>
      <c r="B938" t="s">
        <v>2539</v>
      </c>
      <c r="D938" t="s">
        <v>21</v>
      </c>
      <c r="F938" t="s">
        <v>2540</v>
      </c>
      <c r="G938" t="str">
        <f>IFERROR(INDEX(Sheet2!F:F, MATCH(F938, Sheet2!H:H, 0)), "")</f>
        <v>Jamie.Underwood@CBIZ.com</v>
      </c>
      <c r="H938" t="str">
        <f>IFERROR(INDEX(Sheet2!F:F, MATCH(M938, Sheet2!E:E, 0)), "")</f>
        <v>Jamie.Underwood@CBIZ.com</v>
      </c>
      <c r="I938" t="str">
        <f>IFERROR(INDEX(Sheet2!F:F, MATCH(F938, Sheet2!E:E, 0)), "")</f>
        <v/>
      </c>
      <c r="J938" t="str">
        <f t="shared" si="14"/>
        <v>Jamie.Underwood@CBIZ.com</v>
      </c>
      <c r="L938" t="s">
        <v>2542</v>
      </c>
      <c r="M938" t="s">
        <v>2543</v>
      </c>
      <c r="N938" t="s">
        <v>2545</v>
      </c>
    </row>
    <row r="939" spans="1:14" x14ac:dyDescent="0.25">
      <c r="A939" t="s">
        <v>2546</v>
      </c>
      <c r="B939" t="s">
        <v>2547</v>
      </c>
      <c r="D939" t="s">
        <v>21</v>
      </c>
      <c r="F939" t="s">
        <v>2548</v>
      </c>
      <c r="G939" t="str">
        <f>IFERROR(INDEX(Sheet2!F:F, MATCH(F939, Sheet2!H:H, 0)), "")</f>
        <v>Jenni.VanBibber@CBIZ.com</v>
      </c>
      <c r="H939" t="str">
        <f>IFERROR(INDEX(Sheet2!F:F, MATCH(M939, Sheet2!E:E, 0)), "")</f>
        <v/>
      </c>
      <c r="I939" t="str">
        <f>IFERROR(INDEX(Sheet2!F:F, MATCH(F939, Sheet2!E:E, 0)), "")</f>
        <v/>
      </c>
      <c r="J939" t="str">
        <f t="shared" si="14"/>
        <v>Jenni.VanBibber@CBIZ.com</v>
      </c>
      <c r="K939" t="s">
        <v>2549</v>
      </c>
      <c r="L939" t="s">
        <v>2550</v>
      </c>
      <c r="M939" t="s">
        <v>2551</v>
      </c>
    </row>
    <row r="940" spans="1:14" x14ac:dyDescent="0.25">
      <c r="A940" t="s">
        <v>2546</v>
      </c>
      <c r="B940" t="s">
        <v>2547</v>
      </c>
      <c r="D940" t="s">
        <v>21</v>
      </c>
      <c r="F940" t="s">
        <v>2548</v>
      </c>
      <c r="G940" t="str">
        <f>IFERROR(INDEX(Sheet2!F:F, MATCH(F940, Sheet2!H:H, 0)), "")</f>
        <v>Jenni.VanBibber@CBIZ.com</v>
      </c>
      <c r="H940" t="str">
        <f>IFERROR(INDEX(Sheet2!F:F, MATCH(M940, Sheet2!E:E, 0)), "")</f>
        <v/>
      </c>
      <c r="I940" t="str">
        <f>IFERROR(INDEX(Sheet2!F:F, MATCH(F940, Sheet2!E:E, 0)), "")</f>
        <v/>
      </c>
      <c r="J940" t="str">
        <f t="shared" si="14"/>
        <v>Jenni.VanBibber@CBIZ.com</v>
      </c>
      <c r="K940" t="s">
        <v>2552</v>
      </c>
      <c r="L940" t="s">
        <v>2550</v>
      </c>
      <c r="M940" t="s">
        <v>2551</v>
      </c>
    </row>
    <row r="941" spans="1:14" x14ac:dyDescent="0.25">
      <c r="A941" t="s">
        <v>2546</v>
      </c>
      <c r="B941" t="s">
        <v>2547</v>
      </c>
      <c r="D941" t="s">
        <v>21</v>
      </c>
      <c r="F941" t="s">
        <v>2548</v>
      </c>
      <c r="G941" t="str">
        <f>IFERROR(INDEX(Sheet2!F:F, MATCH(F941, Sheet2!H:H, 0)), "")</f>
        <v>Jenni.VanBibber@CBIZ.com</v>
      </c>
      <c r="H941" t="str">
        <f>IFERROR(INDEX(Sheet2!F:F, MATCH(M941, Sheet2!E:E, 0)), "")</f>
        <v/>
      </c>
      <c r="I941" t="str">
        <f>IFERROR(INDEX(Sheet2!F:F, MATCH(F941, Sheet2!E:E, 0)), "")</f>
        <v/>
      </c>
      <c r="J941" t="str">
        <f t="shared" si="14"/>
        <v>Jenni.VanBibber@CBIZ.com</v>
      </c>
      <c r="L941" t="s">
        <v>2550</v>
      </c>
      <c r="M941" t="s">
        <v>2551</v>
      </c>
      <c r="N941" t="s">
        <v>2553</v>
      </c>
    </row>
    <row r="942" spans="1:14" x14ac:dyDescent="0.25">
      <c r="A942" t="s">
        <v>2554</v>
      </c>
      <c r="B942" t="s">
        <v>2555</v>
      </c>
      <c r="D942" t="s">
        <v>21</v>
      </c>
      <c r="F942" t="s">
        <v>2556</v>
      </c>
      <c r="G942" t="str">
        <f>IFERROR(INDEX(Sheet2!F:F, MATCH(F942, Sheet2!H:H, 0)), "")</f>
        <v/>
      </c>
      <c r="H942" t="str">
        <f>IFERROR(INDEX(Sheet2!F:F, MATCH(M942, Sheet2!E:E, 0)), "")</f>
        <v>Jackie.Verbeten@CBIZ.com</v>
      </c>
      <c r="I942" t="str">
        <f>IFERROR(INDEX(Sheet2!F:F, MATCH(F942, Sheet2!E:E, 0)), "")</f>
        <v/>
      </c>
      <c r="J942" t="str">
        <f t="shared" si="14"/>
        <v>Jackie.Verbeten@CBIZ.com</v>
      </c>
      <c r="K942" t="s">
        <v>2557</v>
      </c>
      <c r="L942" t="s">
        <v>2558</v>
      </c>
      <c r="M942" t="s">
        <v>2559</v>
      </c>
    </row>
    <row r="943" spans="1:14" x14ac:dyDescent="0.25">
      <c r="A943" t="s">
        <v>2554</v>
      </c>
      <c r="B943" t="s">
        <v>2555</v>
      </c>
      <c r="D943" t="s">
        <v>21</v>
      </c>
      <c r="F943" t="s">
        <v>2556</v>
      </c>
      <c r="G943" t="str">
        <f>IFERROR(INDEX(Sheet2!F:F, MATCH(F943, Sheet2!H:H, 0)), "")</f>
        <v/>
      </c>
      <c r="H943" t="str">
        <f>IFERROR(INDEX(Sheet2!F:F, MATCH(M943, Sheet2!E:E, 0)), "")</f>
        <v>Jackie.Verbeten@CBIZ.com</v>
      </c>
      <c r="I943" t="str">
        <f>IFERROR(INDEX(Sheet2!F:F, MATCH(F943, Sheet2!E:E, 0)), "")</f>
        <v/>
      </c>
      <c r="J943" t="str">
        <f t="shared" si="14"/>
        <v>Jackie.Verbeten@CBIZ.com</v>
      </c>
      <c r="K943" t="s">
        <v>2560</v>
      </c>
      <c r="L943" t="s">
        <v>2558</v>
      </c>
      <c r="M943" t="s">
        <v>2559</v>
      </c>
    </row>
    <row r="944" spans="1:14" x14ac:dyDescent="0.25">
      <c r="A944" t="s">
        <v>2554</v>
      </c>
      <c r="B944" t="s">
        <v>2555</v>
      </c>
      <c r="D944" t="s">
        <v>21</v>
      </c>
      <c r="F944" t="s">
        <v>2556</v>
      </c>
      <c r="G944" t="str">
        <f>IFERROR(INDEX(Sheet2!F:F, MATCH(F944, Sheet2!H:H, 0)), "")</f>
        <v/>
      </c>
      <c r="H944" t="str">
        <f>IFERROR(INDEX(Sheet2!F:F, MATCH(M944, Sheet2!E:E, 0)), "")</f>
        <v>Jackie.Verbeten@CBIZ.com</v>
      </c>
      <c r="I944" t="str">
        <f>IFERROR(INDEX(Sheet2!F:F, MATCH(F944, Sheet2!E:E, 0)), "")</f>
        <v/>
      </c>
      <c r="J944" t="str">
        <f t="shared" si="14"/>
        <v>Jackie.Verbeten@CBIZ.com</v>
      </c>
      <c r="K944" t="s">
        <v>2561</v>
      </c>
      <c r="L944" t="s">
        <v>2558</v>
      </c>
      <c r="M944" t="s">
        <v>2559</v>
      </c>
    </row>
    <row r="945" spans="1:14" x14ac:dyDescent="0.25">
      <c r="A945" t="s">
        <v>2554</v>
      </c>
      <c r="B945" t="s">
        <v>2555</v>
      </c>
      <c r="D945" t="s">
        <v>21</v>
      </c>
      <c r="F945" t="s">
        <v>2556</v>
      </c>
      <c r="G945" t="str">
        <f>IFERROR(INDEX(Sheet2!F:F, MATCH(F945, Sheet2!H:H, 0)), "")</f>
        <v/>
      </c>
      <c r="H945" t="str">
        <f>IFERROR(INDEX(Sheet2!F:F, MATCH(M945, Sheet2!E:E, 0)), "")</f>
        <v>Jackie.Verbeten@CBIZ.com</v>
      </c>
      <c r="I945" t="str">
        <f>IFERROR(INDEX(Sheet2!F:F, MATCH(F945, Sheet2!E:E, 0)), "")</f>
        <v/>
      </c>
      <c r="J945" t="str">
        <f t="shared" si="14"/>
        <v>Jackie.Verbeten@CBIZ.com</v>
      </c>
      <c r="L945" t="s">
        <v>2558</v>
      </c>
      <c r="M945" t="s">
        <v>2559</v>
      </c>
      <c r="N945" t="s">
        <v>2562</v>
      </c>
    </row>
    <row r="946" spans="1:14" x14ac:dyDescent="0.25">
      <c r="A946" t="s">
        <v>2563</v>
      </c>
      <c r="B946" t="s">
        <v>2564</v>
      </c>
      <c r="D946" t="s">
        <v>21</v>
      </c>
      <c r="F946" t="s">
        <v>2565</v>
      </c>
      <c r="G946" t="str">
        <f>IFERROR(INDEX(Sheet2!F:F, MATCH(F946, Sheet2!H:H, 0)), "")</f>
        <v>Jakob.Wright@CBIZ.com</v>
      </c>
      <c r="H946" t="str">
        <f>IFERROR(INDEX(Sheet2!F:F, MATCH(M946, Sheet2!E:E, 0)), "")</f>
        <v>Jakob.Wright@CBIZ.com</v>
      </c>
      <c r="I946" t="str">
        <f>IFERROR(INDEX(Sheet2!F:F, MATCH(F946, Sheet2!E:E, 0)), "")</f>
        <v/>
      </c>
      <c r="J946" t="str">
        <f t="shared" si="14"/>
        <v>Jakob.Wright@CBIZ.com</v>
      </c>
      <c r="K946" t="s">
        <v>2566</v>
      </c>
      <c r="L946" t="s">
        <v>2567</v>
      </c>
      <c r="M946" t="s">
        <v>2568</v>
      </c>
    </row>
    <row r="947" spans="1:14" x14ac:dyDescent="0.25">
      <c r="A947" t="s">
        <v>2563</v>
      </c>
      <c r="B947" t="s">
        <v>2564</v>
      </c>
      <c r="D947" t="s">
        <v>21</v>
      </c>
      <c r="F947" t="s">
        <v>2565</v>
      </c>
      <c r="G947" t="str">
        <f>IFERROR(INDEX(Sheet2!F:F, MATCH(F947, Sheet2!H:H, 0)), "")</f>
        <v>Jakob.Wright@CBIZ.com</v>
      </c>
      <c r="H947" t="str">
        <f>IFERROR(INDEX(Sheet2!F:F, MATCH(M947, Sheet2!E:E, 0)), "")</f>
        <v>Jakob.Wright@CBIZ.com</v>
      </c>
      <c r="I947" t="str">
        <f>IFERROR(INDEX(Sheet2!F:F, MATCH(F947, Sheet2!E:E, 0)), "")</f>
        <v/>
      </c>
      <c r="J947" t="str">
        <f t="shared" si="14"/>
        <v>Jakob.Wright@CBIZ.com</v>
      </c>
      <c r="K947" t="s">
        <v>2569</v>
      </c>
      <c r="L947" t="s">
        <v>2567</v>
      </c>
      <c r="M947" t="s">
        <v>2568</v>
      </c>
    </row>
    <row r="948" spans="1:14" x14ac:dyDescent="0.25">
      <c r="A948" t="s">
        <v>2563</v>
      </c>
      <c r="B948" t="s">
        <v>2564</v>
      </c>
      <c r="D948" t="s">
        <v>21</v>
      </c>
      <c r="F948" t="s">
        <v>2565</v>
      </c>
      <c r="G948" t="str">
        <f>IFERROR(INDEX(Sheet2!F:F, MATCH(F948, Sheet2!H:H, 0)), "")</f>
        <v>Jakob.Wright@CBIZ.com</v>
      </c>
      <c r="H948" t="str">
        <f>IFERROR(INDEX(Sheet2!F:F, MATCH(M948, Sheet2!E:E, 0)), "")</f>
        <v>Jakob.Wright@CBIZ.com</v>
      </c>
      <c r="I948" t="str">
        <f>IFERROR(INDEX(Sheet2!F:F, MATCH(F948, Sheet2!E:E, 0)), "")</f>
        <v/>
      </c>
      <c r="J948" t="str">
        <f t="shared" si="14"/>
        <v>Jakob.Wright@CBIZ.com</v>
      </c>
      <c r="L948" t="s">
        <v>2567</v>
      </c>
      <c r="M948" t="s">
        <v>2568</v>
      </c>
      <c r="N948" t="s">
        <v>2570</v>
      </c>
    </row>
    <row r="949" spans="1:14" x14ac:dyDescent="0.25">
      <c r="A949" t="s">
        <v>2571</v>
      </c>
      <c r="B949" t="s">
        <v>2572</v>
      </c>
      <c r="D949" t="s">
        <v>21</v>
      </c>
      <c r="F949" t="s">
        <v>2573</v>
      </c>
      <c r="G949" t="str">
        <f>IFERROR(INDEX(Sheet2!F:F, MATCH(F949, Sheet2!H:H, 0)), "")</f>
        <v/>
      </c>
      <c r="H949" t="str">
        <f>IFERROR(INDEX(Sheet2!F:F, MATCH(M949, Sheet2!E:E, 0)), "")</f>
        <v/>
      </c>
      <c r="I949" t="str">
        <f>IFERROR(INDEX(Sheet2!F:F, MATCH(F949, Sheet2!E:E, 0)), "")</f>
        <v>SOMRJZiegler@cbiz.com</v>
      </c>
      <c r="J949" t="str">
        <f t="shared" si="14"/>
        <v>SOMRJZiegler@cbiz.com</v>
      </c>
      <c r="K949" t="s">
        <v>2574</v>
      </c>
      <c r="L949" t="s">
        <v>2575</v>
      </c>
      <c r="M949" t="s">
        <v>2576</v>
      </c>
    </row>
    <row r="950" spans="1:14" x14ac:dyDescent="0.25">
      <c r="A950" t="s">
        <v>2571</v>
      </c>
      <c r="B950" t="s">
        <v>2572</v>
      </c>
      <c r="D950" t="s">
        <v>21</v>
      </c>
      <c r="F950" t="s">
        <v>2573</v>
      </c>
      <c r="G950" t="str">
        <f>IFERROR(INDEX(Sheet2!F:F, MATCH(F950, Sheet2!H:H, 0)), "")</f>
        <v/>
      </c>
      <c r="H950" t="str">
        <f>IFERROR(INDEX(Sheet2!F:F, MATCH(M950, Sheet2!E:E, 0)), "")</f>
        <v/>
      </c>
      <c r="I950" t="str">
        <f>IFERROR(INDEX(Sheet2!F:F, MATCH(F950, Sheet2!E:E, 0)), "")</f>
        <v>SOMRJZiegler@cbiz.com</v>
      </c>
      <c r="J950" t="str">
        <f t="shared" si="14"/>
        <v>SOMRJZiegler@cbiz.com</v>
      </c>
      <c r="K950" t="s">
        <v>2577</v>
      </c>
      <c r="L950" t="s">
        <v>2575</v>
      </c>
      <c r="M950" t="s">
        <v>2576</v>
      </c>
    </row>
    <row r="951" spans="1:14" x14ac:dyDescent="0.25">
      <c r="A951" t="s">
        <v>2571</v>
      </c>
      <c r="B951" t="s">
        <v>2572</v>
      </c>
      <c r="D951" t="s">
        <v>21</v>
      </c>
      <c r="F951" t="s">
        <v>2573</v>
      </c>
      <c r="G951" t="str">
        <f>IFERROR(INDEX(Sheet2!F:F, MATCH(F951, Sheet2!H:H, 0)), "")</f>
        <v/>
      </c>
      <c r="H951" t="str">
        <f>IFERROR(INDEX(Sheet2!F:F, MATCH(M951, Sheet2!E:E, 0)), "")</f>
        <v/>
      </c>
      <c r="I951" t="str">
        <f>IFERROR(INDEX(Sheet2!F:F, MATCH(F951, Sheet2!E:E, 0)), "")</f>
        <v>SOMRJZiegler@cbiz.com</v>
      </c>
      <c r="J951" t="str">
        <f t="shared" si="14"/>
        <v>SOMRJZiegler@cbiz.com</v>
      </c>
      <c r="L951" t="s">
        <v>2575</v>
      </c>
      <c r="M951" t="s">
        <v>2576</v>
      </c>
      <c r="N951" t="s">
        <v>2578</v>
      </c>
    </row>
    <row r="952" spans="1:14" x14ac:dyDescent="0.25">
      <c r="A952" t="s">
        <v>2579</v>
      </c>
      <c r="B952" t="s">
        <v>2580</v>
      </c>
      <c r="D952" t="s">
        <v>21</v>
      </c>
      <c r="F952" t="s">
        <v>2581</v>
      </c>
      <c r="G952" t="str">
        <f>IFERROR(INDEX(Sheet2!F:F, MATCH(F952, Sheet2!H:H, 0)), "")</f>
        <v/>
      </c>
      <c r="H952" t="str">
        <f>IFERROR(INDEX(Sheet2!F:F, MATCH(M952, Sheet2!E:E, 0)), "")</f>
        <v/>
      </c>
      <c r="I952" t="str">
        <f>IFERROR(INDEX(Sheet2!F:F, MATCH(F952, Sheet2!E:E, 0)), "")</f>
        <v>SOMRkaceemail@cbiz.com</v>
      </c>
      <c r="J952" t="str">
        <f t="shared" si="14"/>
        <v>SOMRkaceemail@cbiz.com</v>
      </c>
      <c r="K952" t="s">
        <v>2582</v>
      </c>
      <c r="L952" t="s">
        <v>2583</v>
      </c>
      <c r="M952" t="s">
        <v>2584</v>
      </c>
    </row>
    <row r="953" spans="1:14" x14ac:dyDescent="0.25">
      <c r="A953" t="s">
        <v>2579</v>
      </c>
      <c r="B953" t="s">
        <v>2580</v>
      </c>
      <c r="D953" t="s">
        <v>21</v>
      </c>
      <c r="F953" t="s">
        <v>2581</v>
      </c>
      <c r="G953" t="str">
        <f>IFERROR(INDEX(Sheet2!F:F, MATCH(F953, Sheet2!H:H, 0)), "")</f>
        <v/>
      </c>
      <c r="H953" t="str">
        <f>IFERROR(INDEX(Sheet2!F:F, MATCH(M953, Sheet2!E:E, 0)), "")</f>
        <v/>
      </c>
      <c r="I953" t="str">
        <f>IFERROR(INDEX(Sheet2!F:F, MATCH(F953, Sheet2!E:E, 0)), "")</f>
        <v>SOMRkaceemail@cbiz.com</v>
      </c>
      <c r="J953" t="str">
        <f t="shared" si="14"/>
        <v>SOMRkaceemail@cbiz.com</v>
      </c>
      <c r="K953" t="s">
        <v>2585</v>
      </c>
      <c r="L953" t="s">
        <v>2583</v>
      </c>
      <c r="M953" t="s">
        <v>2584</v>
      </c>
    </row>
    <row r="954" spans="1:14" x14ac:dyDescent="0.25">
      <c r="A954" t="s">
        <v>2579</v>
      </c>
      <c r="B954" t="s">
        <v>2580</v>
      </c>
      <c r="D954" t="s">
        <v>21</v>
      </c>
      <c r="F954" t="s">
        <v>2581</v>
      </c>
      <c r="G954" t="str">
        <f>IFERROR(INDEX(Sheet2!F:F, MATCH(F954, Sheet2!H:H, 0)), "")</f>
        <v/>
      </c>
      <c r="H954" t="str">
        <f>IFERROR(INDEX(Sheet2!F:F, MATCH(M954, Sheet2!E:E, 0)), "")</f>
        <v/>
      </c>
      <c r="I954" t="str">
        <f>IFERROR(INDEX(Sheet2!F:F, MATCH(F954, Sheet2!E:E, 0)), "")</f>
        <v>SOMRkaceemail@cbiz.com</v>
      </c>
      <c r="J954" t="str">
        <f t="shared" si="14"/>
        <v>SOMRkaceemail@cbiz.com</v>
      </c>
      <c r="L954" t="s">
        <v>2583</v>
      </c>
      <c r="M954" t="s">
        <v>2584</v>
      </c>
      <c r="N954" t="s">
        <v>2586</v>
      </c>
    </row>
    <row r="955" spans="1:14" x14ac:dyDescent="0.25">
      <c r="A955" t="s">
        <v>2587</v>
      </c>
      <c r="B955" t="s">
        <v>2588</v>
      </c>
      <c r="D955" t="s">
        <v>21</v>
      </c>
      <c r="F955" t="s">
        <v>2589</v>
      </c>
      <c r="G955" t="str">
        <f>IFERROR(INDEX(Sheet2!F:F, MATCH(F955, Sheet2!H:H, 0)), "")</f>
        <v>Kevin.Armasa@CBIZ.com</v>
      </c>
      <c r="H955" t="str">
        <f>IFERROR(INDEX(Sheet2!F:F, MATCH(M955, Sheet2!E:E, 0)), "")</f>
        <v>Kevin.Armasa@CBIZ.com</v>
      </c>
      <c r="I955" t="str">
        <f>IFERROR(INDEX(Sheet2!F:F, MATCH(F955, Sheet2!E:E, 0)), "")</f>
        <v/>
      </c>
      <c r="J955" t="str">
        <f t="shared" si="14"/>
        <v>Kevin.Armasa@CBIZ.com</v>
      </c>
      <c r="K955" t="s">
        <v>2590</v>
      </c>
      <c r="L955" t="s">
        <v>2591</v>
      </c>
      <c r="M955" t="s">
        <v>2592</v>
      </c>
    </row>
    <row r="956" spans="1:14" x14ac:dyDescent="0.25">
      <c r="A956" t="s">
        <v>2587</v>
      </c>
      <c r="B956" t="s">
        <v>2588</v>
      </c>
      <c r="D956" t="s">
        <v>21</v>
      </c>
      <c r="F956" t="s">
        <v>2589</v>
      </c>
      <c r="G956" t="str">
        <f>IFERROR(INDEX(Sheet2!F:F, MATCH(F956, Sheet2!H:H, 0)), "")</f>
        <v>Kevin.Armasa@CBIZ.com</v>
      </c>
      <c r="H956" t="str">
        <f>IFERROR(INDEX(Sheet2!F:F, MATCH(M956, Sheet2!E:E, 0)), "")</f>
        <v>Kevin.Armasa@CBIZ.com</v>
      </c>
      <c r="I956" t="str">
        <f>IFERROR(INDEX(Sheet2!F:F, MATCH(F956, Sheet2!E:E, 0)), "")</f>
        <v/>
      </c>
      <c r="J956" t="str">
        <f t="shared" si="14"/>
        <v>Kevin.Armasa@CBIZ.com</v>
      </c>
      <c r="K956" t="s">
        <v>2593</v>
      </c>
      <c r="L956" t="s">
        <v>2591</v>
      </c>
      <c r="M956" t="s">
        <v>2592</v>
      </c>
    </row>
    <row r="957" spans="1:14" x14ac:dyDescent="0.25">
      <c r="A957" t="s">
        <v>2587</v>
      </c>
      <c r="B957" t="s">
        <v>2588</v>
      </c>
      <c r="D957" t="s">
        <v>21</v>
      </c>
      <c r="F957" t="s">
        <v>2589</v>
      </c>
      <c r="G957" t="str">
        <f>IFERROR(INDEX(Sheet2!F:F, MATCH(F957, Sheet2!H:H, 0)), "")</f>
        <v>Kevin.Armasa@CBIZ.com</v>
      </c>
      <c r="H957" t="str">
        <f>IFERROR(INDEX(Sheet2!F:F, MATCH(M957, Sheet2!E:E, 0)), "")</f>
        <v>Kevin.Armasa@CBIZ.com</v>
      </c>
      <c r="I957" t="str">
        <f>IFERROR(INDEX(Sheet2!F:F, MATCH(F957, Sheet2!E:E, 0)), "")</f>
        <v/>
      </c>
      <c r="J957" t="str">
        <f t="shared" si="14"/>
        <v>Kevin.Armasa@CBIZ.com</v>
      </c>
      <c r="L957" t="s">
        <v>2591</v>
      </c>
      <c r="M957" t="s">
        <v>2592</v>
      </c>
      <c r="N957" t="s">
        <v>2594</v>
      </c>
    </row>
    <row r="958" spans="1:14" x14ac:dyDescent="0.25">
      <c r="A958" t="s">
        <v>2595</v>
      </c>
      <c r="B958" t="s">
        <v>2596</v>
      </c>
      <c r="D958" t="s">
        <v>21</v>
      </c>
      <c r="F958" t="s">
        <v>2597</v>
      </c>
      <c r="G958" t="str">
        <f>IFERROR(INDEX(Sheet2!F:F, MATCH(F958, Sheet2!H:H, 0)), "")</f>
        <v>Karli.Azar@CBIZ.com</v>
      </c>
      <c r="H958" t="str">
        <f>IFERROR(INDEX(Sheet2!F:F, MATCH(M958, Sheet2!E:E, 0)), "")</f>
        <v>Karli.Azar@CBIZ.com</v>
      </c>
      <c r="I958" t="str">
        <f>IFERROR(INDEX(Sheet2!F:F, MATCH(F958, Sheet2!E:E, 0)), "")</f>
        <v/>
      </c>
      <c r="J958" t="str">
        <f t="shared" si="14"/>
        <v>Karli.Azar@CBIZ.com</v>
      </c>
      <c r="K958" t="s">
        <v>2598</v>
      </c>
      <c r="L958" t="s">
        <v>2599</v>
      </c>
      <c r="M958" t="s">
        <v>2600</v>
      </c>
    </row>
    <row r="959" spans="1:14" x14ac:dyDescent="0.25">
      <c r="A959" t="s">
        <v>2595</v>
      </c>
      <c r="B959" t="s">
        <v>2596</v>
      </c>
      <c r="D959" t="s">
        <v>21</v>
      </c>
      <c r="F959" t="s">
        <v>2597</v>
      </c>
      <c r="G959" t="str">
        <f>IFERROR(INDEX(Sheet2!F:F, MATCH(F959, Sheet2!H:H, 0)), "")</f>
        <v>Karli.Azar@CBIZ.com</v>
      </c>
      <c r="H959" t="str">
        <f>IFERROR(INDEX(Sheet2!F:F, MATCH(M959, Sheet2!E:E, 0)), "")</f>
        <v>Karli.Azar@CBIZ.com</v>
      </c>
      <c r="I959" t="str">
        <f>IFERROR(INDEX(Sheet2!F:F, MATCH(F959, Sheet2!E:E, 0)), "")</f>
        <v/>
      </c>
      <c r="J959" t="str">
        <f t="shared" si="14"/>
        <v>Karli.Azar@CBIZ.com</v>
      </c>
      <c r="K959" t="s">
        <v>2601</v>
      </c>
      <c r="L959" t="s">
        <v>2599</v>
      </c>
      <c r="M959" t="s">
        <v>2600</v>
      </c>
    </row>
    <row r="960" spans="1:14" x14ac:dyDescent="0.25">
      <c r="A960" t="s">
        <v>2595</v>
      </c>
      <c r="B960" t="s">
        <v>2596</v>
      </c>
      <c r="D960" t="s">
        <v>21</v>
      </c>
      <c r="F960" t="s">
        <v>2597</v>
      </c>
      <c r="G960" t="str">
        <f>IFERROR(INDEX(Sheet2!F:F, MATCH(F960, Sheet2!H:H, 0)), "")</f>
        <v>Karli.Azar@CBIZ.com</v>
      </c>
      <c r="H960" t="str">
        <f>IFERROR(INDEX(Sheet2!F:F, MATCH(M960, Sheet2!E:E, 0)), "")</f>
        <v>Karli.Azar@CBIZ.com</v>
      </c>
      <c r="I960" t="str">
        <f>IFERROR(INDEX(Sheet2!F:F, MATCH(F960, Sheet2!E:E, 0)), "")</f>
        <v/>
      </c>
      <c r="J960" t="str">
        <f t="shared" si="14"/>
        <v>Karli.Azar@CBIZ.com</v>
      </c>
      <c r="L960" t="s">
        <v>2599</v>
      </c>
      <c r="M960" t="s">
        <v>2600</v>
      </c>
      <c r="N960" t="s">
        <v>2602</v>
      </c>
    </row>
    <row r="961" spans="1:14" x14ac:dyDescent="0.25">
      <c r="A961" t="s">
        <v>2603</v>
      </c>
      <c r="B961" t="s">
        <v>2604</v>
      </c>
      <c r="D961" t="s">
        <v>21</v>
      </c>
      <c r="F961" t="s">
        <v>2605</v>
      </c>
      <c r="G961" t="str">
        <f>IFERROR(INDEX(Sheet2!F:F, MATCH(F961, Sheet2!H:H, 0)), "")</f>
        <v/>
      </c>
      <c r="H961" t="str">
        <f>IFERROR(INDEX(Sheet2!F:F, MATCH(M961, Sheet2!E:E, 0)), "")</f>
        <v/>
      </c>
      <c r="I961" t="str">
        <f>IFERROR(INDEX(Sheet2!F:F, MATCH(F961, Sheet2!E:E, 0)), "")</f>
        <v>SOMRKBerman@cbiz.com</v>
      </c>
      <c r="J961" t="str">
        <f t="shared" si="14"/>
        <v>SOMRKBerman@cbiz.com</v>
      </c>
      <c r="K961" t="s">
        <v>2606</v>
      </c>
      <c r="L961" t="s">
        <v>2607</v>
      </c>
      <c r="M961" t="s">
        <v>2608</v>
      </c>
    </row>
    <row r="962" spans="1:14" x14ac:dyDescent="0.25">
      <c r="A962" t="s">
        <v>2603</v>
      </c>
      <c r="B962" t="s">
        <v>2604</v>
      </c>
      <c r="D962" t="s">
        <v>21</v>
      </c>
      <c r="F962" t="s">
        <v>2605</v>
      </c>
      <c r="G962" t="str">
        <f>IFERROR(INDEX(Sheet2!F:F, MATCH(F962, Sheet2!H:H, 0)), "")</f>
        <v/>
      </c>
      <c r="H962" t="str">
        <f>IFERROR(INDEX(Sheet2!F:F, MATCH(M962, Sheet2!E:E, 0)), "")</f>
        <v/>
      </c>
      <c r="I962" t="str">
        <f>IFERROR(INDEX(Sheet2!F:F, MATCH(F962, Sheet2!E:E, 0)), "")</f>
        <v>SOMRKBerman@cbiz.com</v>
      </c>
      <c r="J962" t="str">
        <f t="shared" si="14"/>
        <v>SOMRKBerman@cbiz.com</v>
      </c>
      <c r="K962" t="s">
        <v>2609</v>
      </c>
      <c r="L962" t="s">
        <v>2607</v>
      </c>
      <c r="M962" t="s">
        <v>2608</v>
      </c>
    </row>
    <row r="963" spans="1:14" x14ac:dyDescent="0.25">
      <c r="A963" t="s">
        <v>2603</v>
      </c>
      <c r="B963" t="s">
        <v>2604</v>
      </c>
      <c r="D963" t="s">
        <v>21</v>
      </c>
      <c r="F963" t="s">
        <v>2605</v>
      </c>
      <c r="G963" t="str">
        <f>IFERROR(INDEX(Sheet2!F:F, MATCH(F963, Sheet2!H:H, 0)), "")</f>
        <v/>
      </c>
      <c r="H963" t="str">
        <f>IFERROR(INDEX(Sheet2!F:F, MATCH(M963, Sheet2!E:E, 0)), "")</f>
        <v/>
      </c>
      <c r="I963" t="str">
        <f>IFERROR(INDEX(Sheet2!F:F, MATCH(F963, Sheet2!E:E, 0)), "")</f>
        <v>SOMRKBerman@cbiz.com</v>
      </c>
      <c r="J963" t="str">
        <f t="shared" ref="J963:J1026" si="15">IF(G963&lt;&gt;"", G963, IF(H963&lt;&gt;"", H963, IF(I963&lt;&gt;"", I963, "")))</f>
        <v>SOMRKBerman@cbiz.com</v>
      </c>
      <c r="L963" t="s">
        <v>2607</v>
      </c>
      <c r="M963" t="s">
        <v>2608</v>
      </c>
      <c r="N963" t="s">
        <v>2610</v>
      </c>
    </row>
    <row r="964" spans="1:14" x14ac:dyDescent="0.25">
      <c r="A964" t="s">
        <v>2611</v>
      </c>
      <c r="B964" t="s">
        <v>2612</v>
      </c>
      <c r="D964" t="s">
        <v>21</v>
      </c>
      <c r="F964" t="s">
        <v>2613</v>
      </c>
      <c r="G964" t="str">
        <f>IFERROR(INDEX(Sheet2!F:F, MATCH(F964, Sheet2!H:H, 0)), "")</f>
        <v/>
      </c>
      <c r="H964" t="str">
        <f>IFERROR(INDEX(Sheet2!F:F, MATCH(M964, Sheet2!E:E, 0)), "")</f>
        <v/>
      </c>
      <c r="I964" t="str">
        <f>IFERROR(INDEX(Sheet2!F:F, MATCH(F964, Sheet2!E:E, 0)), "")</f>
        <v>SOMRKCarroll@cbiz.com</v>
      </c>
      <c r="J964" t="str">
        <f t="shared" si="15"/>
        <v>SOMRKCarroll@cbiz.com</v>
      </c>
      <c r="K964" t="s">
        <v>2614</v>
      </c>
      <c r="L964" t="s">
        <v>2615</v>
      </c>
      <c r="M964" t="s">
        <v>2616</v>
      </c>
    </row>
    <row r="965" spans="1:14" x14ac:dyDescent="0.25">
      <c r="A965" t="s">
        <v>2611</v>
      </c>
      <c r="B965" t="s">
        <v>2612</v>
      </c>
      <c r="D965" t="s">
        <v>21</v>
      </c>
      <c r="F965" t="s">
        <v>2613</v>
      </c>
      <c r="G965" t="str">
        <f>IFERROR(INDEX(Sheet2!F:F, MATCH(F965, Sheet2!H:H, 0)), "")</f>
        <v/>
      </c>
      <c r="H965" t="str">
        <f>IFERROR(INDEX(Sheet2!F:F, MATCH(M965, Sheet2!E:E, 0)), "")</f>
        <v/>
      </c>
      <c r="I965" t="str">
        <f>IFERROR(INDEX(Sheet2!F:F, MATCH(F965, Sheet2!E:E, 0)), "")</f>
        <v>SOMRKCarroll@cbiz.com</v>
      </c>
      <c r="J965" t="str">
        <f t="shared" si="15"/>
        <v>SOMRKCarroll@cbiz.com</v>
      </c>
      <c r="K965" t="s">
        <v>2617</v>
      </c>
      <c r="L965" t="s">
        <v>2615</v>
      </c>
      <c r="M965" t="s">
        <v>2616</v>
      </c>
    </row>
    <row r="966" spans="1:14" x14ac:dyDescent="0.25">
      <c r="A966" t="s">
        <v>2611</v>
      </c>
      <c r="B966" t="s">
        <v>2612</v>
      </c>
      <c r="D966" t="s">
        <v>21</v>
      </c>
      <c r="F966" t="s">
        <v>2613</v>
      </c>
      <c r="G966" t="str">
        <f>IFERROR(INDEX(Sheet2!F:F, MATCH(F966, Sheet2!H:H, 0)), "")</f>
        <v/>
      </c>
      <c r="H966" t="str">
        <f>IFERROR(INDEX(Sheet2!F:F, MATCH(M966, Sheet2!E:E, 0)), "")</f>
        <v/>
      </c>
      <c r="I966" t="str">
        <f>IFERROR(INDEX(Sheet2!F:F, MATCH(F966, Sheet2!E:E, 0)), "")</f>
        <v>SOMRKCarroll@cbiz.com</v>
      </c>
      <c r="J966" t="str">
        <f t="shared" si="15"/>
        <v>SOMRKCarroll@cbiz.com</v>
      </c>
      <c r="L966" t="s">
        <v>2615</v>
      </c>
      <c r="M966" t="s">
        <v>2616</v>
      </c>
      <c r="N966" t="s">
        <v>2618</v>
      </c>
    </row>
    <row r="967" spans="1:14" x14ac:dyDescent="0.25">
      <c r="A967" t="s">
        <v>2619</v>
      </c>
      <c r="B967" t="s">
        <v>2620</v>
      </c>
      <c r="D967" t="s">
        <v>21</v>
      </c>
      <c r="F967" t="s">
        <v>2621</v>
      </c>
      <c r="G967" t="str">
        <f>IFERROR(INDEX(Sheet2!F:F, MATCH(F967, Sheet2!H:H, 0)), "")</f>
        <v/>
      </c>
      <c r="H967" t="str">
        <f>IFERROR(INDEX(Sheet2!F:F, MATCH(M967, Sheet2!E:E, 0)), "")</f>
        <v/>
      </c>
      <c r="I967" t="str">
        <f>IFERROR(INDEX(Sheet2!F:F, MATCH(F967, Sheet2!E:E, 0)), "")</f>
        <v/>
      </c>
      <c r="J967" t="str">
        <f t="shared" si="15"/>
        <v/>
      </c>
      <c r="K967" t="s">
        <v>2622</v>
      </c>
      <c r="L967" t="s">
        <v>2623</v>
      </c>
      <c r="M967" t="s">
        <v>2624</v>
      </c>
    </row>
    <row r="968" spans="1:14" x14ac:dyDescent="0.25">
      <c r="A968" t="s">
        <v>2619</v>
      </c>
      <c r="B968" t="s">
        <v>2620</v>
      </c>
      <c r="D968" t="s">
        <v>21</v>
      </c>
      <c r="F968" t="s">
        <v>2621</v>
      </c>
      <c r="G968" t="str">
        <f>IFERROR(INDEX(Sheet2!F:F, MATCH(F968, Sheet2!H:H, 0)), "")</f>
        <v/>
      </c>
      <c r="H968" t="str">
        <f>IFERROR(INDEX(Sheet2!F:F, MATCH(M968, Sheet2!E:E, 0)), "")</f>
        <v/>
      </c>
      <c r="I968" t="str">
        <f>IFERROR(INDEX(Sheet2!F:F, MATCH(F968, Sheet2!E:E, 0)), "")</f>
        <v/>
      </c>
      <c r="J968" t="str">
        <f t="shared" si="15"/>
        <v/>
      </c>
      <c r="K968" t="s">
        <v>2625</v>
      </c>
      <c r="L968" t="s">
        <v>2623</v>
      </c>
      <c r="M968" t="s">
        <v>2624</v>
      </c>
    </row>
    <row r="969" spans="1:14" x14ac:dyDescent="0.25">
      <c r="A969" t="s">
        <v>2619</v>
      </c>
      <c r="B969" t="s">
        <v>2620</v>
      </c>
      <c r="D969" t="s">
        <v>21</v>
      </c>
      <c r="F969" t="s">
        <v>2621</v>
      </c>
      <c r="G969" t="str">
        <f>IFERROR(INDEX(Sheet2!F:F, MATCH(F969, Sheet2!H:H, 0)), "")</f>
        <v/>
      </c>
      <c r="H969" t="str">
        <f>IFERROR(INDEX(Sheet2!F:F, MATCH(M969, Sheet2!E:E, 0)), "")</f>
        <v/>
      </c>
      <c r="I969" t="str">
        <f>IFERROR(INDEX(Sheet2!F:F, MATCH(F969, Sheet2!E:E, 0)), "")</f>
        <v/>
      </c>
      <c r="J969" t="str">
        <f t="shared" si="15"/>
        <v/>
      </c>
      <c r="L969" t="s">
        <v>2623</v>
      </c>
      <c r="M969" t="s">
        <v>2624</v>
      </c>
      <c r="N969" t="s">
        <v>2626</v>
      </c>
    </row>
    <row r="970" spans="1:14" x14ac:dyDescent="0.25">
      <c r="A970" t="s">
        <v>2627</v>
      </c>
      <c r="B970" t="s">
        <v>2628</v>
      </c>
      <c r="D970" t="s">
        <v>21</v>
      </c>
      <c r="F970" t="s">
        <v>2629</v>
      </c>
      <c r="G970" t="str">
        <f>IFERROR(INDEX(Sheet2!F:F, MATCH(F970, Sheet2!H:H, 0)), "")</f>
        <v/>
      </c>
      <c r="H970" t="str">
        <f>IFERROR(INDEX(Sheet2!F:F, MATCH(M970, Sheet2!E:E, 0)), "")</f>
        <v/>
      </c>
      <c r="I970" t="str">
        <f>IFERROR(INDEX(Sheet2!F:F, MATCH(F970, Sheet2!E:E, 0)), "")</f>
        <v/>
      </c>
      <c r="J970" t="str">
        <f t="shared" si="15"/>
        <v/>
      </c>
      <c r="K970" t="s">
        <v>2630</v>
      </c>
      <c r="L970" t="s">
        <v>2631</v>
      </c>
      <c r="M970" t="s">
        <v>2632</v>
      </c>
    </row>
    <row r="971" spans="1:14" x14ac:dyDescent="0.25">
      <c r="A971" t="s">
        <v>2627</v>
      </c>
      <c r="B971" t="s">
        <v>2628</v>
      </c>
      <c r="D971" t="s">
        <v>21</v>
      </c>
      <c r="F971" t="s">
        <v>2629</v>
      </c>
      <c r="G971" t="str">
        <f>IFERROR(INDEX(Sheet2!F:F, MATCH(F971, Sheet2!H:H, 0)), "")</f>
        <v/>
      </c>
      <c r="H971" t="str">
        <f>IFERROR(INDEX(Sheet2!F:F, MATCH(M971, Sheet2!E:E, 0)), "")</f>
        <v/>
      </c>
      <c r="I971" t="str">
        <f>IFERROR(INDEX(Sheet2!F:F, MATCH(F971, Sheet2!E:E, 0)), "")</f>
        <v/>
      </c>
      <c r="J971" t="str">
        <f t="shared" si="15"/>
        <v/>
      </c>
      <c r="K971" t="s">
        <v>2633</v>
      </c>
      <c r="L971" t="s">
        <v>2631</v>
      </c>
      <c r="M971" t="s">
        <v>2632</v>
      </c>
    </row>
    <row r="972" spans="1:14" x14ac:dyDescent="0.25">
      <c r="A972" t="s">
        <v>2627</v>
      </c>
      <c r="B972" t="s">
        <v>2628</v>
      </c>
      <c r="D972" t="s">
        <v>21</v>
      </c>
      <c r="F972" t="s">
        <v>2629</v>
      </c>
      <c r="G972" t="str">
        <f>IFERROR(INDEX(Sheet2!F:F, MATCH(F972, Sheet2!H:H, 0)), "")</f>
        <v/>
      </c>
      <c r="H972" t="str">
        <f>IFERROR(INDEX(Sheet2!F:F, MATCH(M972, Sheet2!E:E, 0)), "")</f>
        <v/>
      </c>
      <c r="I972" t="str">
        <f>IFERROR(INDEX(Sheet2!F:F, MATCH(F972, Sheet2!E:E, 0)), "")</f>
        <v/>
      </c>
      <c r="J972" t="str">
        <f t="shared" si="15"/>
        <v/>
      </c>
      <c r="L972" t="s">
        <v>2631</v>
      </c>
      <c r="M972" t="s">
        <v>2632</v>
      </c>
      <c r="N972" t="s">
        <v>2634</v>
      </c>
    </row>
    <row r="973" spans="1:14" x14ac:dyDescent="0.25">
      <c r="A973" t="s">
        <v>2635</v>
      </c>
      <c r="B973" t="s">
        <v>2636</v>
      </c>
      <c r="D973" t="s">
        <v>21</v>
      </c>
      <c r="F973" t="s">
        <v>2637</v>
      </c>
      <c r="G973" t="str">
        <f>IFERROR(INDEX(Sheet2!F:F, MATCH(F973, Sheet2!H:H, 0)), "")</f>
        <v>Kim.Dollin@CBIZ.com</v>
      </c>
      <c r="H973" t="str">
        <f>IFERROR(INDEX(Sheet2!F:F, MATCH(M973, Sheet2!E:E, 0)), "")</f>
        <v>Kim.Dollin@CBIZ.com</v>
      </c>
      <c r="I973" t="str">
        <f>IFERROR(INDEX(Sheet2!F:F, MATCH(F973, Sheet2!E:E, 0)), "")</f>
        <v/>
      </c>
      <c r="J973" t="str">
        <f t="shared" si="15"/>
        <v>Kim.Dollin@CBIZ.com</v>
      </c>
      <c r="K973" t="s">
        <v>2638</v>
      </c>
      <c r="L973" t="s">
        <v>2639</v>
      </c>
      <c r="M973" t="s">
        <v>2640</v>
      </c>
    </row>
    <row r="974" spans="1:14" x14ac:dyDescent="0.25">
      <c r="A974" t="s">
        <v>2635</v>
      </c>
      <c r="B974" t="s">
        <v>2636</v>
      </c>
      <c r="D974" t="s">
        <v>21</v>
      </c>
      <c r="F974" t="s">
        <v>2637</v>
      </c>
      <c r="G974" t="str">
        <f>IFERROR(INDEX(Sheet2!F:F, MATCH(F974, Sheet2!H:H, 0)), "")</f>
        <v>Kim.Dollin@CBIZ.com</v>
      </c>
      <c r="H974" t="str">
        <f>IFERROR(INDEX(Sheet2!F:F, MATCH(M974, Sheet2!E:E, 0)), "")</f>
        <v>Kim.Dollin@CBIZ.com</v>
      </c>
      <c r="I974" t="str">
        <f>IFERROR(INDEX(Sheet2!F:F, MATCH(F974, Sheet2!E:E, 0)), "")</f>
        <v/>
      </c>
      <c r="J974" t="str">
        <f t="shared" si="15"/>
        <v>Kim.Dollin@CBIZ.com</v>
      </c>
      <c r="K974" t="s">
        <v>2641</v>
      </c>
      <c r="L974" t="s">
        <v>2639</v>
      </c>
      <c r="M974" t="s">
        <v>2640</v>
      </c>
    </row>
    <row r="975" spans="1:14" x14ac:dyDescent="0.25">
      <c r="A975" t="s">
        <v>2635</v>
      </c>
      <c r="B975" t="s">
        <v>2636</v>
      </c>
      <c r="D975" t="s">
        <v>21</v>
      </c>
      <c r="F975" t="s">
        <v>2637</v>
      </c>
      <c r="G975" t="str">
        <f>IFERROR(INDEX(Sheet2!F:F, MATCH(F975, Sheet2!H:H, 0)), "")</f>
        <v>Kim.Dollin@CBIZ.com</v>
      </c>
      <c r="H975" t="str">
        <f>IFERROR(INDEX(Sheet2!F:F, MATCH(M975, Sheet2!E:E, 0)), "")</f>
        <v>Kim.Dollin@CBIZ.com</v>
      </c>
      <c r="I975" t="str">
        <f>IFERROR(INDEX(Sheet2!F:F, MATCH(F975, Sheet2!E:E, 0)), "")</f>
        <v/>
      </c>
      <c r="J975" t="str">
        <f t="shared" si="15"/>
        <v>Kim.Dollin@CBIZ.com</v>
      </c>
      <c r="L975" t="s">
        <v>2639</v>
      </c>
      <c r="M975" t="s">
        <v>2640</v>
      </c>
      <c r="N975" t="s">
        <v>2642</v>
      </c>
    </row>
    <row r="976" spans="1:14" x14ac:dyDescent="0.25">
      <c r="A976" t="s">
        <v>2643</v>
      </c>
      <c r="B976" t="s">
        <v>2644</v>
      </c>
      <c r="D976" t="s">
        <v>21</v>
      </c>
      <c r="F976" t="s">
        <v>2645</v>
      </c>
      <c r="G976" t="str">
        <f>IFERROR(INDEX(Sheet2!F:F, MATCH(F976, Sheet2!H:H, 0)), "")</f>
        <v>Kaitlyn.Dover@CBIZ.com</v>
      </c>
      <c r="H976" t="str">
        <f>IFERROR(INDEX(Sheet2!F:F, MATCH(M976, Sheet2!E:E, 0)), "")</f>
        <v/>
      </c>
      <c r="I976" t="str">
        <f>IFERROR(INDEX(Sheet2!F:F, MATCH(F976, Sheet2!E:E, 0)), "")</f>
        <v/>
      </c>
      <c r="J976" t="str">
        <f t="shared" si="15"/>
        <v>Kaitlyn.Dover@CBIZ.com</v>
      </c>
      <c r="K976" t="s">
        <v>2646</v>
      </c>
      <c r="L976" t="s">
        <v>2647</v>
      </c>
      <c r="M976" t="s">
        <v>2648</v>
      </c>
    </row>
    <row r="977" spans="1:14" x14ac:dyDescent="0.25">
      <c r="A977" t="s">
        <v>2643</v>
      </c>
      <c r="B977" t="s">
        <v>2644</v>
      </c>
      <c r="D977" t="s">
        <v>21</v>
      </c>
      <c r="F977" t="s">
        <v>2645</v>
      </c>
      <c r="G977" t="str">
        <f>IFERROR(INDEX(Sheet2!F:F, MATCH(F977, Sheet2!H:H, 0)), "")</f>
        <v>Kaitlyn.Dover@CBIZ.com</v>
      </c>
      <c r="H977" t="str">
        <f>IFERROR(INDEX(Sheet2!F:F, MATCH(M977, Sheet2!E:E, 0)), "")</f>
        <v/>
      </c>
      <c r="I977" t="str">
        <f>IFERROR(INDEX(Sheet2!F:F, MATCH(F977, Sheet2!E:E, 0)), "")</f>
        <v/>
      </c>
      <c r="J977" t="str">
        <f t="shared" si="15"/>
        <v>Kaitlyn.Dover@CBIZ.com</v>
      </c>
      <c r="K977" t="s">
        <v>2649</v>
      </c>
      <c r="L977" t="s">
        <v>2647</v>
      </c>
      <c r="M977" t="s">
        <v>2648</v>
      </c>
    </row>
    <row r="978" spans="1:14" x14ac:dyDescent="0.25">
      <c r="A978" t="s">
        <v>2643</v>
      </c>
      <c r="B978" t="s">
        <v>2644</v>
      </c>
      <c r="D978" t="s">
        <v>21</v>
      </c>
      <c r="F978" t="s">
        <v>2645</v>
      </c>
      <c r="G978" t="str">
        <f>IFERROR(INDEX(Sheet2!F:F, MATCH(F978, Sheet2!H:H, 0)), "")</f>
        <v>Kaitlyn.Dover@CBIZ.com</v>
      </c>
      <c r="H978" t="str">
        <f>IFERROR(INDEX(Sheet2!F:F, MATCH(M978, Sheet2!E:E, 0)), "")</f>
        <v/>
      </c>
      <c r="I978" t="str">
        <f>IFERROR(INDEX(Sheet2!F:F, MATCH(F978, Sheet2!E:E, 0)), "")</f>
        <v/>
      </c>
      <c r="J978" t="str">
        <f t="shared" si="15"/>
        <v>Kaitlyn.Dover@CBIZ.com</v>
      </c>
      <c r="L978" t="s">
        <v>2647</v>
      </c>
      <c r="M978" t="s">
        <v>2648</v>
      </c>
      <c r="N978" t="s">
        <v>2650</v>
      </c>
    </row>
    <row r="979" spans="1:14" x14ac:dyDescent="0.25">
      <c r="A979" t="s">
        <v>2651</v>
      </c>
      <c r="B979" t="s">
        <v>2652</v>
      </c>
      <c r="D979" t="s">
        <v>21</v>
      </c>
      <c r="F979" t="s">
        <v>2653</v>
      </c>
      <c r="G979" t="str">
        <f>IFERROR(INDEX(Sheet2!F:F, MATCH(F979, Sheet2!H:H, 0)), "")</f>
        <v>Kurtis.George@CBIZ.com</v>
      </c>
      <c r="H979" t="str">
        <f>IFERROR(INDEX(Sheet2!F:F, MATCH(M979, Sheet2!E:E, 0)), "")</f>
        <v>Kurtis.George@CBIZ.com</v>
      </c>
      <c r="I979" t="str">
        <f>IFERROR(INDEX(Sheet2!F:F, MATCH(F979, Sheet2!E:E, 0)), "")</f>
        <v/>
      </c>
      <c r="J979" t="str">
        <f t="shared" si="15"/>
        <v>Kurtis.George@CBIZ.com</v>
      </c>
      <c r="K979" t="s">
        <v>2654</v>
      </c>
      <c r="L979" t="s">
        <v>2655</v>
      </c>
      <c r="M979" t="s">
        <v>2656</v>
      </c>
    </row>
    <row r="980" spans="1:14" x14ac:dyDescent="0.25">
      <c r="A980" t="s">
        <v>2651</v>
      </c>
      <c r="B980" t="s">
        <v>2652</v>
      </c>
      <c r="D980" t="s">
        <v>21</v>
      </c>
      <c r="F980" t="s">
        <v>2653</v>
      </c>
      <c r="G980" t="str">
        <f>IFERROR(INDEX(Sheet2!F:F, MATCH(F980, Sheet2!H:H, 0)), "")</f>
        <v>Kurtis.George@CBIZ.com</v>
      </c>
      <c r="H980" t="str">
        <f>IFERROR(INDEX(Sheet2!F:F, MATCH(M980, Sheet2!E:E, 0)), "")</f>
        <v>Kurtis.George@CBIZ.com</v>
      </c>
      <c r="I980" t="str">
        <f>IFERROR(INDEX(Sheet2!F:F, MATCH(F980, Sheet2!E:E, 0)), "")</f>
        <v/>
      </c>
      <c r="J980" t="str">
        <f t="shared" si="15"/>
        <v>Kurtis.George@CBIZ.com</v>
      </c>
      <c r="K980" t="s">
        <v>2657</v>
      </c>
      <c r="L980" t="s">
        <v>2655</v>
      </c>
      <c r="M980" t="s">
        <v>2656</v>
      </c>
    </row>
    <row r="981" spans="1:14" x14ac:dyDescent="0.25">
      <c r="A981" t="s">
        <v>2651</v>
      </c>
      <c r="B981" t="s">
        <v>2652</v>
      </c>
      <c r="D981" t="s">
        <v>21</v>
      </c>
      <c r="F981" t="s">
        <v>2653</v>
      </c>
      <c r="G981" t="str">
        <f>IFERROR(INDEX(Sheet2!F:F, MATCH(F981, Sheet2!H:H, 0)), "")</f>
        <v>Kurtis.George@CBIZ.com</v>
      </c>
      <c r="H981" t="str">
        <f>IFERROR(INDEX(Sheet2!F:F, MATCH(M981, Sheet2!E:E, 0)), "")</f>
        <v>Kurtis.George@CBIZ.com</v>
      </c>
      <c r="I981" t="str">
        <f>IFERROR(INDEX(Sheet2!F:F, MATCH(F981, Sheet2!E:E, 0)), "")</f>
        <v/>
      </c>
      <c r="J981" t="str">
        <f t="shared" si="15"/>
        <v>Kurtis.George@CBIZ.com</v>
      </c>
      <c r="L981" t="s">
        <v>2655</v>
      </c>
      <c r="M981" t="s">
        <v>2656</v>
      </c>
      <c r="N981" t="s">
        <v>2658</v>
      </c>
    </row>
    <row r="982" spans="1:14" x14ac:dyDescent="0.25">
      <c r="A982" t="s">
        <v>2659</v>
      </c>
      <c r="B982" t="s">
        <v>2660</v>
      </c>
      <c r="D982" t="s">
        <v>21</v>
      </c>
      <c r="E982" t="b">
        <v>1</v>
      </c>
      <c r="F982" t="s">
        <v>2661</v>
      </c>
      <c r="G982" t="str">
        <f>IFERROR(INDEX(Sheet2!F:F, MATCH(F982, Sheet2!H:H, 0)), "")</f>
        <v/>
      </c>
      <c r="H982" t="str">
        <f>IFERROR(INDEX(Sheet2!F:F, MATCH(M982, Sheet2!E:E, 0)), "")</f>
        <v/>
      </c>
      <c r="I982" t="str">
        <f>IFERROR(INDEX(Sheet2!F:F, MATCH(F982, Sheet2!E:E, 0)), "")</f>
        <v/>
      </c>
      <c r="J982" t="str">
        <f t="shared" si="15"/>
        <v/>
      </c>
      <c r="K982" t="s">
        <v>2662</v>
      </c>
      <c r="L982" t="s">
        <v>2663</v>
      </c>
      <c r="M982" t="s">
        <v>2664</v>
      </c>
    </row>
    <row r="983" spans="1:14" x14ac:dyDescent="0.25">
      <c r="A983" t="s">
        <v>2659</v>
      </c>
      <c r="B983" t="s">
        <v>2660</v>
      </c>
      <c r="D983" t="s">
        <v>21</v>
      </c>
      <c r="E983" t="b">
        <v>1</v>
      </c>
      <c r="F983" t="s">
        <v>2661</v>
      </c>
      <c r="G983" t="str">
        <f>IFERROR(INDEX(Sheet2!F:F, MATCH(F983, Sheet2!H:H, 0)), "")</f>
        <v/>
      </c>
      <c r="H983" t="str">
        <f>IFERROR(INDEX(Sheet2!F:F, MATCH(M983, Sheet2!E:E, 0)), "")</f>
        <v/>
      </c>
      <c r="I983" t="str">
        <f>IFERROR(INDEX(Sheet2!F:F, MATCH(F983, Sheet2!E:E, 0)), "")</f>
        <v/>
      </c>
      <c r="J983" t="str">
        <f t="shared" si="15"/>
        <v/>
      </c>
      <c r="K983" t="s">
        <v>2665</v>
      </c>
      <c r="L983" t="s">
        <v>2663</v>
      </c>
      <c r="M983" t="s">
        <v>2664</v>
      </c>
    </row>
    <row r="984" spans="1:14" x14ac:dyDescent="0.25">
      <c r="A984" t="s">
        <v>2659</v>
      </c>
      <c r="B984" t="s">
        <v>2660</v>
      </c>
      <c r="D984" t="s">
        <v>21</v>
      </c>
      <c r="E984" t="b">
        <v>1</v>
      </c>
      <c r="F984" t="s">
        <v>2661</v>
      </c>
      <c r="G984" t="str">
        <f>IFERROR(INDEX(Sheet2!F:F, MATCH(F984, Sheet2!H:H, 0)), "")</f>
        <v/>
      </c>
      <c r="H984" t="str">
        <f>IFERROR(INDEX(Sheet2!F:F, MATCH(M984, Sheet2!E:E, 0)), "")</f>
        <v/>
      </c>
      <c r="I984" t="str">
        <f>IFERROR(INDEX(Sheet2!F:F, MATCH(F984, Sheet2!E:E, 0)), "")</f>
        <v/>
      </c>
      <c r="J984" t="str">
        <f t="shared" si="15"/>
        <v/>
      </c>
      <c r="L984" t="s">
        <v>2663</v>
      </c>
      <c r="M984" t="s">
        <v>2664</v>
      </c>
      <c r="N984" t="s">
        <v>2666</v>
      </c>
    </row>
    <row r="985" spans="1:14" x14ac:dyDescent="0.25">
      <c r="A985" t="s">
        <v>2667</v>
      </c>
      <c r="B985" t="s">
        <v>2668</v>
      </c>
      <c r="D985" t="s">
        <v>21</v>
      </c>
      <c r="F985" t="s">
        <v>2669</v>
      </c>
      <c r="G985" t="str">
        <f>IFERROR(INDEX(Sheet2!F:F, MATCH(F985, Sheet2!H:H, 0)), "")</f>
        <v>Kelly.Hale@CBIZ.com</v>
      </c>
      <c r="H985" t="str">
        <f>IFERROR(INDEX(Sheet2!F:F, MATCH(M985, Sheet2!E:E, 0)), "")</f>
        <v>Kelly.Hale@CBIZ.com</v>
      </c>
      <c r="I985" t="str">
        <f>IFERROR(INDEX(Sheet2!F:F, MATCH(F985, Sheet2!E:E, 0)), "")</f>
        <v/>
      </c>
      <c r="J985" t="str">
        <f t="shared" si="15"/>
        <v>Kelly.Hale@CBIZ.com</v>
      </c>
      <c r="K985" t="s">
        <v>2670</v>
      </c>
      <c r="L985" t="s">
        <v>2671</v>
      </c>
      <c r="M985" t="s">
        <v>2672</v>
      </c>
    </row>
    <row r="986" spans="1:14" x14ac:dyDescent="0.25">
      <c r="A986" t="s">
        <v>2667</v>
      </c>
      <c r="B986" t="s">
        <v>2668</v>
      </c>
      <c r="D986" t="s">
        <v>21</v>
      </c>
      <c r="F986" t="s">
        <v>2669</v>
      </c>
      <c r="G986" t="str">
        <f>IFERROR(INDEX(Sheet2!F:F, MATCH(F986, Sheet2!H:H, 0)), "")</f>
        <v>Kelly.Hale@CBIZ.com</v>
      </c>
      <c r="H986" t="str">
        <f>IFERROR(INDEX(Sheet2!F:F, MATCH(M986, Sheet2!E:E, 0)), "")</f>
        <v>Kelly.Hale@CBIZ.com</v>
      </c>
      <c r="I986" t="str">
        <f>IFERROR(INDEX(Sheet2!F:F, MATCH(F986, Sheet2!E:E, 0)), "")</f>
        <v/>
      </c>
      <c r="J986" t="str">
        <f t="shared" si="15"/>
        <v>Kelly.Hale@CBIZ.com</v>
      </c>
      <c r="K986" t="s">
        <v>2673</v>
      </c>
      <c r="L986" t="s">
        <v>2671</v>
      </c>
      <c r="M986" t="s">
        <v>2672</v>
      </c>
    </row>
    <row r="987" spans="1:14" x14ac:dyDescent="0.25">
      <c r="A987" t="s">
        <v>2667</v>
      </c>
      <c r="B987" t="s">
        <v>2668</v>
      </c>
      <c r="D987" t="s">
        <v>21</v>
      </c>
      <c r="F987" t="s">
        <v>2669</v>
      </c>
      <c r="G987" t="str">
        <f>IFERROR(INDEX(Sheet2!F:F, MATCH(F987, Sheet2!H:H, 0)), "")</f>
        <v>Kelly.Hale@CBIZ.com</v>
      </c>
      <c r="H987" t="str">
        <f>IFERROR(INDEX(Sheet2!F:F, MATCH(M987, Sheet2!E:E, 0)), "")</f>
        <v>Kelly.Hale@CBIZ.com</v>
      </c>
      <c r="I987" t="str">
        <f>IFERROR(INDEX(Sheet2!F:F, MATCH(F987, Sheet2!E:E, 0)), "")</f>
        <v/>
      </c>
      <c r="J987" t="str">
        <f t="shared" si="15"/>
        <v>Kelly.Hale@CBIZ.com</v>
      </c>
      <c r="K987" t="s">
        <v>2674</v>
      </c>
      <c r="L987" t="s">
        <v>2671</v>
      </c>
      <c r="M987" t="s">
        <v>2672</v>
      </c>
    </row>
    <row r="988" spans="1:14" x14ac:dyDescent="0.25">
      <c r="A988" t="s">
        <v>2667</v>
      </c>
      <c r="B988" t="s">
        <v>2668</v>
      </c>
      <c r="D988" t="s">
        <v>21</v>
      </c>
      <c r="F988" t="s">
        <v>2669</v>
      </c>
      <c r="G988" t="str">
        <f>IFERROR(INDEX(Sheet2!F:F, MATCH(F988, Sheet2!H:H, 0)), "")</f>
        <v>Kelly.Hale@CBIZ.com</v>
      </c>
      <c r="H988" t="str">
        <f>IFERROR(INDEX(Sheet2!F:F, MATCH(M988, Sheet2!E:E, 0)), "")</f>
        <v>Kelly.Hale@CBIZ.com</v>
      </c>
      <c r="I988" t="str">
        <f>IFERROR(INDEX(Sheet2!F:F, MATCH(F988, Sheet2!E:E, 0)), "")</f>
        <v/>
      </c>
      <c r="J988" t="str">
        <f t="shared" si="15"/>
        <v>Kelly.Hale@CBIZ.com</v>
      </c>
      <c r="L988" t="s">
        <v>2671</v>
      </c>
      <c r="M988" t="s">
        <v>2672</v>
      </c>
      <c r="N988" t="s">
        <v>2675</v>
      </c>
    </row>
    <row r="989" spans="1:14" x14ac:dyDescent="0.25">
      <c r="A989" t="s">
        <v>2676</v>
      </c>
      <c r="B989" t="s">
        <v>2677</v>
      </c>
      <c r="D989" t="s">
        <v>21</v>
      </c>
      <c r="F989" t="s">
        <v>2678</v>
      </c>
      <c r="G989" t="str">
        <f>IFERROR(INDEX(Sheet2!F:F, MATCH(F989, Sheet2!H:H, 0)), "")</f>
        <v/>
      </c>
      <c r="H989" t="str">
        <f>IFERROR(INDEX(Sheet2!F:F, MATCH(M989, Sheet2!E:E, 0)), "")</f>
        <v/>
      </c>
      <c r="I989" t="str">
        <f>IFERROR(INDEX(Sheet2!F:F, MATCH(F989, Sheet2!E:E, 0)), "")</f>
        <v>SOMRKHalfacre@cbiz.com</v>
      </c>
      <c r="J989" t="str">
        <f t="shared" si="15"/>
        <v>SOMRKHalfacre@cbiz.com</v>
      </c>
      <c r="K989" t="s">
        <v>2679</v>
      </c>
      <c r="L989" t="s">
        <v>2680</v>
      </c>
      <c r="M989" t="s">
        <v>2681</v>
      </c>
    </row>
    <row r="990" spans="1:14" x14ac:dyDescent="0.25">
      <c r="A990" t="s">
        <v>2676</v>
      </c>
      <c r="B990" t="s">
        <v>2677</v>
      </c>
      <c r="D990" t="s">
        <v>21</v>
      </c>
      <c r="F990" t="s">
        <v>2678</v>
      </c>
      <c r="G990" t="str">
        <f>IFERROR(INDEX(Sheet2!F:F, MATCH(F990, Sheet2!H:H, 0)), "")</f>
        <v/>
      </c>
      <c r="H990" t="str">
        <f>IFERROR(INDEX(Sheet2!F:F, MATCH(M990, Sheet2!E:E, 0)), "")</f>
        <v/>
      </c>
      <c r="I990" t="str">
        <f>IFERROR(INDEX(Sheet2!F:F, MATCH(F990, Sheet2!E:E, 0)), "")</f>
        <v>SOMRKHalfacre@cbiz.com</v>
      </c>
      <c r="J990" t="str">
        <f t="shared" si="15"/>
        <v>SOMRKHalfacre@cbiz.com</v>
      </c>
      <c r="K990" t="s">
        <v>2682</v>
      </c>
      <c r="L990" t="s">
        <v>2680</v>
      </c>
      <c r="M990" t="s">
        <v>2681</v>
      </c>
    </row>
    <row r="991" spans="1:14" x14ac:dyDescent="0.25">
      <c r="A991" t="s">
        <v>2676</v>
      </c>
      <c r="B991" t="s">
        <v>2677</v>
      </c>
      <c r="D991" t="s">
        <v>21</v>
      </c>
      <c r="F991" t="s">
        <v>2678</v>
      </c>
      <c r="G991" t="str">
        <f>IFERROR(INDEX(Sheet2!F:F, MATCH(F991, Sheet2!H:H, 0)), "")</f>
        <v/>
      </c>
      <c r="H991" t="str">
        <f>IFERROR(INDEX(Sheet2!F:F, MATCH(M991, Sheet2!E:E, 0)), "")</f>
        <v/>
      </c>
      <c r="I991" t="str">
        <f>IFERROR(INDEX(Sheet2!F:F, MATCH(F991, Sheet2!E:E, 0)), "")</f>
        <v>SOMRKHalfacre@cbiz.com</v>
      </c>
      <c r="J991" t="str">
        <f t="shared" si="15"/>
        <v>SOMRKHalfacre@cbiz.com</v>
      </c>
      <c r="L991" t="s">
        <v>2680</v>
      </c>
      <c r="M991" t="s">
        <v>2681</v>
      </c>
      <c r="N991" t="s">
        <v>2683</v>
      </c>
    </row>
    <row r="992" spans="1:14" x14ac:dyDescent="0.25">
      <c r="A992" t="s">
        <v>2684</v>
      </c>
      <c r="B992" t="s">
        <v>2685</v>
      </c>
      <c r="D992" t="s">
        <v>21</v>
      </c>
      <c r="F992" t="s">
        <v>2686</v>
      </c>
      <c r="G992" t="str">
        <f>IFERROR(INDEX(Sheet2!F:F, MATCH(F992, Sheet2!H:H, 0)), "")</f>
        <v/>
      </c>
      <c r="H992" t="str">
        <f>IFERROR(INDEX(Sheet2!F:F, MATCH(M992, Sheet2!E:E, 0)), "")</f>
        <v>Kenneth.Hedlund@CBIZ.com</v>
      </c>
      <c r="I992" t="str">
        <f>IFERROR(INDEX(Sheet2!F:F, MATCH(F992, Sheet2!E:E, 0)), "")</f>
        <v/>
      </c>
      <c r="J992" t="str">
        <f t="shared" si="15"/>
        <v>Kenneth.Hedlund@CBIZ.com</v>
      </c>
      <c r="K992" t="s">
        <v>2687</v>
      </c>
      <c r="L992" t="s">
        <v>2688</v>
      </c>
      <c r="M992" t="s">
        <v>2689</v>
      </c>
    </row>
    <row r="993" spans="1:14" x14ac:dyDescent="0.25">
      <c r="A993" t="s">
        <v>2684</v>
      </c>
      <c r="B993" t="s">
        <v>2685</v>
      </c>
      <c r="D993" t="s">
        <v>21</v>
      </c>
      <c r="F993" t="s">
        <v>2686</v>
      </c>
      <c r="G993" t="str">
        <f>IFERROR(INDEX(Sheet2!F:F, MATCH(F993, Sheet2!H:H, 0)), "")</f>
        <v/>
      </c>
      <c r="H993" t="str">
        <f>IFERROR(INDEX(Sheet2!F:F, MATCH(M993, Sheet2!E:E, 0)), "")</f>
        <v>Kenneth.Hedlund@CBIZ.com</v>
      </c>
      <c r="I993" t="str">
        <f>IFERROR(INDEX(Sheet2!F:F, MATCH(F993, Sheet2!E:E, 0)), "")</f>
        <v/>
      </c>
      <c r="J993" t="str">
        <f t="shared" si="15"/>
        <v>Kenneth.Hedlund@CBIZ.com</v>
      </c>
      <c r="K993" t="s">
        <v>2690</v>
      </c>
      <c r="L993" t="s">
        <v>2688</v>
      </c>
      <c r="M993" t="s">
        <v>2689</v>
      </c>
    </row>
    <row r="994" spans="1:14" x14ac:dyDescent="0.25">
      <c r="A994" t="s">
        <v>2684</v>
      </c>
      <c r="B994" t="s">
        <v>2685</v>
      </c>
      <c r="D994" t="s">
        <v>21</v>
      </c>
      <c r="F994" t="s">
        <v>2686</v>
      </c>
      <c r="G994" t="str">
        <f>IFERROR(INDEX(Sheet2!F:F, MATCH(F994, Sheet2!H:H, 0)), "")</f>
        <v/>
      </c>
      <c r="H994" t="str">
        <f>IFERROR(INDEX(Sheet2!F:F, MATCH(M994, Sheet2!E:E, 0)), "")</f>
        <v>Kenneth.Hedlund@CBIZ.com</v>
      </c>
      <c r="I994" t="str">
        <f>IFERROR(INDEX(Sheet2!F:F, MATCH(F994, Sheet2!E:E, 0)), "")</f>
        <v/>
      </c>
      <c r="J994" t="str">
        <f t="shared" si="15"/>
        <v>Kenneth.Hedlund@CBIZ.com</v>
      </c>
      <c r="K994" t="s">
        <v>2691</v>
      </c>
      <c r="L994" t="s">
        <v>2688</v>
      </c>
      <c r="M994" t="s">
        <v>2689</v>
      </c>
    </row>
    <row r="995" spans="1:14" x14ac:dyDescent="0.25">
      <c r="A995" t="s">
        <v>2684</v>
      </c>
      <c r="B995" t="s">
        <v>2685</v>
      </c>
      <c r="D995" t="s">
        <v>21</v>
      </c>
      <c r="F995" t="s">
        <v>2686</v>
      </c>
      <c r="G995" t="str">
        <f>IFERROR(INDEX(Sheet2!F:F, MATCH(F995, Sheet2!H:H, 0)), "")</f>
        <v/>
      </c>
      <c r="H995" t="str">
        <f>IFERROR(INDEX(Sheet2!F:F, MATCH(M995, Sheet2!E:E, 0)), "")</f>
        <v>Kenneth.Hedlund@CBIZ.com</v>
      </c>
      <c r="I995" t="str">
        <f>IFERROR(INDEX(Sheet2!F:F, MATCH(F995, Sheet2!E:E, 0)), "")</f>
        <v/>
      </c>
      <c r="J995" t="str">
        <f t="shared" si="15"/>
        <v>Kenneth.Hedlund@CBIZ.com</v>
      </c>
      <c r="L995" t="s">
        <v>2688</v>
      </c>
      <c r="M995" t="s">
        <v>2689</v>
      </c>
      <c r="N995" t="s">
        <v>2692</v>
      </c>
    </row>
    <row r="996" spans="1:14" x14ac:dyDescent="0.25">
      <c r="A996" t="s">
        <v>2693</v>
      </c>
      <c r="B996" t="s">
        <v>2694</v>
      </c>
      <c r="D996" t="s">
        <v>21</v>
      </c>
      <c r="F996" t="s">
        <v>2695</v>
      </c>
      <c r="G996" t="str">
        <f>IFERROR(INDEX(Sheet2!F:F, MATCH(F996, Sheet2!H:H, 0)), "")</f>
        <v/>
      </c>
      <c r="H996" t="str">
        <f>IFERROR(INDEX(Sheet2!F:F, MATCH(M996, Sheet2!E:E, 0)), "")</f>
        <v/>
      </c>
      <c r="I996" t="str">
        <f>IFERROR(INDEX(Sheet2!F:F, MATCH(F996, Sheet2!E:E, 0)), "")</f>
        <v/>
      </c>
      <c r="J996" t="str">
        <f t="shared" si="15"/>
        <v/>
      </c>
      <c r="K996" t="s">
        <v>2696</v>
      </c>
      <c r="L996" t="s">
        <v>2697</v>
      </c>
      <c r="M996" t="s">
        <v>2698</v>
      </c>
    </row>
    <row r="997" spans="1:14" x14ac:dyDescent="0.25">
      <c r="A997" t="s">
        <v>2693</v>
      </c>
      <c r="B997" t="s">
        <v>2694</v>
      </c>
      <c r="D997" t="s">
        <v>21</v>
      </c>
      <c r="F997" t="s">
        <v>2695</v>
      </c>
      <c r="G997" t="str">
        <f>IFERROR(INDEX(Sheet2!F:F, MATCH(F997, Sheet2!H:H, 0)), "")</f>
        <v/>
      </c>
      <c r="H997" t="str">
        <f>IFERROR(INDEX(Sheet2!F:F, MATCH(M997, Sheet2!E:E, 0)), "")</f>
        <v/>
      </c>
      <c r="I997" t="str">
        <f>IFERROR(INDEX(Sheet2!F:F, MATCH(F997, Sheet2!E:E, 0)), "")</f>
        <v/>
      </c>
      <c r="J997" t="str">
        <f t="shared" si="15"/>
        <v/>
      </c>
      <c r="K997" t="s">
        <v>2699</v>
      </c>
      <c r="L997" t="s">
        <v>2697</v>
      </c>
      <c r="M997" t="s">
        <v>2698</v>
      </c>
    </row>
    <row r="998" spans="1:14" x14ac:dyDescent="0.25">
      <c r="A998" t="s">
        <v>2693</v>
      </c>
      <c r="B998" t="s">
        <v>2694</v>
      </c>
      <c r="D998" t="s">
        <v>21</v>
      </c>
      <c r="F998" t="s">
        <v>2695</v>
      </c>
      <c r="G998" t="str">
        <f>IFERROR(INDEX(Sheet2!F:F, MATCH(F998, Sheet2!H:H, 0)), "")</f>
        <v/>
      </c>
      <c r="H998" t="str">
        <f>IFERROR(INDEX(Sheet2!F:F, MATCH(M998, Sheet2!E:E, 0)), "")</f>
        <v/>
      </c>
      <c r="I998" t="str">
        <f>IFERROR(INDEX(Sheet2!F:F, MATCH(F998, Sheet2!E:E, 0)), "")</f>
        <v/>
      </c>
      <c r="J998" t="str">
        <f t="shared" si="15"/>
        <v/>
      </c>
      <c r="L998" t="s">
        <v>2697</v>
      </c>
      <c r="M998" t="s">
        <v>2698</v>
      </c>
      <c r="N998" t="s">
        <v>2700</v>
      </c>
    </row>
    <row r="999" spans="1:14" x14ac:dyDescent="0.25">
      <c r="A999" t="s">
        <v>2701</v>
      </c>
      <c r="B999" t="s">
        <v>2702</v>
      </c>
      <c r="D999" t="s">
        <v>21</v>
      </c>
      <c r="F999" t="s">
        <v>2703</v>
      </c>
      <c r="G999" t="str">
        <f>IFERROR(INDEX(Sheet2!F:F, MATCH(F999, Sheet2!H:H, 0)), "")</f>
        <v/>
      </c>
      <c r="H999" t="str">
        <f>IFERROR(INDEX(Sheet2!F:F, MATCH(M999, Sheet2!E:E, 0)), "")</f>
        <v>Karlie.Hutton@CBIZ.com</v>
      </c>
      <c r="I999" t="str">
        <f>IFERROR(INDEX(Sheet2!F:F, MATCH(F999, Sheet2!E:E, 0)), "")</f>
        <v/>
      </c>
      <c r="J999" t="str">
        <f t="shared" si="15"/>
        <v>Karlie.Hutton@CBIZ.com</v>
      </c>
      <c r="K999" t="s">
        <v>2704</v>
      </c>
      <c r="L999" t="s">
        <v>2705</v>
      </c>
      <c r="M999" t="s">
        <v>2706</v>
      </c>
    </row>
    <row r="1000" spans="1:14" x14ac:dyDescent="0.25">
      <c r="A1000" t="s">
        <v>2701</v>
      </c>
      <c r="B1000" t="s">
        <v>2702</v>
      </c>
      <c r="D1000" t="s">
        <v>21</v>
      </c>
      <c r="F1000" t="s">
        <v>2703</v>
      </c>
      <c r="G1000" t="str">
        <f>IFERROR(INDEX(Sheet2!F:F, MATCH(F1000, Sheet2!H:H, 0)), "")</f>
        <v/>
      </c>
      <c r="H1000" t="str">
        <f>IFERROR(INDEX(Sheet2!F:F, MATCH(M1000, Sheet2!E:E, 0)), "")</f>
        <v>Karlie.Hutton@CBIZ.com</v>
      </c>
      <c r="I1000" t="str">
        <f>IFERROR(INDEX(Sheet2!F:F, MATCH(F1000, Sheet2!E:E, 0)), "")</f>
        <v/>
      </c>
      <c r="J1000" t="str">
        <f t="shared" si="15"/>
        <v>Karlie.Hutton@CBIZ.com</v>
      </c>
      <c r="K1000" t="s">
        <v>2707</v>
      </c>
      <c r="L1000" t="s">
        <v>2705</v>
      </c>
      <c r="M1000" t="s">
        <v>2706</v>
      </c>
    </row>
    <row r="1001" spans="1:14" x14ac:dyDescent="0.25">
      <c r="A1001" t="s">
        <v>2701</v>
      </c>
      <c r="B1001" t="s">
        <v>2702</v>
      </c>
      <c r="D1001" t="s">
        <v>21</v>
      </c>
      <c r="F1001" t="s">
        <v>2703</v>
      </c>
      <c r="G1001" t="str">
        <f>IFERROR(INDEX(Sheet2!F:F, MATCH(F1001, Sheet2!H:H, 0)), "")</f>
        <v/>
      </c>
      <c r="H1001" t="str">
        <f>IFERROR(INDEX(Sheet2!F:F, MATCH(M1001, Sheet2!E:E, 0)), "")</f>
        <v>Karlie.Hutton@CBIZ.com</v>
      </c>
      <c r="I1001" t="str">
        <f>IFERROR(INDEX(Sheet2!F:F, MATCH(F1001, Sheet2!E:E, 0)), "")</f>
        <v/>
      </c>
      <c r="J1001" t="str">
        <f t="shared" si="15"/>
        <v>Karlie.Hutton@CBIZ.com</v>
      </c>
      <c r="L1001" t="s">
        <v>2705</v>
      </c>
      <c r="M1001" t="s">
        <v>2706</v>
      </c>
      <c r="N1001" t="s">
        <v>2708</v>
      </c>
    </row>
    <row r="1002" spans="1:14" x14ac:dyDescent="0.25">
      <c r="A1002" t="s">
        <v>2709</v>
      </c>
      <c r="B1002" t="s">
        <v>2710</v>
      </c>
      <c r="D1002" t="s">
        <v>21</v>
      </c>
      <c r="F1002" t="s">
        <v>2711</v>
      </c>
      <c r="G1002" t="str">
        <f>IFERROR(INDEX(Sheet2!F:F, MATCH(F1002, Sheet2!H:H, 0)), "")</f>
        <v/>
      </c>
      <c r="H1002" t="str">
        <f>IFERROR(INDEX(Sheet2!F:F, MATCH(M1002, Sheet2!E:E, 0)), "")</f>
        <v/>
      </c>
      <c r="I1002" t="str">
        <f>IFERROR(INDEX(Sheet2!F:F, MATCH(F1002, Sheet2!E:E, 0)), "")</f>
        <v/>
      </c>
      <c r="J1002" t="str">
        <f t="shared" si="15"/>
        <v/>
      </c>
      <c r="K1002" t="s">
        <v>2712</v>
      </c>
      <c r="L1002" t="s">
        <v>2713</v>
      </c>
      <c r="M1002" t="s">
        <v>2714</v>
      </c>
    </row>
    <row r="1003" spans="1:14" x14ac:dyDescent="0.25">
      <c r="A1003" t="s">
        <v>2709</v>
      </c>
      <c r="B1003" t="s">
        <v>2710</v>
      </c>
      <c r="D1003" t="s">
        <v>21</v>
      </c>
      <c r="F1003" t="s">
        <v>2711</v>
      </c>
      <c r="G1003" t="str">
        <f>IFERROR(INDEX(Sheet2!F:F, MATCH(F1003, Sheet2!H:H, 0)), "")</f>
        <v/>
      </c>
      <c r="H1003" t="str">
        <f>IFERROR(INDEX(Sheet2!F:F, MATCH(M1003, Sheet2!E:E, 0)), "")</f>
        <v/>
      </c>
      <c r="I1003" t="str">
        <f>IFERROR(INDEX(Sheet2!F:F, MATCH(F1003, Sheet2!E:E, 0)), "")</f>
        <v/>
      </c>
      <c r="J1003" t="str">
        <f t="shared" si="15"/>
        <v/>
      </c>
      <c r="K1003" t="s">
        <v>2715</v>
      </c>
      <c r="L1003" t="s">
        <v>2713</v>
      </c>
      <c r="M1003" t="s">
        <v>2714</v>
      </c>
    </row>
    <row r="1004" spans="1:14" x14ac:dyDescent="0.25">
      <c r="A1004" t="s">
        <v>2709</v>
      </c>
      <c r="B1004" t="s">
        <v>2710</v>
      </c>
      <c r="D1004" t="s">
        <v>21</v>
      </c>
      <c r="F1004" t="s">
        <v>2711</v>
      </c>
      <c r="G1004" t="str">
        <f>IFERROR(INDEX(Sheet2!F:F, MATCH(F1004, Sheet2!H:H, 0)), "")</f>
        <v/>
      </c>
      <c r="H1004" t="str">
        <f>IFERROR(INDEX(Sheet2!F:F, MATCH(M1004, Sheet2!E:E, 0)), "")</f>
        <v/>
      </c>
      <c r="I1004" t="str">
        <f>IFERROR(INDEX(Sheet2!F:F, MATCH(F1004, Sheet2!E:E, 0)), "")</f>
        <v/>
      </c>
      <c r="J1004" t="str">
        <f t="shared" si="15"/>
        <v/>
      </c>
      <c r="L1004" t="s">
        <v>2713</v>
      </c>
      <c r="M1004" t="s">
        <v>2714</v>
      </c>
      <c r="N1004" t="s">
        <v>2716</v>
      </c>
    </row>
    <row r="1005" spans="1:14" x14ac:dyDescent="0.25">
      <c r="A1005" t="s">
        <v>2717</v>
      </c>
      <c r="B1005" t="s">
        <v>2718</v>
      </c>
      <c r="D1005" t="s">
        <v>21</v>
      </c>
      <c r="F1005" t="s">
        <v>2719</v>
      </c>
      <c r="G1005" t="str">
        <f>IFERROR(INDEX(Sheet2!F:F, MATCH(F1005, Sheet2!H:H, 0)), "")</f>
        <v>Kyle.Jump@CBIZ.com</v>
      </c>
      <c r="H1005" t="str">
        <f>IFERROR(INDEX(Sheet2!F:F, MATCH(M1005, Sheet2!E:E, 0)), "")</f>
        <v>Kyle.Jump@CBIZ.com</v>
      </c>
      <c r="I1005" t="str">
        <f>IFERROR(INDEX(Sheet2!F:F, MATCH(F1005, Sheet2!E:E, 0)), "")</f>
        <v/>
      </c>
      <c r="J1005" t="str">
        <f t="shared" si="15"/>
        <v>Kyle.Jump@CBIZ.com</v>
      </c>
      <c r="K1005" t="s">
        <v>2720</v>
      </c>
      <c r="L1005" t="s">
        <v>2721</v>
      </c>
      <c r="M1005" t="s">
        <v>2722</v>
      </c>
    </row>
    <row r="1006" spans="1:14" x14ac:dyDescent="0.25">
      <c r="A1006" t="s">
        <v>2717</v>
      </c>
      <c r="B1006" t="s">
        <v>2718</v>
      </c>
      <c r="D1006" t="s">
        <v>21</v>
      </c>
      <c r="F1006" t="s">
        <v>2719</v>
      </c>
      <c r="G1006" t="str">
        <f>IFERROR(INDEX(Sheet2!F:F, MATCH(F1006, Sheet2!H:H, 0)), "")</f>
        <v>Kyle.Jump@CBIZ.com</v>
      </c>
      <c r="H1006" t="str">
        <f>IFERROR(INDEX(Sheet2!F:F, MATCH(M1006, Sheet2!E:E, 0)), "")</f>
        <v>Kyle.Jump@CBIZ.com</v>
      </c>
      <c r="I1006" t="str">
        <f>IFERROR(INDEX(Sheet2!F:F, MATCH(F1006, Sheet2!E:E, 0)), "")</f>
        <v/>
      </c>
      <c r="J1006" t="str">
        <f t="shared" si="15"/>
        <v>Kyle.Jump@CBIZ.com</v>
      </c>
      <c r="K1006" t="s">
        <v>2723</v>
      </c>
      <c r="L1006" t="s">
        <v>2721</v>
      </c>
      <c r="M1006" t="s">
        <v>2722</v>
      </c>
    </row>
    <row r="1007" spans="1:14" x14ac:dyDescent="0.25">
      <c r="A1007" t="s">
        <v>2717</v>
      </c>
      <c r="B1007" t="s">
        <v>2718</v>
      </c>
      <c r="D1007" t="s">
        <v>21</v>
      </c>
      <c r="F1007" t="s">
        <v>2719</v>
      </c>
      <c r="G1007" t="str">
        <f>IFERROR(INDEX(Sheet2!F:F, MATCH(F1007, Sheet2!H:H, 0)), "")</f>
        <v>Kyle.Jump@CBIZ.com</v>
      </c>
      <c r="H1007" t="str">
        <f>IFERROR(INDEX(Sheet2!F:F, MATCH(M1007, Sheet2!E:E, 0)), "")</f>
        <v>Kyle.Jump@CBIZ.com</v>
      </c>
      <c r="I1007" t="str">
        <f>IFERROR(INDEX(Sheet2!F:F, MATCH(F1007, Sheet2!E:E, 0)), "")</f>
        <v/>
      </c>
      <c r="J1007" t="str">
        <f t="shared" si="15"/>
        <v>Kyle.Jump@CBIZ.com</v>
      </c>
      <c r="K1007" t="s">
        <v>2724</v>
      </c>
      <c r="L1007" t="s">
        <v>2721</v>
      </c>
      <c r="M1007" t="s">
        <v>2722</v>
      </c>
    </row>
    <row r="1008" spans="1:14" x14ac:dyDescent="0.25">
      <c r="A1008" t="s">
        <v>2717</v>
      </c>
      <c r="B1008" t="s">
        <v>2718</v>
      </c>
      <c r="D1008" t="s">
        <v>21</v>
      </c>
      <c r="F1008" t="s">
        <v>2719</v>
      </c>
      <c r="G1008" t="str">
        <f>IFERROR(INDEX(Sheet2!F:F, MATCH(F1008, Sheet2!H:H, 0)), "")</f>
        <v>Kyle.Jump@CBIZ.com</v>
      </c>
      <c r="H1008" t="str">
        <f>IFERROR(INDEX(Sheet2!F:F, MATCH(M1008, Sheet2!E:E, 0)), "")</f>
        <v>Kyle.Jump@CBIZ.com</v>
      </c>
      <c r="I1008" t="str">
        <f>IFERROR(INDEX(Sheet2!F:F, MATCH(F1008, Sheet2!E:E, 0)), "")</f>
        <v/>
      </c>
      <c r="J1008" t="str">
        <f t="shared" si="15"/>
        <v>Kyle.Jump@CBIZ.com</v>
      </c>
      <c r="K1008" t="s">
        <v>2725</v>
      </c>
      <c r="L1008" t="s">
        <v>2721</v>
      </c>
      <c r="M1008" t="s">
        <v>2722</v>
      </c>
    </row>
    <row r="1009" spans="1:14" x14ac:dyDescent="0.25">
      <c r="A1009" t="s">
        <v>2717</v>
      </c>
      <c r="B1009" t="s">
        <v>2718</v>
      </c>
      <c r="D1009" t="s">
        <v>21</v>
      </c>
      <c r="F1009" t="s">
        <v>2719</v>
      </c>
      <c r="G1009" t="str">
        <f>IFERROR(INDEX(Sheet2!F:F, MATCH(F1009, Sheet2!H:H, 0)), "")</f>
        <v>Kyle.Jump@CBIZ.com</v>
      </c>
      <c r="H1009" t="str">
        <f>IFERROR(INDEX(Sheet2!F:F, MATCH(M1009, Sheet2!E:E, 0)), "")</f>
        <v>Kyle.Jump@CBIZ.com</v>
      </c>
      <c r="I1009" t="str">
        <f>IFERROR(INDEX(Sheet2!F:F, MATCH(F1009, Sheet2!E:E, 0)), "")</f>
        <v/>
      </c>
      <c r="J1009" t="str">
        <f t="shared" si="15"/>
        <v>Kyle.Jump@CBIZ.com</v>
      </c>
      <c r="L1009" t="s">
        <v>2721</v>
      </c>
      <c r="M1009" t="s">
        <v>2722</v>
      </c>
      <c r="N1009" t="s">
        <v>2726</v>
      </c>
    </row>
    <row r="1010" spans="1:14" x14ac:dyDescent="0.25">
      <c r="A1010" t="s">
        <v>2727</v>
      </c>
      <c r="B1010" t="s">
        <v>2728</v>
      </c>
      <c r="D1010" t="s">
        <v>21</v>
      </c>
      <c r="E1010" t="b">
        <v>1</v>
      </c>
      <c r="F1010" t="s">
        <v>2729</v>
      </c>
      <c r="G1010" t="str">
        <f>IFERROR(INDEX(Sheet2!F:F, MATCH(F1010, Sheet2!H:H, 0)), "")</f>
        <v/>
      </c>
      <c r="H1010" t="str">
        <f>IFERROR(INDEX(Sheet2!F:F, MATCH(M1010, Sheet2!E:E, 0)), "")</f>
        <v/>
      </c>
      <c r="I1010" t="str">
        <f>IFERROR(INDEX(Sheet2!F:F, MATCH(F1010, Sheet2!E:E, 0)), "")</f>
        <v/>
      </c>
      <c r="J1010" t="str">
        <f t="shared" si="15"/>
        <v/>
      </c>
      <c r="K1010" t="s">
        <v>2730</v>
      </c>
      <c r="L1010" t="s">
        <v>2731</v>
      </c>
      <c r="M1010" t="s">
        <v>2732</v>
      </c>
    </row>
    <row r="1011" spans="1:14" x14ac:dyDescent="0.25">
      <c r="A1011" t="s">
        <v>2727</v>
      </c>
      <c r="B1011" t="s">
        <v>2728</v>
      </c>
      <c r="D1011" t="s">
        <v>21</v>
      </c>
      <c r="E1011" t="b">
        <v>1</v>
      </c>
      <c r="F1011" t="s">
        <v>2729</v>
      </c>
      <c r="G1011" t="str">
        <f>IFERROR(INDEX(Sheet2!F:F, MATCH(F1011, Sheet2!H:H, 0)), "")</f>
        <v/>
      </c>
      <c r="H1011" t="str">
        <f>IFERROR(INDEX(Sheet2!F:F, MATCH(M1011, Sheet2!E:E, 0)), "")</f>
        <v/>
      </c>
      <c r="I1011" t="str">
        <f>IFERROR(INDEX(Sheet2!F:F, MATCH(F1011, Sheet2!E:E, 0)), "")</f>
        <v/>
      </c>
      <c r="J1011" t="str">
        <f t="shared" si="15"/>
        <v/>
      </c>
      <c r="K1011" t="s">
        <v>2733</v>
      </c>
      <c r="L1011" t="s">
        <v>2731</v>
      </c>
      <c r="M1011" t="s">
        <v>2732</v>
      </c>
    </row>
    <row r="1012" spans="1:14" x14ac:dyDescent="0.25">
      <c r="A1012" t="s">
        <v>2727</v>
      </c>
      <c r="B1012" t="s">
        <v>2728</v>
      </c>
      <c r="D1012" t="s">
        <v>21</v>
      </c>
      <c r="E1012" t="b">
        <v>1</v>
      </c>
      <c r="F1012" t="s">
        <v>2729</v>
      </c>
      <c r="G1012" t="str">
        <f>IFERROR(INDEX(Sheet2!F:F, MATCH(F1012, Sheet2!H:H, 0)), "")</f>
        <v/>
      </c>
      <c r="H1012" t="str">
        <f>IFERROR(INDEX(Sheet2!F:F, MATCH(M1012, Sheet2!E:E, 0)), "")</f>
        <v/>
      </c>
      <c r="I1012" t="str">
        <f>IFERROR(INDEX(Sheet2!F:F, MATCH(F1012, Sheet2!E:E, 0)), "")</f>
        <v/>
      </c>
      <c r="J1012" t="str">
        <f t="shared" si="15"/>
        <v/>
      </c>
      <c r="L1012" t="s">
        <v>2731</v>
      </c>
      <c r="M1012" t="s">
        <v>2732</v>
      </c>
      <c r="N1012" t="s">
        <v>2360</v>
      </c>
    </row>
    <row r="1013" spans="1:14" x14ac:dyDescent="0.25">
      <c r="A1013" t="s">
        <v>2734</v>
      </c>
      <c r="B1013" t="s">
        <v>2735</v>
      </c>
      <c r="D1013" t="s">
        <v>21</v>
      </c>
      <c r="F1013" t="s">
        <v>2736</v>
      </c>
      <c r="G1013" t="str">
        <f>IFERROR(INDEX(Sheet2!F:F, MATCH(F1013, Sheet2!H:H, 0)), "")</f>
        <v>Kevin.Koven@CBIZ.com</v>
      </c>
      <c r="H1013" t="str">
        <f>IFERROR(INDEX(Sheet2!F:F, MATCH(M1013, Sheet2!E:E, 0)), "")</f>
        <v>Kevin.Koven@CBIZ.com</v>
      </c>
      <c r="I1013" t="str">
        <f>IFERROR(INDEX(Sheet2!F:F, MATCH(F1013, Sheet2!E:E, 0)), "")</f>
        <v/>
      </c>
      <c r="J1013" t="str">
        <f t="shared" si="15"/>
        <v>Kevin.Koven@CBIZ.com</v>
      </c>
      <c r="K1013" t="s">
        <v>2737</v>
      </c>
      <c r="L1013" t="s">
        <v>2738</v>
      </c>
      <c r="M1013" t="s">
        <v>2739</v>
      </c>
    </row>
    <row r="1014" spans="1:14" x14ac:dyDescent="0.25">
      <c r="A1014" t="s">
        <v>2734</v>
      </c>
      <c r="B1014" t="s">
        <v>2735</v>
      </c>
      <c r="D1014" t="s">
        <v>21</v>
      </c>
      <c r="F1014" t="s">
        <v>2736</v>
      </c>
      <c r="G1014" t="str">
        <f>IFERROR(INDEX(Sheet2!F:F, MATCH(F1014, Sheet2!H:H, 0)), "")</f>
        <v>Kevin.Koven@CBIZ.com</v>
      </c>
      <c r="H1014" t="str">
        <f>IFERROR(INDEX(Sheet2!F:F, MATCH(M1014, Sheet2!E:E, 0)), "")</f>
        <v>Kevin.Koven@CBIZ.com</v>
      </c>
      <c r="I1014" t="str">
        <f>IFERROR(INDEX(Sheet2!F:F, MATCH(F1014, Sheet2!E:E, 0)), "")</f>
        <v/>
      </c>
      <c r="J1014" t="str">
        <f t="shared" si="15"/>
        <v>Kevin.Koven@CBIZ.com</v>
      </c>
      <c r="K1014" t="s">
        <v>2740</v>
      </c>
      <c r="L1014" t="s">
        <v>2738</v>
      </c>
      <c r="M1014" t="s">
        <v>2739</v>
      </c>
    </row>
    <row r="1015" spans="1:14" x14ac:dyDescent="0.25">
      <c r="A1015" t="s">
        <v>2734</v>
      </c>
      <c r="B1015" t="s">
        <v>2735</v>
      </c>
      <c r="D1015" t="s">
        <v>21</v>
      </c>
      <c r="F1015" t="s">
        <v>2736</v>
      </c>
      <c r="G1015" t="str">
        <f>IFERROR(INDEX(Sheet2!F:F, MATCH(F1015, Sheet2!H:H, 0)), "")</f>
        <v>Kevin.Koven@CBIZ.com</v>
      </c>
      <c r="H1015" t="str">
        <f>IFERROR(INDEX(Sheet2!F:F, MATCH(M1015, Sheet2!E:E, 0)), "")</f>
        <v>Kevin.Koven@CBIZ.com</v>
      </c>
      <c r="I1015" t="str">
        <f>IFERROR(INDEX(Sheet2!F:F, MATCH(F1015, Sheet2!E:E, 0)), "")</f>
        <v/>
      </c>
      <c r="J1015" t="str">
        <f t="shared" si="15"/>
        <v>Kevin.Koven@CBIZ.com</v>
      </c>
      <c r="L1015" t="s">
        <v>2738</v>
      </c>
      <c r="M1015" t="s">
        <v>2739</v>
      </c>
      <c r="N1015" t="s">
        <v>2741</v>
      </c>
    </row>
    <row r="1016" spans="1:14" x14ac:dyDescent="0.25">
      <c r="A1016" t="s">
        <v>2742</v>
      </c>
      <c r="B1016" t="s">
        <v>2743</v>
      </c>
      <c r="D1016" t="s">
        <v>21</v>
      </c>
      <c r="E1016" t="b">
        <v>1</v>
      </c>
      <c r="F1016" t="s">
        <v>2744</v>
      </c>
      <c r="G1016" t="str">
        <f>IFERROR(INDEX(Sheet2!F:F, MATCH(F1016, Sheet2!H:H, 0)), "")</f>
        <v/>
      </c>
      <c r="H1016" t="str">
        <f>IFERROR(INDEX(Sheet2!F:F, MATCH(M1016, Sheet2!E:E, 0)), "")</f>
        <v/>
      </c>
      <c r="I1016" t="str">
        <f>IFERROR(INDEX(Sheet2!F:F, MATCH(F1016, Sheet2!E:E, 0)), "")</f>
        <v/>
      </c>
      <c r="J1016" t="str">
        <f t="shared" si="15"/>
        <v/>
      </c>
      <c r="K1016" t="s">
        <v>2745</v>
      </c>
      <c r="L1016" t="s">
        <v>2746</v>
      </c>
      <c r="M1016" t="s">
        <v>2747</v>
      </c>
    </row>
    <row r="1017" spans="1:14" x14ac:dyDescent="0.25">
      <c r="A1017" t="s">
        <v>2742</v>
      </c>
      <c r="B1017" t="s">
        <v>2743</v>
      </c>
      <c r="D1017" t="s">
        <v>21</v>
      </c>
      <c r="E1017" t="b">
        <v>1</v>
      </c>
      <c r="F1017" t="s">
        <v>2744</v>
      </c>
      <c r="G1017" t="str">
        <f>IFERROR(INDEX(Sheet2!F:F, MATCH(F1017, Sheet2!H:H, 0)), "")</f>
        <v/>
      </c>
      <c r="H1017" t="str">
        <f>IFERROR(INDEX(Sheet2!F:F, MATCH(M1017, Sheet2!E:E, 0)), "")</f>
        <v/>
      </c>
      <c r="I1017" t="str">
        <f>IFERROR(INDEX(Sheet2!F:F, MATCH(F1017, Sheet2!E:E, 0)), "")</f>
        <v/>
      </c>
      <c r="J1017" t="str">
        <f t="shared" si="15"/>
        <v/>
      </c>
      <c r="K1017" t="s">
        <v>2748</v>
      </c>
      <c r="L1017" t="s">
        <v>2746</v>
      </c>
      <c r="M1017" t="s">
        <v>2747</v>
      </c>
    </row>
    <row r="1018" spans="1:14" x14ac:dyDescent="0.25">
      <c r="A1018" t="s">
        <v>2742</v>
      </c>
      <c r="B1018" t="s">
        <v>2743</v>
      </c>
      <c r="D1018" t="s">
        <v>21</v>
      </c>
      <c r="E1018" t="b">
        <v>1</v>
      </c>
      <c r="F1018" t="s">
        <v>2744</v>
      </c>
      <c r="G1018" t="str">
        <f>IFERROR(INDEX(Sheet2!F:F, MATCH(F1018, Sheet2!H:H, 0)), "")</f>
        <v/>
      </c>
      <c r="H1018" t="str">
        <f>IFERROR(INDEX(Sheet2!F:F, MATCH(M1018, Sheet2!E:E, 0)), "")</f>
        <v/>
      </c>
      <c r="I1018" t="str">
        <f>IFERROR(INDEX(Sheet2!F:F, MATCH(F1018, Sheet2!E:E, 0)), "")</f>
        <v/>
      </c>
      <c r="J1018" t="str">
        <f t="shared" si="15"/>
        <v/>
      </c>
      <c r="L1018" t="s">
        <v>2746</v>
      </c>
      <c r="M1018" t="s">
        <v>2747</v>
      </c>
      <c r="N1018" t="s">
        <v>1499</v>
      </c>
    </row>
    <row r="1019" spans="1:14" x14ac:dyDescent="0.25">
      <c r="A1019" t="s">
        <v>2749</v>
      </c>
      <c r="B1019" t="s">
        <v>2750</v>
      </c>
      <c r="D1019" t="s">
        <v>21</v>
      </c>
      <c r="F1019" t="s">
        <v>2751</v>
      </c>
      <c r="G1019" t="str">
        <f>IFERROR(INDEX(Sheet2!F:F, MATCH(F1019, Sheet2!H:H, 0)), "")</f>
        <v/>
      </c>
      <c r="H1019" t="str">
        <f>IFERROR(INDEX(Sheet2!F:F, MATCH(M1019, Sheet2!E:E, 0)), "")</f>
        <v>Kaitlyn.Mundell@CBIZ.com</v>
      </c>
      <c r="I1019" t="str">
        <f>IFERROR(INDEX(Sheet2!F:F, MATCH(F1019, Sheet2!E:E, 0)), "")</f>
        <v/>
      </c>
      <c r="J1019" t="str">
        <f t="shared" si="15"/>
        <v>Kaitlyn.Mundell@CBIZ.com</v>
      </c>
      <c r="K1019" t="s">
        <v>2752</v>
      </c>
      <c r="L1019" t="s">
        <v>2753</v>
      </c>
      <c r="M1019" t="s">
        <v>2754</v>
      </c>
    </row>
    <row r="1020" spans="1:14" x14ac:dyDescent="0.25">
      <c r="A1020" t="s">
        <v>2749</v>
      </c>
      <c r="B1020" t="s">
        <v>2750</v>
      </c>
      <c r="D1020" t="s">
        <v>21</v>
      </c>
      <c r="F1020" t="s">
        <v>2751</v>
      </c>
      <c r="G1020" t="str">
        <f>IFERROR(INDEX(Sheet2!F:F, MATCH(F1020, Sheet2!H:H, 0)), "")</f>
        <v/>
      </c>
      <c r="H1020" t="str">
        <f>IFERROR(INDEX(Sheet2!F:F, MATCH(M1020, Sheet2!E:E, 0)), "")</f>
        <v>Kaitlyn.Mundell@CBIZ.com</v>
      </c>
      <c r="I1020" t="str">
        <f>IFERROR(INDEX(Sheet2!F:F, MATCH(F1020, Sheet2!E:E, 0)), "")</f>
        <v/>
      </c>
      <c r="J1020" t="str">
        <f t="shared" si="15"/>
        <v>Kaitlyn.Mundell@CBIZ.com</v>
      </c>
      <c r="K1020" t="s">
        <v>2755</v>
      </c>
      <c r="L1020" t="s">
        <v>2753</v>
      </c>
      <c r="M1020" t="s">
        <v>2754</v>
      </c>
    </row>
    <row r="1021" spans="1:14" x14ac:dyDescent="0.25">
      <c r="A1021" t="s">
        <v>2749</v>
      </c>
      <c r="B1021" t="s">
        <v>2750</v>
      </c>
      <c r="D1021" t="s">
        <v>21</v>
      </c>
      <c r="F1021" t="s">
        <v>2751</v>
      </c>
      <c r="G1021" t="str">
        <f>IFERROR(INDEX(Sheet2!F:F, MATCH(F1021, Sheet2!H:H, 0)), "")</f>
        <v/>
      </c>
      <c r="H1021" t="str">
        <f>IFERROR(INDEX(Sheet2!F:F, MATCH(M1021, Sheet2!E:E, 0)), "")</f>
        <v>Kaitlyn.Mundell@CBIZ.com</v>
      </c>
      <c r="I1021" t="str">
        <f>IFERROR(INDEX(Sheet2!F:F, MATCH(F1021, Sheet2!E:E, 0)), "")</f>
        <v/>
      </c>
      <c r="J1021" t="str">
        <f t="shared" si="15"/>
        <v>Kaitlyn.Mundell@CBIZ.com</v>
      </c>
      <c r="K1021" t="s">
        <v>2756</v>
      </c>
      <c r="L1021" t="s">
        <v>2753</v>
      </c>
      <c r="M1021" t="s">
        <v>2754</v>
      </c>
    </row>
    <row r="1022" spans="1:14" x14ac:dyDescent="0.25">
      <c r="A1022" t="s">
        <v>2749</v>
      </c>
      <c r="B1022" t="s">
        <v>2750</v>
      </c>
      <c r="D1022" t="s">
        <v>21</v>
      </c>
      <c r="F1022" t="s">
        <v>2751</v>
      </c>
      <c r="G1022" t="str">
        <f>IFERROR(INDEX(Sheet2!F:F, MATCH(F1022, Sheet2!H:H, 0)), "")</f>
        <v/>
      </c>
      <c r="H1022" t="str">
        <f>IFERROR(INDEX(Sheet2!F:F, MATCH(M1022, Sheet2!E:E, 0)), "")</f>
        <v>Kaitlyn.Mundell@CBIZ.com</v>
      </c>
      <c r="I1022" t="str">
        <f>IFERROR(INDEX(Sheet2!F:F, MATCH(F1022, Sheet2!E:E, 0)), "")</f>
        <v/>
      </c>
      <c r="J1022" t="str">
        <f t="shared" si="15"/>
        <v>Kaitlyn.Mundell@CBIZ.com</v>
      </c>
      <c r="L1022" t="s">
        <v>2753</v>
      </c>
      <c r="M1022" t="s">
        <v>2754</v>
      </c>
      <c r="N1022" t="s">
        <v>2757</v>
      </c>
    </row>
    <row r="1023" spans="1:14" x14ac:dyDescent="0.25">
      <c r="A1023" t="s">
        <v>2758</v>
      </c>
      <c r="B1023" t="s">
        <v>2759</v>
      </c>
      <c r="D1023" t="s">
        <v>21</v>
      </c>
      <c r="F1023" t="s">
        <v>2760</v>
      </c>
      <c r="G1023" t="str">
        <f>IFERROR(INDEX(Sheet2!F:F, MATCH(F1023, Sheet2!H:H, 0)), "")</f>
        <v>Kim.Nicholson@CBIZ.com</v>
      </c>
      <c r="H1023" t="str">
        <f>IFERROR(INDEX(Sheet2!F:F, MATCH(M1023, Sheet2!E:E, 0)), "")</f>
        <v>Kim.Nicholson@CBIZ.com</v>
      </c>
      <c r="I1023" t="str">
        <f>IFERROR(INDEX(Sheet2!F:F, MATCH(F1023, Sheet2!E:E, 0)), "")</f>
        <v/>
      </c>
      <c r="J1023" t="str">
        <f t="shared" si="15"/>
        <v>Kim.Nicholson@CBIZ.com</v>
      </c>
      <c r="K1023" t="s">
        <v>2761</v>
      </c>
      <c r="L1023" t="s">
        <v>2762</v>
      </c>
      <c r="M1023" t="s">
        <v>2763</v>
      </c>
    </row>
    <row r="1024" spans="1:14" x14ac:dyDescent="0.25">
      <c r="A1024" t="s">
        <v>2758</v>
      </c>
      <c r="B1024" t="s">
        <v>2759</v>
      </c>
      <c r="D1024" t="s">
        <v>21</v>
      </c>
      <c r="F1024" t="s">
        <v>2760</v>
      </c>
      <c r="G1024" t="str">
        <f>IFERROR(INDEX(Sheet2!F:F, MATCH(F1024, Sheet2!H:H, 0)), "")</f>
        <v>Kim.Nicholson@CBIZ.com</v>
      </c>
      <c r="H1024" t="str">
        <f>IFERROR(INDEX(Sheet2!F:F, MATCH(M1024, Sheet2!E:E, 0)), "")</f>
        <v>Kim.Nicholson@CBIZ.com</v>
      </c>
      <c r="I1024" t="str">
        <f>IFERROR(INDEX(Sheet2!F:F, MATCH(F1024, Sheet2!E:E, 0)), "")</f>
        <v/>
      </c>
      <c r="J1024" t="str">
        <f t="shared" si="15"/>
        <v>Kim.Nicholson@CBIZ.com</v>
      </c>
      <c r="K1024" t="s">
        <v>2764</v>
      </c>
      <c r="L1024" t="s">
        <v>2762</v>
      </c>
      <c r="M1024" t="s">
        <v>2763</v>
      </c>
    </row>
    <row r="1025" spans="1:14" x14ac:dyDescent="0.25">
      <c r="A1025" t="s">
        <v>2758</v>
      </c>
      <c r="B1025" t="s">
        <v>2759</v>
      </c>
      <c r="D1025" t="s">
        <v>21</v>
      </c>
      <c r="F1025" t="s">
        <v>2760</v>
      </c>
      <c r="G1025" t="str">
        <f>IFERROR(INDEX(Sheet2!F:F, MATCH(F1025, Sheet2!H:H, 0)), "")</f>
        <v>Kim.Nicholson@CBIZ.com</v>
      </c>
      <c r="H1025" t="str">
        <f>IFERROR(INDEX(Sheet2!F:F, MATCH(M1025, Sheet2!E:E, 0)), "")</f>
        <v>Kim.Nicholson@CBIZ.com</v>
      </c>
      <c r="I1025" t="str">
        <f>IFERROR(INDEX(Sheet2!F:F, MATCH(F1025, Sheet2!E:E, 0)), "")</f>
        <v/>
      </c>
      <c r="J1025" t="str">
        <f t="shared" si="15"/>
        <v>Kim.Nicholson@CBIZ.com</v>
      </c>
      <c r="L1025" t="s">
        <v>2762</v>
      </c>
      <c r="M1025" t="s">
        <v>2763</v>
      </c>
      <c r="N1025" t="s">
        <v>2765</v>
      </c>
    </row>
    <row r="1026" spans="1:14" x14ac:dyDescent="0.25">
      <c r="A1026" t="s">
        <v>2766</v>
      </c>
      <c r="B1026" t="s">
        <v>2767</v>
      </c>
      <c r="D1026" t="s">
        <v>21</v>
      </c>
      <c r="F1026" t="s">
        <v>2768</v>
      </c>
      <c r="G1026" t="str">
        <f>IFERROR(INDEX(Sheet2!F:F, MATCH(F1026, Sheet2!H:H, 0)), "")</f>
        <v/>
      </c>
      <c r="H1026" t="str">
        <f>IFERROR(INDEX(Sheet2!F:F, MATCH(M1026, Sheet2!E:E, 0)), "")</f>
        <v/>
      </c>
      <c r="I1026" t="str">
        <f>IFERROR(INDEX(Sheet2!F:F, MATCH(F1026, Sheet2!E:E, 0)), "")</f>
        <v/>
      </c>
      <c r="J1026" t="str">
        <f t="shared" si="15"/>
        <v/>
      </c>
      <c r="K1026" t="s">
        <v>2769</v>
      </c>
      <c r="L1026" t="s">
        <v>2770</v>
      </c>
      <c r="M1026" t="s">
        <v>2771</v>
      </c>
    </row>
    <row r="1027" spans="1:14" x14ac:dyDescent="0.25">
      <c r="A1027" t="s">
        <v>2766</v>
      </c>
      <c r="B1027" t="s">
        <v>2767</v>
      </c>
      <c r="D1027" t="s">
        <v>21</v>
      </c>
      <c r="F1027" t="s">
        <v>2768</v>
      </c>
      <c r="G1027" t="str">
        <f>IFERROR(INDEX(Sheet2!F:F, MATCH(F1027, Sheet2!H:H, 0)), "")</f>
        <v/>
      </c>
      <c r="H1027" t="str">
        <f>IFERROR(INDEX(Sheet2!F:F, MATCH(M1027, Sheet2!E:E, 0)), "")</f>
        <v/>
      </c>
      <c r="I1027" t="str">
        <f>IFERROR(INDEX(Sheet2!F:F, MATCH(F1027, Sheet2!E:E, 0)), "")</f>
        <v/>
      </c>
      <c r="J1027" t="str">
        <f t="shared" ref="J1027:J1090" si="16">IF(G1027&lt;&gt;"", G1027, IF(H1027&lt;&gt;"", H1027, IF(I1027&lt;&gt;"", I1027, "")))</f>
        <v/>
      </c>
      <c r="K1027" t="s">
        <v>2772</v>
      </c>
      <c r="L1027" t="s">
        <v>2770</v>
      </c>
      <c r="M1027" t="s">
        <v>2771</v>
      </c>
    </row>
    <row r="1028" spans="1:14" x14ac:dyDescent="0.25">
      <c r="A1028" t="s">
        <v>2766</v>
      </c>
      <c r="B1028" t="s">
        <v>2767</v>
      </c>
      <c r="D1028" t="s">
        <v>21</v>
      </c>
      <c r="F1028" t="s">
        <v>2768</v>
      </c>
      <c r="G1028" t="str">
        <f>IFERROR(INDEX(Sheet2!F:F, MATCH(F1028, Sheet2!H:H, 0)), "")</f>
        <v/>
      </c>
      <c r="H1028" t="str">
        <f>IFERROR(INDEX(Sheet2!F:F, MATCH(M1028, Sheet2!E:E, 0)), "")</f>
        <v/>
      </c>
      <c r="I1028" t="str">
        <f>IFERROR(INDEX(Sheet2!F:F, MATCH(F1028, Sheet2!E:E, 0)), "")</f>
        <v/>
      </c>
      <c r="J1028" t="str">
        <f t="shared" si="16"/>
        <v/>
      </c>
      <c r="K1028" t="s">
        <v>2773</v>
      </c>
      <c r="L1028" t="s">
        <v>2770</v>
      </c>
      <c r="M1028" t="s">
        <v>2771</v>
      </c>
    </row>
    <row r="1029" spans="1:14" x14ac:dyDescent="0.25">
      <c r="A1029" t="s">
        <v>2766</v>
      </c>
      <c r="B1029" t="s">
        <v>2767</v>
      </c>
      <c r="D1029" t="s">
        <v>21</v>
      </c>
      <c r="F1029" t="s">
        <v>2768</v>
      </c>
      <c r="G1029" t="str">
        <f>IFERROR(INDEX(Sheet2!F:F, MATCH(F1029, Sheet2!H:H, 0)), "")</f>
        <v/>
      </c>
      <c r="H1029" t="str">
        <f>IFERROR(INDEX(Sheet2!F:F, MATCH(M1029, Sheet2!E:E, 0)), "")</f>
        <v/>
      </c>
      <c r="I1029" t="str">
        <f>IFERROR(INDEX(Sheet2!F:F, MATCH(F1029, Sheet2!E:E, 0)), "")</f>
        <v/>
      </c>
      <c r="J1029" t="str">
        <f t="shared" si="16"/>
        <v/>
      </c>
      <c r="L1029" t="s">
        <v>2770</v>
      </c>
      <c r="M1029" t="s">
        <v>2771</v>
      </c>
      <c r="N1029" t="s">
        <v>2774</v>
      </c>
    </row>
    <row r="1030" spans="1:14" x14ac:dyDescent="0.25">
      <c r="A1030" t="s">
        <v>2775</v>
      </c>
      <c r="B1030" t="s">
        <v>2776</v>
      </c>
      <c r="D1030" t="s">
        <v>21</v>
      </c>
      <c r="F1030" t="s">
        <v>2777</v>
      </c>
      <c r="G1030" t="str">
        <f>IFERROR(INDEX(Sheet2!F:F, MATCH(F1030, Sheet2!H:H, 0)), "")</f>
        <v/>
      </c>
      <c r="H1030" t="str">
        <f>IFERROR(INDEX(Sheet2!F:F, MATCH(M1030, Sheet2!E:E, 0)), "")</f>
        <v>Kelly.Pawlanta@CBIZ.com</v>
      </c>
      <c r="I1030" t="str">
        <f>IFERROR(INDEX(Sheet2!F:F, MATCH(F1030, Sheet2!E:E, 0)), "")</f>
        <v/>
      </c>
      <c r="J1030" t="str">
        <f t="shared" si="16"/>
        <v>Kelly.Pawlanta@CBIZ.com</v>
      </c>
      <c r="K1030" t="s">
        <v>2778</v>
      </c>
      <c r="L1030" t="s">
        <v>2779</v>
      </c>
      <c r="M1030" t="s">
        <v>2780</v>
      </c>
    </row>
    <row r="1031" spans="1:14" x14ac:dyDescent="0.25">
      <c r="A1031" t="s">
        <v>2775</v>
      </c>
      <c r="B1031" t="s">
        <v>2776</v>
      </c>
      <c r="D1031" t="s">
        <v>21</v>
      </c>
      <c r="F1031" t="s">
        <v>2777</v>
      </c>
      <c r="G1031" t="str">
        <f>IFERROR(INDEX(Sheet2!F:F, MATCH(F1031, Sheet2!H:H, 0)), "")</f>
        <v/>
      </c>
      <c r="H1031" t="str">
        <f>IFERROR(INDEX(Sheet2!F:F, MATCH(M1031, Sheet2!E:E, 0)), "")</f>
        <v>Kelly.Pawlanta@CBIZ.com</v>
      </c>
      <c r="I1031" t="str">
        <f>IFERROR(INDEX(Sheet2!F:F, MATCH(F1031, Sheet2!E:E, 0)), "")</f>
        <v/>
      </c>
      <c r="J1031" t="str">
        <f t="shared" si="16"/>
        <v>Kelly.Pawlanta@CBIZ.com</v>
      </c>
      <c r="K1031" t="s">
        <v>2781</v>
      </c>
      <c r="L1031" t="s">
        <v>2779</v>
      </c>
      <c r="M1031" t="s">
        <v>2780</v>
      </c>
    </row>
    <row r="1032" spans="1:14" x14ac:dyDescent="0.25">
      <c r="A1032" t="s">
        <v>2775</v>
      </c>
      <c r="B1032" t="s">
        <v>2776</v>
      </c>
      <c r="D1032" t="s">
        <v>21</v>
      </c>
      <c r="F1032" t="s">
        <v>2777</v>
      </c>
      <c r="G1032" t="str">
        <f>IFERROR(INDEX(Sheet2!F:F, MATCH(F1032, Sheet2!H:H, 0)), "")</f>
        <v/>
      </c>
      <c r="H1032" t="str">
        <f>IFERROR(INDEX(Sheet2!F:F, MATCH(M1032, Sheet2!E:E, 0)), "")</f>
        <v>Kelly.Pawlanta@CBIZ.com</v>
      </c>
      <c r="I1032" t="str">
        <f>IFERROR(INDEX(Sheet2!F:F, MATCH(F1032, Sheet2!E:E, 0)), "")</f>
        <v/>
      </c>
      <c r="J1032" t="str">
        <f t="shared" si="16"/>
        <v>Kelly.Pawlanta@CBIZ.com</v>
      </c>
      <c r="K1032" t="s">
        <v>2782</v>
      </c>
      <c r="L1032" t="s">
        <v>2779</v>
      </c>
      <c r="M1032" t="s">
        <v>2780</v>
      </c>
    </row>
    <row r="1033" spans="1:14" x14ac:dyDescent="0.25">
      <c r="A1033" t="s">
        <v>2775</v>
      </c>
      <c r="B1033" t="s">
        <v>2776</v>
      </c>
      <c r="D1033" t="s">
        <v>21</v>
      </c>
      <c r="F1033" t="s">
        <v>2777</v>
      </c>
      <c r="G1033" t="str">
        <f>IFERROR(INDEX(Sheet2!F:F, MATCH(F1033, Sheet2!H:H, 0)), "")</f>
        <v/>
      </c>
      <c r="H1033" t="str">
        <f>IFERROR(INDEX(Sheet2!F:F, MATCH(M1033, Sheet2!E:E, 0)), "")</f>
        <v>Kelly.Pawlanta@CBIZ.com</v>
      </c>
      <c r="I1033" t="str">
        <f>IFERROR(INDEX(Sheet2!F:F, MATCH(F1033, Sheet2!E:E, 0)), "")</f>
        <v/>
      </c>
      <c r="J1033" t="str">
        <f t="shared" si="16"/>
        <v>Kelly.Pawlanta@CBIZ.com</v>
      </c>
      <c r="L1033" t="s">
        <v>2779</v>
      </c>
      <c r="M1033" t="s">
        <v>2780</v>
      </c>
      <c r="N1033" t="s">
        <v>2783</v>
      </c>
    </row>
    <row r="1034" spans="1:14" x14ac:dyDescent="0.25">
      <c r="A1034" t="s">
        <v>2784</v>
      </c>
      <c r="B1034" t="s">
        <v>2785</v>
      </c>
      <c r="D1034" t="s">
        <v>21</v>
      </c>
      <c r="F1034" t="s">
        <v>2786</v>
      </c>
      <c r="G1034" t="str">
        <f>IFERROR(INDEX(Sheet2!F:F, MATCH(F1034, Sheet2!H:H, 0)), "")</f>
        <v/>
      </c>
      <c r="H1034" t="str">
        <f>IFERROR(INDEX(Sheet2!F:F, MATCH(M1034, Sheet2!E:E, 0)), "")</f>
        <v/>
      </c>
      <c r="I1034" t="str">
        <f>IFERROR(INDEX(Sheet2!F:F, MATCH(F1034, Sheet2!E:E, 0)), "")</f>
        <v>SOMRKReese@cbiz.com</v>
      </c>
      <c r="J1034" t="str">
        <f t="shared" si="16"/>
        <v>SOMRKReese@cbiz.com</v>
      </c>
      <c r="K1034" t="s">
        <v>2787</v>
      </c>
      <c r="L1034" t="s">
        <v>2788</v>
      </c>
      <c r="M1034" t="s">
        <v>2789</v>
      </c>
    </row>
    <row r="1035" spans="1:14" x14ac:dyDescent="0.25">
      <c r="A1035" t="s">
        <v>2784</v>
      </c>
      <c r="B1035" t="s">
        <v>2785</v>
      </c>
      <c r="D1035" t="s">
        <v>21</v>
      </c>
      <c r="F1035" t="s">
        <v>2786</v>
      </c>
      <c r="G1035" t="str">
        <f>IFERROR(INDEX(Sheet2!F:F, MATCH(F1035, Sheet2!H:H, 0)), "")</f>
        <v/>
      </c>
      <c r="H1035" t="str">
        <f>IFERROR(INDEX(Sheet2!F:F, MATCH(M1035, Sheet2!E:E, 0)), "")</f>
        <v/>
      </c>
      <c r="I1035" t="str">
        <f>IFERROR(INDEX(Sheet2!F:F, MATCH(F1035, Sheet2!E:E, 0)), "")</f>
        <v>SOMRKReese@cbiz.com</v>
      </c>
      <c r="J1035" t="str">
        <f t="shared" si="16"/>
        <v>SOMRKReese@cbiz.com</v>
      </c>
      <c r="K1035" t="s">
        <v>2790</v>
      </c>
      <c r="L1035" t="s">
        <v>2788</v>
      </c>
      <c r="M1035" t="s">
        <v>2789</v>
      </c>
    </row>
    <row r="1036" spans="1:14" x14ac:dyDescent="0.25">
      <c r="A1036" t="s">
        <v>2784</v>
      </c>
      <c r="B1036" t="s">
        <v>2785</v>
      </c>
      <c r="D1036" t="s">
        <v>21</v>
      </c>
      <c r="F1036" t="s">
        <v>2786</v>
      </c>
      <c r="G1036" t="str">
        <f>IFERROR(INDEX(Sheet2!F:F, MATCH(F1036, Sheet2!H:H, 0)), "")</f>
        <v/>
      </c>
      <c r="H1036" t="str">
        <f>IFERROR(INDEX(Sheet2!F:F, MATCH(M1036, Sheet2!E:E, 0)), "")</f>
        <v/>
      </c>
      <c r="I1036" t="str">
        <f>IFERROR(INDEX(Sheet2!F:F, MATCH(F1036, Sheet2!E:E, 0)), "")</f>
        <v>SOMRKReese@cbiz.com</v>
      </c>
      <c r="J1036" t="str">
        <f t="shared" si="16"/>
        <v>SOMRKReese@cbiz.com</v>
      </c>
      <c r="K1036" t="s">
        <v>2791</v>
      </c>
      <c r="L1036" t="s">
        <v>2788</v>
      </c>
      <c r="M1036" t="s">
        <v>2789</v>
      </c>
    </row>
    <row r="1037" spans="1:14" x14ac:dyDescent="0.25">
      <c r="A1037" t="s">
        <v>2784</v>
      </c>
      <c r="B1037" t="s">
        <v>2785</v>
      </c>
      <c r="D1037" t="s">
        <v>21</v>
      </c>
      <c r="F1037" t="s">
        <v>2786</v>
      </c>
      <c r="G1037" t="str">
        <f>IFERROR(INDEX(Sheet2!F:F, MATCH(F1037, Sheet2!H:H, 0)), "")</f>
        <v/>
      </c>
      <c r="H1037" t="str">
        <f>IFERROR(INDEX(Sheet2!F:F, MATCH(M1037, Sheet2!E:E, 0)), "")</f>
        <v/>
      </c>
      <c r="I1037" t="str">
        <f>IFERROR(INDEX(Sheet2!F:F, MATCH(F1037, Sheet2!E:E, 0)), "")</f>
        <v>SOMRKReese@cbiz.com</v>
      </c>
      <c r="J1037" t="str">
        <f t="shared" si="16"/>
        <v>SOMRKReese@cbiz.com</v>
      </c>
      <c r="L1037" t="s">
        <v>2788</v>
      </c>
      <c r="M1037" t="s">
        <v>2789</v>
      </c>
      <c r="N1037" t="s">
        <v>2792</v>
      </c>
    </row>
    <row r="1038" spans="1:14" x14ac:dyDescent="0.25">
      <c r="A1038" t="s">
        <v>2793</v>
      </c>
      <c r="B1038" t="s">
        <v>2794</v>
      </c>
      <c r="D1038" t="s">
        <v>21</v>
      </c>
      <c r="F1038" t="s">
        <v>2795</v>
      </c>
      <c r="G1038" t="str">
        <f>IFERROR(INDEX(Sheet2!F:F, MATCH(F1038, Sheet2!H:H, 0)), "")</f>
        <v>Kathy.Rokita@CBIZ.com</v>
      </c>
      <c r="H1038" t="str">
        <f>IFERROR(INDEX(Sheet2!F:F, MATCH(M1038, Sheet2!E:E, 0)), "")</f>
        <v>Kathy.Rokita@CBIZ.com</v>
      </c>
      <c r="I1038" t="str">
        <f>IFERROR(INDEX(Sheet2!F:F, MATCH(F1038, Sheet2!E:E, 0)), "")</f>
        <v/>
      </c>
      <c r="J1038" t="str">
        <f t="shared" si="16"/>
        <v>Kathy.Rokita@CBIZ.com</v>
      </c>
      <c r="K1038" t="s">
        <v>2796</v>
      </c>
      <c r="L1038" t="s">
        <v>2797</v>
      </c>
      <c r="M1038" t="s">
        <v>2798</v>
      </c>
    </row>
    <row r="1039" spans="1:14" x14ac:dyDescent="0.25">
      <c r="A1039" t="s">
        <v>2793</v>
      </c>
      <c r="B1039" t="s">
        <v>2794</v>
      </c>
      <c r="D1039" t="s">
        <v>21</v>
      </c>
      <c r="F1039" t="s">
        <v>2795</v>
      </c>
      <c r="G1039" t="str">
        <f>IFERROR(INDEX(Sheet2!F:F, MATCH(F1039, Sheet2!H:H, 0)), "")</f>
        <v>Kathy.Rokita@CBIZ.com</v>
      </c>
      <c r="H1039" t="str">
        <f>IFERROR(INDEX(Sheet2!F:F, MATCH(M1039, Sheet2!E:E, 0)), "")</f>
        <v>Kathy.Rokita@CBIZ.com</v>
      </c>
      <c r="I1039" t="str">
        <f>IFERROR(INDEX(Sheet2!F:F, MATCH(F1039, Sheet2!E:E, 0)), "")</f>
        <v/>
      </c>
      <c r="J1039" t="str">
        <f t="shared" si="16"/>
        <v>Kathy.Rokita@CBIZ.com</v>
      </c>
      <c r="K1039" t="s">
        <v>2799</v>
      </c>
      <c r="L1039" t="s">
        <v>2797</v>
      </c>
      <c r="M1039" t="s">
        <v>2798</v>
      </c>
    </row>
    <row r="1040" spans="1:14" x14ac:dyDescent="0.25">
      <c r="A1040" t="s">
        <v>2793</v>
      </c>
      <c r="B1040" t="s">
        <v>2794</v>
      </c>
      <c r="D1040" t="s">
        <v>21</v>
      </c>
      <c r="F1040" t="s">
        <v>2795</v>
      </c>
      <c r="G1040" t="str">
        <f>IFERROR(INDEX(Sheet2!F:F, MATCH(F1040, Sheet2!H:H, 0)), "")</f>
        <v>Kathy.Rokita@CBIZ.com</v>
      </c>
      <c r="H1040" t="str">
        <f>IFERROR(INDEX(Sheet2!F:F, MATCH(M1040, Sheet2!E:E, 0)), "")</f>
        <v>Kathy.Rokita@CBIZ.com</v>
      </c>
      <c r="I1040" t="str">
        <f>IFERROR(INDEX(Sheet2!F:F, MATCH(F1040, Sheet2!E:E, 0)), "")</f>
        <v/>
      </c>
      <c r="J1040" t="str">
        <f t="shared" si="16"/>
        <v>Kathy.Rokita@CBIZ.com</v>
      </c>
      <c r="L1040" t="s">
        <v>2797</v>
      </c>
      <c r="M1040" t="s">
        <v>2798</v>
      </c>
      <c r="N1040" t="s">
        <v>2800</v>
      </c>
    </row>
    <row r="1041" spans="1:14" x14ac:dyDescent="0.25">
      <c r="A1041" t="s">
        <v>2801</v>
      </c>
      <c r="B1041" t="s">
        <v>2802</v>
      </c>
      <c r="D1041" t="s">
        <v>21</v>
      </c>
      <c r="F1041" t="s">
        <v>2803</v>
      </c>
      <c r="G1041" t="str">
        <f>IFERROR(INDEX(Sheet2!F:F, MATCH(F1041, Sheet2!H:H, 0)), "")</f>
        <v>Kristi.Ryan@CBIZ.com</v>
      </c>
      <c r="H1041" t="str">
        <f>IFERROR(INDEX(Sheet2!F:F, MATCH(M1041, Sheet2!E:E, 0)), "")</f>
        <v>Kristi.Ryan@CBIZ.com</v>
      </c>
      <c r="I1041" t="str">
        <f>IFERROR(INDEX(Sheet2!F:F, MATCH(F1041, Sheet2!E:E, 0)), "")</f>
        <v/>
      </c>
      <c r="J1041" t="str">
        <f t="shared" si="16"/>
        <v>Kristi.Ryan@CBIZ.com</v>
      </c>
      <c r="K1041" t="s">
        <v>2804</v>
      </c>
      <c r="L1041" t="s">
        <v>2805</v>
      </c>
      <c r="M1041" t="s">
        <v>2806</v>
      </c>
    </row>
    <row r="1042" spans="1:14" x14ac:dyDescent="0.25">
      <c r="A1042" t="s">
        <v>2801</v>
      </c>
      <c r="B1042" t="s">
        <v>2802</v>
      </c>
      <c r="D1042" t="s">
        <v>21</v>
      </c>
      <c r="F1042" t="s">
        <v>2803</v>
      </c>
      <c r="G1042" t="str">
        <f>IFERROR(INDEX(Sheet2!F:F, MATCH(F1042, Sheet2!H:H, 0)), "")</f>
        <v>Kristi.Ryan@CBIZ.com</v>
      </c>
      <c r="H1042" t="str">
        <f>IFERROR(INDEX(Sheet2!F:F, MATCH(M1042, Sheet2!E:E, 0)), "")</f>
        <v>Kristi.Ryan@CBIZ.com</v>
      </c>
      <c r="I1042" t="str">
        <f>IFERROR(INDEX(Sheet2!F:F, MATCH(F1042, Sheet2!E:E, 0)), "")</f>
        <v/>
      </c>
      <c r="J1042" t="str">
        <f t="shared" si="16"/>
        <v>Kristi.Ryan@CBIZ.com</v>
      </c>
      <c r="K1042" t="s">
        <v>2807</v>
      </c>
      <c r="L1042" t="s">
        <v>2805</v>
      </c>
      <c r="M1042" t="s">
        <v>2806</v>
      </c>
    </row>
    <row r="1043" spans="1:14" x14ac:dyDescent="0.25">
      <c r="A1043" t="s">
        <v>2801</v>
      </c>
      <c r="B1043" t="s">
        <v>2802</v>
      </c>
      <c r="D1043" t="s">
        <v>21</v>
      </c>
      <c r="F1043" t="s">
        <v>2803</v>
      </c>
      <c r="G1043" t="str">
        <f>IFERROR(INDEX(Sheet2!F:F, MATCH(F1043, Sheet2!H:H, 0)), "")</f>
        <v>Kristi.Ryan@CBIZ.com</v>
      </c>
      <c r="H1043" t="str">
        <f>IFERROR(INDEX(Sheet2!F:F, MATCH(M1043, Sheet2!E:E, 0)), "")</f>
        <v>Kristi.Ryan@CBIZ.com</v>
      </c>
      <c r="I1043" t="str">
        <f>IFERROR(INDEX(Sheet2!F:F, MATCH(F1043, Sheet2!E:E, 0)), "")</f>
        <v/>
      </c>
      <c r="J1043" t="str">
        <f t="shared" si="16"/>
        <v>Kristi.Ryan@CBIZ.com</v>
      </c>
      <c r="L1043" t="s">
        <v>2805</v>
      </c>
      <c r="M1043" t="s">
        <v>2806</v>
      </c>
      <c r="N1043" t="s">
        <v>2808</v>
      </c>
    </row>
    <row r="1044" spans="1:14" x14ac:dyDescent="0.25">
      <c r="A1044" t="s">
        <v>2809</v>
      </c>
      <c r="B1044" t="s">
        <v>2810</v>
      </c>
      <c r="D1044" t="s">
        <v>21</v>
      </c>
      <c r="F1044" t="s">
        <v>2811</v>
      </c>
      <c r="G1044" t="str">
        <f>IFERROR(INDEX(Sheet2!F:F, MATCH(F1044, Sheet2!H:H, 0)), "")</f>
        <v>Kelsey.Sherrill@CBIZ.com</v>
      </c>
      <c r="H1044" t="str">
        <f>IFERROR(INDEX(Sheet2!F:F, MATCH(M1044, Sheet2!E:E, 0)), "")</f>
        <v>Kelsey.Sherrill@CBIZ.com</v>
      </c>
      <c r="I1044" t="str">
        <f>IFERROR(INDEX(Sheet2!F:F, MATCH(F1044, Sheet2!E:E, 0)), "")</f>
        <v/>
      </c>
      <c r="J1044" t="str">
        <f t="shared" si="16"/>
        <v>Kelsey.Sherrill@CBIZ.com</v>
      </c>
      <c r="K1044" t="s">
        <v>2812</v>
      </c>
      <c r="L1044" t="s">
        <v>2813</v>
      </c>
      <c r="M1044" t="s">
        <v>2814</v>
      </c>
    </row>
    <row r="1045" spans="1:14" x14ac:dyDescent="0.25">
      <c r="A1045" t="s">
        <v>2809</v>
      </c>
      <c r="B1045" t="s">
        <v>2810</v>
      </c>
      <c r="D1045" t="s">
        <v>21</v>
      </c>
      <c r="F1045" t="s">
        <v>2811</v>
      </c>
      <c r="G1045" t="str">
        <f>IFERROR(INDEX(Sheet2!F:F, MATCH(F1045, Sheet2!H:H, 0)), "")</f>
        <v>Kelsey.Sherrill@CBIZ.com</v>
      </c>
      <c r="H1045" t="str">
        <f>IFERROR(INDEX(Sheet2!F:F, MATCH(M1045, Sheet2!E:E, 0)), "")</f>
        <v>Kelsey.Sherrill@CBIZ.com</v>
      </c>
      <c r="I1045" t="str">
        <f>IFERROR(INDEX(Sheet2!F:F, MATCH(F1045, Sheet2!E:E, 0)), "")</f>
        <v/>
      </c>
      <c r="J1045" t="str">
        <f t="shared" si="16"/>
        <v>Kelsey.Sherrill@CBIZ.com</v>
      </c>
      <c r="K1045" t="s">
        <v>2815</v>
      </c>
      <c r="L1045" t="s">
        <v>2813</v>
      </c>
      <c r="M1045" t="s">
        <v>2814</v>
      </c>
    </row>
    <row r="1046" spans="1:14" x14ac:dyDescent="0.25">
      <c r="A1046" t="s">
        <v>2809</v>
      </c>
      <c r="B1046" t="s">
        <v>2810</v>
      </c>
      <c r="D1046" t="s">
        <v>21</v>
      </c>
      <c r="F1046" t="s">
        <v>2811</v>
      </c>
      <c r="G1046" t="str">
        <f>IFERROR(INDEX(Sheet2!F:F, MATCH(F1046, Sheet2!H:H, 0)), "")</f>
        <v>Kelsey.Sherrill@CBIZ.com</v>
      </c>
      <c r="H1046" t="str">
        <f>IFERROR(INDEX(Sheet2!F:F, MATCH(M1046, Sheet2!E:E, 0)), "")</f>
        <v>Kelsey.Sherrill@CBIZ.com</v>
      </c>
      <c r="I1046" t="str">
        <f>IFERROR(INDEX(Sheet2!F:F, MATCH(F1046, Sheet2!E:E, 0)), "")</f>
        <v/>
      </c>
      <c r="J1046" t="str">
        <f t="shared" si="16"/>
        <v>Kelsey.Sherrill@CBIZ.com</v>
      </c>
      <c r="L1046" t="s">
        <v>2813</v>
      </c>
      <c r="M1046" t="s">
        <v>2814</v>
      </c>
      <c r="N1046" t="s">
        <v>2816</v>
      </c>
    </row>
    <row r="1047" spans="1:14" x14ac:dyDescent="0.25">
      <c r="A1047" t="s">
        <v>2817</v>
      </c>
      <c r="B1047" t="s">
        <v>2818</v>
      </c>
      <c r="D1047" t="s">
        <v>21</v>
      </c>
      <c r="F1047" t="s">
        <v>2819</v>
      </c>
      <c r="G1047" t="str">
        <f>IFERROR(INDEX(Sheet2!F:F, MATCH(F1047, Sheet2!H:H, 0)), "")</f>
        <v>Kebra.Spargo@CBIZ.com</v>
      </c>
      <c r="H1047" t="str">
        <f>IFERROR(INDEX(Sheet2!F:F, MATCH(M1047, Sheet2!E:E, 0)), "")</f>
        <v>Kebra.Spargo@CBIZ.com</v>
      </c>
      <c r="I1047" t="str">
        <f>IFERROR(INDEX(Sheet2!F:F, MATCH(F1047, Sheet2!E:E, 0)), "")</f>
        <v>SOMRKSpargo@cbiz.com</v>
      </c>
      <c r="J1047" t="str">
        <f t="shared" si="16"/>
        <v>Kebra.Spargo@CBIZ.com</v>
      </c>
      <c r="K1047" t="s">
        <v>2820</v>
      </c>
      <c r="L1047" t="s">
        <v>2821</v>
      </c>
      <c r="M1047" t="s">
        <v>2822</v>
      </c>
    </row>
    <row r="1048" spans="1:14" x14ac:dyDescent="0.25">
      <c r="A1048" t="s">
        <v>2817</v>
      </c>
      <c r="B1048" t="s">
        <v>2818</v>
      </c>
      <c r="D1048" t="s">
        <v>21</v>
      </c>
      <c r="F1048" t="s">
        <v>2819</v>
      </c>
      <c r="G1048" t="str">
        <f>IFERROR(INDEX(Sheet2!F:F, MATCH(F1048, Sheet2!H:H, 0)), "")</f>
        <v>Kebra.Spargo@CBIZ.com</v>
      </c>
      <c r="H1048" t="str">
        <f>IFERROR(INDEX(Sheet2!F:F, MATCH(M1048, Sheet2!E:E, 0)), "")</f>
        <v>Kebra.Spargo@CBIZ.com</v>
      </c>
      <c r="I1048" t="str">
        <f>IFERROR(INDEX(Sheet2!F:F, MATCH(F1048, Sheet2!E:E, 0)), "")</f>
        <v>SOMRKSpargo@cbiz.com</v>
      </c>
      <c r="J1048" t="str">
        <f t="shared" si="16"/>
        <v>Kebra.Spargo@CBIZ.com</v>
      </c>
      <c r="K1048" t="s">
        <v>2823</v>
      </c>
      <c r="L1048" t="s">
        <v>2821</v>
      </c>
      <c r="M1048" t="s">
        <v>2822</v>
      </c>
    </row>
    <row r="1049" spans="1:14" x14ac:dyDescent="0.25">
      <c r="A1049" t="s">
        <v>2817</v>
      </c>
      <c r="B1049" t="s">
        <v>2818</v>
      </c>
      <c r="D1049" t="s">
        <v>21</v>
      </c>
      <c r="F1049" t="s">
        <v>2819</v>
      </c>
      <c r="G1049" t="str">
        <f>IFERROR(INDEX(Sheet2!F:F, MATCH(F1049, Sheet2!H:H, 0)), "")</f>
        <v>Kebra.Spargo@CBIZ.com</v>
      </c>
      <c r="H1049" t="str">
        <f>IFERROR(INDEX(Sheet2!F:F, MATCH(M1049, Sheet2!E:E, 0)), "")</f>
        <v>Kebra.Spargo@CBIZ.com</v>
      </c>
      <c r="I1049" t="str">
        <f>IFERROR(INDEX(Sheet2!F:F, MATCH(F1049, Sheet2!E:E, 0)), "")</f>
        <v>SOMRKSpargo@cbiz.com</v>
      </c>
      <c r="J1049" t="str">
        <f t="shared" si="16"/>
        <v>Kebra.Spargo@CBIZ.com</v>
      </c>
      <c r="L1049" t="s">
        <v>2821</v>
      </c>
      <c r="M1049" t="s">
        <v>2822</v>
      </c>
      <c r="N1049" t="s">
        <v>2824</v>
      </c>
    </row>
    <row r="1050" spans="1:14" x14ac:dyDescent="0.25">
      <c r="A1050" t="s">
        <v>2825</v>
      </c>
      <c r="B1050" t="s">
        <v>2826</v>
      </c>
      <c r="D1050" t="s">
        <v>21</v>
      </c>
      <c r="F1050" t="s">
        <v>2827</v>
      </c>
      <c r="G1050" t="str">
        <f>IFERROR(INDEX(Sheet2!F:F, MATCH(F1050, Sheet2!H:H, 0)), "")</f>
        <v>Kyle.Stuckey@CBIZ.com</v>
      </c>
      <c r="H1050" t="str">
        <f>IFERROR(INDEX(Sheet2!F:F, MATCH(M1050, Sheet2!E:E, 0)), "")</f>
        <v>Kyle.Stuckey@CBIZ.com</v>
      </c>
      <c r="I1050" t="str">
        <f>IFERROR(INDEX(Sheet2!F:F, MATCH(F1050, Sheet2!E:E, 0)), "")</f>
        <v/>
      </c>
      <c r="J1050" t="str">
        <f t="shared" si="16"/>
        <v>Kyle.Stuckey@CBIZ.com</v>
      </c>
      <c r="K1050" t="s">
        <v>2828</v>
      </c>
      <c r="L1050" t="s">
        <v>2829</v>
      </c>
      <c r="M1050" t="s">
        <v>2830</v>
      </c>
    </row>
    <row r="1051" spans="1:14" x14ac:dyDescent="0.25">
      <c r="A1051" t="s">
        <v>2825</v>
      </c>
      <c r="B1051" t="s">
        <v>2826</v>
      </c>
      <c r="D1051" t="s">
        <v>21</v>
      </c>
      <c r="F1051" t="s">
        <v>2827</v>
      </c>
      <c r="G1051" t="str">
        <f>IFERROR(INDEX(Sheet2!F:F, MATCH(F1051, Sheet2!H:H, 0)), "")</f>
        <v>Kyle.Stuckey@CBIZ.com</v>
      </c>
      <c r="H1051" t="str">
        <f>IFERROR(INDEX(Sheet2!F:F, MATCH(M1051, Sheet2!E:E, 0)), "")</f>
        <v>Kyle.Stuckey@CBIZ.com</v>
      </c>
      <c r="I1051" t="str">
        <f>IFERROR(INDEX(Sheet2!F:F, MATCH(F1051, Sheet2!E:E, 0)), "")</f>
        <v/>
      </c>
      <c r="J1051" t="str">
        <f t="shared" si="16"/>
        <v>Kyle.Stuckey@CBIZ.com</v>
      </c>
      <c r="K1051" t="s">
        <v>2831</v>
      </c>
      <c r="L1051" t="s">
        <v>2829</v>
      </c>
      <c r="M1051" t="s">
        <v>2830</v>
      </c>
    </row>
    <row r="1052" spans="1:14" x14ac:dyDescent="0.25">
      <c r="A1052" t="s">
        <v>2825</v>
      </c>
      <c r="B1052" t="s">
        <v>2826</v>
      </c>
      <c r="D1052" t="s">
        <v>21</v>
      </c>
      <c r="F1052" t="s">
        <v>2827</v>
      </c>
      <c r="G1052" t="str">
        <f>IFERROR(INDEX(Sheet2!F:F, MATCH(F1052, Sheet2!H:H, 0)), "")</f>
        <v>Kyle.Stuckey@CBIZ.com</v>
      </c>
      <c r="H1052" t="str">
        <f>IFERROR(INDEX(Sheet2!F:F, MATCH(M1052, Sheet2!E:E, 0)), "")</f>
        <v>Kyle.Stuckey@CBIZ.com</v>
      </c>
      <c r="I1052" t="str">
        <f>IFERROR(INDEX(Sheet2!F:F, MATCH(F1052, Sheet2!E:E, 0)), "")</f>
        <v/>
      </c>
      <c r="J1052" t="str">
        <f t="shared" si="16"/>
        <v>Kyle.Stuckey@CBIZ.com</v>
      </c>
      <c r="L1052" t="s">
        <v>2829</v>
      </c>
      <c r="M1052" t="s">
        <v>2830</v>
      </c>
      <c r="N1052" t="s">
        <v>1601</v>
      </c>
    </row>
    <row r="1053" spans="1:14" x14ac:dyDescent="0.25">
      <c r="A1053" t="s">
        <v>2832</v>
      </c>
      <c r="B1053" t="s">
        <v>2833</v>
      </c>
      <c r="D1053" t="s">
        <v>21</v>
      </c>
      <c r="F1053" t="s">
        <v>2834</v>
      </c>
      <c r="G1053" t="str">
        <f>IFERROR(INDEX(Sheet2!F:F, MATCH(F1053, Sheet2!H:H, 0)), "")</f>
        <v>Kaitlin.Timmons@CBIZ.com</v>
      </c>
      <c r="H1053" t="str">
        <f>IFERROR(INDEX(Sheet2!F:F, MATCH(M1053, Sheet2!E:E, 0)), "")</f>
        <v>Kaitlin.Timmons@CBIZ.com</v>
      </c>
      <c r="I1053" t="str">
        <f>IFERROR(INDEX(Sheet2!F:F, MATCH(F1053, Sheet2!E:E, 0)), "")</f>
        <v/>
      </c>
      <c r="J1053" t="str">
        <f t="shared" si="16"/>
        <v>Kaitlin.Timmons@CBIZ.com</v>
      </c>
      <c r="K1053" t="s">
        <v>2835</v>
      </c>
      <c r="L1053" t="s">
        <v>2836</v>
      </c>
      <c r="M1053" t="s">
        <v>2837</v>
      </c>
    </row>
    <row r="1054" spans="1:14" x14ac:dyDescent="0.25">
      <c r="A1054" t="s">
        <v>2832</v>
      </c>
      <c r="B1054" t="s">
        <v>2833</v>
      </c>
      <c r="D1054" t="s">
        <v>21</v>
      </c>
      <c r="F1054" t="s">
        <v>2834</v>
      </c>
      <c r="G1054" t="str">
        <f>IFERROR(INDEX(Sheet2!F:F, MATCH(F1054, Sheet2!H:H, 0)), "")</f>
        <v>Kaitlin.Timmons@CBIZ.com</v>
      </c>
      <c r="H1054" t="str">
        <f>IFERROR(INDEX(Sheet2!F:F, MATCH(M1054, Sheet2!E:E, 0)), "")</f>
        <v>Kaitlin.Timmons@CBIZ.com</v>
      </c>
      <c r="I1054" t="str">
        <f>IFERROR(INDEX(Sheet2!F:F, MATCH(F1054, Sheet2!E:E, 0)), "")</f>
        <v/>
      </c>
      <c r="J1054" t="str">
        <f t="shared" si="16"/>
        <v>Kaitlin.Timmons@CBIZ.com</v>
      </c>
      <c r="K1054" t="s">
        <v>2838</v>
      </c>
      <c r="L1054" t="s">
        <v>2836</v>
      </c>
      <c r="M1054" t="s">
        <v>2837</v>
      </c>
    </row>
    <row r="1055" spans="1:14" x14ac:dyDescent="0.25">
      <c r="A1055" t="s">
        <v>2832</v>
      </c>
      <c r="B1055" t="s">
        <v>2833</v>
      </c>
      <c r="D1055" t="s">
        <v>21</v>
      </c>
      <c r="F1055" t="s">
        <v>2834</v>
      </c>
      <c r="G1055" t="str">
        <f>IFERROR(INDEX(Sheet2!F:F, MATCH(F1055, Sheet2!H:H, 0)), "")</f>
        <v>Kaitlin.Timmons@CBIZ.com</v>
      </c>
      <c r="H1055" t="str">
        <f>IFERROR(INDEX(Sheet2!F:F, MATCH(M1055, Sheet2!E:E, 0)), "")</f>
        <v>Kaitlin.Timmons@CBIZ.com</v>
      </c>
      <c r="I1055" t="str">
        <f>IFERROR(INDEX(Sheet2!F:F, MATCH(F1055, Sheet2!E:E, 0)), "")</f>
        <v/>
      </c>
      <c r="J1055" t="str">
        <f t="shared" si="16"/>
        <v>Kaitlin.Timmons@CBIZ.com</v>
      </c>
      <c r="K1055" t="s">
        <v>2839</v>
      </c>
      <c r="L1055" t="s">
        <v>2836</v>
      </c>
      <c r="M1055" t="s">
        <v>2837</v>
      </c>
    </row>
    <row r="1056" spans="1:14" x14ac:dyDescent="0.25">
      <c r="A1056" t="s">
        <v>2832</v>
      </c>
      <c r="B1056" t="s">
        <v>2833</v>
      </c>
      <c r="D1056" t="s">
        <v>21</v>
      </c>
      <c r="F1056" t="s">
        <v>2834</v>
      </c>
      <c r="G1056" t="str">
        <f>IFERROR(INDEX(Sheet2!F:F, MATCH(F1056, Sheet2!H:H, 0)), "")</f>
        <v>Kaitlin.Timmons@CBIZ.com</v>
      </c>
      <c r="H1056" t="str">
        <f>IFERROR(INDEX(Sheet2!F:F, MATCH(M1056, Sheet2!E:E, 0)), "")</f>
        <v>Kaitlin.Timmons@CBIZ.com</v>
      </c>
      <c r="I1056" t="str">
        <f>IFERROR(INDEX(Sheet2!F:F, MATCH(F1056, Sheet2!E:E, 0)), "")</f>
        <v/>
      </c>
      <c r="J1056" t="str">
        <f t="shared" si="16"/>
        <v>Kaitlin.Timmons@CBIZ.com</v>
      </c>
      <c r="L1056" t="s">
        <v>2836</v>
      </c>
      <c r="M1056" t="s">
        <v>2837</v>
      </c>
      <c r="N1056" t="s">
        <v>2840</v>
      </c>
    </row>
    <row r="1057" spans="1:14" x14ac:dyDescent="0.25">
      <c r="A1057" t="s">
        <v>2841</v>
      </c>
      <c r="B1057" t="s">
        <v>2842</v>
      </c>
      <c r="D1057" t="s">
        <v>158</v>
      </c>
      <c r="F1057" t="s">
        <v>2843</v>
      </c>
      <c r="G1057" t="str">
        <f>IFERROR(INDEX(Sheet2!F:F, MATCH(F1057, Sheet2!H:H, 0)), "")</f>
        <v/>
      </c>
      <c r="H1057" t="str">
        <f>IFERROR(INDEX(Sheet2!F:F, MATCH(M1057, Sheet2!E:E, 0)), "")</f>
        <v/>
      </c>
      <c r="I1057" t="str">
        <f>IFERROR(INDEX(Sheet2!F:F, MATCH(F1057, Sheet2!E:E, 0)), "")</f>
        <v/>
      </c>
      <c r="J1057" t="str">
        <f t="shared" si="16"/>
        <v/>
      </c>
      <c r="K1057" t="s">
        <v>2844</v>
      </c>
      <c r="L1057" t="s">
        <v>2845</v>
      </c>
      <c r="M1057" t="s">
        <v>2846</v>
      </c>
    </row>
    <row r="1058" spans="1:14" x14ac:dyDescent="0.25">
      <c r="A1058" t="s">
        <v>2841</v>
      </c>
      <c r="B1058" t="s">
        <v>2842</v>
      </c>
      <c r="D1058" t="s">
        <v>158</v>
      </c>
      <c r="F1058" t="s">
        <v>2843</v>
      </c>
      <c r="G1058" t="str">
        <f>IFERROR(INDEX(Sheet2!F:F, MATCH(F1058, Sheet2!H:H, 0)), "")</f>
        <v/>
      </c>
      <c r="H1058" t="str">
        <f>IFERROR(INDEX(Sheet2!F:F, MATCH(M1058, Sheet2!E:E, 0)), "")</f>
        <v/>
      </c>
      <c r="I1058" t="str">
        <f>IFERROR(INDEX(Sheet2!F:F, MATCH(F1058, Sheet2!E:E, 0)), "")</f>
        <v/>
      </c>
      <c r="J1058" t="str">
        <f t="shared" si="16"/>
        <v/>
      </c>
      <c r="K1058" t="s">
        <v>2847</v>
      </c>
      <c r="L1058" t="s">
        <v>2845</v>
      </c>
      <c r="M1058" t="s">
        <v>2846</v>
      </c>
    </row>
    <row r="1059" spans="1:14" x14ac:dyDescent="0.25">
      <c r="A1059" t="s">
        <v>2841</v>
      </c>
      <c r="B1059" t="s">
        <v>2842</v>
      </c>
      <c r="D1059" t="s">
        <v>158</v>
      </c>
      <c r="F1059" t="s">
        <v>2843</v>
      </c>
      <c r="G1059" t="str">
        <f>IFERROR(INDEX(Sheet2!F:F, MATCH(F1059, Sheet2!H:H, 0)), "")</f>
        <v/>
      </c>
      <c r="H1059" t="str">
        <f>IFERROR(INDEX(Sheet2!F:F, MATCH(M1059, Sheet2!E:E, 0)), "")</f>
        <v/>
      </c>
      <c r="I1059" t="str">
        <f>IFERROR(INDEX(Sheet2!F:F, MATCH(F1059, Sheet2!E:E, 0)), "")</f>
        <v/>
      </c>
      <c r="J1059" t="str">
        <f t="shared" si="16"/>
        <v/>
      </c>
      <c r="L1059" t="s">
        <v>2845</v>
      </c>
      <c r="M1059" t="s">
        <v>2846</v>
      </c>
    </row>
    <row r="1060" spans="1:14" x14ac:dyDescent="0.25">
      <c r="A1060" t="s">
        <v>2848</v>
      </c>
      <c r="B1060" t="s">
        <v>2849</v>
      </c>
      <c r="D1060" t="s">
        <v>21</v>
      </c>
      <c r="F1060" t="s">
        <v>2850</v>
      </c>
      <c r="G1060" t="str">
        <f>IFERROR(INDEX(Sheet2!F:F, MATCH(F1060, Sheet2!H:H, 0)), "")</f>
        <v/>
      </c>
      <c r="H1060" t="str">
        <f>IFERROR(INDEX(Sheet2!F:F, MATCH(M1060, Sheet2!E:E, 0)), "")</f>
        <v/>
      </c>
      <c r="I1060" t="str">
        <f>IFERROR(INDEX(Sheet2!F:F, MATCH(F1060, Sheet2!E:E, 0)), "")</f>
        <v/>
      </c>
      <c r="J1060" t="str">
        <f t="shared" si="16"/>
        <v/>
      </c>
      <c r="K1060" t="s">
        <v>2851</v>
      </c>
      <c r="L1060" t="s">
        <v>2852</v>
      </c>
      <c r="M1060" t="s">
        <v>2853</v>
      </c>
    </row>
    <row r="1061" spans="1:14" x14ac:dyDescent="0.25">
      <c r="A1061" t="s">
        <v>2848</v>
      </c>
      <c r="B1061" t="s">
        <v>2849</v>
      </c>
      <c r="D1061" t="s">
        <v>21</v>
      </c>
      <c r="F1061" t="s">
        <v>2850</v>
      </c>
      <c r="G1061" t="str">
        <f>IFERROR(INDEX(Sheet2!F:F, MATCH(F1061, Sheet2!H:H, 0)), "")</f>
        <v/>
      </c>
      <c r="H1061" t="str">
        <f>IFERROR(INDEX(Sheet2!F:F, MATCH(M1061, Sheet2!E:E, 0)), "")</f>
        <v/>
      </c>
      <c r="I1061" t="str">
        <f>IFERROR(INDEX(Sheet2!F:F, MATCH(F1061, Sheet2!E:E, 0)), "")</f>
        <v/>
      </c>
      <c r="J1061" t="str">
        <f t="shared" si="16"/>
        <v/>
      </c>
      <c r="L1061" t="s">
        <v>2852</v>
      </c>
      <c r="M1061" t="s">
        <v>2853</v>
      </c>
      <c r="N1061" t="s">
        <v>2854</v>
      </c>
    </row>
    <row r="1062" spans="1:14" x14ac:dyDescent="0.25">
      <c r="A1062" t="s">
        <v>2855</v>
      </c>
      <c r="B1062" t="s">
        <v>2856</v>
      </c>
      <c r="D1062" t="s">
        <v>21</v>
      </c>
      <c r="F1062" t="s">
        <v>2857</v>
      </c>
      <c r="G1062" t="str">
        <f>IFERROR(INDEX(Sheet2!F:F, MATCH(F1062, Sheet2!H:H, 0)), "")</f>
        <v/>
      </c>
      <c r="H1062" t="str">
        <f>IFERROR(INDEX(Sheet2!F:F, MATCH(M1062, Sheet2!E:E, 0)), "")</f>
        <v/>
      </c>
      <c r="I1062" t="str">
        <f>IFERROR(INDEX(Sheet2!F:F, MATCH(F1062, Sheet2!E:E, 0)), "")</f>
        <v>SOMRKZeller@cbiz.com</v>
      </c>
      <c r="J1062" t="str">
        <f t="shared" si="16"/>
        <v>SOMRKZeller@cbiz.com</v>
      </c>
      <c r="K1062" t="s">
        <v>2858</v>
      </c>
      <c r="L1062" t="s">
        <v>2859</v>
      </c>
      <c r="M1062" t="s">
        <v>2860</v>
      </c>
    </row>
    <row r="1063" spans="1:14" x14ac:dyDescent="0.25">
      <c r="A1063" t="s">
        <v>2855</v>
      </c>
      <c r="B1063" t="s">
        <v>2856</v>
      </c>
      <c r="D1063" t="s">
        <v>21</v>
      </c>
      <c r="F1063" t="s">
        <v>2857</v>
      </c>
      <c r="G1063" t="str">
        <f>IFERROR(INDEX(Sheet2!F:F, MATCH(F1063, Sheet2!H:H, 0)), "")</f>
        <v/>
      </c>
      <c r="H1063" t="str">
        <f>IFERROR(INDEX(Sheet2!F:F, MATCH(M1063, Sheet2!E:E, 0)), "")</f>
        <v/>
      </c>
      <c r="I1063" t="str">
        <f>IFERROR(INDEX(Sheet2!F:F, MATCH(F1063, Sheet2!E:E, 0)), "")</f>
        <v>SOMRKZeller@cbiz.com</v>
      </c>
      <c r="J1063" t="str">
        <f t="shared" si="16"/>
        <v>SOMRKZeller@cbiz.com</v>
      </c>
      <c r="K1063" t="s">
        <v>2861</v>
      </c>
      <c r="L1063" t="s">
        <v>2859</v>
      </c>
      <c r="M1063" t="s">
        <v>2860</v>
      </c>
    </row>
    <row r="1064" spans="1:14" x14ac:dyDescent="0.25">
      <c r="A1064" t="s">
        <v>2855</v>
      </c>
      <c r="B1064" t="s">
        <v>2856</v>
      </c>
      <c r="D1064" t="s">
        <v>21</v>
      </c>
      <c r="F1064" t="s">
        <v>2857</v>
      </c>
      <c r="G1064" t="str">
        <f>IFERROR(INDEX(Sheet2!F:F, MATCH(F1064, Sheet2!H:H, 0)), "")</f>
        <v/>
      </c>
      <c r="H1064" t="str">
        <f>IFERROR(INDEX(Sheet2!F:F, MATCH(M1064, Sheet2!E:E, 0)), "")</f>
        <v/>
      </c>
      <c r="I1064" t="str">
        <f>IFERROR(INDEX(Sheet2!F:F, MATCH(F1064, Sheet2!E:E, 0)), "")</f>
        <v>SOMRKZeller@cbiz.com</v>
      </c>
      <c r="J1064" t="str">
        <f t="shared" si="16"/>
        <v>SOMRKZeller@cbiz.com</v>
      </c>
      <c r="L1064" t="s">
        <v>2859</v>
      </c>
      <c r="M1064" t="s">
        <v>2860</v>
      </c>
      <c r="N1064" t="s">
        <v>2862</v>
      </c>
    </row>
    <row r="1065" spans="1:14" x14ac:dyDescent="0.25">
      <c r="A1065" t="s">
        <v>2863</v>
      </c>
      <c r="B1065" t="s">
        <v>2864</v>
      </c>
      <c r="D1065" t="s">
        <v>21</v>
      </c>
      <c r="F1065" t="s">
        <v>2865</v>
      </c>
      <c r="G1065" t="str">
        <f>IFERROR(INDEX(Sheet2!F:F, MATCH(F1065, Sheet2!H:H, 0)), "")</f>
        <v>Kimberly.Zinn@CBIZ.com</v>
      </c>
      <c r="H1065" t="str">
        <f>IFERROR(INDEX(Sheet2!F:F, MATCH(M1065, Sheet2!E:E, 0)), "")</f>
        <v>Kimberly.Zinn@CBIZ.com</v>
      </c>
      <c r="I1065" t="str">
        <f>IFERROR(INDEX(Sheet2!F:F, MATCH(F1065, Sheet2!E:E, 0)), "")</f>
        <v/>
      </c>
      <c r="J1065" t="str">
        <f t="shared" si="16"/>
        <v>Kimberly.Zinn@CBIZ.com</v>
      </c>
      <c r="K1065" t="s">
        <v>2866</v>
      </c>
      <c r="L1065" t="s">
        <v>2867</v>
      </c>
      <c r="M1065" t="s">
        <v>2868</v>
      </c>
    </row>
    <row r="1066" spans="1:14" x14ac:dyDescent="0.25">
      <c r="A1066" t="s">
        <v>2863</v>
      </c>
      <c r="B1066" t="s">
        <v>2864</v>
      </c>
      <c r="D1066" t="s">
        <v>21</v>
      </c>
      <c r="F1066" t="s">
        <v>2865</v>
      </c>
      <c r="G1066" t="str">
        <f>IFERROR(INDEX(Sheet2!F:F, MATCH(F1066, Sheet2!H:H, 0)), "")</f>
        <v>Kimberly.Zinn@CBIZ.com</v>
      </c>
      <c r="H1066" t="str">
        <f>IFERROR(INDEX(Sheet2!F:F, MATCH(M1066, Sheet2!E:E, 0)), "")</f>
        <v>Kimberly.Zinn@CBIZ.com</v>
      </c>
      <c r="I1066" t="str">
        <f>IFERROR(INDEX(Sheet2!F:F, MATCH(F1066, Sheet2!E:E, 0)), "")</f>
        <v/>
      </c>
      <c r="J1066" t="str">
        <f t="shared" si="16"/>
        <v>Kimberly.Zinn@CBIZ.com</v>
      </c>
      <c r="K1066" t="s">
        <v>2869</v>
      </c>
      <c r="L1066" t="s">
        <v>2867</v>
      </c>
      <c r="M1066" t="s">
        <v>2868</v>
      </c>
    </row>
    <row r="1067" spans="1:14" x14ac:dyDescent="0.25">
      <c r="A1067" t="s">
        <v>2863</v>
      </c>
      <c r="B1067" t="s">
        <v>2864</v>
      </c>
      <c r="D1067" t="s">
        <v>21</v>
      </c>
      <c r="F1067" t="s">
        <v>2865</v>
      </c>
      <c r="G1067" t="str">
        <f>IFERROR(INDEX(Sheet2!F:F, MATCH(F1067, Sheet2!H:H, 0)), "")</f>
        <v>Kimberly.Zinn@CBIZ.com</v>
      </c>
      <c r="H1067" t="str">
        <f>IFERROR(INDEX(Sheet2!F:F, MATCH(M1067, Sheet2!E:E, 0)), "")</f>
        <v>Kimberly.Zinn@CBIZ.com</v>
      </c>
      <c r="I1067" t="str">
        <f>IFERROR(INDEX(Sheet2!F:F, MATCH(F1067, Sheet2!E:E, 0)), "")</f>
        <v/>
      </c>
      <c r="J1067" t="str">
        <f t="shared" si="16"/>
        <v>Kimberly.Zinn@CBIZ.com</v>
      </c>
      <c r="L1067" t="s">
        <v>2867</v>
      </c>
      <c r="M1067" t="s">
        <v>2868</v>
      </c>
      <c r="N1067" t="s">
        <v>2870</v>
      </c>
    </row>
    <row r="1068" spans="1:14" x14ac:dyDescent="0.25">
      <c r="A1068" t="s">
        <v>2871</v>
      </c>
      <c r="B1068" t="s">
        <v>2872</v>
      </c>
      <c r="D1068" t="s">
        <v>21</v>
      </c>
      <c r="F1068" t="s">
        <v>2873</v>
      </c>
      <c r="G1068" t="str">
        <f>IFERROR(INDEX(Sheet2!F:F, MATCH(F1068, Sheet2!H:H, 0)), "")</f>
        <v/>
      </c>
      <c r="H1068" t="str">
        <f>IFERROR(INDEX(Sheet2!F:F, MATCH(M1068, Sheet2!E:E, 0)), "")</f>
        <v/>
      </c>
      <c r="I1068" t="str">
        <f>IFERROR(INDEX(Sheet2!F:F, MATCH(F1068, Sheet2!E:E, 0)), "")</f>
        <v/>
      </c>
      <c r="J1068" t="str">
        <f t="shared" si="16"/>
        <v/>
      </c>
      <c r="K1068" t="s">
        <v>2874</v>
      </c>
      <c r="L1068" t="s">
        <v>2875</v>
      </c>
      <c r="M1068" t="s">
        <v>2876</v>
      </c>
    </row>
    <row r="1069" spans="1:14" x14ac:dyDescent="0.25">
      <c r="A1069" t="s">
        <v>2871</v>
      </c>
      <c r="B1069" t="s">
        <v>2872</v>
      </c>
      <c r="D1069" t="s">
        <v>21</v>
      </c>
      <c r="F1069" t="s">
        <v>2873</v>
      </c>
      <c r="G1069" t="str">
        <f>IFERROR(INDEX(Sheet2!F:F, MATCH(F1069, Sheet2!H:H, 0)), "")</f>
        <v/>
      </c>
      <c r="H1069" t="str">
        <f>IFERROR(INDEX(Sheet2!F:F, MATCH(M1069, Sheet2!E:E, 0)), "")</f>
        <v/>
      </c>
      <c r="I1069" t="str">
        <f>IFERROR(INDEX(Sheet2!F:F, MATCH(F1069, Sheet2!E:E, 0)), "")</f>
        <v/>
      </c>
      <c r="J1069" t="str">
        <f t="shared" si="16"/>
        <v/>
      </c>
      <c r="K1069" t="s">
        <v>2877</v>
      </c>
      <c r="L1069" t="s">
        <v>2875</v>
      </c>
      <c r="M1069" t="s">
        <v>2876</v>
      </c>
    </row>
    <row r="1070" spans="1:14" x14ac:dyDescent="0.25">
      <c r="A1070" t="s">
        <v>2871</v>
      </c>
      <c r="B1070" t="s">
        <v>2872</v>
      </c>
      <c r="D1070" t="s">
        <v>21</v>
      </c>
      <c r="F1070" t="s">
        <v>2873</v>
      </c>
      <c r="G1070" t="str">
        <f>IFERROR(INDEX(Sheet2!F:F, MATCH(F1070, Sheet2!H:H, 0)), "")</f>
        <v/>
      </c>
      <c r="H1070" t="str">
        <f>IFERROR(INDEX(Sheet2!F:F, MATCH(M1070, Sheet2!E:E, 0)), "")</f>
        <v/>
      </c>
      <c r="I1070" t="str">
        <f>IFERROR(INDEX(Sheet2!F:F, MATCH(F1070, Sheet2!E:E, 0)), "")</f>
        <v/>
      </c>
      <c r="J1070" t="str">
        <f t="shared" si="16"/>
        <v/>
      </c>
      <c r="L1070" t="s">
        <v>2875</v>
      </c>
      <c r="M1070" t="s">
        <v>2876</v>
      </c>
      <c r="N1070" t="s">
        <v>2878</v>
      </c>
    </row>
    <row r="1071" spans="1:14" x14ac:dyDescent="0.25">
      <c r="A1071" t="s">
        <v>2879</v>
      </c>
      <c r="C1071" t="s">
        <v>2879</v>
      </c>
      <c r="D1071" t="s">
        <v>109</v>
      </c>
      <c r="F1071" t="s">
        <v>2880</v>
      </c>
      <c r="G1071" t="str">
        <f>IFERROR(INDEX(Sheet2!F:F, MATCH(F1071, Sheet2!H:H, 0)), "")</f>
        <v/>
      </c>
      <c r="H1071" t="str">
        <f>IFERROR(INDEX(Sheet2!F:F, MATCH(M1071, Sheet2!E:E, 0)), "")</f>
        <v/>
      </c>
      <c r="I1071" t="str">
        <f>IFERROR(INDEX(Sheet2!F:F, MATCH(F1071, Sheet2!E:E, 0)), "")</f>
        <v/>
      </c>
      <c r="J1071" t="str">
        <f t="shared" si="16"/>
        <v/>
      </c>
      <c r="K1071" t="s">
        <v>2881</v>
      </c>
      <c r="L1071" t="s">
        <v>2882</v>
      </c>
      <c r="M1071" t="s">
        <v>2883</v>
      </c>
    </row>
    <row r="1072" spans="1:14" x14ac:dyDescent="0.25">
      <c r="A1072" t="s">
        <v>2879</v>
      </c>
      <c r="C1072" t="s">
        <v>2879</v>
      </c>
      <c r="D1072" t="s">
        <v>109</v>
      </c>
      <c r="F1072" t="s">
        <v>2880</v>
      </c>
      <c r="G1072" t="str">
        <f>IFERROR(INDEX(Sheet2!F:F, MATCH(F1072, Sheet2!H:H, 0)), "")</f>
        <v/>
      </c>
      <c r="H1072" t="str">
        <f>IFERROR(INDEX(Sheet2!F:F, MATCH(M1072, Sheet2!E:E, 0)), "")</f>
        <v/>
      </c>
      <c r="I1072" t="str">
        <f>IFERROR(INDEX(Sheet2!F:F, MATCH(F1072, Sheet2!E:E, 0)), "")</f>
        <v/>
      </c>
      <c r="J1072" t="str">
        <f t="shared" si="16"/>
        <v/>
      </c>
      <c r="L1072" t="s">
        <v>2882</v>
      </c>
      <c r="M1072" t="s">
        <v>2883</v>
      </c>
      <c r="N1072" t="s">
        <v>2884</v>
      </c>
    </row>
    <row r="1073" spans="1:14" x14ac:dyDescent="0.25">
      <c r="A1073" t="s">
        <v>2885</v>
      </c>
      <c r="B1073" t="s">
        <v>2886</v>
      </c>
      <c r="D1073" t="s">
        <v>21</v>
      </c>
      <c r="F1073" t="s">
        <v>2887</v>
      </c>
      <c r="G1073" t="str">
        <f>IFERROR(INDEX(Sheet2!F:F, MATCH(F1073, Sheet2!H:H, 0)), "")</f>
        <v>Lisa.Bailey@CBIZ.com</v>
      </c>
      <c r="H1073" t="str">
        <f>IFERROR(INDEX(Sheet2!F:F, MATCH(M1073, Sheet2!E:E, 0)), "")</f>
        <v>Lisa.Bailey@CBIZ.com</v>
      </c>
      <c r="I1073" t="str">
        <f>IFERROR(INDEX(Sheet2!F:F, MATCH(F1073, Sheet2!E:E, 0)), "")</f>
        <v/>
      </c>
      <c r="J1073" t="str">
        <f t="shared" si="16"/>
        <v>Lisa.Bailey@CBIZ.com</v>
      </c>
      <c r="K1073" t="s">
        <v>2888</v>
      </c>
      <c r="L1073" t="s">
        <v>2889</v>
      </c>
      <c r="M1073" t="s">
        <v>2890</v>
      </c>
    </row>
    <row r="1074" spans="1:14" x14ac:dyDescent="0.25">
      <c r="A1074" t="s">
        <v>2885</v>
      </c>
      <c r="B1074" t="s">
        <v>2886</v>
      </c>
      <c r="D1074" t="s">
        <v>21</v>
      </c>
      <c r="F1074" t="s">
        <v>2887</v>
      </c>
      <c r="G1074" t="str">
        <f>IFERROR(INDEX(Sheet2!F:F, MATCH(F1074, Sheet2!H:H, 0)), "")</f>
        <v>Lisa.Bailey@CBIZ.com</v>
      </c>
      <c r="H1074" t="str">
        <f>IFERROR(INDEX(Sheet2!F:F, MATCH(M1074, Sheet2!E:E, 0)), "")</f>
        <v>Lisa.Bailey@CBIZ.com</v>
      </c>
      <c r="I1074" t="str">
        <f>IFERROR(INDEX(Sheet2!F:F, MATCH(F1074, Sheet2!E:E, 0)), "")</f>
        <v/>
      </c>
      <c r="J1074" t="str">
        <f t="shared" si="16"/>
        <v>Lisa.Bailey@CBIZ.com</v>
      </c>
      <c r="K1074" t="s">
        <v>2891</v>
      </c>
      <c r="L1074" t="s">
        <v>2889</v>
      </c>
      <c r="M1074" t="s">
        <v>2890</v>
      </c>
    </row>
    <row r="1075" spans="1:14" x14ac:dyDescent="0.25">
      <c r="A1075" t="s">
        <v>2885</v>
      </c>
      <c r="B1075" t="s">
        <v>2886</v>
      </c>
      <c r="D1075" t="s">
        <v>21</v>
      </c>
      <c r="F1075" t="s">
        <v>2887</v>
      </c>
      <c r="G1075" t="str">
        <f>IFERROR(INDEX(Sheet2!F:F, MATCH(F1075, Sheet2!H:H, 0)), "")</f>
        <v>Lisa.Bailey@CBIZ.com</v>
      </c>
      <c r="H1075" t="str">
        <f>IFERROR(INDEX(Sheet2!F:F, MATCH(M1075, Sheet2!E:E, 0)), "")</f>
        <v>Lisa.Bailey@CBIZ.com</v>
      </c>
      <c r="I1075" t="str">
        <f>IFERROR(INDEX(Sheet2!F:F, MATCH(F1075, Sheet2!E:E, 0)), "")</f>
        <v/>
      </c>
      <c r="J1075" t="str">
        <f t="shared" si="16"/>
        <v>Lisa.Bailey@CBIZ.com</v>
      </c>
      <c r="K1075" t="s">
        <v>2892</v>
      </c>
      <c r="L1075" t="s">
        <v>2889</v>
      </c>
      <c r="M1075" t="s">
        <v>2890</v>
      </c>
    </row>
    <row r="1076" spans="1:14" x14ac:dyDescent="0.25">
      <c r="A1076" t="s">
        <v>2885</v>
      </c>
      <c r="B1076" t="s">
        <v>2886</v>
      </c>
      <c r="D1076" t="s">
        <v>21</v>
      </c>
      <c r="F1076" t="s">
        <v>2887</v>
      </c>
      <c r="G1076" t="str">
        <f>IFERROR(INDEX(Sheet2!F:F, MATCH(F1076, Sheet2!H:H, 0)), "")</f>
        <v>Lisa.Bailey@CBIZ.com</v>
      </c>
      <c r="H1076" t="str">
        <f>IFERROR(INDEX(Sheet2!F:F, MATCH(M1076, Sheet2!E:E, 0)), "")</f>
        <v>Lisa.Bailey@CBIZ.com</v>
      </c>
      <c r="I1076" t="str">
        <f>IFERROR(INDEX(Sheet2!F:F, MATCH(F1076, Sheet2!E:E, 0)), "")</f>
        <v/>
      </c>
      <c r="J1076" t="str">
        <f t="shared" si="16"/>
        <v>Lisa.Bailey@CBIZ.com</v>
      </c>
      <c r="L1076" t="s">
        <v>2889</v>
      </c>
      <c r="M1076" t="s">
        <v>2890</v>
      </c>
      <c r="N1076" t="s">
        <v>2893</v>
      </c>
    </row>
    <row r="1077" spans="1:14" x14ac:dyDescent="0.25">
      <c r="A1077" t="s">
        <v>2894</v>
      </c>
      <c r="B1077" t="s">
        <v>2895</v>
      </c>
      <c r="D1077" t="s">
        <v>21</v>
      </c>
      <c r="F1077" t="s">
        <v>2896</v>
      </c>
      <c r="G1077" t="str">
        <f>IFERROR(INDEX(Sheet2!F:F, MATCH(F1077, Sheet2!H:H, 0)), "")</f>
        <v>Luke.Balciunas@CBIZ.com</v>
      </c>
      <c r="H1077" t="str">
        <f>IFERROR(INDEX(Sheet2!F:F, MATCH(M1077, Sheet2!E:E, 0)), "")</f>
        <v>Luke.Balciunas@CBIZ.com</v>
      </c>
      <c r="I1077" t="str">
        <f>IFERROR(INDEX(Sheet2!F:F, MATCH(F1077, Sheet2!E:E, 0)), "")</f>
        <v/>
      </c>
      <c r="J1077" t="str">
        <f t="shared" si="16"/>
        <v>Luke.Balciunas@CBIZ.com</v>
      </c>
      <c r="K1077" t="s">
        <v>2897</v>
      </c>
      <c r="L1077" t="s">
        <v>2898</v>
      </c>
      <c r="M1077" t="s">
        <v>2899</v>
      </c>
    </row>
    <row r="1078" spans="1:14" x14ac:dyDescent="0.25">
      <c r="A1078" t="s">
        <v>2894</v>
      </c>
      <c r="B1078" t="s">
        <v>2895</v>
      </c>
      <c r="D1078" t="s">
        <v>21</v>
      </c>
      <c r="F1078" t="s">
        <v>2896</v>
      </c>
      <c r="G1078" t="str">
        <f>IFERROR(INDEX(Sheet2!F:F, MATCH(F1078, Sheet2!H:H, 0)), "")</f>
        <v>Luke.Balciunas@CBIZ.com</v>
      </c>
      <c r="H1078" t="str">
        <f>IFERROR(INDEX(Sheet2!F:F, MATCH(M1078, Sheet2!E:E, 0)), "")</f>
        <v>Luke.Balciunas@CBIZ.com</v>
      </c>
      <c r="I1078" t="str">
        <f>IFERROR(INDEX(Sheet2!F:F, MATCH(F1078, Sheet2!E:E, 0)), "")</f>
        <v/>
      </c>
      <c r="J1078" t="str">
        <f t="shared" si="16"/>
        <v>Luke.Balciunas@CBIZ.com</v>
      </c>
      <c r="K1078" t="s">
        <v>2900</v>
      </c>
      <c r="L1078" t="s">
        <v>2898</v>
      </c>
      <c r="M1078" t="s">
        <v>2899</v>
      </c>
    </row>
    <row r="1079" spans="1:14" x14ac:dyDescent="0.25">
      <c r="A1079" t="s">
        <v>2894</v>
      </c>
      <c r="B1079" t="s">
        <v>2895</v>
      </c>
      <c r="D1079" t="s">
        <v>21</v>
      </c>
      <c r="F1079" t="s">
        <v>2896</v>
      </c>
      <c r="G1079" t="str">
        <f>IFERROR(INDEX(Sheet2!F:F, MATCH(F1079, Sheet2!H:H, 0)), "")</f>
        <v>Luke.Balciunas@CBIZ.com</v>
      </c>
      <c r="H1079" t="str">
        <f>IFERROR(INDEX(Sheet2!F:F, MATCH(M1079, Sheet2!E:E, 0)), "")</f>
        <v>Luke.Balciunas@CBIZ.com</v>
      </c>
      <c r="I1079" t="str">
        <f>IFERROR(INDEX(Sheet2!F:F, MATCH(F1079, Sheet2!E:E, 0)), "")</f>
        <v/>
      </c>
      <c r="J1079" t="str">
        <f t="shared" si="16"/>
        <v>Luke.Balciunas@CBIZ.com</v>
      </c>
      <c r="L1079" t="s">
        <v>2898</v>
      </c>
      <c r="M1079" t="s">
        <v>2899</v>
      </c>
      <c r="N1079" t="s">
        <v>2901</v>
      </c>
    </row>
    <row r="1080" spans="1:14" x14ac:dyDescent="0.25">
      <c r="A1080" t="s">
        <v>2902</v>
      </c>
      <c r="B1080" t="s">
        <v>2903</v>
      </c>
      <c r="D1080" t="s">
        <v>21</v>
      </c>
      <c r="F1080" t="s">
        <v>2904</v>
      </c>
      <c r="G1080" t="str">
        <f>IFERROR(INDEX(Sheet2!F:F, MATCH(F1080, Sheet2!H:H, 0)), "")</f>
        <v>Lisa.Bernet@CBIZ.com</v>
      </c>
      <c r="H1080" t="str">
        <f>IFERROR(INDEX(Sheet2!F:F, MATCH(M1080, Sheet2!E:E, 0)), "")</f>
        <v>Lisa.Bernet@CBIZ.com</v>
      </c>
      <c r="I1080" t="str">
        <f>IFERROR(INDEX(Sheet2!F:F, MATCH(F1080, Sheet2!E:E, 0)), "")</f>
        <v/>
      </c>
      <c r="J1080" t="str">
        <f t="shared" si="16"/>
        <v>Lisa.Bernet@CBIZ.com</v>
      </c>
      <c r="K1080" t="s">
        <v>2905</v>
      </c>
      <c r="L1080" t="s">
        <v>2906</v>
      </c>
      <c r="M1080" t="s">
        <v>2907</v>
      </c>
    </row>
    <row r="1081" spans="1:14" x14ac:dyDescent="0.25">
      <c r="A1081" t="s">
        <v>2902</v>
      </c>
      <c r="B1081" t="s">
        <v>2903</v>
      </c>
      <c r="D1081" t="s">
        <v>21</v>
      </c>
      <c r="F1081" t="s">
        <v>2904</v>
      </c>
      <c r="G1081" t="str">
        <f>IFERROR(INDEX(Sheet2!F:F, MATCH(F1081, Sheet2!H:H, 0)), "")</f>
        <v>Lisa.Bernet@CBIZ.com</v>
      </c>
      <c r="H1081" t="str">
        <f>IFERROR(INDEX(Sheet2!F:F, MATCH(M1081, Sheet2!E:E, 0)), "")</f>
        <v>Lisa.Bernet@CBIZ.com</v>
      </c>
      <c r="I1081" t="str">
        <f>IFERROR(INDEX(Sheet2!F:F, MATCH(F1081, Sheet2!E:E, 0)), "")</f>
        <v/>
      </c>
      <c r="J1081" t="str">
        <f t="shared" si="16"/>
        <v>Lisa.Bernet@CBIZ.com</v>
      </c>
      <c r="K1081" t="s">
        <v>2908</v>
      </c>
      <c r="L1081" t="s">
        <v>2906</v>
      </c>
      <c r="M1081" t="s">
        <v>2907</v>
      </c>
    </row>
    <row r="1082" spans="1:14" x14ac:dyDescent="0.25">
      <c r="A1082" t="s">
        <v>2902</v>
      </c>
      <c r="B1082" t="s">
        <v>2903</v>
      </c>
      <c r="D1082" t="s">
        <v>21</v>
      </c>
      <c r="F1082" t="s">
        <v>2904</v>
      </c>
      <c r="G1082" t="str">
        <f>IFERROR(INDEX(Sheet2!F:F, MATCH(F1082, Sheet2!H:H, 0)), "")</f>
        <v>Lisa.Bernet@CBIZ.com</v>
      </c>
      <c r="H1082" t="str">
        <f>IFERROR(INDEX(Sheet2!F:F, MATCH(M1082, Sheet2!E:E, 0)), "")</f>
        <v>Lisa.Bernet@CBIZ.com</v>
      </c>
      <c r="I1082" t="str">
        <f>IFERROR(INDEX(Sheet2!F:F, MATCH(F1082, Sheet2!E:E, 0)), "")</f>
        <v/>
      </c>
      <c r="J1082" t="str">
        <f t="shared" si="16"/>
        <v>Lisa.Bernet@CBIZ.com</v>
      </c>
      <c r="L1082" t="s">
        <v>2906</v>
      </c>
      <c r="M1082" t="s">
        <v>2907</v>
      </c>
      <c r="N1082" t="s">
        <v>2909</v>
      </c>
    </row>
    <row r="1083" spans="1:14" x14ac:dyDescent="0.25">
      <c r="A1083" t="s">
        <v>2910</v>
      </c>
      <c r="B1083" t="s">
        <v>2911</v>
      </c>
      <c r="D1083" t="s">
        <v>21</v>
      </c>
      <c r="F1083" t="s">
        <v>2912</v>
      </c>
      <c r="G1083" t="str">
        <f>IFERROR(INDEX(Sheet2!F:F, MATCH(F1083, Sheet2!H:H, 0)), "")</f>
        <v>Logan.Carmack@CBIZ.com</v>
      </c>
      <c r="H1083" t="str">
        <f>IFERROR(INDEX(Sheet2!F:F, MATCH(M1083, Sheet2!E:E, 0)), "")</f>
        <v>Logan.Carmack@CBIZ.com</v>
      </c>
      <c r="I1083" t="str">
        <f>IFERROR(INDEX(Sheet2!F:F, MATCH(F1083, Sheet2!E:E, 0)), "")</f>
        <v>SOMRLCarmack@cbiz.com</v>
      </c>
      <c r="J1083" t="str">
        <f t="shared" si="16"/>
        <v>Logan.Carmack@CBIZ.com</v>
      </c>
      <c r="K1083" t="s">
        <v>2913</v>
      </c>
      <c r="L1083" t="s">
        <v>2914</v>
      </c>
      <c r="M1083" t="s">
        <v>2915</v>
      </c>
    </row>
    <row r="1084" spans="1:14" x14ac:dyDescent="0.25">
      <c r="A1084" t="s">
        <v>2910</v>
      </c>
      <c r="B1084" t="s">
        <v>2911</v>
      </c>
      <c r="D1084" t="s">
        <v>21</v>
      </c>
      <c r="F1084" t="s">
        <v>2912</v>
      </c>
      <c r="G1084" t="str">
        <f>IFERROR(INDEX(Sheet2!F:F, MATCH(F1084, Sheet2!H:H, 0)), "")</f>
        <v>Logan.Carmack@CBIZ.com</v>
      </c>
      <c r="H1084" t="str">
        <f>IFERROR(INDEX(Sheet2!F:F, MATCH(M1084, Sheet2!E:E, 0)), "")</f>
        <v>Logan.Carmack@CBIZ.com</v>
      </c>
      <c r="I1084" t="str">
        <f>IFERROR(INDEX(Sheet2!F:F, MATCH(F1084, Sheet2!E:E, 0)), "")</f>
        <v>SOMRLCarmack@cbiz.com</v>
      </c>
      <c r="J1084" t="str">
        <f t="shared" si="16"/>
        <v>Logan.Carmack@CBIZ.com</v>
      </c>
      <c r="K1084" t="s">
        <v>2916</v>
      </c>
      <c r="L1084" t="s">
        <v>2914</v>
      </c>
      <c r="M1084" t="s">
        <v>2915</v>
      </c>
    </row>
    <row r="1085" spans="1:14" x14ac:dyDescent="0.25">
      <c r="A1085" t="s">
        <v>2910</v>
      </c>
      <c r="B1085" t="s">
        <v>2911</v>
      </c>
      <c r="D1085" t="s">
        <v>21</v>
      </c>
      <c r="F1085" t="s">
        <v>2912</v>
      </c>
      <c r="G1085" t="str">
        <f>IFERROR(INDEX(Sheet2!F:F, MATCH(F1085, Sheet2!H:H, 0)), "")</f>
        <v>Logan.Carmack@CBIZ.com</v>
      </c>
      <c r="H1085" t="str">
        <f>IFERROR(INDEX(Sheet2!F:F, MATCH(M1085, Sheet2!E:E, 0)), "")</f>
        <v>Logan.Carmack@CBIZ.com</v>
      </c>
      <c r="I1085" t="str">
        <f>IFERROR(INDEX(Sheet2!F:F, MATCH(F1085, Sheet2!E:E, 0)), "")</f>
        <v>SOMRLCarmack@cbiz.com</v>
      </c>
      <c r="J1085" t="str">
        <f t="shared" si="16"/>
        <v>Logan.Carmack@CBIZ.com</v>
      </c>
      <c r="L1085" t="s">
        <v>2914</v>
      </c>
      <c r="M1085" t="s">
        <v>2915</v>
      </c>
      <c r="N1085" t="s">
        <v>2917</v>
      </c>
    </row>
    <row r="1086" spans="1:14" x14ac:dyDescent="0.25">
      <c r="A1086" t="s">
        <v>2918</v>
      </c>
      <c r="B1086" t="s">
        <v>2919</v>
      </c>
      <c r="D1086" t="s">
        <v>21</v>
      </c>
      <c r="F1086" t="s">
        <v>2920</v>
      </c>
      <c r="G1086" t="str">
        <f>IFERROR(INDEX(Sheet2!F:F, MATCH(F1086, Sheet2!H:H, 0)), "")</f>
        <v>Lou.Castellani@CBIZ.com</v>
      </c>
      <c r="H1086" t="str">
        <f>IFERROR(INDEX(Sheet2!F:F, MATCH(M1086, Sheet2!E:E, 0)), "")</f>
        <v>Lou.Castellani@CBIZ.com</v>
      </c>
      <c r="I1086" t="str">
        <f>IFERROR(INDEX(Sheet2!F:F, MATCH(F1086, Sheet2!E:E, 0)), "")</f>
        <v/>
      </c>
      <c r="J1086" t="str">
        <f t="shared" si="16"/>
        <v>Lou.Castellani@CBIZ.com</v>
      </c>
      <c r="K1086" t="s">
        <v>2921</v>
      </c>
      <c r="L1086" t="s">
        <v>2922</v>
      </c>
      <c r="M1086" t="s">
        <v>2923</v>
      </c>
    </row>
    <row r="1087" spans="1:14" x14ac:dyDescent="0.25">
      <c r="A1087" t="s">
        <v>2918</v>
      </c>
      <c r="B1087" t="s">
        <v>2919</v>
      </c>
      <c r="D1087" t="s">
        <v>21</v>
      </c>
      <c r="F1087" t="s">
        <v>2920</v>
      </c>
      <c r="G1087" t="str">
        <f>IFERROR(INDEX(Sheet2!F:F, MATCH(F1087, Sheet2!H:H, 0)), "")</f>
        <v>Lou.Castellani@CBIZ.com</v>
      </c>
      <c r="H1087" t="str">
        <f>IFERROR(INDEX(Sheet2!F:F, MATCH(M1087, Sheet2!E:E, 0)), "")</f>
        <v>Lou.Castellani@CBIZ.com</v>
      </c>
      <c r="I1087" t="str">
        <f>IFERROR(INDEX(Sheet2!F:F, MATCH(F1087, Sheet2!E:E, 0)), "")</f>
        <v/>
      </c>
      <c r="J1087" t="str">
        <f t="shared" si="16"/>
        <v>Lou.Castellani@CBIZ.com</v>
      </c>
      <c r="K1087" t="s">
        <v>2924</v>
      </c>
      <c r="L1087" t="s">
        <v>2922</v>
      </c>
      <c r="M1087" t="s">
        <v>2923</v>
      </c>
    </row>
    <row r="1088" spans="1:14" x14ac:dyDescent="0.25">
      <c r="A1088" t="s">
        <v>2918</v>
      </c>
      <c r="B1088" t="s">
        <v>2919</v>
      </c>
      <c r="D1088" t="s">
        <v>21</v>
      </c>
      <c r="F1088" t="s">
        <v>2920</v>
      </c>
      <c r="G1088" t="str">
        <f>IFERROR(INDEX(Sheet2!F:F, MATCH(F1088, Sheet2!H:H, 0)), "")</f>
        <v>Lou.Castellani@CBIZ.com</v>
      </c>
      <c r="H1088" t="str">
        <f>IFERROR(INDEX(Sheet2!F:F, MATCH(M1088, Sheet2!E:E, 0)), "")</f>
        <v>Lou.Castellani@CBIZ.com</v>
      </c>
      <c r="I1088" t="str">
        <f>IFERROR(INDEX(Sheet2!F:F, MATCH(F1088, Sheet2!E:E, 0)), "")</f>
        <v/>
      </c>
      <c r="J1088" t="str">
        <f t="shared" si="16"/>
        <v>Lou.Castellani@CBIZ.com</v>
      </c>
      <c r="L1088" t="s">
        <v>2922</v>
      </c>
      <c r="M1088" t="s">
        <v>2923</v>
      </c>
      <c r="N1088" t="s">
        <v>2925</v>
      </c>
    </row>
    <row r="1089" spans="1:14" x14ac:dyDescent="0.25">
      <c r="A1089" s="1" t="s">
        <v>2926</v>
      </c>
      <c r="B1089" t="s">
        <v>2927</v>
      </c>
      <c r="D1089" t="s">
        <v>21</v>
      </c>
      <c r="F1089" t="s">
        <v>2928</v>
      </c>
      <c r="G1089" t="str">
        <f>IFERROR(INDEX(Sheet2!F:F, MATCH(F1089, Sheet2!H:H, 0)), "")</f>
        <v>Lewis.Dilts@CBIZ.com</v>
      </c>
      <c r="H1089" t="str">
        <f>IFERROR(INDEX(Sheet2!F:F, MATCH(M1089, Sheet2!E:E, 0)), "")</f>
        <v>Lewis.Dilts@CBIZ.com</v>
      </c>
      <c r="I1089" t="str">
        <f>IFERROR(INDEX(Sheet2!F:F, MATCH(F1089, Sheet2!E:E, 0)), "")</f>
        <v/>
      </c>
      <c r="J1089" t="str">
        <f t="shared" si="16"/>
        <v>Lewis.Dilts@CBIZ.com</v>
      </c>
      <c r="K1089" t="s">
        <v>2929</v>
      </c>
      <c r="L1089" t="s">
        <v>2930</v>
      </c>
      <c r="M1089" t="s">
        <v>2931</v>
      </c>
    </row>
    <row r="1090" spans="1:14" x14ac:dyDescent="0.25">
      <c r="A1090" s="1" t="s">
        <v>2926</v>
      </c>
      <c r="B1090" t="s">
        <v>2927</v>
      </c>
      <c r="D1090" t="s">
        <v>21</v>
      </c>
      <c r="F1090" t="s">
        <v>2928</v>
      </c>
      <c r="G1090" t="str">
        <f>IFERROR(INDEX(Sheet2!F:F, MATCH(F1090, Sheet2!H:H, 0)), "")</f>
        <v>Lewis.Dilts@CBIZ.com</v>
      </c>
      <c r="H1090" t="str">
        <f>IFERROR(INDEX(Sheet2!F:F, MATCH(M1090, Sheet2!E:E, 0)), "")</f>
        <v>Lewis.Dilts@CBIZ.com</v>
      </c>
      <c r="I1090" t="str">
        <f>IFERROR(INDEX(Sheet2!F:F, MATCH(F1090, Sheet2!E:E, 0)), "")</f>
        <v/>
      </c>
      <c r="J1090" t="str">
        <f t="shared" si="16"/>
        <v>Lewis.Dilts@CBIZ.com</v>
      </c>
      <c r="K1090" t="s">
        <v>2932</v>
      </c>
      <c r="L1090" t="s">
        <v>2930</v>
      </c>
      <c r="M1090" t="s">
        <v>2931</v>
      </c>
    </row>
    <row r="1091" spans="1:14" x14ac:dyDescent="0.25">
      <c r="A1091" s="1" t="s">
        <v>2926</v>
      </c>
      <c r="B1091" t="s">
        <v>2927</v>
      </c>
      <c r="D1091" t="s">
        <v>21</v>
      </c>
      <c r="F1091" t="s">
        <v>2928</v>
      </c>
      <c r="G1091" t="str">
        <f>IFERROR(INDEX(Sheet2!F:F, MATCH(F1091, Sheet2!H:H, 0)), "")</f>
        <v>Lewis.Dilts@CBIZ.com</v>
      </c>
      <c r="H1091" t="str">
        <f>IFERROR(INDEX(Sheet2!F:F, MATCH(M1091, Sheet2!E:E, 0)), "")</f>
        <v>Lewis.Dilts@CBIZ.com</v>
      </c>
      <c r="I1091" t="str">
        <f>IFERROR(INDEX(Sheet2!F:F, MATCH(F1091, Sheet2!E:E, 0)), "")</f>
        <v/>
      </c>
      <c r="J1091" t="str">
        <f t="shared" ref="J1091:J1154" si="17">IF(G1091&lt;&gt;"", G1091, IF(H1091&lt;&gt;"", H1091, IF(I1091&lt;&gt;"", I1091, "")))</f>
        <v>Lewis.Dilts@CBIZ.com</v>
      </c>
      <c r="L1091" t="s">
        <v>2930</v>
      </c>
      <c r="M1091" t="s">
        <v>2931</v>
      </c>
      <c r="N1091" t="s">
        <v>2933</v>
      </c>
    </row>
    <row r="1092" spans="1:14" x14ac:dyDescent="0.25">
      <c r="A1092" t="s">
        <v>2934</v>
      </c>
      <c r="B1092" t="s">
        <v>2935</v>
      </c>
      <c r="D1092" t="s">
        <v>21</v>
      </c>
      <c r="F1092" t="s">
        <v>2936</v>
      </c>
      <c r="G1092" t="str">
        <f>IFERROR(INDEX(Sheet2!F:F, MATCH(F1092, Sheet2!H:H, 0)), "")</f>
        <v>Lauren.Duffy@CBIZ.com</v>
      </c>
      <c r="H1092" t="str">
        <f>IFERROR(INDEX(Sheet2!F:F, MATCH(M1092, Sheet2!E:E, 0)), "")</f>
        <v>Lauren.Duffy@CBIZ.com</v>
      </c>
      <c r="I1092" t="str">
        <f>IFERROR(INDEX(Sheet2!F:F, MATCH(F1092, Sheet2!E:E, 0)), "")</f>
        <v/>
      </c>
      <c r="J1092" t="str">
        <f t="shared" si="17"/>
        <v>Lauren.Duffy@CBIZ.com</v>
      </c>
      <c r="K1092" t="s">
        <v>2937</v>
      </c>
      <c r="L1092" t="s">
        <v>2938</v>
      </c>
      <c r="M1092" t="s">
        <v>2939</v>
      </c>
    </row>
    <row r="1093" spans="1:14" x14ac:dyDescent="0.25">
      <c r="A1093" t="s">
        <v>2934</v>
      </c>
      <c r="B1093" t="s">
        <v>2935</v>
      </c>
      <c r="D1093" t="s">
        <v>21</v>
      </c>
      <c r="F1093" t="s">
        <v>2936</v>
      </c>
      <c r="G1093" t="str">
        <f>IFERROR(INDEX(Sheet2!F:F, MATCH(F1093, Sheet2!H:H, 0)), "")</f>
        <v>Lauren.Duffy@CBIZ.com</v>
      </c>
      <c r="H1093" t="str">
        <f>IFERROR(INDEX(Sheet2!F:F, MATCH(M1093, Sheet2!E:E, 0)), "")</f>
        <v>Lauren.Duffy@CBIZ.com</v>
      </c>
      <c r="I1093" t="str">
        <f>IFERROR(INDEX(Sheet2!F:F, MATCH(F1093, Sheet2!E:E, 0)), "")</f>
        <v/>
      </c>
      <c r="J1093" t="str">
        <f t="shared" si="17"/>
        <v>Lauren.Duffy@CBIZ.com</v>
      </c>
      <c r="K1093" t="s">
        <v>2940</v>
      </c>
      <c r="L1093" t="s">
        <v>2938</v>
      </c>
      <c r="M1093" t="s">
        <v>2939</v>
      </c>
    </row>
    <row r="1094" spans="1:14" x14ac:dyDescent="0.25">
      <c r="A1094" t="s">
        <v>2934</v>
      </c>
      <c r="B1094" t="s">
        <v>2935</v>
      </c>
      <c r="D1094" t="s">
        <v>21</v>
      </c>
      <c r="F1094" t="s">
        <v>2936</v>
      </c>
      <c r="G1094" t="str">
        <f>IFERROR(INDEX(Sheet2!F:F, MATCH(F1094, Sheet2!H:H, 0)), "")</f>
        <v>Lauren.Duffy@CBIZ.com</v>
      </c>
      <c r="H1094" t="str">
        <f>IFERROR(INDEX(Sheet2!F:F, MATCH(M1094, Sheet2!E:E, 0)), "")</f>
        <v>Lauren.Duffy@CBIZ.com</v>
      </c>
      <c r="I1094" t="str">
        <f>IFERROR(INDEX(Sheet2!F:F, MATCH(F1094, Sheet2!E:E, 0)), "")</f>
        <v/>
      </c>
      <c r="J1094" t="str">
        <f t="shared" si="17"/>
        <v>Lauren.Duffy@CBIZ.com</v>
      </c>
      <c r="L1094" t="s">
        <v>2938</v>
      </c>
      <c r="M1094" t="s">
        <v>2939</v>
      </c>
      <c r="N1094" t="s">
        <v>2941</v>
      </c>
    </row>
    <row r="1095" spans="1:14" x14ac:dyDescent="0.25">
      <c r="A1095" t="s">
        <v>2942</v>
      </c>
      <c r="B1095" t="s">
        <v>2943</v>
      </c>
      <c r="D1095" t="s">
        <v>21</v>
      </c>
      <c r="F1095" t="s">
        <v>2944</v>
      </c>
      <c r="G1095" t="str">
        <f>IFERROR(INDEX(Sheet2!F:F, MATCH(F1095, Sheet2!H:H, 0)), "")</f>
        <v>Lori.Ehlin@CBIZ.com</v>
      </c>
      <c r="H1095" t="str">
        <f>IFERROR(INDEX(Sheet2!F:F, MATCH(M1095, Sheet2!E:E, 0)), "")</f>
        <v>Lori.Ehlin@CBIZ.com</v>
      </c>
      <c r="I1095" t="str">
        <f>IFERROR(INDEX(Sheet2!F:F, MATCH(F1095, Sheet2!E:E, 0)), "")</f>
        <v/>
      </c>
      <c r="J1095" t="str">
        <f t="shared" si="17"/>
        <v>Lori.Ehlin@CBIZ.com</v>
      </c>
      <c r="K1095" t="s">
        <v>2945</v>
      </c>
      <c r="L1095" t="s">
        <v>2946</v>
      </c>
      <c r="M1095" t="s">
        <v>2947</v>
      </c>
    </row>
    <row r="1096" spans="1:14" x14ac:dyDescent="0.25">
      <c r="A1096" t="s">
        <v>2942</v>
      </c>
      <c r="B1096" t="s">
        <v>2943</v>
      </c>
      <c r="D1096" t="s">
        <v>21</v>
      </c>
      <c r="F1096" t="s">
        <v>2944</v>
      </c>
      <c r="G1096" t="str">
        <f>IFERROR(INDEX(Sheet2!F:F, MATCH(F1096, Sheet2!H:H, 0)), "")</f>
        <v>Lori.Ehlin@CBIZ.com</v>
      </c>
      <c r="H1096" t="str">
        <f>IFERROR(INDEX(Sheet2!F:F, MATCH(M1096, Sheet2!E:E, 0)), "")</f>
        <v>Lori.Ehlin@CBIZ.com</v>
      </c>
      <c r="I1096" t="str">
        <f>IFERROR(INDEX(Sheet2!F:F, MATCH(F1096, Sheet2!E:E, 0)), "")</f>
        <v/>
      </c>
      <c r="J1096" t="str">
        <f t="shared" si="17"/>
        <v>Lori.Ehlin@CBIZ.com</v>
      </c>
      <c r="K1096" t="s">
        <v>2948</v>
      </c>
      <c r="L1096" t="s">
        <v>2946</v>
      </c>
      <c r="M1096" t="s">
        <v>2947</v>
      </c>
    </row>
    <row r="1097" spans="1:14" x14ac:dyDescent="0.25">
      <c r="A1097" t="s">
        <v>2942</v>
      </c>
      <c r="B1097" t="s">
        <v>2943</v>
      </c>
      <c r="D1097" t="s">
        <v>21</v>
      </c>
      <c r="F1097" t="s">
        <v>2944</v>
      </c>
      <c r="G1097" t="str">
        <f>IFERROR(INDEX(Sheet2!F:F, MATCH(F1097, Sheet2!H:H, 0)), "")</f>
        <v>Lori.Ehlin@CBIZ.com</v>
      </c>
      <c r="H1097" t="str">
        <f>IFERROR(INDEX(Sheet2!F:F, MATCH(M1097, Sheet2!E:E, 0)), "")</f>
        <v>Lori.Ehlin@CBIZ.com</v>
      </c>
      <c r="I1097" t="str">
        <f>IFERROR(INDEX(Sheet2!F:F, MATCH(F1097, Sheet2!E:E, 0)), "")</f>
        <v/>
      </c>
      <c r="J1097" t="str">
        <f t="shared" si="17"/>
        <v>Lori.Ehlin@CBIZ.com</v>
      </c>
      <c r="L1097" t="s">
        <v>2946</v>
      </c>
      <c r="M1097" t="s">
        <v>2947</v>
      </c>
      <c r="N1097" t="s">
        <v>2949</v>
      </c>
    </row>
    <row r="1098" spans="1:14" x14ac:dyDescent="0.25">
      <c r="A1098" t="s">
        <v>2950</v>
      </c>
      <c r="B1098" t="s">
        <v>2951</v>
      </c>
      <c r="D1098" t="s">
        <v>21</v>
      </c>
      <c r="F1098" t="s">
        <v>2952</v>
      </c>
      <c r="G1098" t="str">
        <f>IFERROR(INDEX(Sheet2!F:F, MATCH(F1098, Sheet2!H:H, 0)), "")</f>
        <v/>
      </c>
      <c r="H1098" t="str">
        <f>IFERROR(INDEX(Sheet2!F:F, MATCH(M1098, Sheet2!E:E, 0)), "")</f>
        <v/>
      </c>
      <c r="I1098" t="str">
        <f>IFERROR(INDEX(Sheet2!F:F, MATCH(F1098, Sheet2!E:E, 0)), "")</f>
        <v>SOMRLGranade@cbiz.com</v>
      </c>
      <c r="J1098" t="str">
        <f t="shared" si="17"/>
        <v>SOMRLGranade@cbiz.com</v>
      </c>
      <c r="K1098" t="s">
        <v>2953</v>
      </c>
      <c r="L1098" t="s">
        <v>2954</v>
      </c>
      <c r="M1098" t="s">
        <v>2955</v>
      </c>
    </row>
    <row r="1099" spans="1:14" x14ac:dyDescent="0.25">
      <c r="A1099" t="s">
        <v>2950</v>
      </c>
      <c r="B1099" t="s">
        <v>2951</v>
      </c>
      <c r="D1099" t="s">
        <v>21</v>
      </c>
      <c r="F1099" t="s">
        <v>2952</v>
      </c>
      <c r="G1099" t="str">
        <f>IFERROR(INDEX(Sheet2!F:F, MATCH(F1099, Sheet2!H:H, 0)), "")</f>
        <v/>
      </c>
      <c r="H1099" t="str">
        <f>IFERROR(INDEX(Sheet2!F:F, MATCH(M1099, Sheet2!E:E, 0)), "")</f>
        <v/>
      </c>
      <c r="I1099" t="str">
        <f>IFERROR(INDEX(Sheet2!F:F, MATCH(F1099, Sheet2!E:E, 0)), "")</f>
        <v>SOMRLGranade@cbiz.com</v>
      </c>
      <c r="J1099" t="str">
        <f t="shared" si="17"/>
        <v>SOMRLGranade@cbiz.com</v>
      </c>
      <c r="K1099" t="s">
        <v>2956</v>
      </c>
      <c r="L1099" t="s">
        <v>2954</v>
      </c>
      <c r="M1099" t="s">
        <v>2955</v>
      </c>
    </row>
    <row r="1100" spans="1:14" x14ac:dyDescent="0.25">
      <c r="A1100" t="s">
        <v>2950</v>
      </c>
      <c r="B1100" t="s">
        <v>2951</v>
      </c>
      <c r="D1100" t="s">
        <v>21</v>
      </c>
      <c r="F1100" t="s">
        <v>2952</v>
      </c>
      <c r="G1100" t="str">
        <f>IFERROR(INDEX(Sheet2!F:F, MATCH(F1100, Sheet2!H:H, 0)), "")</f>
        <v/>
      </c>
      <c r="H1100" t="str">
        <f>IFERROR(INDEX(Sheet2!F:F, MATCH(M1100, Sheet2!E:E, 0)), "")</f>
        <v/>
      </c>
      <c r="I1100" t="str">
        <f>IFERROR(INDEX(Sheet2!F:F, MATCH(F1100, Sheet2!E:E, 0)), "")</f>
        <v>SOMRLGranade@cbiz.com</v>
      </c>
      <c r="J1100" t="str">
        <f t="shared" si="17"/>
        <v>SOMRLGranade@cbiz.com</v>
      </c>
      <c r="L1100" t="s">
        <v>2954</v>
      </c>
      <c r="M1100" t="s">
        <v>2955</v>
      </c>
      <c r="N1100" t="s">
        <v>2957</v>
      </c>
    </row>
    <row r="1101" spans="1:14" x14ac:dyDescent="0.25">
      <c r="A1101" t="s">
        <v>2958</v>
      </c>
      <c r="B1101" t="s">
        <v>2959</v>
      </c>
      <c r="D1101" t="s">
        <v>21</v>
      </c>
      <c r="F1101" t="s">
        <v>2960</v>
      </c>
      <c r="G1101" t="str">
        <f>IFERROR(INDEX(Sheet2!F:F, MATCH(F1101, Sheet2!H:H, 0)), "")</f>
        <v/>
      </c>
      <c r="H1101" t="str">
        <f>IFERROR(INDEX(Sheet2!F:F, MATCH(M1101, Sheet2!E:E, 0)), "")</f>
        <v>Lauren.Heinzman@CBIZ.com</v>
      </c>
      <c r="I1101" t="str">
        <f>IFERROR(INDEX(Sheet2!F:F, MATCH(F1101, Sheet2!E:E, 0)), "")</f>
        <v/>
      </c>
      <c r="J1101" t="str">
        <f t="shared" si="17"/>
        <v>Lauren.Heinzman@CBIZ.com</v>
      </c>
      <c r="K1101" t="s">
        <v>2961</v>
      </c>
      <c r="L1101" t="s">
        <v>2962</v>
      </c>
      <c r="M1101" t="s">
        <v>2963</v>
      </c>
    </row>
    <row r="1102" spans="1:14" x14ac:dyDescent="0.25">
      <c r="A1102" t="s">
        <v>2958</v>
      </c>
      <c r="B1102" t="s">
        <v>2959</v>
      </c>
      <c r="D1102" t="s">
        <v>21</v>
      </c>
      <c r="F1102" t="s">
        <v>2960</v>
      </c>
      <c r="G1102" t="str">
        <f>IFERROR(INDEX(Sheet2!F:F, MATCH(F1102, Sheet2!H:H, 0)), "")</f>
        <v/>
      </c>
      <c r="H1102" t="str">
        <f>IFERROR(INDEX(Sheet2!F:F, MATCH(M1102, Sheet2!E:E, 0)), "")</f>
        <v>Lauren.Heinzman@CBIZ.com</v>
      </c>
      <c r="I1102" t="str">
        <f>IFERROR(INDEX(Sheet2!F:F, MATCH(F1102, Sheet2!E:E, 0)), "")</f>
        <v/>
      </c>
      <c r="J1102" t="str">
        <f t="shared" si="17"/>
        <v>Lauren.Heinzman@CBIZ.com</v>
      </c>
      <c r="K1102" t="s">
        <v>2964</v>
      </c>
      <c r="L1102" t="s">
        <v>2962</v>
      </c>
      <c r="M1102" t="s">
        <v>2963</v>
      </c>
    </row>
    <row r="1103" spans="1:14" x14ac:dyDescent="0.25">
      <c r="A1103" t="s">
        <v>2958</v>
      </c>
      <c r="B1103" t="s">
        <v>2959</v>
      </c>
      <c r="D1103" t="s">
        <v>21</v>
      </c>
      <c r="F1103" t="s">
        <v>2960</v>
      </c>
      <c r="G1103" t="str">
        <f>IFERROR(INDEX(Sheet2!F:F, MATCH(F1103, Sheet2!H:H, 0)), "")</f>
        <v/>
      </c>
      <c r="H1103" t="str">
        <f>IFERROR(INDEX(Sheet2!F:F, MATCH(M1103, Sheet2!E:E, 0)), "")</f>
        <v>Lauren.Heinzman@CBIZ.com</v>
      </c>
      <c r="I1103" t="str">
        <f>IFERROR(INDEX(Sheet2!F:F, MATCH(F1103, Sheet2!E:E, 0)), "")</f>
        <v/>
      </c>
      <c r="J1103" t="str">
        <f t="shared" si="17"/>
        <v>Lauren.Heinzman@CBIZ.com</v>
      </c>
      <c r="K1103" t="s">
        <v>2965</v>
      </c>
      <c r="L1103" t="s">
        <v>2962</v>
      </c>
      <c r="M1103" t="s">
        <v>2963</v>
      </c>
    </row>
    <row r="1104" spans="1:14" x14ac:dyDescent="0.25">
      <c r="A1104" t="s">
        <v>2958</v>
      </c>
      <c r="B1104" t="s">
        <v>2959</v>
      </c>
      <c r="D1104" t="s">
        <v>21</v>
      </c>
      <c r="F1104" t="s">
        <v>2960</v>
      </c>
      <c r="G1104" t="str">
        <f>IFERROR(INDEX(Sheet2!F:F, MATCH(F1104, Sheet2!H:H, 0)), "")</f>
        <v/>
      </c>
      <c r="H1104" t="str">
        <f>IFERROR(INDEX(Sheet2!F:F, MATCH(M1104, Sheet2!E:E, 0)), "")</f>
        <v>Lauren.Heinzman@CBIZ.com</v>
      </c>
      <c r="I1104" t="str">
        <f>IFERROR(INDEX(Sheet2!F:F, MATCH(F1104, Sheet2!E:E, 0)), "")</f>
        <v/>
      </c>
      <c r="J1104" t="str">
        <f t="shared" si="17"/>
        <v>Lauren.Heinzman@CBIZ.com</v>
      </c>
      <c r="L1104" t="s">
        <v>2962</v>
      </c>
      <c r="M1104" t="s">
        <v>2963</v>
      </c>
      <c r="N1104" t="s">
        <v>587</v>
      </c>
    </row>
    <row r="1105" spans="1:14" x14ac:dyDescent="0.25">
      <c r="A1105" t="s">
        <v>2966</v>
      </c>
      <c r="B1105" t="s">
        <v>2967</v>
      </c>
      <c r="D1105" t="s">
        <v>21</v>
      </c>
      <c r="F1105" t="s">
        <v>2968</v>
      </c>
      <c r="G1105" t="str">
        <f>IFERROR(INDEX(Sheet2!F:F, MATCH(F1105, Sheet2!H:H, 0)), "")</f>
        <v/>
      </c>
      <c r="H1105" t="str">
        <f>IFERROR(INDEX(Sheet2!F:F, MATCH(M1105, Sheet2!E:E, 0)), "")</f>
        <v/>
      </c>
      <c r="I1105" t="str">
        <f>IFERROR(INDEX(Sheet2!F:F, MATCH(F1105, Sheet2!E:E, 0)), "")</f>
        <v/>
      </c>
      <c r="J1105" t="str">
        <f t="shared" si="17"/>
        <v/>
      </c>
      <c r="K1105" t="s">
        <v>2969</v>
      </c>
      <c r="L1105" t="s">
        <v>2970</v>
      </c>
      <c r="M1105" t="s">
        <v>2971</v>
      </c>
    </row>
    <row r="1106" spans="1:14" x14ac:dyDescent="0.25">
      <c r="A1106" t="s">
        <v>2966</v>
      </c>
      <c r="B1106" t="s">
        <v>2967</v>
      </c>
      <c r="D1106" t="s">
        <v>21</v>
      </c>
      <c r="F1106" t="s">
        <v>2968</v>
      </c>
      <c r="G1106" t="str">
        <f>IFERROR(INDEX(Sheet2!F:F, MATCH(F1106, Sheet2!H:H, 0)), "")</f>
        <v/>
      </c>
      <c r="H1106" t="str">
        <f>IFERROR(INDEX(Sheet2!F:F, MATCH(M1106, Sheet2!E:E, 0)), "")</f>
        <v/>
      </c>
      <c r="I1106" t="str">
        <f>IFERROR(INDEX(Sheet2!F:F, MATCH(F1106, Sheet2!E:E, 0)), "")</f>
        <v/>
      </c>
      <c r="J1106" t="str">
        <f t="shared" si="17"/>
        <v/>
      </c>
      <c r="K1106" t="s">
        <v>2972</v>
      </c>
      <c r="L1106" t="s">
        <v>2970</v>
      </c>
      <c r="M1106" t="s">
        <v>2971</v>
      </c>
    </row>
    <row r="1107" spans="1:14" x14ac:dyDescent="0.25">
      <c r="A1107" t="s">
        <v>2966</v>
      </c>
      <c r="B1107" t="s">
        <v>2967</v>
      </c>
      <c r="D1107" t="s">
        <v>21</v>
      </c>
      <c r="F1107" t="s">
        <v>2968</v>
      </c>
      <c r="G1107" t="str">
        <f>IFERROR(INDEX(Sheet2!F:F, MATCH(F1107, Sheet2!H:H, 0)), "")</f>
        <v/>
      </c>
      <c r="H1107" t="str">
        <f>IFERROR(INDEX(Sheet2!F:F, MATCH(M1107, Sheet2!E:E, 0)), "")</f>
        <v/>
      </c>
      <c r="I1107" t="str">
        <f>IFERROR(INDEX(Sheet2!F:F, MATCH(F1107, Sheet2!E:E, 0)), "")</f>
        <v/>
      </c>
      <c r="J1107" t="str">
        <f t="shared" si="17"/>
        <v/>
      </c>
      <c r="L1107" t="s">
        <v>2970</v>
      </c>
      <c r="M1107" t="s">
        <v>2971</v>
      </c>
      <c r="N1107" t="s">
        <v>2973</v>
      </c>
    </row>
    <row r="1108" spans="1:14" x14ac:dyDescent="0.25">
      <c r="A1108" t="s">
        <v>2974</v>
      </c>
      <c r="B1108" t="s">
        <v>2975</v>
      </c>
      <c r="D1108" t="s">
        <v>21</v>
      </c>
      <c r="F1108" t="s">
        <v>2976</v>
      </c>
      <c r="G1108" t="str">
        <f>IFERROR(INDEX(Sheet2!F:F, MATCH(F1108, Sheet2!H:H, 0)), "")</f>
        <v/>
      </c>
      <c r="H1108" t="str">
        <f>IFERROR(INDEX(Sheet2!F:F, MATCH(M1108, Sheet2!E:E, 0)), "")</f>
        <v>Laura.Jacobs@CBIZ.com</v>
      </c>
      <c r="I1108" t="str">
        <f>IFERROR(INDEX(Sheet2!F:F, MATCH(F1108, Sheet2!E:E, 0)), "")</f>
        <v/>
      </c>
      <c r="J1108" t="str">
        <f t="shared" si="17"/>
        <v>Laura.Jacobs@CBIZ.com</v>
      </c>
      <c r="K1108" t="s">
        <v>2977</v>
      </c>
      <c r="L1108" t="s">
        <v>2978</v>
      </c>
      <c r="M1108" t="s">
        <v>2979</v>
      </c>
    </row>
    <row r="1109" spans="1:14" x14ac:dyDescent="0.25">
      <c r="A1109" t="s">
        <v>2974</v>
      </c>
      <c r="B1109" t="s">
        <v>2975</v>
      </c>
      <c r="D1109" t="s">
        <v>21</v>
      </c>
      <c r="F1109" t="s">
        <v>2976</v>
      </c>
      <c r="G1109" t="str">
        <f>IFERROR(INDEX(Sheet2!F:F, MATCH(F1109, Sheet2!H:H, 0)), "")</f>
        <v/>
      </c>
      <c r="H1109" t="str">
        <f>IFERROR(INDEX(Sheet2!F:F, MATCH(M1109, Sheet2!E:E, 0)), "")</f>
        <v>Laura.Jacobs@CBIZ.com</v>
      </c>
      <c r="I1109" t="str">
        <f>IFERROR(INDEX(Sheet2!F:F, MATCH(F1109, Sheet2!E:E, 0)), "")</f>
        <v/>
      </c>
      <c r="J1109" t="str">
        <f t="shared" si="17"/>
        <v>Laura.Jacobs@CBIZ.com</v>
      </c>
      <c r="K1109" t="s">
        <v>2980</v>
      </c>
      <c r="L1109" t="s">
        <v>2978</v>
      </c>
      <c r="M1109" t="s">
        <v>2979</v>
      </c>
    </row>
    <row r="1110" spans="1:14" x14ac:dyDescent="0.25">
      <c r="A1110" t="s">
        <v>2974</v>
      </c>
      <c r="B1110" t="s">
        <v>2975</v>
      </c>
      <c r="D1110" t="s">
        <v>21</v>
      </c>
      <c r="F1110" t="s">
        <v>2976</v>
      </c>
      <c r="G1110" t="str">
        <f>IFERROR(INDEX(Sheet2!F:F, MATCH(F1110, Sheet2!H:H, 0)), "")</f>
        <v/>
      </c>
      <c r="H1110" t="str">
        <f>IFERROR(INDEX(Sheet2!F:F, MATCH(M1110, Sheet2!E:E, 0)), "")</f>
        <v>Laura.Jacobs@CBIZ.com</v>
      </c>
      <c r="I1110" t="str">
        <f>IFERROR(INDEX(Sheet2!F:F, MATCH(F1110, Sheet2!E:E, 0)), "")</f>
        <v/>
      </c>
      <c r="J1110" t="str">
        <f t="shared" si="17"/>
        <v>Laura.Jacobs@CBIZ.com</v>
      </c>
      <c r="L1110" t="s">
        <v>2978</v>
      </c>
      <c r="M1110" t="s">
        <v>2979</v>
      </c>
      <c r="N1110" t="s">
        <v>2981</v>
      </c>
    </row>
    <row r="1111" spans="1:14" x14ac:dyDescent="0.25">
      <c r="A1111" t="s">
        <v>2982</v>
      </c>
      <c r="B1111" t="s">
        <v>2983</v>
      </c>
      <c r="D1111" t="s">
        <v>21</v>
      </c>
      <c r="F1111" t="s">
        <v>2984</v>
      </c>
      <c r="G1111" t="str">
        <f>IFERROR(INDEX(Sheet2!F:F, MATCH(F1111, Sheet2!H:H, 0)), "")</f>
        <v>Lottie.Jordan@CBIZ.com</v>
      </c>
      <c r="H1111" t="str">
        <f>IFERROR(INDEX(Sheet2!F:F, MATCH(M1111, Sheet2!E:E, 0)), "")</f>
        <v>Lottie.Jordan@CBIZ.com</v>
      </c>
      <c r="I1111" t="str">
        <f>IFERROR(INDEX(Sheet2!F:F, MATCH(F1111, Sheet2!E:E, 0)), "")</f>
        <v/>
      </c>
      <c r="J1111" t="str">
        <f t="shared" si="17"/>
        <v>Lottie.Jordan@CBIZ.com</v>
      </c>
      <c r="K1111" t="s">
        <v>2985</v>
      </c>
      <c r="L1111" t="s">
        <v>2986</v>
      </c>
      <c r="M1111" t="s">
        <v>2987</v>
      </c>
    </row>
    <row r="1112" spans="1:14" x14ac:dyDescent="0.25">
      <c r="A1112" t="s">
        <v>2982</v>
      </c>
      <c r="B1112" t="s">
        <v>2983</v>
      </c>
      <c r="D1112" t="s">
        <v>21</v>
      </c>
      <c r="F1112" t="s">
        <v>2984</v>
      </c>
      <c r="G1112" t="str">
        <f>IFERROR(INDEX(Sheet2!F:F, MATCH(F1112, Sheet2!H:H, 0)), "")</f>
        <v>Lottie.Jordan@CBIZ.com</v>
      </c>
      <c r="H1112" t="str">
        <f>IFERROR(INDEX(Sheet2!F:F, MATCH(M1112, Sheet2!E:E, 0)), "")</f>
        <v>Lottie.Jordan@CBIZ.com</v>
      </c>
      <c r="I1112" t="str">
        <f>IFERROR(INDEX(Sheet2!F:F, MATCH(F1112, Sheet2!E:E, 0)), "")</f>
        <v/>
      </c>
      <c r="J1112" t="str">
        <f t="shared" si="17"/>
        <v>Lottie.Jordan@CBIZ.com</v>
      </c>
      <c r="K1112" t="s">
        <v>2988</v>
      </c>
      <c r="L1112" t="s">
        <v>2986</v>
      </c>
      <c r="M1112" t="s">
        <v>2987</v>
      </c>
    </row>
    <row r="1113" spans="1:14" x14ac:dyDescent="0.25">
      <c r="A1113" t="s">
        <v>2982</v>
      </c>
      <c r="B1113" t="s">
        <v>2983</v>
      </c>
      <c r="D1113" t="s">
        <v>21</v>
      </c>
      <c r="F1113" t="s">
        <v>2984</v>
      </c>
      <c r="G1113" t="str">
        <f>IFERROR(INDEX(Sheet2!F:F, MATCH(F1113, Sheet2!H:H, 0)), "")</f>
        <v>Lottie.Jordan@CBIZ.com</v>
      </c>
      <c r="H1113" t="str">
        <f>IFERROR(INDEX(Sheet2!F:F, MATCH(M1113, Sheet2!E:E, 0)), "")</f>
        <v>Lottie.Jordan@CBIZ.com</v>
      </c>
      <c r="I1113" t="str">
        <f>IFERROR(INDEX(Sheet2!F:F, MATCH(F1113, Sheet2!E:E, 0)), "")</f>
        <v/>
      </c>
      <c r="J1113" t="str">
        <f t="shared" si="17"/>
        <v>Lottie.Jordan@CBIZ.com</v>
      </c>
      <c r="L1113" t="s">
        <v>2986</v>
      </c>
      <c r="M1113" t="s">
        <v>2987</v>
      </c>
      <c r="N1113" t="s">
        <v>2989</v>
      </c>
    </row>
    <row r="1114" spans="1:14" x14ac:dyDescent="0.25">
      <c r="A1114" t="s">
        <v>2990</v>
      </c>
      <c r="B1114" t="s">
        <v>2991</v>
      </c>
      <c r="D1114" t="s">
        <v>21</v>
      </c>
      <c r="F1114" t="s">
        <v>2992</v>
      </c>
      <c r="G1114" t="str">
        <f>IFERROR(INDEX(Sheet2!F:F, MATCH(F1114, Sheet2!H:H, 0)), "")</f>
        <v/>
      </c>
      <c r="H1114" t="str">
        <f>IFERROR(INDEX(Sheet2!F:F, MATCH(M1114, Sheet2!E:E, 0)), "")</f>
        <v/>
      </c>
      <c r="I1114" t="str">
        <f>IFERROR(INDEX(Sheet2!F:F, MATCH(F1114, Sheet2!E:E, 0)), "")</f>
        <v>SOMRLKistler@cbiz.com</v>
      </c>
      <c r="J1114" t="str">
        <f t="shared" si="17"/>
        <v>SOMRLKistler@cbiz.com</v>
      </c>
      <c r="K1114" t="s">
        <v>2993</v>
      </c>
      <c r="L1114" t="s">
        <v>2994</v>
      </c>
      <c r="M1114" t="s">
        <v>2995</v>
      </c>
    </row>
    <row r="1115" spans="1:14" x14ac:dyDescent="0.25">
      <c r="A1115" t="s">
        <v>2990</v>
      </c>
      <c r="B1115" t="s">
        <v>2991</v>
      </c>
      <c r="D1115" t="s">
        <v>21</v>
      </c>
      <c r="F1115" t="s">
        <v>2992</v>
      </c>
      <c r="G1115" t="str">
        <f>IFERROR(INDEX(Sheet2!F:F, MATCH(F1115, Sheet2!H:H, 0)), "")</f>
        <v/>
      </c>
      <c r="H1115" t="str">
        <f>IFERROR(INDEX(Sheet2!F:F, MATCH(M1115, Sheet2!E:E, 0)), "")</f>
        <v/>
      </c>
      <c r="I1115" t="str">
        <f>IFERROR(INDEX(Sheet2!F:F, MATCH(F1115, Sheet2!E:E, 0)), "")</f>
        <v>SOMRLKistler@cbiz.com</v>
      </c>
      <c r="J1115" t="str">
        <f t="shared" si="17"/>
        <v>SOMRLKistler@cbiz.com</v>
      </c>
      <c r="K1115" t="s">
        <v>2996</v>
      </c>
      <c r="L1115" t="s">
        <v>2994</v>
      </c>
      <c r="M1115" t="s">
        <v>2995</v>
      </c>
    </row>
    <row r="1116" spans="1:14" x14ac:dyDescent="0.25">
      <c r="A1116" t="s">
        <v>2990</v>
      </c>
      <c r="B1116" t="s">
        <v>2991</v>
      </c>
      <c r="D1116" t="s">
        <v>21</v>
      </c>
      <c r="F1116" t="s">
        <v>2992</v>
      </c>
      <c r="G1116" t="str">
        <f>IFERROR(INDEX(Sheet2!F:F, MATCH(F1116, Sheet2!H:H, 0)), "")</f>
        <v/>
      </c>
      <c r="H1116" t="str">
        <f>IFERROR(INDEX(Sheet2!F:F, MATCH(M1116, Sheet2!E:E, 0)), "")</f>
        <v/>
      </c>
      <c r="I1116" t="str">
        <f>IFERROR(INDEX(Sheet2!F:F, MATCH(F1116, Sheet2!E:E, 0)), "")</f>
        <v>SOMRLKistler@cbiz.com</v>
      </c>
      <c r="J1116" t="str">
        <f t="shared" si="17"/>
        <v>SOMRLKistler@cbiz.com</v>
      </c>
      <c r="L1116" t="s">
        <v>2994</v>
      </c>
      <c r="M1116" t="s">
        <v>2995</v>
      </c>
      <c r="N1116" t="s">
        <v>2997</v>
      </c>
    </row>
    <row r="1117" spans="1:14" x14ac:dyDescent="0.25">
      <c r="A1117" t="s">
        <v>2998</v>
      </c>
      <c r="B1117" t="s">
        <v>2999</v>
      </c>
      <c r="D1117" t="s">
        <v>21</v>
      </c>
      <c r="F1117" t="s">
        <v>3000</v>
      </c>
      <c r="G1117" t="str">
        <f>IFERROR(INDEX(Sheet2!F:F, MATCH(F1117, Sheet2!H:H, 0)), "")</f>
        <v>Lynn.Mara@CBIZ.com</v>
      </c>
      <c r="H1117" t="str">
        <f>IFERROR(INDEX(Sheet2!F:F, MATCH(M1117, Sheet2!E:E, 0)), "")</f>
        <v>Lynn.Mara@CBIZ.com</v>
      </c>
      <c r="I1117" t="str">
        <f>IFERROR(INDEX(Sheet2!F:F, MATCH(F1117, Sheet2!E:E, 0)), "")</f>
        <v/>
      </c>
      <c r="J1117" t="str">
        <f t="shared" si="17"/>
        <v>Lynn.Mara@CBIZ.com</v>
      </c>
      <c r="K1117" t="s">
        <v>3001</v>
      </c>
      <c r="L1117" t="s">
        <v>3002</v>
      </c>
      <c r="M1117" t="s">
        <v>3003</v>
      </c>
    </row>
    <row r="1118" spans="1:14" x14ac:dyDescent="0.25">
      <c r="A1118" t="s">
        <v>2998</v>
      </c>
      <c r="B1118" t="s">
        <v>2999</v>
      </c>
      <c r="D1118" t="s">
        <v>21</v>
      </c>
      <c r="F1118" t="s">
        <v>3000</v>
      </c>
      <c r="G1118" t="str">
        <f>IFERROR(INDEX(Sheet2!F:F, MATCH(F1118, Sheet2!H:H, 0)), "")</f>
        <v>Lynn.Mara@CBIZ.com</v>
      </c>
      <c r="H1118" t="str">
        <f>IFERROR(INDEX(Sheet2!F:F, MATCH(M1118, Sheet2!E:E, 0)), "")</f>
        <v>Lynn.Mara@CBIZ.com</v>
      </c>
      <c r="I1118" t="str">
        <f>IFERROR(INDEX(Sheet2!F:F, MATCH(F1118, Sheet2!E:E, 0)), "")</f>
        <v/>
      </c>
      <c r="J1118" t="str">
        <f t="shared" si="17"/>
        <v>Lynn.Mara@CBIZ.com</v>
      </c>
      <c r="K1118" t="s">
        <v>3004</v>
      </c>
      <c r="L1118" t="s">
        <v>3002</v>
      </c>
      <c r="M1118" t="s">
        <v>3003</v>
      </c>
    </row>
    <row r="1119" spans="1:14" x14ac:dyDescent="0.25">
      <c r="A1119" t="s">
        <v>2998</v>
      </c>
      <c r="B1119" t="s">
        <v>2999</v>
      </c>
      <c r="D1119" t="s">
        <v>21</v>
      </c>
      <c r="F1119" t="s">
        <v>3000</v>
      </c>
      <c r="G1119" t="str">
        <f>IFERROR(INDEX(Sheet2!F:F, MATCH(F1119, Sheet2!H:H, 0)), "")</f>
        <v>Lynn.Mara@CBIZ.com</v>
      </c>
      <c r="H1119" t="str">
        <f>IFERROR(INDEX(Sheet2!F:F, MATCH(M1119, Sheet2!E:E, 0)), "")</f>
        <v>Lynn.Mara@CBIZ.com</v>
      </c>
      <c r="I1119" t="str">
        <f>IFERROR(INDEX(Sheet2!F:F, MATCH(F1119, Sheet2!E:E, 0)), "")</f>
        <v/>
      </c>
      <c r="J1119" t="str">
        <f t="shared" si="17"/>
        <v>Lynn.Mara@CBIZ.com</v>
      </c>
      <c r="L1119" t="s">
        <v>3002</v>
      </c>
      <c r="M1119" t="s">
        <v>3003</v>
      </c>
      <c r="N1119" t="s">
        <v>3005</v>
      </c>
    </row>
    <row r="1120" spans="1:14" x14ac:dyDescent="0.25">
      <c r="A1120" t="s">
        <v>3006</v>
      </c>
      <c r="B1120" t="s">
        <v>3007</v>
      </c>
      <c r="D1120" t="s">
        <v>21</v>
      </c>
      <c r="F1120" t="s">
        <v>3008</v>
      </c>
      <c r="G1120" t="str">
        <f>IFERROR(INDEX(Sheet2!F:F, MATCH(F1120, Sheet2!H:H, 0)), "")</f>
        <v/>
      </c>
      <c r="H1120" t="str">
        <f>IFERROR(INDEX(Sheet2!F:F, MATCH(M1120, Sheet2!E:E, 0)), "")</f>
        <v/>
      </c>
      <c r="I1120" t="str">
        <f>IFERROR(INDEX(Sheet2!F:F, MATCH(F1120, Sheet2!E:E, 0)), "")</f>
        <v/>
      </c>
      <c r="J1120" t="str">
        <f t="shared" si="17"/>
        <v/>
      </c>
      <c r="K1120" t="s">
        <v>3009</v>
      </c>
      <c r="L1120" t="s">
        <v>3010</v>
      </c>
      <c r="M1120" t="s">
        <v>3011</v>
      </c>
    </row>
    <row r="1121" spans="1:14" x14ac:dyDescent="0.25">
      <c r="A1121" t="s">
        <v>3006</v>
      </c>
      <c r="B1121" t="s">
        <v>3007</v>
      </c>
      <c r="D1121" t="s">
        <v>21</v>
      </c>
      <c r="F1121" t="s">
        <v>3008</v>
      </c>
      <c r="G1121" t="str">
        <f>IFERROR(INDEX(Sheet2!F:F, MATCH(F1121, Sheet2!H:H, 0)), "")</f>
        <v/>
      </c>
      <c r="H1121" t="str">
        <f>IFERROR(INDEX(Sheet2!F:F, MATCH(M1121, Sheet2!E:E, 0)), "")</f>
        <v/>
      </c>
      <c r="I1121" t="str">
        <f>IFERROR(INDEX(Sheet2!F:F, MATCH(F1121, Sheet2!E:E, 0)), "")</f>
        <v/>
      </c>
      <c r="J1121" t="str">
        <f t="shared" si="17"/>
        <v/>
      </c>
      <c r="K1121" t="s">
        <v>3012</v>
      </c>
      <c r="L1121" t="s">
        <v>3010</v>
      </c>
      <c r="M1121" t="s">
        <v>3011</v>
      </c>
    </row>
    <row r="1122" spans="1:14" x14ac:dyDescent="0.25">
      <c r="A1122" t="s">
        <v>3006</v>
      </c>
      <c r="B1122" t="s">
        <v>3007</v>
      </c>
      <c r="D1122" t="s">
        <v>21</v>
      </c>
      <c r="F1122" t="s">
        <v>3008</v>
      </c>
      <c r="G1122" t="str">
        <f>IFERROR(INDEX(Sheet2!F:F, MATCH(F1122, Sheet2!H:H, 0)), "")</f>
        <v/>
      </c>
      <c r="H1122" t="str">
        <f>IFERROR(INDEX(Sheet2!F:F, MATCH(M1122, Sheet2!E:E, 0)), "")</f>
        <v/>
      </c>
      <c r="I1122" t="str">
        <f>IFERROR(INDEX(Sheet2!F:F, MATCH(F1122, Sheet2!E:E, 0)), "")</f>
        <v/>
      </c>
      <c r="J1122" t="str">
        <f t="shared" si="17"/>
        <v/>
      </c>
      <c r="K1122" t="s">
        <v>3013</v>
      </c>
      <c r="L1122" t="s">
        <v>3010</v>
      </c>
      <c r="M1122" t="s">
        <v>3011</v>
      </c>
    </row>
    <row r="1123" spans="1:14" x14ac:dyDescent="0.25">
      <c r="A1123" t="s">
        <v>3006</v>
      </c>
      <c r="B1123" t="s">
        <v>3007</v>
      </c>
      <c r="D1123" t="s">
        <v>21</v>
      </c>
      <c r="F1123" t="s">
        <v>3008</v>
      </c>
      <c r="G1123" t="str">
        <f>IFERROR(INDEX(Sheet2!F:F, MATCH(F1123, Sheet2!H:H, 0)), "")</f>
        <v/>
      </c>
      <c r="H1123" t="str">
        <f>IFERROR(INDEX(Sheet2!F:F, MATCH(M1123, Sheet2!E:E, 0)), "")</f>
        <v/>
      </c>
      <c r="I1123" t="str">
        <f>IFERROR(INDEX(Sheet2!F:F, MATCH(F1123, Sheet2!E:E, 0)), "")</f>
        <v/>
      </c>
      <c r="J1123" t="str">
        <f t="shared" si="17"/>
        <v/>
      </c>
      <c r="L1123" t="s">
        <v>3010</v>
      </c>
      <c r="M1123" t="s">
        <v>3011</v>
      </c>
      <c r="N1123" t="s">
        <v>3014</v>
      </c>
    </row>
    <row r="1124" spans="1:14" x14ac:dyDescent="0.25">
      <c r="A1124" t="s">
        <v>3015</v>
      </c>
      <c r="B1124" t="s">
        <v>3016</v>
      </c>
      <c r="D1124" t="s">
        <v>21</v>
      </c>
      <c r="F1124" t="s">
        <v>3017</v>
      </c>
      <c r="G1124" t="str">
        <f>IFERROR(INDEX(Sheet2!F:F, MATCH(F1124, Sheet2!H:H, 0)), "")</f>
        <v/>
      </c>
      <c r="H1124" t="str">
        <f>IFERROR(INDEX(Sheet2!F:F, MATCH(M1124, Sheet2!E:E, 0)), "")</f>
        <v/>
      </c>
      <c r="I1124" t="str">
        <f>IFERROR(INDEX(Sheet2!F:F, MATCH(F1124, Sheet2!E:E, 0)), "")</f>
        <v/>
      </c>
      <c r="J1124" t="str">
        <f t="shared" si="17"/>
        <v/>
      </c>
      <c r="K1124" t="s">
        <v>3018</v>
      </c>
      <c r="L1124" t="s">
        <v>3019</v>
      </c>
      <c r="M1124" t="s">
        <v>3020</v>
      </c>
    </row>
    <row r="1125" spans="1:14" x14ac:dyDescent="0.25">
      <c r="A1125" t="s">
        <v>3015</v>
      </c>
      <c r="B1125" t="s">
        <v>3016</v>
      </c>
      <c r="D1125" t="s">
        <v>21</v>
      </c>
      <c r="F1125" t="s">
        <v>3017</v>
      </c>
      <c r="G1125" t="str">
        <f>IFERROR(INDEX(Sheet2!F:F, MATCH(F1125, Sheet2!H:H, 0)), "")</f>
        <v/>
      </c>
      <c r="H1125" t="str">
        <f>IFERROR(INDEX(Sheet2!F:F, MATCH(M1125, Sheet2!E:E, 0)), "")</f>
        <v/>
      </c>
      <c r="I1125" t="str">
        <f>IFERROR(INDEX(Sheet2!F:F, MATCH(F1125, Sheet2!E:E, 0)), "")</f>
        <v/>
      </c>
      <c r="J1125" t="str">
        <f t="shared" si="17"/>
        <v/>
      </c>
      <c r="K1125" t="s">
        <v>3021</v>
      </c>
      <c r="L1125" t="s">
        <v>3019</v>
      </c>
      <c r="M1125" t="s">
        <v>3020</v>
      </c>
    </row>
    <row r="1126" spans="1:14" x14ac:dyDescent="0.25">
      <c r="A1126" t="s">
        <v>3015</v>
      </c>
      <c r="B1126" t="s">
        <v>3016</v>
      </c>
      <c r="D1126" t="s">
        <v>21</v>
      </c>
      <c r="F1126" t="s">
        <v>3017</v>
      </c>
      <c r="G1126" t="str">
        <f>IFERROR(INDEX(Sheet2!F:F, MATCH(F1126, Sheet2!H:H, 0)), "")</f>
        <v/>
      </c>
      <c r="H1126" t="str">
        <f>IFERROR(INDEX(Sheet2!F:F, MATCH(M1126, Sheet2!E:E, 0)), "")</f>
        <v/>
      </c>
      <c r="I1126" t="str">
        <f>IFERROR(INDEX(Sheet2!F:F, MATCH(F1126, Sheet2!E:E, 0)), "")</f>
        <v/>
      </c>
      <c r="J1126" t="str">
        <f t="shared" si="17"/>
        <v/>
      </c>
      <c r="L1126" t="s">
        <v>3019</v>
      </c>
      <c r="M1126" t="s">
        <v>3020</v>
      </c>
      <c r="N1126" t="s">
        <v>3022</v>
      </c>
    </row>
    <row r="1127" spans="1:14" x14ac:dyDescent="0.25">
      <c r="A1127" t="s">
        <v>3023</v>
      </c>
      <c r="B1127" t="s">
        <v>3024</v>
      </c>
      <c r="D1127" t="s">
        <v>21</v>
      </c>
      <c r="F1127" t="s">
        <v>3025</v>
      </c>
      <c r="G1127" t="str">
        <f>IFERROR(INDEX(Sheet2!F:F, MATCH(F1127, Sheet2!H:H, 0)), "")</f>
        <v/>
      </c>
      <c r="H1127" t="str">
        <f>IFERROR(INDEX(Sheet2!F:F, MATCH(M1127, Sheet2!E:E, 0)), "")</f>
        <v/>
      </c>
      <c r="I1127" t="str">
        <f>IFERROR(INDEX(Sheet2!F:F, MATCH(F1127, Sheet2!E:E, 0)), "")</f>
        <v/>
      </c>
      <c r="J1127" t="str">
        <f t="shared" si="17"/>
        <v/>
      </c>
      <c r="K1127" t="s">
        <v>3026</v>
      </c>
      <c r="L1127" t="s">
        <v>3027</v>
      </c>
      <c r="M1127" t="s">
        <v>3028</v>
      </c>
    </row>
    <row r="1128" spans="1:14" x14ac:dyDescent="0.25">
      <c r="A1128" t="s">
        <v>3023</v>
      </c>
      <c r="B1128" t="s">
        <v>3024</v>
      </c>
      <c r="D1128" t="s">
        <v>21</v>
      </c>
      <c r="F1128" t="s">
        <v>3025</v>
      </c>
      <c r="G1128" t="str">
        <f>IFERROR(INDEX(Sheet2!F:F, MATCH(F1128, Sheet2!H:H, 0)), "")</f>
        <v/>
      </c>
      <c r="H1128" t="str">
        <f>IFERROR(INDEX(Sheet2!F:F, MATCH(M1128, Sheet2!E:E, 0)), "")</f>
        <v/>
      </c>
      <c r="I1128" t="str">
        <f>IFERROR(INDEX(Sheet2!F:F, MATCH(F1128, Sheet2!E:E, 0)), "")</f>
        <v/>
      </c>
      <c r="J1128" t="str">
        <f t="shared" si="17"/>
        <v/>
      </c>
      <c r="K1128" t="s">
        <v>3029</v>
      </c>
      <c r="L1128" t="s">
        <v>3027</v>
      </c>
      <c r="M1128" t="s">
        <v>3028</v>
      </c>
    </row>
    <row r="1129" spans="1:14" x14ac:dyDescent="0.25">
      <c r="A1129" t="s">
        <v>3023</v>
      </c>
      <c r="B1129" t="s">
        <v>3024</v>
      </c>
      <c r="D1129" t="s">
        <v>21</v>
      </c>
      <c r="F1129" t="s">
        <v>3025</v>
      </c>
      <c r="G1129" t="str">
        <f>IFERROR(INDEX(Sheet2!F:F, MATCH(F1129, Sheet2!H:H, 0)), "")</f>
        <v/>
      </c>
      <c r="H1129" t="str">
        <f>IFERROR(INDEX(Sheet2!F:F, MATCH(M1129, Sheet2!E:E, 0)), "")</f>
        <v/>
      </c>
      <c r="I1129" t="str">
        <f>IFERROR(INDEX(Sheet2!F:F, MATCH(F1129, Sheet2!E:E, 0)), "")</f>
        <v/>
      </c>
      <c r="J1129" t="str">
        <f t="shared" si="17"/>
        <v/>
      </c>
      <c r="L1129" t="s">
        <v>3027</v>
      </c>
      <c r="M1129" t="s">
        <v>3028</v>
      </c>
      <c r="N1129" t="s">
        <v>3030</v>
      </c>
    </row>
    <row r="1130" spans="1:14" x14ac:dyDescent="0.25">
      <c r="A1130" t="s">
        <v>3031</v>
      </c>
      <c r="B1130" t="s">
        <v>3032</v>
      </c>
      <c r="D1130" t="s">
        <v>21</v>
      </c>
      <c r="F1130" t="s">
        <v>3033</v>
      </c>
      <c r="G1130" t="str">
        <f>IFERROR(INDEX(Sheet2!F:F, MATCH(F1130, Sheet2!H:H, 0)), "")</f>
        <v>Libby.Oliver@CBIZ.com</v>
      </c>
      <c r="H1130" t="str">
        <f>IFERROR(INDEX(Sheet2!F:F, MATCH(M1130, Sheet2!E:E, 0)), "")</f>
        <v>Libby.Oliver@CBIZ.com</v>
      </c>
      <c r="I1130" t="str">
        <f>IFERROR(INDEX(Sheet2!F:F, MATCH(F1130, Sheet2!E:E, 0)), "")</f>
        <v/>
      </c>
      <c r="J1130" t="str">
        <f t="shared" si="17"/>
        <v>Libby.Oliver@CBIZ.com</v>
      </c>
      <c r="K1130" t="s">
        <v>3034</v>
      </c>
      <c r="L1130" t="s">
        <v>3035</v>
      </c>
      <c r="M1130" t="s">
        <v>3036</v>
      </c>
    </row>
    <row r="1131" spans="1:14" x14ac:dyDescent="0.25">
      <c r="A1131" t="s">
        <v>3031</v>
      </c>
      <c r="B1131" t="s">
        <v>3032</v>
      </c>
      <c r="D1131" t="s">
        <v>21</v>
      </c>
      <c r="F1131" t="s">
        <v>3033</v>
      </c>
      <c r="G1131" t="str">
        <f>IFERROR(INDEX(Sheet2!F:F, MATCH(F1131, Sheet2!H:H, 0)), "")</f>
        <v>Libby.Oliver@CBIZ.com</v>
      </c>
      <c r="H1131" t="str">
        <f>IFERROR(INDEX(Sheet2!F:F, MATCH(M1131, Sheet2!E:E, 0)), "")</f>
        <v>Libby.Oliver@CBIZ.com</v>
      </c>
      <c r="I1131" t="str">
        <f>IFERROR(INDEX(Sheet2!F:F, MATCH(F1131, Sheet2!E:E, 0)), "")</f>
        <v/>
      </c>
      <c r="J1131" t="str">
        <f t="shared" si="17"/>
        <v>Libby.Oliver@CBIZ.com</v>
      </c>
      <c r="K1131" t="s">
        <v>3037</v>
      </c>
      <c r="L1131" t="s">
        <v>3035</v>
      </c>
      <c r="M1131" t="s">
        <v>3036</v>
      </c>
    </row>
    <row r="1132" spans="1:14" x14ac:dyDescent="0.25">
      <c r="A1132" t="s">
        <v>3031</v>
      </c>
      <c r="B1132" t="s">
        <v>3032</v>
      </c>
      <c r="D1132" t="s">
        <v>21</v>
      </c>
      <c r="F1132" t="s">
        <v>3033</v>
      </c>
      <c r="G1132" t="str">
        <f>IFERROR(INDEX(Sheet2!F:F, MATCH(F1132, Sheet2!H:H, 0)), "")</f>
        <v>Libby.Oliver@CBIZ.com</v>
      </c>
      <c r="H1132" t="str">
        <f>IFERROR(INDEX(Sheet2!F:F, MATCH(M1132, Sheet2!E:E, 0)), "")</f>
        <v>Libby.Oliver@CBIZ.com</v>
      </c>
      <c r="I1132" t="str">
        <f>IFERROR(INDEX(Sheet2!F:F, MATCH(F1132, Sheet2!E:E, 0)), "")</f>
        <v/>
      </c>
      <c r="J1132" t="str">
        <f t="shared" si="17"/>
        <v>Libby.Oliver@CBIZ.com</v>
      </c>
      <c r="K1132" t="s">
        <v>3038</v>
      </c>
      <c r="L1132" t="s">
        <v>3035</v>
      </c>
      <c r="M1132" t="s">
        <v>3036</v>
      </c>
    </row>
    <row r="1133" spans="1:14" x14ac:dyDescent="0.25">
      <c r="A1133" t="s">
        <v>3031</v>
      </c>
      <c r="B1133" t="s">
        <v>3032</v>
      </c>
      <c r="D1133" t="s">
        <v>21</v>
      </c>
      <c r="F1133" t="s">
        <v>3033</v>
      </c>
      <c r="G1133" t="str">
        <f>IFERROR(INDEX(Sheet2!F:F, MATCH(F1133, Sheet2!H:H, 0)), "")</f>
        <v>Libby.Oliver@CBIZ.com</v>
      </c>
      <c r="H1133" t="str">
        <f>IFERROR(INDEX(Sheet2!F:F, MATCH(M1133, Sheet2!E:E, 0)), "")</f>
        <v>Libby.Oliver@CBIZ.com</v>
      </c>
      <c r="I1133" t="str">
        <f>IFERROR(INDEX(Sheet2!F:F, MATCH(F1133, Sheet2!E:E, 0)), "")</f>
        <v/>
      </c>
      <c r="J1133" t="str">
        <f t="shared" si="17"/>
        <v>Libby.Oliver@CBIZ.com</v>
      </c>
      <c r="L1133" t="s">
        <v>3035</v>
      </c>
      <c r="M1133" t="s">
        <v>3036</v>
      </c>
      <c r="N1133" t="s">
        <v>3039</v>
      </c>
    </row>
    <row r="1134" spans="1:14" x14ac:dyDescent="0.25">
      <c r="A1134" t="s">
        <v>3040</v>
      </c>
      <c r="B1134" t="s">
        <v>3041</v>
      </c>
      <c r="D1134" t="s">
        <v>158</v>
      </c>
      <c r="F1134" t="s">
        <v>3042</v>
      </c>
      <c r="G1134" t="str">
        <f>IFERROR(INDEX(Sheet2!F:F, MATCH(F1134, Sheet2!H:H, 0)), "")</f>
        <v/>
      </c>
      <c r="H1134" t="str">
        <f>IFERROR(INDEX(Sheet2!F:F, MATCH(M1134, Sheet2!E:E, 0)), "")</f>
        <v/>
      </c>
      <c r="I1134" t="str">
        <f>IFERROR(INDEX(Sheet2!F:F, MATCH(F1134, Sheet2!E:E, 0)), "")</f>
        <v/>
      </c>
      <c r="J1134" t="str">
        <f t="shared" si="17"/>
        <v/>
      </c>
      <c r="K1134" t="s">
        <v>3043</v>
      </c>
      <c r="L1134" t="s">
        <v>3044</v>
      </c>
      <c r="M1134" t="s">
        <v>3045</v>
      </c>
    </row>
    <row r="1135" spans="1:14" x14ac:dyDescent="0.25">
      <c r="A1135" t="s">
        <v>3040</v>
      </c>
      <c r="B1135" t="s">
        <v>3041</v>
      </c>
      <c r="D1135" t="s">
        <v>158</v>
      </c>
      <c r="F1135" t="s">
        <v>3042</v>
      </c>
      <c r="G1135" t="str">
        <f>IFERROR(INDEX(Sheet2!F:F, MATCH(F1135, Sheet2!H:H, 0)), "")</f>
        <v/>
      </c>
      <c r="H1135" t="str">
        <f>IFERROR(INDEX(Sheet2!F:F, MATCH(M1135, Sheet2!E:E, 0)), "")</f>
        <v/>
      </c>
      <c r="I1135" t="str">
        <f>IFERROR(INDEX(Sheet2!F:F, MATCH(F1135, Sheet2!E:E, 0)), "")</f>
        <v/>
      </c>
      <c r="J1135" t="str">
        <f t="shared" si="17"/>
        <v/>
      </c>
      <c r="K1135" t="s">
        <v>3046</v>
      </c>
      <c r="L1135" t="s">
        <v>3044</v>
      </c>
      <c r="M1135" t="s">
        <v>3045</v>
      </c>
    </row>
    <row r="1136" spans="1:14" x14ac:dyDescent="0.25">
      <c r="A1136" t="s">
        <v>3040</v>
      </c>
      <c r="B1136" t="s">
        <v>3041</v>
      </c>
      <c r="D1136" t="s">
        <v>158</v>
      </c>
      <c r="F1136" t="s">
        <v>3042</v>
      </c>
      <c r="G1136" t="str">
        <f>IFERROR(INDEX(Sheet2!F:F, MATCH(F1136, Sheet2!H:H, 0)), "")</f>
        <v/>
      </c>
      <c r="H1136" t="str">
        <f>IFERROR(INDEX(Sheet2!F:F, MATCH(M1136, Sheet2!E:E, 0)), "")</f>
        <v/>
      </c>
      <c r="I1136" t="str">
        <f>IFERROR(INDEX(Sheet2!F:F, MATCH(F1136, Sheet2!E:E, 0)), "")</f>
        <v/>
      </c>
      <c r="J1136" t="str">
        <f t="shared" si="17"/>
        <v/>
      </c>
      <c r="L1136" t="s">
        <v>3044</v>
      </c>
      <c r="M1136" t="s">
        <v>3045</v>
      </c>
    </row>
    <row r="1137" spans="1:14" x14ac:dyDescent="0.25">
      <c r="A1137" t="s">
        <v>3047</v>
      </c>
      <c r="B1137" t="s">
        <v>3048</v>
      </c>
      <c r="D1137" t="s">
        <v>21</v>
      </c>
      <c r="F1137" t="s">
        <v>3049</v>
      </c>
      <c r="G1137" t="str">
        <f>IFERROR(INDEX(Sheet2!F:F, MATCH(F1137, Sheet2!H:H, 0)), "")</f>
        <v>Lori.Porten@CBIZ.com</v>
      </c>
      <c r="H1137" t="str">
        <f>IFERROR(INDEX(Sheet2!F:F, MATCH(M1137, Sheet2!E:E, 0)), "")</f>
        <v>Lori.Porten@CBIZ.com</v>
      </c>
      <c r="I1137" t="str">
        <f>IFERROR(INDEX(Sheet2!F:F, MATCH(F1137, Sheet2!E:E, 0)), "")</f>
        <v/>
      </c>
      <c r="J1137" t="str">
        <f t="shared" si="17"/>
        <v>Lori.Porten@CBIZ.com</v>
      </c>
      <c r="K1137" t="s">
        <v>3050</v>
      </c>
      <c r="L1137" t="s">
        <v>3051</v>
      </c>
      <c r="M1137" t="s">
        <v>3052</v>
      </c>
    </row>
    <row r="1138" spans="1:14" x14ac:dyDescent="0.25">
      <c r="A1138" t="s">
        <v>3047</v>
      </c>
      <c r="B1138" t="s">
        <v>3048</v>
      </c>
      <c r="D1138" t="s">
        <v>21</v>
      </c>
      <c r="F1138" t="s">
        <v>3049</v>
      </c>
      <c r="G1138" t="str">
        <f>IFERROR(INDEX(Sheet2!F:F, MATCH(F1138, Sheet2!H:H, 0)), "")</f>
        <v>Lori.Porten@CBIZ.com</v>
      </c>
      <c r="H1138" t="str">
        <f>IFERROR(INDEX(Sheet2!F:F, MATCH(M1138, Sheet2!E:E, 0)), "")</f>
        <v>Lori.Porten@CBIZ.com</v>
      </c>
      <c r="I1138" t="str">
        <f>IFERROR(INDEX(Sheet2!F:F, MATCH(F1138, Sheet2!E:E, 0)), "")</f>
        <v/>
      </c>
      <c r="J1138" t="str">
        <f t="shared" si="17"/>
        <v>Lori.Porten@CBIZ.com</v>
      </c>
      <c r="K1138" t="s">
        <v>3053</v>
      </c>
      <c r="L1138" t="s">
        <v>3051</v>
      </c>
      <c r="M1138" t="s">
        <v>3052</v>
      </c>
    </row>
    <row r="1139" spans="1:14" x14ac:dyDescent="0.25">
      <c r="A1139" t="s">
        <v>3047</v>
      </c>
      <c r="B1139" t="s">
        <v>3048</v>
      </c>
      <c r="D1139" t="s">
        <v>21</v>
      </c>
      <c r="F1139" t="s">
        <v>3049</v>
      </c>
      <c r="G1139" t="str">
        <f>IFERROR(INDEX(Sheet2!F:F, MATCH(F1139, Sheet2!H:H, 0)), "")</f>
        <v>Lori.Porten@CBIZ.com</v>
      </c>
      <c r="H1139" t="str">
        <f>IFERROR(INDEX(Sheet2!F:F, MATCH(M1139, Sheet2!E:E, 0)), "")</f>
        <v>Lori.Porten@CBIZ.com</v>
      </c>
      <c r="I1139" t="str">
        <f>IFERROR(INDEX(Sheet2!F:F, MATCH(F1139, Sheet2!E:E, 0)), "")</f>
        <v/>
      </c>
      <c r="J1139" t="str">
        <f t="shared" si="17"/>
        <v>Lori.Porten@CBIZ.com</v>
      </c>
      <c r="L1139" t="s">
        <v>3051</v>
      </c>
      <c r="M1139" t="s">
        <v>3052</v>
      </c>
      <c r="N1139" t="s">
        <v>3054</v>
      </c>
    </row>
    <row r="1140" spans="1:14" x14ac:dyDescent="0.25">
      <c r="A1140" t="s">
        <v>3055</v>
      </c>
      <c r="B1140" t="s">
        <v>3056</v>
      </c>
      <c r="D1140" t="s">
        <v>21</v>
      </c>
      <c r="F1140" t="s">
        <v>3057</v>
      </c>
      <c r="G1140" t="str">
        <f>IFERROR(INDEX(Sheet2!F:F, MATCH(F1140, Sheet2!H:H, 0)), "")</f>
        <v>Larry.Pugliese@CBIZ.com</v>
      </c>
      <c r="H1140" t="str">
        <f>IFERROR(INDEX(Sheet2!F:F, MATCH(M1140, Sheet2!E:E, 0)), "")</f>
        <v>Larry.Pugliese@CBIZ.com</v>
      </c>
      <c r="I1140" t="str">
        <f>IFERROR(INDEX(Sheet2!F:F, MATCH(F1140, Sheet2!E:E, 0)), "")</f>
        <v/>
      </c>
      <c r="J1140" t="str">
        <f t="shared" si="17"/>
        <v>Larry.Pugliese@CBIZ.com</v>
      </c>
      <c r="K1140" t="s">
        <v>3058</v>
      </c>
      <c r="L1140" t="s">
        <v>3059</v>
      </c>
      <c r="M1140" t="s">
        <v>3060</v>
      </c>
    </row>
    <row r="1141" spans="1:14" x14ac:dyDescent="0.25">
      <c r="A1141" t="s">
        <v>3055</v>
      </c>
      <c r="B1141" t="s">
        <v>3056</v>
      </c>
      <c r="D1141" t="s">
        <v>21</v>
      </c>
      <c r="F1141" t="s">
        <v>3057</v>
      </c>
      <c r="G1141" t="str">
        <f>IFERROR(INDEX(Sheet2!F:F, MATCH(F1141, Sheet2!H:H, 0)), "")</f>
        <v>Larry.Pugliese@CBIZ.com</v>
      </c>
      <c r="H1141" t="str">
        <f>IFERROR(INDEX(Sheet2!F:F, MATCH(M1141, Sheet2!E:E, 0)), "")</f>
        <v>Larry.Pugliese@CBIZ.com</v>
      </c>
      <c r="I1141" t="str">
        <f>IFERROR(INDEX(Sheet2!F:F, MATCH(F1141, Sheet2!E:E, 0)), "")</f>
        <v/>
      </c>
      <c r="J1141" t="str">
        <f t="shared" si="17"/>
        <v>Larry.Pugliese@CBIZ.com</v>
      </c>
      <c r="K1141" t="s">
        <v>3061</v>
      </c>
      <c r="L1141" t="s">
        <v>3059</v>
      </c>
      <c r="M1141" t="s">
        <v>3060</v>
      </c>
    </row>
    <row r="1142" spans="1:14" x14ac:dyDescent="0.25">
      <c r="A1142" t="s">
        <v>3055</v>
      </c>
      <c r="B1142" t="s">
        <v>3056</v>
      </c>
      <c r="D1142" t="s">
        <v>21</v>
      </c>
      <c r="F1142" t="s">
        <v>3057</v>
      </c>
      <c r="G1142" t="str">
        <f>IFERROR(INDEX(Sheet2!F:F, MATCH(F1142, Sheet2!H:H, 0)), "")</f>
        <v>Larry.Pugliese@CBIZ.com</v>
      </c>
      <c r="H1142" t="str">
        <f>IFERROR(INDEX(Sheet2!F:F, MATCH(M1142, Sheet2!E:E, 0)), "")</f>
        <v>Larry.Pugliese@CBIZ.com</v>
      </c>
      <c r="I1142" t="str">
        <f>IFERROR(INDEX(Sheet2!F:F, MATCH(F1142, Sheet2!E:E, 0)), "")</f>
        <v/>
      </c>
      <c r="J1142" t="str">
        <f t="shared" si="17"/>
        <v>Larry.Pugliese@CBIZ.com</v>
      </c>
      <c r="L1142" t="s">
        <v>3059</v>
      </c>
      <c r="M1142" t="s">
        <v>3060</v>
      </c>
      <c r="N1142" t="s">
        <v>3062</v>
      </c>
    </row>
    <row r="1143" spans="1:14" x14ac:dyDescent="0.25">
      <c r="A1143" t="s">
        <v>3063</v>
      </c>
      <c r="B1143" t="s">
        <v>3064</v>
      </c>
      <c r="D1143" t="s">
        <v>21</v>
      </c>
      <c r="F1143" t="s">
        <v>3065</v>
      </c>
      <c r="G1143" t="str">
        <f>IFERROR(INDEX(Sheet2!F:F, MATCH(F1143, Sheet2!H:H, 0)), "")</f>
        <v>Leah.Randall@CBIZ.com</v>
      </c>
      <c r="H1143" t="str">
        <f>IFERROR(INDEX(Sheet2!F:F, MATCH(M1143, Sheet2!E:E, 0)), "")</f>
        <v>Leah.Randall@CBIZ.com</v>
      </c>
      <c r="I1143" t="str">
        <f>IFERROR(INDEX(Sheet2!F:F, MATCH(F1143, Sheet2!E:E, 0)), "")</f>
        <v/>
      </c>
      <c r="J1143" t="str">
        <f t="shared" si="17"/>
        <v>Leah.Randall@CBIZ.com</v>
      </c>
      <c r="K1143" t="s">
        <v>3066</v>
      </c>
      <c r="L1143" t="s">
        <v>3067</v>
      </c>
      <c r="M1143" t="s">
        <v>3068</v>
      </c>
    </row>
    <row r="1144" spans="1:14" x14ac:dyDescent="0.25">
      <c r="A1144" t="s">
        <v>3063</v>
      </c>
      <c r="B1144" t="s">
        <v>3064</v>
      </c>
      <c r="D1144" t="s">
        <v>21</v>
      </c>
      <c r="F1144" t="s">
        <v>3065</v>
      </c>
      <c r="G1144" t="str">
        <f>IFERROR(INDEX(Sheet2!F:F, MATCH(F1144, Sheet2!H:H, 0)), "")</f>
        <v>Leah.Randall@CBIZ.com</v>
      </c>
      <c r="H1144" t="str">
        <f>IFERROR(INDEX(Sheet2!F:F, MATCH(M1144, Sheet2!E:E, 0)), "")</f>
        <v>Leah.Randall@CBIZ.com</v>
      </c>
      <c r="I1144" t="str">
        <f>IFERROR(INDEX(Sheet2!F:F, MATCH(F1144, Sheet2!E:E, 0)), "")</f>
        <v/>
      </c>
      <c r="J1144" t="str">
        <f t="shared" si="17"/>
        <v>Leah.Randall@CBIZ.com</v>
      </c>
      <c r="K1144" t="s">
        <v>3069</v>
      </c>
      <c r="L1144" t="s">
        <v>3067</v>
      </c>
      <c r="M1144" t="s">
        <v>3068</v>
      </c>
    </row>
    <row r="1145" spans="1:14" x14ac:dyDescent="0.25">
      <c r="A1145" t="s">
        <v>3063</v>
      </c>
      <c r="B1145" t="s">
        <v>3064</v>
      </c>
      <c r="D1145" t="s">
        <v>21</v>
      </c>
      <c r="F1145" t="s">
        <v>3065</v>
      </c>
      <c r="G1145" t="str">
        <f>IFERROR(INDEX(Sheet2!F:F, MATCH(F1145, Sheet2!H:H, 0)), "")</f>
        <v>Leah.Randall@CBIZ.com</v>
      </c>
      <c r="H1145" t="str">
        <f>IFERROR(INDEX(Sheet2!F:F, MATCH(M1145, Sheet2!E:E, 0)), "")</f>
        <v>Leah.Randall@CBIZ.com</v>
      </c>
      <c r="I1145" t="str">
        <f>IFERROR(INDEX(Sheet2!F:F, MATCH(F1145, Sheet2!E:E, 0)), "")</f>
        <v/>
      </c>
      <c r="J1145" t="str">
        <f t="shared" si="17"/>
        <v>Leah.Randall@CBIZ.com</v>
      </c>
      <c r="K1145" t="s">
        <v>3070</v>
      </c>
      <c r="L1145" t="s">
        <v>3067</v>
      </c>
      <c r="M1145" t="s">
        <v>3068</v>
      </c>
    </row>
    <row r="1146" spans="1:14" x14ac:dyDescent="0.25">
      <c r="A1146" t="s">
        <v>3063</v>
      </c>
      <c r="B1146" t="s">
        <v>3064</v>
      </c>
      <c r="D1146" t="s">
        <v>21</v>
      </c>
      <c r="F1146" t="s">
        <v>3065</v>
      </c>
      <c r="G1146" t="str">
        <f>IFERROR(INDEX(Sheet2!F:F, MATCH(F1146, Sheet2!H:H, 0)), "")</f>
        <v>Leah.Randall@CBIZ.com</v>
      </c>
      <c r="H1146" t="str">
        <f>IFERROR(INDEX(Sheet2!F:F, MATCH(M1146, Sheet2!E:E, 0)), "")</f>
        <v>Leah.Randall@CBIZ.com</v>
      </c>
      <c r="I1146" t="str">
        <f>IFERROR(INDEX(Sheet2!F:F, MATCH(F1146, Sheet2!E:E, 0)), "")</f>
        <v/>
      </c>
      <c r="J1146" t="str">
        <f t="shared" si="17"/>
        <v>Leah.Randall@CBIZ.com</v>
      </c>
      <c r="L1146" t="s">
        <v>3067</v>
      </c>
      <c r="M1146" t="s">
        <v>3068</v>
      </c>
      <c r="N1146" t="s">
        <v>3071</v>
      </c>
    </row>
    <row r="1147" spans="1:14" x14ac:dyDescent="0.25">
      <c r="A1147" t="s">
        <v>3072</v>
      </c>
      <c r="B1147" t="s">
        <v>3073</v>
      </c>
      <c r="D1147" t="s">
        <v>21</v>
      </c>
      <c r="F1147" t="s">
        <v>3074</v>
      </c>
      <c r="G1147" t="str">
        <f>IFERROR(INDEX(Sheet2!F:F, MATCH(F1147, Sheet2!H:H, 0)), "")</f>
        <v>Laura.Wallett@CBIZ.com</v>
      </c>
      <c r="H1147" t="str">
        <f>IFERROR(INDEX(Sheet2!F:F, MATCH(M1147, Sheet2!E:E, 0)), "")</f>
        <v>Laura.Wallett@CBIZ.com</v>
      </c>
      <c r="I1147" t="str">
        <f>IFERROR(INDEX(Sheet2!F:F, MATCH(F1147, Sheet2!E:E, 0)), "")</f>
        <v/>
      </c>
      <c r="J1147" t="str">
        <f t="shared" si="17"/>
        <v>Laura.Wallett@CBIZ.com</v>
      </c>
      <c r="K1147" t="s">
        <v>3075</v>
      </c>
      <c r="L1147" t="s">
        <v>3076</v>
      </c>
      <c r="M1147" t="s">
        <v>3077</v>
      </c>
    </row>
    <row r="1148" spans="1:14" x14ac:dyDescent="0.25">
      <c r="A1148" t="s">
        <v>3072</v>
      </c>
      <c r="B1148" t="s">
        <v>3073</v>
      </c>
      <c r="D1148" t="s">
        <v>21</v>
      </c>
      <c r="F1148" t="s">
        <v>3074</v>
      </c>
      <c r="G1148" t="str">
        <f>IFERROR(INDEX(Sheet2!F:F, MATCH(F1148, Sheet2!H:H, 0)), "")</f>
        <v>Laura.Wallett@CBIZ.com</v>
      </c>
      <c r="H1148" t="str">
        <f>IFERROR(INDEX(Sheet2!F:F, MATCH(M1148, Sheet2!E:E, 0)), "")</f>
        <v>Laura.Wallett@CBIZ.com</v>
      </c>
      <c r="I1148" t="str">
        <f>IFERROR(INDEX(Sheet2!F:F, MATCH(F1148, Sheet2!E:E, 0)), "")</f>
        <v/>
      </c>
      <c r="J1148" t="str">
        <f t="shared" si="17"/>
        <v>Laura.Wallett@CBIZ.com</v>
      </c>
      <c r="K1148" t="s">
        <v>3078</v>
      </c>
      <c r="L1148" t="s">
        <v>3076</v>
      </c>
      <c r="M1148" t="s">
        <v>3077</v>
      </c>
    </row>
    <row r="1149" spans="1:14" x14ac:dyDescent="0.25">
      <c r="A1149" t="s">
        <v>3072</v>
      </c>
      <c r="B1149" t="s">
        <v>3073</v>
      </c>
      <c r="D1149" t="s">
        <v>21</v>
      </c>
      <c r="F1149" t="s">
        <v>3074</v>
      </c>
      <c r="G1149" t="str">
        <f>IFERROR(INDEX(Sheet2!F:F, MATCH(F1149, Sheet2!H:H, 0)), "")</f>
        <v>Laura.Wallett@CBIZ.com</v>
      </c>
      <c r="H1149" t="str">
        <f>IFERROR(INDEX(Sheet2!F:F, MATCH(M1149, Sheet2!E:E, 0)), "")</f>
        <v>Laura.Wallett@CBIZ.com</v>
      </c>
      <c r="I1149" t="str">
        <f>IFERROR(INDEX(Sheet2!F:F, MATCH(F1149, Sheet2!E:E, 0)), "")</f>
        <v/>
      </c>
      <c r="J1149" t="str">
        <f t="shared" si="17"/>
        <v>Laura.Wallett@CBIZ.com</v>
      </c>
      <c r="L1149" t="s">
        <v>3076</v>
      </c>
      <c r="M1149" t="s">
        <v>3077</v>
      </c>
      <c r="N1149" t="s">
        <v>3079</v>
      </c>
    </row>
    <row r="1150" spans="1:14" x14ac:dyDescent="0.25">
      <c r="A1150" t="s">
        <v>3080</v>
      </c>
      <c r="B1150" t="s">
        <v>3081</v>
      </c>
      <c r="D1150" t="s">
        <v>21</v>
      </c>
      <c r="F1150" t="s">
        <v>3082</v>
      </c>
      <c r="G1150" t="str">
        <f>IFERROR(INDEX(Sheet2!F:F, MATCH(F1150, Sheet2!H:H, 0)), "")</f>
        <v/>
      </c>
      <c r="H1150" t="str">
        <f>IFERROR(INDEX(Sheet2!F:F, MATCH(M1150, Sheet2!E:E, 0)), "")</f>
        <v/>
      </c>
      <c r="I1150" t="str">
        <f>IFERROR(INDEX(Sheet2!F:F, MATCH(F1150, Sheet2!E:E, 0)), "")</f>
        <v>SOMRMAguilar@cbiz.com</v>
      </c>
      <c r="J1150" t="str">
        <f t="shared" si="17"/>
        <v>SOMRMAguilar@cbiz.com</v>
      </c>
      <c r="K1150" t="s">
        <v>3083</v>
      </c>
      <c r="L1150" t="s">
        <v>3084</v>
      </c>
      <c r="M1150" t="s">
        <v>3085</v>
      </c>
    </row>
    <row r="1151" spans="1:14" x14ac:dyDescent="0.25">
      <c r="A1151" t="s">
        <v>3080</v>
      </c>
      <c r="B1151" t="s">
        <v>3081</v>
      </c>
      <c r="D1151" t="s">
        <v>21</v>
      </c>
      <c r="F1151" t="s">
        <v>3082</v>
      </c>
      <c r="G1151" t="str">
        <f>IFERROR(INDEX(Sheet2!F:F, MATCH(F1151, Sheet2!H:H, 0)), "")</f>
        <v/>
      </c>
      <c r="H1151" t="str">
        <f>IFERROR(INDEX(Sheet2!F:F, MATCH(M1151, Sheet2!E:E, 0)), "")</f>
        <v/>
      </c>
      <c r="I1151" t="str">
        <f>IFERROR(INDEX(Sheet2!F:F, MATCH(F1151, Sheet2!E:E, 0)), "")</f>
        <v>SOMRMAguilar@cbiz.com</v>
      </c>
      <c r="J1151" t="str">
        <f t="shared" si="17"/>
        <v>SOMRMAguilar@cbiz.com</v>
      </c>
      <c r="K1151" t="s">
        <v>3086</v>
      </c>
      <c r="L1151" t="s">
        <v>3084</v>
      </c>
      <c r="M1151" t="s">
        <v>3085</v>
      </c>
    </row>
    <row r="1152" spans="1:14" x14ac:dyDescent="0.25">
      <c r="A1152" t="s">
        <v>3080</v>
      </c>
      <c r="B1152" t="s">
        <v>3081</v>
      </c>
      <c r="D1152" t="s">
        <v>21</v>
      </c>
      <c r="F1152" t="s">
        <v>3082</v>
      </c>
      <c r="G1152" t="str">
        <f>IFERROR(INDEX(Sheet2!F:F, MATCH(F1152, Sheet2!H:H, 0)), "")</f>
        <v/>
      </c>
      <c r="H1152" t="str">
        <f>IFERROR(INDEX(Sheet2!F:F, MATCH(M1152, Sheet2!E:E, 0)), "")</f>
        <v/>
      </c>
      <c r="I1152" t="str">
        <f>IFERROR(INDEX(Sheet2!F:F, MATCH(F1152, Sheet2!E:E, 0)), "")</f>
        <v>SOMRMAguilar@cbiz.com</v>
      </c>
      <c r="J1152" t="str">
        <f t="shared" si="17"/>
        <v>SOMRMAguilar@cbiz.com</v>
      </c>
      <c r="L1152" t="s">
        <v>3084</v>
      </c>
      <c r="M1152" t="s">
        <v>3085</v>
      </c>
      <c r="N1152" t="s">
        <v>3087</v>
      </c>
    </row>
    <row r="1153" spans="1:14" x14ac:dyDescent="0.25">
      <c r="A1153" t="s">
        <v>3088</v>
      </c>
      <c r="B1153" t="s">
        <v>3089</v>
      </c>
      <c r="D1153" t="s">
        <v>21</v>
      </c>
      <c r="F1153" t="s">
        <v>3090</v>
      </c>
      <c r="G1153" t="str">
        <f>IFERROR(INDEX(Sheet2!F:F, MATCH(F1153, Sheet2!H:H, 0)), "")</f>
        <v/>
      </c>
      <c r="H1153" t="str">
        <f>IFERROR(INDEX(Sheet2!F:F, MATCH(M1153, Sheet2!E:E, 0)), "")</f>
        <v>SOMRMaintenance@cbiz.com</v>
      </c>
      <c r="I1153" t="str">
        <f>IFERROR(INDEX(Sheet2!F:F, MATCH(F1153, Sheet2!E:E, 0)), "")</f>
        <v>SOMRMaintenance@cbiz.com</v>
      </c>
      <c r="J1153" t="str">
        <f t="shared" si="17"/>
        <v>SOMRMaintenance@cbiz.com</v>
      </c>
      <c r="K1153" t="s">
        <v>3091</v>
      </c>
      <c r="L1153" t="s">
        <v>3092</v>
      </c>
      <c r="M1153" t="s">
        <v>3090</v>
      </c>
    </row>
    <row r="1154" spans="1:14" x14ac:dyDescent="0.25">
      <c r="A1154" t="s">
        <v>3088</v>
      </c>
      <c r="B1154" t="s">
        <v>3089</v>
      </c>
      <c r="D1154" t="s">
        <v>21</v>
      </c>
      <c r="F1154" t="s">
        <v>3090</v>
      </c>
      <c r="G1154" t="str">
        <f>IFERROR(INDEX(Sheet2!F:F, MATCH(F1154, Sheet2!H:H, 0)), "")</f>
        <v/>
      </c>
      <c r="H1154" t="str">
        <f>IFERROR(INDEX(Sheet2!F:F, MATCH(M1154, Sheet2!E:E, 0)), "")</f>
        <v>SOMRMaintenance@cbiz.com</v>
      </c>
      <c r="I1154" t="str">
        <f>IFERROR(INDEX(Sheet2!F:F, MATCH(F1154, Sheet2!E:E, 0)), "")</f>
        <v>SOMRMaintenance@cbiz.com</v>
      </c>
      <c r="J1154" t="str">
        <f t="shared" si="17"/>
        <v>SOMRMaintenance@cbiz.com</v>
      </c>
      <c r="L1154" t="s">
        <v>3092</v>
      </c>
      <c r="M1154" t="s">
        <v>3090</v>
      </c>
      <c r="N1154" t="s">
        <v>3093</v>
      </c>
    </row>
    <row r="1155" spans="1:14" x14ac:dyDescent="0.25">
      <c r="A1155" t="s">
        <v>242</v>
      </c>
      <c r="C1155" t="s">
        <v>242</v>
      </c>
      <c r="D1155" t="s">
        <v>12</v>
      </c>
      <c r="F1155" t="s">
        <v>243</v>
      </c>
      <c r="G1155" t="str">
        <f>IFERROR(INDEX(Sheet2!F:F, MATCH(F1155, Sheet2!H:H, 0)), "")</f>
        <v/>
      </c>
      <c r="H1155" t="str">
        <f>IFERROR(INDEX(Sheet2!F:F, MATCH(M1155, Sheet2!E:E, 0)), "")</f>
        <v/>
      </c>
      <c r="I1155" t="str">
        <f>IFERROR(INDEX(Sheet2!F:F, MATCH(F1155, Sheet2!E:E, 0)), "")</f>
        <v/>
      </c>
      <c r="J1155" t="str">
        <f t="shared" ref="J1155:J1218" si="18">IF(G1155&lt;&gt;"", G1155, IF(H1155&lt;&gt;"", H1155, IF(I1155&lt;&gt;"", I1155, "")))</f>
        <v/>
      </c>
      <c r="K1155" t="s">
        <v>244</v>
      </c>
      <c r="L1155" t="s">
        <v>245</v>
      </c>
      <c r="M1155" t="s">
        <v>246</v>
      </c>
    </row>
    <row r="1156" spans="1:14" x14ac:dyDescent="0.25">
      <c r="A1156" t="s">
        <v>242</v>
      </c>
      <c r="C1156" t="s">
        <v>242</v>
      </c>
      <c r="D1156" t="s">
        <v>12</v>
      </c>
      <c r="F1156" t="s">
        <v>243</v>
      </c>
      <c r="G1156" t="str">
        <f>IFERROR(INDEX(Sheet2!F:F, MATCH(F1156, Sheet2!H:H, 0)), "")</f>
        <v/>
      </c>
      <c r="H1156" t="str">
        <f>IFERROR(INDEX(Sheet2!F:F, MATCH(M1156, Sheet2!E:E, 0)), "")</f>
        <v/>
      </c>
      <c r="I1156" t="str">
        <f>IFERROR(INDEX(Sheet2!F:F, MATCH(F1156, Sheet2!E:E, 0)), "")</f>
        <v/>
      </c>
      <c r="J1156" t="str">
        <f t="shared" si="18"/>
        <v/>
      </c>
      <c r="L1156" t="s">
        <v>245</v>
      </c>
      <c r="M1156" t="s">
        <v>246</v>
      </c>
      <c r="N1156" t="s">
        <v>247</v>
      </c>
    </row>
    <row r="1157" spans="1:14" x14ac:dyDescent="0.25">
      <c r="A1157" t="s">
        <v>3100</v>
      </c>
      <c r="B1157" t="s">
        <v>3101</v>
      </c>
      <c r="D1157" t="s">
        <v>158</v>
      </c>
      <c r="F1157" t="s">
        <v>3102</v>
      </c>
      <c r="G1157" t="str">
        <f>IFERROR(INDEX(Sheet2!F:F, MATCH(F1157, Sheet2!H:H, 0)), "")</f>
        <v/>
      </c>
      <c r="H1157" t="str">
        <f>IFERROR(INDEX(Sheet2!F:F, MATCH(M1157, Sheet2!E:E, 0)), "")</f>
        <v/>
      </c>
      <c r="I1157" t="str">
        <f>IFERROR(INDEX(Sheet2!F:F, MATCH(F1157, Sheet2!E:E, 0)), "")</f>
        <v/>
      </c>
      <c r="J1157" t="str">
        <f t="shared" si="18"/>
        <v/>
      </c>
      <c r="K1157" t="s">
        <v>3103</v>
      </c>
      <c r="L1157" t="s">
        <v>3104</v>
      </c>
      <c r="M1157" t="s">
        <v>3105</v>
      </c>
    </row>
    <row r="1158" spans="1:14" x14ac:dyDescent="0.25">
      <c r="A1158" t="s">
        <v>3100</v>
      </c>
      <c r="B1158" t="s">
        <v>3101</v>
      </c>
      <c r="D1158" t="s">
        <v>158</v>
      </c>
      <c r="F1158" t="s">
        <v>3102</v>
      </c>
      <c r="G1158" t="str">
        <f>IFERROR(INDEX(Sheet2!F:F, MATCH(F1158, Sheet2!H:H, 0)), "")</f>
        <v/>
      </c>
      <c r="H1158" t="str">
        <f>IFERROR(INDEX(Sheet2!F:F, MATCH(M1158, Sheet2!E:E, 0)), "")</f>
        <v/>
      </c>
      <c r="I1158" t="str">
        <f>IFERROR(INDEX(Sheet2!F:F, MATCH(F1158, Sheet2!E:E, 0)), "")</f>
        <v/>
      </c>
      <c r="J1158" t="str">
        <f t="shared" si="18"/>
        <v/>
      </c>
      <c r="K1158" t="s">
        <v>3106</v>
      </c>
      <c r="L1158" t="s">
        <v>3104</v>
      </c>
      <c r="M1158" t="s">
        <v>3105</v>
      </c>
    </row>
    <row r="1159" spans="1:14" x14ac:dyDescent="0.25">
      <c r="A1159" t="s">
        <v>3100</v>
      </c>
      <c r="B1159" t="s">
        <v>3101</v>
      </c>
      <c r="D1159" t="s">
        <v>158</v>
      </c>
      <c r="F1159" t="s">
        <v>3102</v>
      </c>
      <c r="G1159" t="str">
        <f>IFERROR(INDEX(Sheet2!F:F, MATCH(F1159, Sheet2!H:H, 0)), "")</f>
        <v/>
      </c>
      <c r="H1159" t="str">
        <f>IFERROR(INDEX(Sheet2!F:F, MATCH(M1159, Sheet2!E:E, 0)), "")</f>
        <v/>
      </c>
      <c r="I1159" t="str">
        <f>IFERROR(INDEX(Sheet2!F:F, MATCH(F1159, Sheet2!E:E, 0)), "")</f>
        <v/>
      </c>
      <c r="J1159" t="str">
        <f t="shared" si="18"/>
        <v/>
      </c>
      <c r="L1159" t="s">
        <v>3104</v>
      </c>
      <c r="M1159" t="s">
        <v>3105</v>
      </c>
    </row>
    <row r="1160" spans="1:14" x14ac:dyDescent="0.25">
      <c r="A1160" t="s">
        <v>3107</v>
      </c>
      <c r="B1160" t="s">
        <v>3108</v>
      </c>
      <c r="D1160" t="s">
        <v>21</v>
      </c>
      <c r="F1160" t="s">
        <v>3109</v>
      </c>
      <c r="G1160" t="str">
        <f>IFERROR(INDEX(Sheet2!F:F, MATCH(F1160, Sheet2!H:H, 0)), "")</f>
        <v/>
      </c>
      <c r="H1160" t="str">
        <f>IFERROR(INDEX(Sheet2!F:F, MATCH(M1160, Sheet2!E:E, 0)), "")</f>
        <v/>
      </c>
      <c r="I1160" t="str">
        <f>IFERROR(INDEX(Sheet2!F:F, MATCH(F1160, Sheet2!E:E, 0)), "")</f>
        <v>SOMRmarkcadmin@cbiz.com</v>
      </c>
      <c r="J1160" t="str">
        <f t="shared" si="18"/>
        <v>SOMRmarkcadmin@cbiz.com</v>
      </c>
      <c r="K1160" t="s">
        <v>3110</v>
      </c>
      <c r="L1160" t="s">
        <v>3111</v>
      </c>
      <c r="M1160" t="s">
        <v>3112</v>
      </c>
    </row>
    <row r="1161" spans="1:14" x14ac:dyDescent="0.25">
      <c r="A1161" t="s">
        <v>3107</v>
      </c>
      <c r="B1161" t="s">
        <v>3108</v>
      </c>
      <c r="D1161" t="s">
        <v>21</v>
      </c>
      <c r="F1161" t="s">
        <v>3109</v>
      </c>
      <c r="G1161" t="str">
        <f>IFERROR(INDEX(Sheet2!F:F, MATCH(F1161, Sheet2!H:H, 0)), "")</f>
        <v/>
      </c>
      <c r="H1161" t="str">
        <f>IFERROR(INDEX(Sheet2!F:F, MATCH(M1161, Sheet2!E:E, 0)), "")</f>
        <v/>
      </c>
      <c r="I1161" t="str">
        <f>IFERROR(INDEX(Sheet2!F:F, MATCH(F1161, Sheet2!E:E, 0)), "")</f>
        <v>SOMRmarkcadmin@cbiz.com</v>
      </c>
      <c r="J1161" t="str">
        <f t="shared" si="18"/>
        <v>SOMRmarkcadmin@cbiz.com</v>
      </c>
      <c r="K1161" t="s">
        <v>3113</v>
      </c>
      <c r="L1161" t="s">
        <v>3111</v>
      </c>
      <c r="M1161" t="s">
        <v>3112</v>
      </c>
    </row>
    <row r="1162" spans="1:14" x14ac:dyDescent="0.25">
      <c r="A1162" t="s">
        <v>3107</v>
      </c>
      <c r="B1162" t="s">
        <v>3108</v>
      </c>
      <c r="D1162" t="s">
        <v>21</v>
      </c>
      <c r="F1162" t="s">
        <v>3109</v>
      </c>
      <c r="G1162" t="str">
        <f>IFERROR(INDEX(Sheet2!F:F, MATCH(F1162, Sheet2!H:H, 0)), "")</f>
        <v/>
      </c>
      <c r="H1162" t="str">
        <f>IFERROR(INDEX(Sheet2!F:F, MATCH(M1162, Sheet2!E:E, 0)), "")</f>
        <v/>
      </c>
      <c r="I1162" t="str">
        <f>IFERROR(INDEX(Sheet2!F:F, MATCH(F1162, Sheet2!E:E, 0)), "")</f>
        <v>SOMRmarkcadmin@cbiz.com</v>
      </c>
      <c r="J1162" t="str">
        <f t="shared" si="18"/>
        <v>SOMRmarkcadmin@cbiz.com</v>
      </c>
      <c r="L1162" t="s">
        <v>3111</v>
      </c>
      <c r="M1162" t="s">
        <v>3112</v>
      </c>
      <c r="N1162" t="s">
        <v>3114</v>
      </c>
    </row>
    <row r="1163" spans="1:14" x14ac:dyDescent="0.25">
      <c r="A1163" t="s">
        <v>3115</v>
      </c>
      <c r="C1163" t="s">
        <v>3115</v>
      </c>
      <c r="D1163" t="s">
        <v>109</v>
      </c>
      <c r="F1163" t="s">
        <v>3116</v>
      </c>
      <c r="G1163" t="str">
        <f>IFERROR(INDEX(Sheet2!F:F, MATCH(F1163, Sheet2!H:H, 0)), "")</f>
        <v/>
      </c>
      <c r="H1163" t="str">
        <f>IFERROR(INDEX(Sheet2!F:F, MATCH(M1163, Sheet2!E:E, 0)), "")</f>
        <v/>
      </c>
      <c r="I1163" t="str">
        <f>IFERROR(INDEX(Sheet2!F:F, MATCH(F1163, Sheet2!E:E, 0)), "")</f>
        <v/>
      </c>
      <c r="J1163" t="str">
        <f t="shared" si="18"/>
        <v/>
      </c>
      <c r="K1163" t="s">
        <v>3117</v>
      </c>
      <c r="L1163" t="s">
        <v>3118</v>
      </c>
      <c r="M1163" t="s">
        <v>3116</v>
      </c>
    </row>
    <row r="1164" spans="1:14" x14ac:dyDescent="0.25">
      <c r="A1164" t="s">
        <v>3115</v>
      </c>
      <c r="C1164" t="s">
        <v>3115</v>
      </c>
      <c r="D1164" t="s">
        <v>109</v>
      </c>
      <c r="F1164" t="s">
        <v>3116</v>
      </c>
      <c r="G1164" t="str">
        <f>IFERROR(INDEX(Sheet2!F:F, MATCH(F1164, Sheet2!H:H, 0)), "")</f>
        <v/>
      </c>
      <c r="H1164" t="str">
        <f>IFERROR(INDEX(Sheet2!F:F, MATCH(M1164, Sheet2!E:E, 0)), "")</f>
        <v/>
      </c>
      <c r="I1164" t="str">
        <f>IFERROR(INDEX(Sheet2!F:F, MATCH(F1164, Sheet2!E:E, 0)), "")</f>
        <v/>
      </c>
      <c r="J1164" t="str">
        <f t="shared" si="18"/>
        <v/>
      </c>
      <c r="L1164" t="s">
        <v>3118</v>
      </c>
      <c r="M1164" t="s">
        <v>3116</v>
      </c>
      <c r="N1164" t="s">
        <v>3119</v>
      </c>
    </row>
    <row r="1165" spans="1:14" x14ac:dyDescent="0.25">
      <c r="A1165" t="s">
        <v>3120</v>
      </c>
      <c r="B1165" t="s">
        <v>3121</v>
      </c>
      <c r="D1165" t="s">
        <v>21</v>
      </c>
      <c r="F1165" t="s">
        <v>3122</v>
      </c>
      <c r="G1165" t="str">
        <f>IFERROR(INDEX(Sheet2!F:F, MATCH(F1165, Sheet2!H:H, 0)), "")</f>
        <v/>
      </c>
      <c r="H1165" t="str">
        <f>IFERROR(INDEX(Sheet2!F:F, MATCH(M1165, Sheet2!E:E, 0)), "")</f>
        <v/>
      </c>
      <c r="I1165" t="str">
        <f>IFERROR(INDEX(Sheet2!F:F, MATCH(F1165, Sheet2!E:E, 0)), "")</f>
        <v/>
      </c>
      <c r="J1165" t="str">
        <f t="shared" si="18"/>
        <v/>
      </c>
      <c r="K1165" t="s">
        <v>3123</v>
      </c>
      <c r="L1165" t="s">
        <v>3124</v>
      </c>
      <c r="M1165" t="s">
        <v>3125</v>
      </c>
    </row>
    <row r="1166" spans="1:14" x14ac:dyDescent="0.25">
      <c r="A1166" t="s">
        <v>3120</v>
      </c>
      <c r="B1166" t="s">
        <v>3121</v>
      </c>
      <c r="D1166" t="s">
        <v>21</v>
      </c>
      <c r="F1166" t="s">
        <v>3122</v>
      </c>
      <c r="G1166" t="str">
        <f>IFERROR(INDEX(Sheet2!F:F, MATCH(F1166, Sheet2!H:H, 0)), "")</f>
        <v/>
      </c>
      <c r="H1166" t="str">
        <f>IFERROR(INDEX(Sheet2!F:F, MATCH(M1166, Sheet2!E:E, 0)), "")</f>
        <v/>
      </c>
      <c r="I1166" t="str">
        <f>IFERROR(INDEX(Sheet2!F:F, MATCH(F1166, Sheet2!E:E, 0)), "")</f>
        <v/>
      </c>
      <c r="J1166" t="str">
        <f t="shared" si="18"/>
        <v/>
      </c>
      <c r="K1166" t="s">
        <v>3126</v>
      </c>
      <c r="L1166" t="s">
        <v>3124</v>
      </c>
      <c r="M1166" t="s">
        <v>3125</v>
      </c>
    </row>
    <row r="1167" spans="1:14" x14ac:dyDescent="0.25">
      <c r="A1167" t="s">
        <v>3120</v>
      </c>
      <c r="B1167" t="s">
        <v>3121</v>
      </c>
      <c r="D1167" t="s">
        <v>21</v>
      </c>
      <c r="F1167" t="s">
        <v>3122</v>
      </c>
      <c r="G1167" t="str">
        <f>IFERROR(INDEX(Sheet2!F:F, MATCH(F1167, Sheet2!H:H, 0)), "")</f>
        <v/>
      </c>
      <c r="H1167" t="str">
        <f>IFERROR(INDEX(Sheet2!F:F, MATCH(M1167, Sheet2!E:E, 0)), "")</f>
        <v/>
      </c>
      <c r="I1167" t="str">
        <f>IFERROR(INDEX(Sheet2!F:F, MATCH(F1167, Sheet2!E:E, 0)), "")</f>
        <v/>
      </c>
      <c r="J1167" t="str">
        <f t="shared" si="18"/>
        <v/>
      </c>
      <c r="L1167" t="s">
        <v>3124</v>
      </c>
      <c r="M1167" t="s">
        <v>3125</v>
      </c>
      <c r="N1167" t="s">
        <v>3127</v>
      </c>
    </row>
    <row r="1168" spans="1:14" x14ac:dyDescent="0.25">
      <c r="A1168" t="s">
        <v>3128</v>
      </c>
      <c r="B1168" s="1" t="s">
        <v>3129</v>
      </c>
      <c r="D1168" t="s">
        <v>21</v>
      </c>
      <c r="F1168" t="s">
        <v>3130</v>
      </c>
      <c r="G1168" t="str">
        <f>IFERROR(INDEX(Sheet2!F:F, MATCH(F1168, Sheet2!H:H, 0)), "")</f>
        <v/>
      </c>
      <c r="H1168" t="str">
        <f>IFERROR(INDEX(Sheet2!F:F, MATCH(M1168, Sheet2!E:E, 0)), "")</f>
        <v/>
      </c>
      <c r="I1168" t="str">
        <f>IFERROR(INDEX(Sheet2!F:F, MATCH(F1168, Sheet2!E:E, 0)), "")</f>
        <v/>
      </c>
      <c r="J1168" t="str">
        <f t="shared" si="18"/>
        <v/>
      </c>
      <c r="K1168" t="s">
        <v>3131</v>
      </c>
      <c r="L1168" t="s">
        <v>3132</v>
      </c>
      <c r="M1168" t="s">
        <v>3133</v>
      </c>
    </row>
    <row r="1169" spans="1:14" x14ac:dyDescent="0.25">
      <c r="A1169" t="s">
        <v>3128</v>
      </c>
      <c r="B1169" s="1" t="s">
        <v>3129</v>
      </c>
      <c r="D1169" t="s">
        <v>21</v>
      </c>
      <c r="F1169" t="s">
        <v>3130</v>
      </c>
      <c r="G1169" t="str">
        <f>IFERROR(INDEX(Sheet2!F:F, MATCH(F1169, Sheet2!H:H, 0)), "")</f>
        <v/>
      </c>
      <c r="H1169" t="str">
        <f>IFERROR(INDEX(Sheet2!F:F, MATCH(M1169, Sheet2!E:E, 0)), "")</f>
        <v/>
      </c>
      <c r="I1169" t="str">
        <f>IFERROR(INDEX(Sheet2!F:F, MATCH(F1169, Sheet2!E:E, 0)), "")</f>
        <v/>
      </c>
      <c r="J1169" t="str">
        <f t="shared" si="18"/>
        <v/>
      </c>
      <c r="L1169" t="s">
        <v>3132</v>
      </c>
      <c r="M1169" t="s">
        <v>3133</v>
      </c>
      <c r="N1169" t="s">
        <v>3134</v>
      </c>
    </row>
    <row r="1170" spans="1:14" x14ac:dyDescent="0.25">
      <c r="A1170" t="s">
        <v>3135</v>
      </c>
      <c r="B1170" t="s">
        <v>3136</v>
      </c>
      <c r="D1170" t="s">
        <v>21</v>
      </c>
      <c r="F1170" t="s">
        <v>3137</v>
      </c>
      <c r="G1170" t="str">
        <f>IFERROR(INDEX(Sheet2!F:F, MATCH(F1170, Sheet2!H:H, 0)), "")</f>
        <v/>
      </c>
      <c r="H1170" t="str">
        <f>IFERROR(INDEX(Sheet2!F:F, MATCH(M1170, Sheet2!E:E, 0)), "")</f>
        <v/>
      </c>
      <c r="I1170" t="str">
        <f>IFERROR(INDEX(Sheet2!F:F, MATCH(F1170, Sheet2!E:E, 0)), "")</f>
        <v/>
      </c>
      <c r="J1170" t="str">
        <f t="shared" si="18"/>
        <v/>
      </c>
      <c r="K1170" t="s">
        <v>3138</v>
      </c>
      <c r="L1170" t="s">
        <v>3139</v>
      </c>
      <c r="M1170" t="s">
        <v>3140</v>
      </c>
    </row>
    <row r="1171" spans="1:14" x14ac:dyDescent="0.25">
      <c r="A1171" t="s">
        <v>3135</v>
      </c>
      <c r="B1171" t="s">
        <v>3136</v>
      </c>
      <c r="D1171" t="s">
        <v>21</v>
      </c>
      <c r="F1171" t="s">
        <v>3137</v>
      </c>
      <c r="G1171" t="str">
        <f>IFERROR(INDEX(Sheet2!F:F, MATCH(F1171, Sheet2!H:H, 0)), "")</f>
        <v/>
      </c>
      <c r="H1171" t="str">
        <f>IFERROR(INDEX(Sheet2!F:F, MATCH(M1171, Sheet2!E:E, 0)), "")</f>
        <v/>
      </c>
      <c r="I1171" t="str">
        <f>IFERROR(INDEX(Sheet2!F:F, MATCH(F1171, Sheet2!E:E, 0)), "")</f>
        <v/>
      </c>
      <c r="J1171" t="str">
        <f t="shared" si="18"/>
        <v/>
      </c>
      <c r="K1171" t="s">
        <v>3141</v>
      </c>
      <c r="L1171" t="s">
        <v>3139</v>
      </c>
      <c r="M1171" t="s">
        <v>3140</v>
      </c>
    </row>
    <row r="1172" spans="1:14" x14ac:dyDescent="0.25">
      <c r="A1172" t="s">
        <v>3135</v>
      </c>
      <c r="B1172" t="s">
        <v>3136</v>
      </c>
      <c r="D1172" t="s">
        <v>21</v>
      </c>
      <c r="F1172" t="s">
        <v>3137</v>
      </c>
      <c r="G1172" t="str">
        <f>IFERROR(INDEX(Sheet2!F:F, MATCH(F1172, Sheet2!H:H, 0)), "")</f>
        <v/>
      </c>
      <c r="H1172" t="str">
        <f>IFERROR(INDEX(Sheet2!F:F, MATCH(M1172, Sheet2!E:E, 0)), "")</f>
        <v/>
      </c>
      <c r="I1172" t="str">
        <f>IFERROR(INDEX(Sheet2!F:F, MATCH(F1172, Sheet2!E:E, 0)), "")</f>
        <v/>
      </c>
      <c r="J1172" t="str">
        <f t="shared" si="18"/>
        <v/>
      </c>
      <c r="L1172" t="s">
        <v>3139</v>
      </c>
      <c r="M1172" t="s">
        <v>3140</v>
      </c>
      <c r="N1172" t="s">
        <v>3142</v>
      </c>
    </row>
    <row r="1173" spans="1:14" x14ac:dyDescent="0.25">
      <c r="A1173" t="s">
        <v>3143</v>
      </c>
      <c r="B1173" t="s">
        <v>3144</v>
      </c>
      <c r="D1173" t="s">
        <v>21</v>
      </c>
      <c r="F1173" t="s">
        <v>3145</v>
      </c>
      <c r="G1173" t="str">
        <f>IFERROR(INDEX(Sheet2!F:F, MATCH(F1173, Sheet2!H:H, 0)), "")</f>
        <v/>
      </c>
      <c r="H1173" t="str">
        <f>IFERROR(INDEX(Sheet2!F:F, MATCH(M1173, Sheet2!E:E, 0)), "")</f>
        <v/>
      </c>
      <c r="I1173" t="str">
        <f>IFERROR(INDEX(Sheet2!F:F, MATCH(F1173, Sheet2!E:E, 0)), "")</f>
        <v/>
      </c>
      <c r="J1173" t="str">
        <f t="shared" si="18"/>
        <v/>
      </c>
      <c r="K1173" t="s">
        <v>3146</v>
      </c>
      <c r="L1173" t="s">
        <v>3147</v>
      </c>
      <c r="M1173" t="s">
        <v>3148</v>
      </c>
    </row>
    <row r="1174" spans="1:14" x14ac:dyDescent="0.25">
      <c r="A1174" t="s">
        <v>3143</v>
      </c>
      <c r="B1174" t="s">
        <v>3144</v>
      </c>
      <c r="D1174" t="s">
        <v>21</v>
      </c>
      <c r="F1174" t="s">
        <v>3145</v>
      </c>
      <c r="G1174" t="str">
        <f>IFERROR(INDEX(Sheet2!F:F, MATCH(F1174, Sheet2!H:H, 0)), "")</f>
        <v/>
      </c>
      <c r="H1174" t="str">
        <f>IFERROR(INDEX(Sheet2!F:F, MATCH(M1174, Sheet2!E:E, 0)), "")</f>
        <v/>
      </c>
      <c r="I1174" t="str">
        <f>IFERROR(INDEX(Sheet2!F:F, MATCH(F1174, Sheet2!E:E, 0)), "")</f>
        <v/>
      </c>
      <c r="J1174" t="str">
        <f t="shared" si="18"/>
        <v/>
      </c>
      <c r="K1174" t="s">
        <v>3149</v>
      </c>
      <c r="L1174" t="s">
        <v>3147</v>
      </c>
      <c r="M1174" t="s">
        <v>3148</v>
      </c>
    </row>
    <row r="1175" spans="1:14" x14ac:dyDescent="0.25">
      <c r="A1175" t="s">
        <v>3143</v>
      </c>
      <c r="B1175" t="s">
        <v>3144</v>
      </c>
      <c r="D1175" t="s">
        <v>21</v>
      </c>
      <c r="F1175" t="s">
        <v>3145</v>
      </c>
      <c r="G1175" t="str">
        <f>IFERROR(INDEX(Sheet2!F:F, MATCH(F1175, Sheet2!H:H, 0)), "")</f>
        <v/>
      </c>
      <c r="H1175" t="str">
        <f>IFERROR(INDEX(Sheet2!F:F, MATCH(M1175, Sheet2!E:E, 0)), "")</f>
        <v/>
      </c>
      <c r="I1175" t="str">
        <f>IFERROR(INDEX(Sheet2!F:F, MATCH(F1175, Sheet2!E:E, 0)), "")</f>
        <v/>
      </c>
      <c r="J1175" t="str">
        <f t="shared" si="18"/>
        <v/>
      </c>
      <c r="L1175" t="s">
        <v>3147</v>
      </c>
      <c r="M1175" t="s">
        <v>3148</v>
      </c>
      <c r="N1175" t="s">
        <v>3150</v>
      </c>
    </row>
    <row r="1176" spans="1:14" x14ac:dyDescent="0.25">
      <c r="A1176" t="s">
        <v>3151</v>
      </c>
      <c r="B1176" t="s">
        <v>3152</v>
      </c>
      <c r="D1176" t="s">
        <v>21</v>
      </c>
      <c r="F1176" t="s">
        <v>3153</v>
      </c>
      <c r="G1176" t="str">
        <f>IFERROR(INDEX(Sheet2!F:F, MATCH(F1176, Sheet2!H:H, 0)), "")</f>
        <v>Misty.Brown@CBIZ.com</v>
      </c>
      <c r="H1176" t="str">
        <f>IFERROR(INDEX(Sheet2!F:F, MATCH(M1176, Sheet2!E:E, 0)), "")</f>
        <v>Misty.Brown@CBIZ.com</v>
      </c>
      <c r="I1176" t="str">
        <f>IFERROR(INDEX(Sheet2!F:F, MATCH(F1176, Sheet2!E:E, 0)), "")</f>
        <v/>
      </c>
      <c r="J1176" t="str">
        <f t="shared" si="18"/>
        <v>Misty.Brown@CBIZ.com</v>
      </c>
      <c r="K1176" t="s">
        <v>3154</v>
      </c>
      <c r="L1176" t="s">
        <v>3155</v>
      </c>
      <c r="M1176" t="s">
        <v>3156</v>
      </c>
    </row>
    <row r="1177" spans="1:14" x14ac:dyDescent="0.25">
      <c r="A1177" t="s">
        <v>3151</v>
      </c>
      <c r="B1177" t="s">
        <v>3152</v>
      </c>
      <c r="D1177" t="s">
        <v>21</v>
      </c>
      <c r="F1177" t="s">
        <v>3153</v>
      </c>
      <c r="G1177" t="str">
        <f>IFERROR(INDEX(Sheet2!F:F, MATCH(F1177, Sheet2!H:H, 0)), "")</f>
        <v>Misty.Brown@CBIZ.com</v>
      </c>
      <c r="H1177" t="str">
        <f>IFERROR(INDEX(Sheet2!F:F, MATCH(M1177, Sheet2!E:E, 0)), "")</f>
        <v>Misty.Brown@CBIZ.com</v>
      </c>
      <c r="I1177" t="str">
        <f>IFERROR(INDEX(Sheet2!F:F, MATCH(F1177, Sheet2!E:E, 0)), "")</f>
        <v/>
      </c>
      <c r="J1177" t="str">
        <f t="shared" si="18"/>
        <v>Misty.Brown@CBIZ.com</v>
      </c>
      <c r="K1177" t="s">
        <v>3157</v>
      </c>
      <c r="L1177" t="s">
        <v>3155</v>
      </c>
      <c r="M1177" t="s">
        <v>3156</v>
      </c>
    </row>
    <row r="1178" spans="1:14" x14ac:dyDescent="0.25">
      <c r="A1178" t="s">
        <v>3151</v>
      </c>
      <c r="B1178" t="s">
        <v>3152</v>
      </c>
      <c r="D1178" t="s">
        <v>21</v>
      </c>
      <c r="F1178" t="s">
        <v>3153</v>
      </c>
      <c r="G1178" t="str">
        <f>IFERROR(INDEX(Sheet2!F:F, MATCH(F1178, Sheet2!H:H, 0)), "")</f>
        <v>Misty.Brown@CBIZ.com</v>
      </c>
      <c r="H1178" t="str">
        <f>IFERROR(INDEX(Sheet2!F:F, MATCH(M1178, Sheet2!E:E, 0)), "")</f>
        <v>Misty.Brown@CBIZ.com</v>
      </c>
      <c r="I1178" t="str">
        <f>IFERROR(INDEX(Sheet2!F:F, MATCH(F1178, Sheet2!E:E, 0)), "")</f>
        <v/>
      </c>
      <c r="J1178" t="str">
        <f t="shared" si="18"/>
        <v>Misty.Brown@CBIZ.com</v>
      </c>
      <c r="L1178" t="s">
        <v>3155</v>
      </c>
      <c r="M1178" t="s">
        <v>3156</v>
      </c>
      <c r="N1178" t="s">
        <v>3158</v>
      </c>
    </row>
    <row r="1179" spans="1:14" x14ac:dyDescent="0.25">
      <c r="A1179" t="s">
        <v>3159</v>
      </c>
      <c r="B1179" t="s">
        <v>3160</v>
      </c>
      <c r="D1179" t="s">
        <v>21</v>
      </c>
      <c r="F1179" t="s">
        <v>3161</v>
      </c>
      <c r="G1179" t="str">
        <f>IFERROR(INDEX(Sheet2!F:F, MATCH(F1179, Sheet2!H:H, 0)), "")</f>
        <v>Michael.Bugyis@CBIZ.com</v>
      </c>
      <c r="H1179" t="str">
        <f>IFERROR(INDEX(Sheet2!F:F, MATCH(M1179, Sheet2!E:E, 0)), "")</f>
        <v>Michael.Bugyis@CBIZ.com</v>
      </c>
      <c r="I1179" t="str">
        <f>IFERROR(INDEX(Sheet2!F:F, MATCH(F1179, Sheet2!E:E, 0)), "")</f>
        <v>SOMRMBugyis@cbiz.com</v>
      </c>
      <c r="J1179" t="str">
        <f t="shared" si="18"/>
        <v>Michael.Bugyis@CBIZ.com</v>
      </c>
      <c r="K1179" t="s">
        <v>3162</v>
      </c>
      <c r="L1179" t="s">
        <v>3163</v>
      </c>
      <c r="M1179" t="s">
        <v>3164</v>
      </c>
    </row>
    <row r="1180" spans="1:14" x14ac:dyDescent="0.25">
      <c r="A1180" t="s">
        <v>3159</v>
      </c>
      <c r="B1180" t="s">
        <v>3160</v>
      </c>
      <c r="D1180" t="s">
        <v>21</v>
      </c>
      <c r="F1180" t="s">
        <v>3161</v>
      </c>
      <c r="G1180" t="str">
        <f>IFERROR(INDEX(Sheet2!F:F, MATCH(F1180, Sheet2!H:H, 0)), "")</f>
        <v>Michael.Bugyis@CBIZ.com</v>
      </c>
      <c r="H1180" t="str">
        <f>IFERROR(INDEX(Sheet2!F:F, MATCH(M1180, Sheet2!E:E, 0)), "")</f>
        <v>Michael.Bugyis@CBIZ.com</v>
      </c>
      <c r="I1180" t="str">
        <f>IFERROR(INDEX(Sheet2!F:F, MATCH(F1180, Sheet2!E:E, 0)), "")</f>
        <v>SOMRMBugyis@cbiz.com</v>
      </c>
      <c r="J1180" t="str">
        <f t="shared" si="18"/>
        <v>Michael.Bugyis@CBIZ.com</v>
      </c>
      <c r="K1180" t="s">
        <v>3165</v>
      </c>
      <c r="L1180" t="s">
        <v>3163</v>
      </c>
      <c r="M1180" t="s">
        <v>3164</v>
      </c>
    </row>
    <row r="1181" spans="1:14" x14ac:dyDescent="0.25">
      <c r="A1181" t="s">
        <v>3159</v>
      </c>
      <c r="B1181" t="s">
        <v>3160</v>
      </c>
      <c r="D1181" t="s">
        <v>21</v>
      </c>
      <c r="F1181" t="s">
        <v>3161</v>
      </c>
      <c r="G1181" t="str">
        <f>IFERROR(INDEX(Sheet2!F:F, MATCH(F1181, Sheet2!H:H, 0)), "")</f>
        <v>Michael.Bugyis@CBIZ.com</v>
      </c>
      <c r="H1181" t="str">
        <f>IFERROR(INDEX(Sheet2!F:F, MATCH(M1181, Sheet2!E:E, 0)), "")</f>
        <v>Michael.Bugyis@CBIZ.com</v>
      </c>
      <c r="I1181" t="str">
        <f>IFERROR(INDEX(Sheet2!F:F, MATCH(F1181, Sheet2!E:E, 0)), "")</f>
        <v>SOMRMBugyis@cbiz.com</v>
      </c>
      <c r="J1181" t="str">
        <f t="shared" si="18"/>
        <v>Michael.Bugyis@CBIZ.com</v>
      </c>
      <c r="L1181" t="s">
        <v>3163</v>
      </c>
      <c r="M1181" t="s">
        <v>3164</v>
      </c>
      <c r="N1181" t="s">
        <v>3166</v>
      </c>
    </row>
    <row r="1182" spans="1:14" x14ac:dyDescent="0.25">
      <c r="A1182" t="s">
        <v>3167</v>
      </c>
      <c r="B1182" t="s">
        <v>3168</v>
      </c>
      <c r="D1182" t="s">
        <v>545</v>
      </c>
      <c r="F1182" t="s">
        <v>3169</v>
      </c>
      <c r="G1182" t="str">
        <f>IFERROR(INDEX(Sheet2!F:F, MATCH(F1182, Sheet2!H:H, 0)), "")</f>
        <v/>
      </c>
      <c r="H1182" t="str">
        <f>IFERROR(INDEX(Sheet2!F:F, MATCH(M1182, Sheet2!E:E, 0)), "")</f>
        <v/>
      </c>
      <c r="I1182" t="str">
        <f>IFERROR(INDEX(Sheet2!F:F, MATCH(F1182, Sheet2!E:E, 0)), "")</f>
        <v/>
      </c>
      <c r="J1182" t="str">
        <f t="shared" si="18"/>
        <v/>
      </c>
      <c r="K1182" t="s">
        <v>3170</v>
      </c>
      <c r="L1182" t="s">
        <v>3171</v>
      </c>
      <c r="M1182" t="s">
        <v>3172</v>
      </c>
    </row>
    <row r="1183" spans="1:14" x14ac:dyDescent="0.25">
      <c r="A1183" t="s">
        <v>3167</v>
      </c>
      <c r="B1183" t="s">
        <v>3168</v>
      </c>
      <c r="D1183" t="s">
        <v>545</v>
      </c>
      <c r="F1183" t="s">
        <v>3169</v>
      </c>
      <c r="G1183" t="str">
        <f>IFERROR(INDEX(Sheet2!F:F, MATCH(F1183, Sheet2!H:H, 0)), "")</f>
        <v/>
      </c>
      <c r="H1183" t="str">
        <f>IFERROR(INDEX(Sheet2!F:F, MATCH(M1183, Sheet2!E:E, 0)), "")</f>
        <v/>
      </c>
      <c r="I1183" t="str">
        <f>IFERROR(INDEX(Sheet2!F:F, MATCH(F1183, Sheet2!E:E, 0)), "")</f>
        <v/>
      </c>
      <c r="J1183" t="str">
        <f t="shared" si="18"/>
        <v/>
      </c>
      <c r="L1183" t="s">
        <v>3171</v>
      </c>
      <c r="M1183" t="s">
        <v>3172</v>
      </c>
      <c r="N1183" t="s">
        <v>3173</v>
      </c>
    </row>
    <row r="1184" spans="1:14" x14ac:dyDescent="0.25">
      <c r="A1184" t="s">
        <v>3174</v>
      </c>
      <c r="B1184" t="s">
        <v>3175</v>
      </c>
      <c r="D1184" t="s">
        <v>21</v>
      </c>
      <c r="F1184" t="s">
        <v>3176</v>
      </c>
      <c r="G1184" t="str">
        <f>IFERROR(INDEX(Sheet2!F:F, MATCH(F1184, Sheet2!H:H, 0)), "")</f>
        <v/>
      </c>
      <c r="H1184" t="str">
        <f>IFERROR(INDEX(Sheet2!F:F, MATCH(M1184, Sheet2!E:E, 0)), "")</f>
        <v>Mark.Christoffersen@CBIZ.com</v>
      </c>
      <c r="I1184" t="str">
        <f>IFERROR(INDEX(Sheet2!F:F, MATCH(F1184, Sheet2!E:E, 0)), "")</f>
        <v/>
      </c>
      <c r="J1184" t="str">
        <f t="shared" si="18"/>
        <v>Mark.Christoffersen@CBIZ.com</v>
      </c>
      <c r="K1184" t="s">
        <v>3177</v>
      </c>
      <c r="L1184" t="s">
        <v>3178</v>
      </c>
      <c r="M1184" t="s">
        <v>3179</v>
      </c>
    </row>
    <row r="1185" spans="1:14" x14ac:dyDescent="0.25">
      <c r="A1185" t="s">
        <v>3174</v>
      </c>
      <c r="B1185" t="s">
        <v>3175</v>
      </c>
      <c r="D1185" t="s">
        <v>21</v>
      </c>
      <c r="F1185" t="s">
        <v>3176</v>
      </c>
      <c r="G1185" t="str">
        <f>IFERROR(INDEX(Sheet2!F:F, MATCH(F1185, Sheet2!H:H, 0)), "")</f>
        <v/>
      </c>
      <c r="H1185" t="str">
        <f>IFERROR(INDEX(Sheet2!F:F, MATCH(M1185, Sheet2!E:E, 0)), "")</f>
        <v>Mark.Christoffersen@CBIZ.com</v>
      </c>
      <c r="I1185" t="str">
        <f>IFERROR(INDEX(Sheet2!F:F, MATCH(F1185, Sheet2!E:E, 0)), "")</f>
        <v/>
      </c>
      <c r="J1185" t="str">
        <f t="shared" si="18"/>
        <v>Mark.Christoffersen@CBIZ.com</v>
      </c>
      <c r="K1185" t="s">
        <v>3180</v>
      </c>
      <c r="L1185" t="s">
        <v>3178</v>
      </c>
      <c r="M1185" t="s">
        <v>3179</v>
      </c>
    </row>
    <row r="1186" spans="1:14" x14ac:dyDescent="0.25">
      <c r="A1186" t="s">
        <v>3174</v>
      </c>
      <c r="B1186" t="s">
        <v>3175</v>
      </c>
      <c r="D1186" t="s">
        <v>21</v>
      </c>
      <c r="F1186" t="s">
        <v>3176</v>
      </c>
      <c r="G1186" t="str">
        <f>IFERROR(INDEX(Sheet2!F:F, MATCH(F1186, Sheet2!H:H, 0)), "")</f>
        <v/>
      </c>
      <c r="H1186" t="str">
        <f>IFERROR(INDEX(Sheet2!F:F, MATCH(M1186, Sheet2!E:E, 0)), "")</f>
        <v>Mark.Christoffersen@CBIZ.com</v>
      </c>
      <c r="I1186" t="str">
        <f>IFERROR(INDEX(Sheet2!F:F, MATCH(F1186, Sheet2!E:E, 0)), "")</f>
        <v/>
      </c>
      <c r="J1186" t="str">
        <f t="shared" si="18"/>
        <v>Mark.Christoffersen@CBIZ.com</v>
      </c>
      <c r="L1186" t="s">
        <v>3178</v>
      </c>
      <c r="M1186" t="s">
        <v>3179</v>
      </c>
      <c r="N1186" t="s">
        <v>3181</v>
      </c>
    </row>
    <row r="1187" spans="1:14" x14ac:dyDescent="0.25">
      <c r="A1187" t="s">
        <v>3182</v>
      </c>
      <c r="B1187" t="s">
        <v>3183</v>
      </c>
      <c r="D1187" t="s">
        <v>21</v>
      </c>
      <c r="F1187" t="s">
        <v>3184</v>
      </c>
      <c r="G1187" t="str">
        <f>IFERROR(INDEX(Sheet2!F:F, MATCH(F1187, Sheet2!H:H, 0)), "")</f>
        <v>Mandi.Clossey@CBIZ.com</v>
      </c>
      <c r="H1187" t="str">
        <f>IFERROR(INDEX(Sheet2!F:F, MATCH(M1187, Sheet2!E:E, 0)), "")</f>
        <v>Mandi.Clossey@CBIZ.com</v>
      </c>
      <c r="I1187" t="str">
        <f>IFERROR(INDEX(Sheet2!F:F, MATCH(F1187, Sheet2!E:E, 0)), "")</f>
        <v/>
      </c>
      <c r="J1187" t="str">
        <f t="shared" si="18"/>
        <v>Mandi.Clossey@CBIZ.com</v>
      </c>
      <c r="K1187" t="s">
        <v>3185</v>
      </c>
      <c r="L1187" t="s">
        <v>3186</v>
      </c>
      <c r="M1187" t="s">
        <v>3187</v>
      </c>
    </row>
    <row r="1188" spans="1:14" x14ac:dyDescent="0.25">
      <c r="A1188" t="s">
        <v>3182</v>
      </c>
      <c r="B1188" t="s">
        <v>3183</v>
      </c>
      <c r="D1188" t="s">
        <v>21</v>
      </c>
      <c r="F1188" t="s">
        <v>3184</v>
      </c>
      <c r="G1188" t="str">
        <f>IFERROR(INDEX(Sheet2!F:F, MATCH(F1188, Sheet2!H:H, 0)), "")</f>
        <v>Mandi.Clossey@CBIZ.com</v>
      </c>
      <c r="H1188" t="str">
        <f>IFERROR(INDEX(Sheet2!F:F, MATCH(M1188, Sheet2!E:E, 0)), "")</f>
        <v>Mandi.Clossey@CBIZ.com</v>
      </c>
      <c r="I1188" t="str">
        <f>IFERROR(INDEX(Sheet2!F:F, MATCH(F1188, Sheet2!E:E, 0)), "")</f>
        <v/>
      </c>
      <c r="J1188" t="str">
        <f t="shared" si="18"/>
        <v>Mandi.Clossey@CBIZ.com</v>
      </c>
      <c r="K1188" t="s">
        <v>3188</v>
      </c>
      <c r="L1188" t="s">
        <v>3186</v>
      </c>
      <c r="M1188" t="s">
        <v>3187</v>
      </c>
    </row>
    <row r="1189" spans="1:14" x14ac:dyDescent="0.25">
      <c r="A1189" t="s">
        <v>3182</v>
      </c>
      <c r="B1189" t="s">
        <v>3183</v>
      </c>
      <c r="D1189" t="s">
        <v>21</v>
      </c>
      <c r="F1189" t="s">
        <v>3184</v>
      </c>
      <c r="G1189" t="str">
        <f>IFERROR(INDEX(Sheet2!F:F, MATCH(F1189, Sheet2!H:H, 0)), "")</f>
        <v>Mandi.Clossey@CBIZ.com</v>
      </c>
      <c r="H1189" t="str">
        <f>IFERROR(INDEX(Sheet2!F:F, MATCH(M1189, Sheet2!E:E, 0)), "")</f>
        <v>Mandi.Clossey@CBIZ.com</v>
      </c>
      <c r="I1189" t="str">
        <f>IFERROR(INDEX(Sheet2!F:F, MATCH(F1189, Sheet2!E:E, 0)), "")</f>
        <v/>
      </c>
      <c r="J1189" t="str">
        <f t="shared" si="18"/>
        <v>Mandi.Clossey@CBIZ.com</v>
      </c>
      <c r="L1189" t="s">
        <v>3186</v>
      </c>
      <c r="M1189" t="s">
        <v>3187</v>
      </c>
      <c r="N1189" t="s">
        <v>3189</v>
      </c>
    </row>
    <row r="1190" spans="1:14" x14ac:dyDescent="0.25">
      <c r="A1190" t="s">
        <v>3895</v>
      </c>
      <c r="C1190" t="s">
        <v>3895</v>
      </c>
      <c r="D1190" t="s">
        <v>12</v>
      </c>
      <c r="F1190" t="s">
        <v>3896</v>
      </c>
      <c r="G1190" t="str">
        <f>IFERROR(INDEX(Sheet2!F:F, MATCH(F1190, Sheet2!H:H, 0)), "")</f>
        <v/>
      </c>
      <c r="H1190" t="str">
        <f>IFERROR(INDEX(Sheet2!F:F, MATCH(M1190, Sheet2!E:E, 0)), "")</f>
        <v/>
      </c>
      <c r="I1190" t="str">
        <f>IFERROR(INDEX(Sheet2!F:F, MATCH(F1190, Sheet2!E:E, 0)), "")</f>
        <v/>
      </c>
      <c r="J1190" t="str">
        <f t="shared" si="18"/>
        <v/>
      </c>
      <c r="K1190" t="s">
        <v>3897</v>
      </c>
      <c r="L1190" t="s">
        <v>3898</v>
      </c>
      <c r="M1190" t="s">
        <v>3899</v>
      </c>
    </row>
    <row r="1191" spans="1:14" x14ac:dyDescent="0.25">
      <c r="A1191" t="s">
        <v>3895</v>
      </c>
      <c r="C1191" t="s">
        <v>3895</v>
      </c>
      <c r="D1191" t="s">
        <v>12</v>
      </c>
      <c r="F1191" t="s">
        <v>3896</v>
      </c>
      <c r="G1191" t="str">
        <f>IFERROR(INDEX(Sheet2!F:F, MATCH(F1191, Sheet2!H:H, 0)), "")</f>
        <v/>
      </c>
      <c r="H1191" t="str">
        <f>IFERROR(INDEX(Sheet2!F:F, MATCH(M1191, Sheet2!E:E, 0)), "")</f>
        <v/>
      </c>
      <c r="I1191" t="str">
        <f>IFERROR(INDEX(Sheet2!F:F, MATCH(F1191, Sheet2!E:E, 0)), "")</f>
        <v/>
      </c>
      <c r="J1191" t="str">
        <f t="shared" si="18"/>
        <v/>
      </c>
      <c r="L1191" t="s">
        <v>3898</v>
      </c>
      <c r="M1191" t="s">
        <v>3899</v>
      </c>
      <c r="N1191" t="s">
        <v>3900</v>
      </c>
    </row>
    <row r="1192" spans="1:14" x14ac:dyDescent="0.25">
      <c r="A1192" t="s">
        <v>3196</v>
      </c>
      <c r="B1192" t="s">
        <v>3197</v>
      </c>
      <c r="D1192" t="s">
        <v>545</v>
      </c>
      <c r="F1192" t="s">
        <v>3198</v>
      </c>
      <c r="G1192" t="str">
        <f>IFERROR(INDEX(Sheet2!F:F, MATCH(F1192, Sheet2!H:H, 0)), "")</f>
        <v/>
      </c>
      <c r="H1192" t="str">
        <f>IFERROR(INDEX(Sheet2!F:F, MATCH(M1192, Sheet2!E:E, 0)), "")</f>
        <v/>
      </c>
      <c r="I1192" t="str">
        <f>IFERROR(INDEX(Sheet2!F:F, MATCH(F1192, Sheet2!E:E, 0)), "")</f>
        <v/>
      </c>
      <c r="J1192" t="str">
        <f t="shared" si="18"/>
        <v/>
      </c>
      <c r="K1192" t="s">
        <v>3199</v>
      </c>
      <c r="L1192" t="s">
        <v>3200</v>
      </c>
      <c r="M1192" t="s">
        <v>3201</v>
      </c>
    </row>
    <row r="1193" spans="1:14" x14ac:dyDescent="0.25">
      <c r="A1193" t="s">
        <v>3196</v>
      </c>
      <c r="B1193" t="s">
        <v>3197</v>
      </c>
      <c r="D1193" t="s">
        <v>545</v>
      </c>
      <c r="F1193" t="s">
        <v>3198</v>
      </c>
      <c r="G1193" t="str">
        <f>IFERROR(INDEX(Sheet2!F:F, MATCH(F1193, Sheet2!H:H, 0)), "")</f>
        <v/>
      </c>
      <c r="H1193" t="str">
        <f>IFERROR(INDEX(Sheet2!F:F, MATCH(M1193, Sheet2!E:E, 0)), "")</f>
        <v/>
      </c>
      <c r="I1193" t="str">
        <f>IFERROR(INDEX(Sheet2!F:F, MATCH(F1193, Sheet2!E:E, 0)), "")</f>
        <v/>
      </c>
      <c r="J1193" t="str">
        <f t="shared" si="18"/>
        <v/>
      </c>
      <c r="L1193" t="s">
        <v>3200</v>
      </c>
      <c r="M1193" t="s">
        <v>3201</v>
      </c>
      <c r="N1193" t="s">
        <v>3202</v>
      </c>
    </row>
    <row r="1194" spans="1:14" x14ac:dyDescent="0.25">
      <c r="A1194" t="s">
        <v>3203</v>
      </c>
      <c r="B1194" t="s">
        <v>3204</v>
      </c>
      <c r="D1194" t="s">
        <v>545</v>
      </c>
      <c r="F1194" t="s">
        <v>3205</v>
      </c>
      <c r="G1194" t="str">
        <f>IFERROR(INDEX(Sheet2!F:F, MATCH(F1194, Sheet2!H:H, 0)), "")</f>
        <v/>
      </c>
      <c r="H1194" t="str">
        <f>IFERROR(INDEX(Sheet2!F:F, MATCH(M1194, Sheet2!E:E, 0)), "")</f>
        <v/>
      </c>
      <c r="I1194" t="str">
        <f>IFERROR(INDEX(Sheet2!F:F, MATCH(F1194, Sheet2!E:E, 0)), "")</f>
        <v/>
      </c>
      <c r="J1194" t="str">
        <f t="shared" si="18"/>
        <v/>
      </c>
      <c r="K1194" t="s">
        <v>3206</v>
      </c>
      <c r="L1194" t="s">
        <v>3207</v>
      </c>
      <c r="M1194" t="s">
        <v>3208</v>
      </c>
    </row>
    <row r="1195" spans="1:14" x14ac:dyDescent="0.25">
      <c r="A1195" t="s">
        <v>3203</v>
      </c>
      <c r="B1195" t="s">
        <v>3204</v>
      </c>
      <c r="D1195" t="s">
        <v>545</v>
      </c>
      <c r="F1195" t="s">
        <v>3205</v>
      </c>
      <c r="G1195" t="str">
        <f>IFERROR(INDEX(Sheet2!F:F, MATCH(F1195, Sheet2!H:H, 0)), "")</f>
        <v/>
      </c>
      <c r="H1195" t="str">
        <f>IFERROR(INDEX(Sheet2!F:F, MATCH(M1195, Sheet2!E:E, 0)), "")</f>
        <v/>
      </c>
      <c r="I1195" t="str">
        <f>IFERROR(INDEX(Sheet2!F:F, MATCH(F1195, Sheet2!E:E, 0)), "")</f>
        <v/>
      </c>
      <c r="J1195" t="str">
        <f t="shared" si="18"/>
        <v/>
      </c>
      <c r="L1195" t="s">
        <v>3207</v>
      </c>
      <c r="M1195" t="s">
        <v>3208</v>
      </c>
      <c r="N1195" t="s">
        <v>3209</v>
      </c>
    </row>
    <row r="1196" spans="1:14" x14ac:dyDescent="0.25">
      <c r="A1196" t="s">
        <v>3210</v>
      </c>
      <c r="B1196" t="s">
        <v>3211</v>
      </c>
      <c r="D1196" t="s">
        <v>545</v>
      </c>
      <c r="F1196" t="s">
        <v>3212</v>
      </c>
      <c r="G1196" t="str">
        <f>IFERROR(INDEX(Sheet2!F:F, MATCH(F1196, Sheet2!H:H, 0)), "")</f>
        <v/>
      </c>
      <c r="H1196" t="str">
        <f>IFERROR(INDEX(Sheet2!F:F, MATCH(M1196, Sheet2!E:E, 0)), "")</f>
        <v/>
      </c>
      <c r="I1196" t="str">
        <f>IFERROR(INDEX(Sheet2!F:F, MATCH(F1196, Sheet2!E:E, 0)), "")</f>
        <v/>
      </c>
      <c r="J1196" t="str">
        <f t="shared" si="18"/>
        <v/>
      </c>
      <c r="K1196" t="s">
        <v>3213</v>
      </c>
      <c r="L1196" t="s">
        <v>3214</v>
      </c>
      <c r="M1196" t="s">
        <v>3215</v>
      </c>
    </row>
    <row r="1197" spans="1:14" x14ac:dyDescent="0.25">
      <c r="A1197" t="s">
        <v>3210</v>
      </c>
      <c r="B1197" t="s">
        <v>3211</v>
      </c>
      <c r="D1197" t="s">
        <v>545</v>
      </c>
      <c r="F1197" t="s">
        <v>3212</v>
      </c>
      <c r="G1197" t="str">
        <f>IFERROR(INDEX(Sheet2!F:F, MATCH(F1197, Sheet2!H:H, 0)), "")</f>
        <v/>
      </c>
      <c r="H1197" t="str">
        <f>IFERROR(INDEX(Sheet2!F:F, MATCH(M1197, Sheet2!E:E, 0)), "")</f>
        <v/>
      </c>
      <c r="I1197" t="str">
        <f>IFERROR(INDEX(Sheet2!F:F, MATCH(F1197, Sheet2!E:E, 0)), "")</f>
        <v/>
      </c>
      <c r="J1197" t="str">
        <f t="shared" si="18"/>
        <v/>
      </c>
      <c r="K1197" t="s">
        <v>3216</v>
      </c>
      <c r="L1197" t="s">
        <v>3214</v>
      </c>
      <c r="M1197" t="s">
        <v>3215</v>
      </c>
    </row>
    <row r="1198" spans="1:14" x14ac:dyDescent="0.25">
      <c r="A1198" t="s">
        <v>3210</v>
      </c>
      <c r="B1198" t="s">
        <v>3211</v>
      </c>
      <c r="D1198" t="s">
        <v>545</v>
      </c>
      <c r="F1198" t="s">
        <v>3212</v>
      </c>
      <c r="G1198" t="str">
        <f>IFERROR(INDEX(Sheet2!F:F, MATCH(F1198, Sheet2!H:H, 0)), "")</f>
        <v/>
      </c>
      <c r="H1198" t="str">
        <f>IFERROR(INDEX(Sheet2!F:F, MATCH(M1198, Sheet2!E:E, 0)), "")</f>
        <v/>
      </c>
      <c r="I1198" t="str">
        <f>IFERROR(INDEX(Sheet2!F:F, MATCH(F1198, Sheet2!E:E, 0)), "")</f>
        <v/>
      </c>
      <c r="J1198" t="str">
        <f t="shared" si="18"/>
        <v/>
      </c>
      <c r="K1198" t="s">
        <v>3217</v>
      </c>
      <c r="L1198" t="s">
        <v>3214</v>
      </c>
      <c r="M1198" t="s">
        <v>3215</v>
      </c>
    </row>
    <row r="1199" spans="1:14" x14ac:dyDescent="0.25">
      <c r="A1199" t="s">
        <v>3210</v>
      </c>
      <c r="B1199" t="s">
        <v>3211</v>
      </c>
      <c r="D1199" t="s">
        <v>545</v>
      </c>
      <c r="F1199" t="s">
        <v>3212</v>
      </c>
      <c r="G1199" t="str">
        <f>IFERROR(INDEX(Sheet2!F:F, MATCH(F1199, Sheet2!H:H, 0)), "")</f>
        <v/>
      </c>
      <c r="H1199" t="str">
        <f>IFERROR(INDEX(Sheet2!F:F, MATCH(M1199, Sheet2!E:E, 0)), "")</f>
        <v/>
      </c>
      <c r="I1199" t="str">
        <f>IFERROR(INDEX(Sheet2!F:F, MATCH(F1199, Sheet2!E:E, 0)), "")</f>
        <v/>
      </c>
      <c r="J1199" t="str">
        <f t="shared" si="18"/>
        <v/>
      </c>
      <c r="L1199" t="s">
        <v>3214</v>
      </c>
      <c r="M1199" t="s">
        <v>3215</v>
      </c>
      <c r="N1199" t="s">
        <v>3218</v>
      </c>
    </row>
    <row r="1200" spans="1:14" x14ac:dyDescent="0.25">
      <c r="A1200" t="s">
        <v>3219</v>
      </c>
      <c r="B1200" t="s">
        <v>3220</v>
      </c>
      <c r="D1200" t="s">
        <v>21</v>
      </c>
      <c r="F1200" t="s">
        <v>3221</v>
      </c>
      <c r="G1200" t="str">
        <f>IFERROR(INDEX(Sheet2!F:F, MATCH(F1200, Sheet2!H:H, 0)), "")</f>
        <v>Mason.Degenkolb@CBIZ.com</v>
      </c>
      <c r="H1200" t="str">
        <f>IFERROR(INDEX(Sheet2!F:F, MATCH(M1200, Sheet2!E:E, 0)), "")</f>
        <v>Mason.Degenkolb@CBIZ.com</v>
      </c>
      <c r="I1200" t="str">
        <f>IFERROR(INDEX(Sheet2!F:F, MATCH(F1200, Sheet2!E:E, 0)), "")</f>
        <v/>
      </c>
      <c r="J1200" t="str">
        <f t="shared" si="18"/>
        <v>Mason.Degenkolb@CBIZ.com</v>
      </c>
      <c r="K1200" t="s">
        <v>3222</v>
      </c>
      <c r="L1200" t="s">
        <v>3223</v>
      </c>
      <c r="M1200" t="s">
        <v>3224</v>
      </c>
    </row>
    <row r="1201" spans="1:14" x14ac:dyDescent="0.25">
      <c r="A1201" t="s">
        <v>3219</v>
      </c>
      <c r="B1201" t="s">
        <v>3220</v>
      </c>
      <c r="D1201" t="s">
        <v>21</v>
      </c>
      <c r="F1201" t="s">
        <v>3221</v>
      </c>
      <c r="G1201" t="str">
        <f>IFERROR(INDEX(Sheet2!F:F, MATCH(F1201, Sheet2!H:H, 0)), "")</f>
        <v>Mason.Degenkolb@CBIZ.com</v>
      </c>
      <c r="H1201" t="str">
        <f>IFERROR(INDEX(Sheet2!F:F, MATCH(M1201, Sheet2!E:E, 0)), "")</f>
        <v>Mason.Degenkolb@CBIZ.com</v>
      </c>
      <c r="I1201" t="str">
        <f>IFERROR(INDEX(Sheet2!F:F, MATCH(F1201, Sheet2!E:E, 0)), "")</f>
        <v/>
      </c>
      <c r="J1201" t="str">
        <f t="shared" si="18"/>
        <v>Mason.Degenkolb@CBIZ.com</v>
      </c>
      <c r="K1201" t="s">
        <v>3225</v>
      </c>
      <c r="L1201" t="s">
        <v>3223</v>
      </c>
      <c r="M1201" t="s">
        <v>3224</v>
      </c>
    </row>
    <row r="1202" spans="1:14" x14ac:dyDescent="0.25">
      <c r="A1202" t="s">
        <v>3219</v>
      </c>
      <c r="B1202" t="s">
        <v>3220</v>
      </c>
      <c r="D1202" t="s">
        <v>21</v>
      </c>
      <c r="F1202" t="s">
        <v>3221</v>
      </c>
      <c r="G1202" t="str">
        <f>IFERROR(INDEX(Sheet2!F:F, MATCH(F1202, Sheet2!H:H, 0)), "")</f>
        <v>Mason.Degenkolb@CBIZ.com</v>
      </c>
      <c r="H1202" t="str">
        <f>IFERROR(INDEX(Sheet2!F:F, MATCH(M1202, Sheet2!E:E, 0)), "")</f>
        <v>Mason.Degenkolb@CBIZ.com</v>
      </c>
      <c r="I1202" t="str">
        <f>IFERROR(INDEX(Sheet2!F:F, MATCH(F1202, Sheet2!E:E, 0)), "")</f>
        <v/>
      </c>
      <c r="J1202" t="str">
        <f t="shared" si="18"/>
        <v>Mason.Degenkolb@CBIZ.com</v>
      </c>
      <c r="L1202" t="s">
        <v>3223</v>
      </c>
      <c r="M1202" t="s">
        <v>3224</v>
      </c>
      <c r="N1202" t="s">
        <v>3226</v>
      </c>
    </row>
    <row r="1203" spans="1:14" x14ac:dyDescent="0.25">
      <c r="A1203" t="s">
        <v>3227</v>
      </c>
      <c r="B1203" s="1" t="s">
        <v>3228</v>
      </c>
      <c r="D1203" t="s">
        <v>21</v>
      </c>
      <c r="E1203" t="b">
        <v>1</v>
      </c>
      <c r="F1203" t="s">
        <v>3229</v>
      </c>
      <c r="G1203" t="str">
        <f>IFERROR(INDEX(Sheet2!F:F, MATCH(F1203, Sheet2!H:H, 0)), "")</f>
        <v/>
      </c>
      <c r="H1203" t="str">
        <f>IFERROR(INDEX(Sheet2!F:F, MATCH(M1203, Sheet2!E:E, 0)), "")</f>
        <v/>
      </c>
      <c r="I1203" t="str">
        <f>IFERROR(INDEX(Sheet2!F:F, MATCH(F1203, Sheet2!E:E, 0)), "")</f>
        <v/>
      </c>
      <c r="J1203" t="str">
        <f t="shared" si="18"/>
        <v/>
      </c>
      <c r="K1203" t="s">
        <v>3230</v>
      </c>
      <c r="L1203" t="s">
        <v>3231</v>
      </c>
      <c r="M1203" t="s">
        <v>3232</v>
      </c>
    </row>
    <row r="1204" spans="1:14" x14ac:dyDescent="0.25">
      <c r="A1204" t="s">
        <v>3227</v>
      </c>
      <c r="B1204" s="1" t="s">
        <v>3228</v>
      </c>
      <c r="D1204" t="s">
        <v>21</v>
      </c>
      <c r="E1204" t="b">
        <v>1</v>
      </c>
      <c r="F1204" t="s">
        <v>3229</v>
      </c>
      <c r="G1204" t="str">
        <f>IFERROR(INDEX(Sheet2!F:F, MATCH(F1204, Sheet2!H:H, 0)), "")</f>
        <v/>
      </c>
      <c r="H1204" t="str">
        <f>IFERROR(INDEX(Sheet2!F:F, MATCH(M1204, Sheet2!E:E, 0)), "")</f>
        <v/>
      </c>
      <c r="I1204" t="str">
        <f>IFERROR(INDEX(Sheet2!F:F, MATCH(F1204, Sheet2!E:E, 0)), "")</f>
        <v/>
      </c>
      <c r="J1204" t="str">
        <f t="shared" si="18"/>
        <v/>
      </c>
      <c r="K1204" t="s">
        <v>3233</v>
      </c>
      <c r="L1204" t="s">
        <v>3231</v>
      </c>
      <c r="M1204" t="s">
        <v>3232</v>
      </c>
    </row>
    <row r="1205" spans="1:14" x14ac:dyDescent="0.25">
      <c r="A1205" t="s">
        <v>3227</v>
      </c>
      <c r="B1205" s="1" t="s">
        <v>3228</v>
      </c>
      <c r="D1205" t="s">
        <v>21</v>
      </c>
      <c r="E1205" t="b">
        <v>1</v>
      </c>
      <c r="F1205" t="s">
        <v>3229</v>
      </c>
      <c r="G1205" t="str">
        <f>IFERROR(INDEX(Sheet2!F:F, MATCH(F1205, Sheet2!H:H, 0)), "")</f>
        <v/>
      </c>
      <c r="H1205" t="str">
        <f>IFERROR(INDEX(Sheet2!F:F, MATCH(M1205, Sheet2!E:E, 0)), "")</f>
        <v/>
      </c>
      <c r="I1205" t="str">
        <f>IFERROR(INDEX(Sheet2!F:F, MATCH(F1205, Sheet2!E:E, 0)), "")</f>
        <v/>
      </c>
      <c r="J1205" t="str">
        <f t="shared" si="18"/>
        <v/>
      </c>
      <c r="L1205" t="s">
        <v>3231</v>
      </c>
      <c r="M1205" t="s">
        <v>3232</v>
      </c>
      <c r="N1205" t="s">
        <v>3234</v>
      </c>
    </row>
    <row r="1206" spans="1:14" x14ac:dyDescent="0.25">
      <c r="A1206" t="s">
        <v>3235</v>
      </c>
      <c r="B1206" t="s">
        <v>3236</v>
      </c>
      <c r="D1206" t="s">
        <v>21</v>
      </c>
      <c r="F1206" t="s">
        <v>3237</v>
      </c>
      <c r="G1206" t="str">
        <f>IFERROR(INDEX(Sheet2!F:F, MATCH(F1206, Sheet2!H:H, 0)), "")</f>
        <v>Mack.Dyer@CBIZ.com</v>
      </c>
      <c r="H1206" t="str">
        <f>IFERROR(INDEX(Sheet2!F:F, MATCH(M1206, Sheet2!E:E, 0)), "")</f>
        <v>Mack.Dyer@CBIZ.com</v>
      </c>
      <c r="I1206" t="str">
        <f>IFERROR(INDEX(Sheet2!F:F, MATCH(F1206, Sheet2!E:E, 0)), "")</f>
        <v/>
      </c>
      <c r="J1206" t="str">
        <f t="shared" si="18"/>
        <v>Mack.Dyer@CBIZ.com</v>
      </c>
      <c r="K1206" t="s">
        <v>3238</v>
      </c>
      <c r="L1206" t="s">
        <v>3239</v>
      </c>
      <c r="M1206" t="s">
        <v>3240</v>
      </c>
    </row>
    <row r="1207" spans="1:14" x14ac:dyDescent="0.25">
      <c r="A1207" t="s">
        <v>3235</v>
      </c>
      <c r="B1207" t="s">
        <v>3236</v>
      </c>
      <c r="D1207" t="s">
        <v>21</v>
      </c>
      <c r="F1207" t="s">
        <v>3237</v>
      </c>
      <c r="G1207" t="str">
        <f>IFERROR(INDEX(Sheet2!F:F, MATCH(F1207, Sheet2!H:H, 0)), "")</f>
        <v>Mack.Dyer@CBIZ.com</v>
      </c>
      <c r="H1207" t="str">
        <f>IFERROR(INDEX(Sheet2!F:F, MATCH(M1207, Sheet2!E:E, 0)), "")</f>
        <v>Mack.Dyer@CBIZ.com</v>
      </c>
      <c r="I1207" t="str">
        <f>IFERROR(INDEX(Sheet2!F:F, MATCH(F1207, Sheet2!E:E, 0)), "")</f>
        <v/>
      </c>
      <c r="J1207" t="str">
        <f t="shared" si="18"/>
        <v>Mack.Dyer@CBIZ.com</v>
      </c>
      <c r="K1207" t="s">
        <v>3241</v>
      </c>
      <c r="L1207" t="s">
        <v>3239</v>
      </c>
      <c r="M1207" t="s">
        <v>3240</v>
      </c>
    </row>
    <row r="1208" spans="1:14" x14ac:dyDescent="0.25">
      <c r="A1208" t="s">
        <v>3235</v>
      </c>
      <c r="B1208" t="s">
        <v>3236</v>
      </c>
      <c r="D1208" t="s">
        <v>21</v>
      </c>
      <c r="F1208" t="s">
        <v>3237</v>
      </c>
      <c r="G1208" t="str">
        <f>IFERROR(INDEX(Sheet2!F:F, MATCH(F1208, Sheet2!H:H, 0)), "")</f>
        <v>Mack.Dyer@CBIZ.com</v>
      </c>
      <c r="H1208" t="str">
        <f>IFERROR(INDEX(Sheet2!F:F, MATCH(M1208, Sheet2!E:E, 0)), "")</f>
        <v>Mack.Dyer@CBIZ.com</v>
      </c>
      <c r="I1208" t="str">
        <f>IFERROR(INDEX(Sheet2!F:F, MATCH(F1208, Sheet2!E:E, 0)), "")</f>
        <v/>
      </c>
      <c r="J1208" t="str">
        <f t="shared" si="18"/>
        <v>Mack.Dyer@CBIZ.com</v>
      </c>
      <c r="K1208" t="s">
        <v>3242</v>
      </c>
      <c r="L1208" t="s">
        <v>3239</v>
      </c>
      <c r="M1208" t="s">
        <v>3240</v>
      </c>
    </row>
    <row r="1209" spans="1:14" x14ac:dyDescent="0.25">
      <c r="A1209" t="s">
        <v>3235</v>
      </c>
      <c r="B1209" t="s">
        <v>3236</v>
      </c>
      <c r="D1209" t="s">
        <v>21</v>
      </c>
      <c r="F1209" t="s">
        <v>3237</v>
      </c>
      <c r="G1209" t="str">
        <f>IFERROR(INDEX(Sheet2!F:F, MATCH(F1209, Sheet2!H:H, 0)), "")</f>
        <v>Mack.Dyer@CBIZ.com</v>
      </c>
      <c r="H1209" t="str">
        <f>IFERROR(INDEX(Sheet2!F:F, MATCH(M1209, Sheet2!E:E, 0)), "")</f>
        <v>Mack.Dyer@CBIZ.com</v>
      </c>
      <c r="I1209" t="str">
        <f>IFERROR(INDEX(Sheet2!F:F, MATCH(F1209, Sheet2!E:E, 0)), "")</f>
        <v/>
      </c>
      <c r="J1209" t="str">
        <f t="shared" si="18"/>
        <v>Mack.Dyer@CBIZ.com</v>
      </c>
      <c r="L1209" t="s">
        <v>3239</v>
      </c>
      <c r="M1209" t="s">
        <v>3240</v>
      </c>
      <c r="N1209" t="s">
        <v>3243</v>
      </c>
    </row>
    <row r="1210" spans="1:14" x14ac:dyDescent="0.25">
      <c r="A1210" t="s">
        <v>3244</v>
      </c>
      <c r="B1210" t="s">
        <v>3245</v>
      </c>
      <c r="D1210" t="s">
        <v>21</v>
      </c>
      <c r="F1210" t="s">
        <v>3246</v>
      </c>
      <c r="G1210" t="str">
        <f>IFERROR(INDEX(Sheet2!F:F, MATCH(F1210, Sheet2!H:H, 0)), "")</f>
        <v>Misty.Ellis@CBIZ.com</v>
      </c>
      <c r="H1210" t="str">
        <f>IFERROR(INDEX(Sheet2!F:F, MATCH(M1210, Sheet2!E:E, 0)), "")</f>
        <v>Misty.Ellis@CBIZ.com</v>
      </c>
      <c r="I1210" t="str">
        <f>IFERROR(INDEX(Sheet2!F:F, MATCH(F1210, Sheet2!E:E, 0)), "")</f>
        <v/>
      </c>
      <c r="J1210" t="str">
        <f t="shared" si="18"/>
        <v>Misty.Ellis@CBIZ.com</v>
      </c>
      <c r="K1210" t="s">
        <v>3247</v>
      </c>
      <c r="L1210" t="s">
        <v>3248</v>
      </c>
      <c r="M1210" t="s">
        <v>3249</v>
      </c>
    </row>
    <row r="1211" spans="1:14" x14ac:dyDescent="0.25">
      <c r="A1211" t="s">
        <v>3244</v>
      </c>
      <c r="B1211" t="s">
        <v>3245</v>
      </c>
      <c r="D1211" t="s">
        <v>21</v>
      </c>
      <c r="F1211" t="s">
        <v>3246</v>
      </c>
      <c r="G1211" t="str">
        <f>IFERROR(INDEX(Sheet2!F:F, MATCH(F1211, Sheet2!H:H, 0)), "")</f>
        <v>Misty.Ellis@CBIZ.com</v>
      </c>
      <c r="H1211" t="str">
        <f>IFERROR(INDEX(Sheet2!F:F, MATCH(M1211, Sheet2!E:E, 0)), "")</f>
        <v>Misty.Ellis@CBIZ.com</v>
      </c>
      <c r="I1211" t="str">
        <f>IFERROR(INDEX(Sheet2!F:F, MATCH(F1211, Sheet2!E:E, 0)), "")</f>
        <v/>
      </c>
      <c r="J1211" t="str">
        <f t="shared" si="18"/>
        <v>Misty.Ellis@CBIZ.com</v>
      </c>
      <c r="K1211" t="s">
        <v>3250</v>
      </c>
      <c r="L1211" t="s">
        <v>3248</v>
      </c>
      <c r="M1211" t="s">
        <v>3249</v>
      </c>
    </row>
    <row r="1212" spans="1:14" x14ac:dyDescent="0.25">
      <c r="A1212" t="s">
        <v>3244</v>
      </c>
      <c r="B1212" t="s">
        <v>3245</v>
      </c>
      <c r="D1212" t="s">
        <v>21</v>
      </c>
      <c r="F1212" t="s">
        <v>3246</v>
      </c>
      <c r="G1212" t="str">
        <f>IFERROR(INDEX(Sheet2!F:F, MATCH(F1212, Sheet2!H:H, 0)), "")</f>
        <v>Misty.Ellis@CBIZ.com</v>
      </c>
      <c r="H1212" t="str">
        <f>IFERROR(INDEX(Sheet2!F:F, MATCH(M1212, Sheet2!E:E, 0)), "")</f>
        <v>Misty.Ellis@CBIZ.com</v>
      </c>
      <c r="I1212" t="str">
        <f>IFERROR(INDEX(Sheet2!F:F, MATCH(F1212, Sheet2!E:E, 0)), "")</f>
        <v/>
      </c>
      <c r="J1212" t="str">
        <f t="shared" si="18"/>
        <v>Misty.Ellis@CBIZ.com</v>
      </c>
      <c r="L1212" t="s">
        <v>3248</v>
      </c>
      <c r="M1212" t="s">
        <v>3249</v>
      </c>
      <c r="N1212" t="s">
        <v>2400</v>
      </c>
    </row>
    <row r="1213" spans="1:14" x14ac:dyDescent="0.25">
      <c r="A1213" t="s">
        <v>3251</v>
      </c>
      <c r="B1213" t="s">
        <v>3252</v>
      </c>
      <c r="D1213" t="s">
        <v>545</v>
      </c>
      <c r="F1213" t="s">
        <v>3253</v>
      </c>
      <c r="G1213" t="str">
        <f>IFERROR(INDEX(Sheet2!F:F, MATCH(F1213, Sheet2!H:H, 0)), "")</f>
        <v/>
      </c>
      <c r="H1213" t="str">
        <f>IFERROR(INDEX(Sheet2!F:F, MATCH(M1213, Sheet2!E:E, 0)), "")</f>
        <v/>
      </c>
      <c r="I1213" t="str">
        <f>IFERROR(INDEX(Sheet2!F:F, MATCH(F1213, Sheet2!E:E, 0)), "")</f>
        <v/>
      </c>
      <c r="J1213" t="str">
        <f t="shared" si="18"/>
        <v/>
      </c>
      <c r="K1213" t="s">
        <v>3254</v>
      </c>
      <c r="L1213" t="s">
        <v>3255</v>
      </c>
      <c r="M1213" t="s">
        <v>3256</v>
      </c>
    </row>
    <row r="1214" spans="1:14" x14ac:dyDescent="0.25">
      <c r="A1214" t="s">
        <v>3251</v>
      </c>
      <c r="B1214" t="s">
        <v>3252</v>
      </c>
      <c r="D1214" t="s">
        <v>545</v>
      </c>
      <c r="F1214" t="s">
        <v>3253</v>
      </c>
      <c r="G1214" t="str">
        <f>IFERROR(INDEX(Sheet2!F:F, MATCH(F1214, Sheet2!H:H, 0)), "")</f>
        <v/>
      </c>
      <c r="H1214" t="str">
        <f>IFERROR(INDEX(Sheet2!F:F, MATCH(M1214, Sheet2!E:E, 0)), "")</f>
        <v/>
      </c>
      <c r="I1214" t="str">
        <f>IFERROR(INDEX(Sheet2!F:F, MATCH(F1214, Sheet2!E:E, 0)), "")</f>
        <v/>
      </c>
      <c r="J1214" t="str">
        <f t="shared" si="18"/>
        <v/>
      </c>
      <c r="L1214" t="s">
        <v>3255</v>
      </c>
      <c r="M1214" t="s">
        <v>3256</v>
      </c>
      <c r="N1214" t="s">
        <v>3257</v>
      </c>
    </row>
    <row r="1215" spans="1:14" x14ac:dyDescent="0.25">
      <c r="A1215" t="s">
        <v>3258</v>
      </c>
      <c r="B1215" t="s">
        <v>3259</v>
      </c>
      <c r="D1215" t="s">
        <v>21</v>
      </c>
      <c r="F1215" t="s">
        <v>3260</v>
      </c>
      <c r="G1215" t="str">
        <f>IFERROR(INDEX(Sheet2!F:F, MATCH(F1215, Sheet2!H:H, 0)), "")</f>
        <v>Megan.Finerty@CBIZ.com</v>
      </c>
      <c r="H1215" t="str">
        <f>IFERROR(INDEX(Sheet2!F:F, MATCH(M1215, Sheet2!E:E, 0)), "")</f>
        <v>Megan.Finerty@CBIZ.com</v>
      </c>
      <c r="I1215" t="str">
        <f>IFERROR(INDEX(Sheet2!F:F, MATCH(F1215, Sheet2!E:E, 0)), "")</f>
        <v/>
      </c>
      <c r="J1215" t="str">
        <f t="shared" si="18"/>
        <v>Megan.Finerty@CBIZ.com</v>
      </c>
      <c r="K1215" t="s">
        <v>3261</v>
      </c>
      <c r="L1215" t="s">
        <v>3262</v>
      </c>
      <c r="M1215" t="s">
        <v>3263</v>
      </c>
    </row>
    <row r="1216" spans="1:14" x14ac:dyDescent="0.25">
      <c r="A1216" t="s">
        <v>3258</v>
      </c>
      <c r="B1216" t="s">
        <v>3259</v>
      </c>
      <c r="D1216" t="s">
        <v>21</v>
      </c>
      <c r="F1216" t="s">
        <v>3260</v>
      </c>
      <c r="G1216" t="str">
        <f>IFERROR(INDEX(Sheet2!F:F, MATCH(F1216, Sheet2!H:H, 0)), "")</f>
        <v>Megan.Finerty@CBIZ.com</v>
      </c>
      <c r="H1216" t="str">
        <f>IFERROR(INDEX(Sheet2!F:F, MATCH(M1216, Sheet2!E:E, 0)), "")</f>
        <v>Megan.Finerty@CBIZ.com</v>
      </c>
      <c r="I1216" t="str">
        <f>IFERROR(INDEX(Sheet2!F:F, MATCH(F1216, Sheet2!E:E, 0)), "")</f>
        <v/>
      </c>
      <c r="J1216" t="str">
        <f t="shared" si="18"/>
        <v>Megan.Finerty@CBIZ.com</v>
      </c>
      <c r="K1216" t="s">
        <v>3264</v>
      </c>
      <c r="L1216" t="s">
        <v>3262</v>
      </c>
      <c r="M1216" t="s">
        <v>3263</v>
      </c>
    </row>
    <row r="1217" spans="1:14" x14ac:dyDescent="0.25">
      <c r="A1217" t="s">
        <v>3258</v>
      </c>
      <c r="B1217" t="s">
        <v>3259</v>
      </c>
      <c r="D1217" t="s">
        <v>21</v>
      </c>
      <c r="F1217" t="s">
        <v>3260</v>
      </c>
      <c r="G1217" t="str">
        <f>IFERROR(INDEX(Sheet2!F:F, MATCH(F1217, Sheet2!H:H, 0)), "")</f>
        <v>Megan.Finerty@CBIZ.com</v>
      </c>
      <c r="H1217" t="str">
        <f>IFERROR(INDEX(Sheet2!F:F, MATCH(M1217, Sheet2!E:E, 0)), "")</f>
        <v>Megan.Finerty@CBIZ.com</v>
      </c>
      <c r="I1217" t="str">
        <f>IFERROR(INDEX(Sheet2!F:F, MATCH(F1217, Sheet2!E:E, 0)), "")</f>
        <v/>
      </c>
      <c r="J1217" t="str">
        <f t="shared" si="18"/>
        <v>Megan.Finerty@CBIZ.com</v>
      </c>
      <c r="L1217" t="s">
        <v>3262</v>
      </c>
      <c r="M1217" t="s">
        <v>3263</v>
      </c>
      <c r="N1217" t="s">
        <v>3265</v>
      </c>
    </row>
    <row r="1218" spans="1:14" x14ac:dyDescent="0.25">
      <c r="A1218" t="s">
        <v>3266</v>
      </c>
      <c r="B1218" t="s">
        <v>3267</v>
      </c>
      <c r="D1218" t="s">
        <v>21</v>
      </c>
      <c r="F1218" t="s">
        <v>3268</v>
      </c>
      <c r="G1218" t="str">
        <f>IFERROR(INDEX(Sheet2!F:F, MATCH(F1218, Sheet2!H:H, 0)), "")</f>
        <v/>
      </c>
      <c r="H1218" t="str">
        <f>IFERROR(INDEX(Sheet2!F:F, MATCH(M1218, Sheet2!E:E, 0)), "")</f>
        <v>Michael.Fritton@CBIZ.com</v>
      </c>
      <c r="I1218" t="str">
        <f>IFERROR(INDEX(Sheet2!F:F, MATCH(F1218, Sheet2!E:E, 0)), "")</f>
        <v/>
      </c>
      <c r="J1218" t="str">
        <f t="shared" si="18"/>
        <v>Michael.Fritton@CBIZ.com</v>
      </c>
      <c r="K1218" t="s">
        <v>3269</v>
      </c>
      <c r="L1218" t="s">
        <v>3270</v>
      </c>
      <c r="M1218" t="s">
        <v>3271</v>
      </c>
    </row>
    <row r="1219" spans="1:14" x14ac:dyDescent="0.25">
      <c r="A1219" t="s">
        <v>3266</v>
      </c>
      <c r="B1219" t="s">
        <v>3267</v>
      </c>
      <c r="D1219" t="s">
        <v>21</v>
      </c>
      <c r="F1219" t="s">
        <v>3268</v>
      </c>
      <c r="G1219" t="str">
        <f>IFERROR(INDEX(Sheet2!F:F, MATCH(F1219, Sheet2!H:H, 0)), "")</f>
        <v/>
      </c>
      <c r="H1219" t="str">
        <f>IFERROR(INDEX(Sheet2!F:F, MATCH(M1219, Sheet2!E:E, 0)), "")</f>
        <v>Michael.Fritton@CBIZ.com</v>
      </c>
      <c r="I1219" t="str">
        <f>IFERROR(INDEX(Sheet2!F:F, MATCH(F1219, Sheet2!E:E, 0)), "")</f>
        <v/>
      </c>
      <c r="J1219" t="str">
        <f t="shared" ref="J1219:J1282" si="19">IF(G1219&lt;&gt;"", G1219, IF(H1219&lt;&gt;"", H1219, IF(I1219&lt;&gt;"", I1219, "")))</f>
        <v>Michael.Fritton@CBIZ.com</v>
      </c>
      <c r="K1219" t="s">
        <v>3272</v>
      </c>
      <c r="L1219" t="s">
        <v>3270</v>
      </c>
      <c r="M1219" t="s">
        <v>3271</v>
      </c>
    </row>
    <row r="1220" spans="1:14" x14ac:dyDescent="0.25">
      <c r="A1220" t="s">
        <v>3266</v>
      </c>
      <c r="B1220" t="s">
        <v>3267</v>
      </c>
      <c r="D1220" t="s">
        <v>21</v>
      </c>
      <c r="F1220" t="s">
        <v>3268</v>
      </c>
      <c r="G1220" t="str">
        <f>IFERROR(INDEX(Sheet2!F:F, MATCH(F1220, Sheet2!H:H, 0)), "")</f>
        <v/>
      </c>
      <c r="H1220" t="str">
        <f>IFERROR(INDEX(Sheet2!F:F, MATCH(M1220, Sheet2!E:E, 0)), "")</f>
        <v>Michael.Fritton@CBIZ.com</v>
      </c>
      <c r="I1220" t="str">
        <f>IFERROR(INDEX(Sheet2!F:F, MATCH(F1220, Sheet2!E:E, 0)), "")</f>
        <v/>
      </c>
      <c r="J1220" t="str">
        <f t="shared" si="19"/>
        <v>Michael.Fritton@CBIZ.com</v>
      </c>
      <c r="K1220" t="s">
        <v>3273</v>
      </c>
      <c r="L1220" t="s">
        <v>3270</v>
      </c>
      <c r="M1220" t="s">
        <v>3271</v>
      </c>
    </row>
    <row r="1221" spans="1:14" x14ac:dyDescent="0.25">
      <c r="A1221" t="s">
        <v>3266</v>
      </c>
      <c r="B1221" t="s">
        <v>3267</v>
      </c>
      <c r="D1221" t="s">
        <v>21</v>
      </c>
      <c r="F1221" t="s">
        <v>3268</v>
      </c>
      <c r="G1221" t="str">
        <f>IFERROR(INDEX(Sheet2!F:F, MATCH(F1221, Sheet2!H:H, 0)), "")</f>
        <v/>
      </c>
      <c r="H1221" t="str">
        <f>IFERROR(INDEX(Sheet2!F:F, MATCH(M1221, Sheet2!E:E, 0)), "")</f>
        <v>Michael.Fritton@CBIZ.com</v>
      </c>
      <c r="I1221" t="str">
        <f>IFERROR(INDEX(Sheet2!F:F, MATCH(F1221, Sheet2!E:E, 0)), "")</f>
        <v/>
      </c>
      <c r="J1221" t="str">
        <f t="shared" si="19"/>
        <v>Michael.Fritton@CBIZ.com</v>
      </c>
      <c r="L1221" t="s">
        <v>3270</v>
      </c>
      <c r="M1221" t="s">
        <v>3271</v>
      </c>
      <c r="N1221" t="s">
        <v>3274</v>
      </c>
    </row>
    <row r="1222" spans="1:14" x14ac:dyDescent="0.25">
      <c r="A1222" t="s">
        <v>3275</v>
      </c>
      <c r="B1222" t="s">
        <v>3276</v>
      </c>
      <c r="D1222" t="s">
        <v>21</v>
      </c>
      <c r="F1222" t="s">
        <v>3277</v>
      </c>
      <c r="G1222" t="str">
        <f>IFERROR(INDEX(Sheet2!F:F, MATCH(F1222, Sheet2!H:H, 0)), "")</f>
        <v>Meagan.Gibson@CBIZ.com</v>
      </c>
      <c r="H1222" t="str">
        <f>IFERROR(INDEX(Sheet2!F:F, MATCH(M1222, Sheet2!E:E, 0)), "")</f>
        <v>Meagan.Gibson@CBIZ.com</v>
      </c>
      <c r="I1222" t="str">
        <f>IFERROR(INDEX(Sheet2!F:F, MATCH(F1222, Sheet2!E:E, 0)), "")</f>
        <v/>
      </c>
      <c r="J1222" t="str">
        <f t="shared" si="19"/>
        <v>Meagan.Gibson@CBIZ.com</v>
      </c>
      <c r="K1222" t="s">
        <v>3278</v>
      </c>
      <c r="L1222" t="s">
        <v>3279</v>
      </c>
      <c r="M1222" t="s">
        <v>3280</v>
      </c>
    </row>
    <row r="1223" spans="1:14" x14ac:dyDescent="0.25">
      <c r="A1223" t="s">
        <v>3275</v>
      </c>
      <c r="B1223" t="s">
        <v>3276</v>
      </c>
      <c r="D1223" t="s">
        <v>21</v>
      </c>
      <c r="F1223" t="s">
        <v>3277</v>
      </c>
      <c r="G1223" t="str">
        <f>IFERROR(INDEX(Sheet2!F:F, MATCH(F1223, Sheet2!H:H, 0)), "")</f>
        <v>Meagan.Gibson@CBIZ.com</v>
      </c>
      <c r="H1223" t="str">
        <f>IFERROR(INDEX(Sheet2!F:F, MATCH(M1223, Sheet2!E:E, 0)), "")</f>
        <v>Meagan.Gibson@CBIZ.com</v>
      </c>
      <c r="I1223" t="str">
        <f>IFERROR(INDEX(Sheet2!F:F, MATCH(F1223, Sheet2!E:E, 0)), "")</f>
        <v/>
      </c>
      <c r="J1223" t="str">
        <f t="shared" si="19"/>
        <v>Meagan.Gibson@CBIZ.com</v>
      </c>
      <c r="K1223" t="s">
        <v>3281</v>
      </c>
      <c r="L1223" t="s">
        <v>3279</v>
      </c>
      <c r="M1223" t="s">
        <v>3280</v>
      </c>
    </row>
    <row r="1224" spans="1:14" x14ac:dyDescent="0.25">
      <c r="A1224" t="s">
        <v>3275</v>
      </c>
      <c r="B1224" t="s">
        <v>3276</v>
      </c>
      <c r="D1224" t="s">
        <v>21</v>
      </c>
      <c r="F1224" t="s">
        <v>3277</v>
      </c>
      <c r="G1224" t="str">
        <f>IFERROR(INDEX(Sheet2!F:F, MATCH(F1224, Sheet2!H:H, 0)), "")</f>
        <v>Meagan.Gibson@CBIZ.com</v>
      </c>
      <c r="H1224" t="str">
        <f>IFERROR(INDEX(Sheet2!F:F, MATCH(M1224, Sheet2!E:E, 0)), "")</f>
        <v>Meagan.Gibson@CBIZ.com</v>
      </c>
      <c r="I1224" t="str">
        <f>IFERROR(INDEX(Sheet2!F:F, MATCH(F1224, Sheet2!E:E, 0)), "")</f>
        <v/>
      </c>
      <c r="J1224" t="str">
        <f t="shared" si="19"/>
        <v>Meagan.Gibson@CBIZ.com</v>
      </c>
      <c r="L1224" t="s">
        <v>3279</v>
      </c>
      <c r="M1224" t="s">
        <v>3280</v>
      </c>
      <c r="N1224" t="s">
        <v>2553</v>
      </c>
    </row>
    <row r="1225" spans="1:14" x14ac:dyDescent="0.25">
      <c r="A1225" t="s">
        <v>3282</v>
      </c>
      <c r="B1225" t="s">
        <v>3283</v>
      </c>
      <c r="D1225" t="s">
        <v>21</v>
      </c>
      <c r="F1225" t="s">
        <v>3284</v>
      </c>
      <c r="G1225" t="str">
        <f>IFERROR(INDEX(Sheet2!F:F, MATCH(F1225, Sheet2!H:H, 0)), "")</f>
        <v>Michael.Greenberg@CBIZ.com</v>
      </c>
      <c r="H1225" t="str">
        <f>IFERROR(INDEX(Sheet2!F:F, MATCH(M1225, Sheet2!E:E, 0)), "")</f>
        <v>Michael.Greenberg@CBIZ.com</v>
      </c>
      <c r="I1225" t="str">
        <f>IFERROR(INDEX(Sheet2!F:F, MATCH(F1225, Sheet2!E:E, 0)), "")</f>
        <v>SOMRMGreenberg@cbiz.com</v>
      </c>
      <c r="J1225" t="str">
        <f t="shared" si="19"/>
        <v>Michael.Greenberg@CBIZ.com</v>
      </c>
      <c r="K1225" t="s">
        <v>3285</v>
      </c>
      <c r="L1225" t="s">
        <v>3286</v>
      </c>
      <c r="M1225" t="s">
        <v>3287</v>
      </c>
    </row>
    <row r="1226" spans="1:14" x14ac:dyDescent="0.25">
      <c r="A1226" t="s">
        <v>3282</v>
      </c>
      <c r="B1226" t="s">
        <v>3283</v>
      </c>
      <c r="D1226" t="s">
        <v>21</v>
      </c>
      <c r="F1226" t="s">
        <v>3284</v>
      </c>
      <c r="G1226" t="str">
        <f>IFERROR(INDEX(Sheet2!F:F, MATCH(F1226, Sheet2!H:H, 0)), "")</f>
        <v>Michael.Greenberg@CBIZ.com</v>
      </c>
      <c r="H1226" t="str">
        <f>IFERROR(INDEX(Sheet2!F:F, MATCH(M1226, Sheet2!E:E, 0)), "")</f>
        <v>Michael.Greenberg@CBIZ.com</v>
      </c>
      <c r="I1226" t="str">
        <f>IFERROR(INDEX(Sheet2!F:F, MATCH(F1226, Sheet2!E:E, 0)), "")</f>
        <v>SOMRMGreenberg@cbiz.com</v>
      </c>
      <c r="J1226" t="str">
        <f t="shared" si="19"/>
        <v>Michael.Greenberg@CBIZ.com</v>
      </c>
      <c r="K1226" t="s">
        <v>3288</v>
      </c>
      <c r="L1226" t="s">
        <v>3286</v>
      </c>
      <c r="M1226" t="s">
        <v>3287</v>
      </c>
    </row>
    <row r="1227" spans="1:14" x14ac:dyDescent="0.25">
      <c r="A1227" t="s">
        <v>3282</v>
      </c>
      <c r="B1227" t="s">
        <v>3283</v>
      </c>
      <c r="D1227" t="s">
        <v>21</v>
      </c>
      <c r="F1227" t="s">
        <v>3284</v>
      </c>
      <c r="G1227" t="str">
        <f>IFERROR(INDEX(Sheet2!F:F, MATCH(F1227, Sheet2!H:H, 0)), "")</f>
        <v>Michael.Greenberg@CBIZ.com</v>
      </c>
      <c r="H1227" t="str">
        <f>IFERROR(INDEX(Sheet2!F:F, MATCH(M1227, Sheet2!E:E, 0)), "")</f>
        <v>Michael.Greenberg@CBIZ.com</v>
      </c>
      <c r="I1227" t="str">
        <f>IFERROR(INDEX(Sheet2!F:F, MATCH(F1227, Sheet2!E:E, 0)), "")</f>
        <v>SOMRMGreenberg@cbiz.com</v>
      </c>
      <c r="J1227" t="str">
        <f t="shared" si="19"/>
        <v>Michael.Greenberg@CBIZ.com</v>
      </c>
      <c r="L1227" t="s">
        <v>3286</v>
      </c>
      <c r="M1227" t="s">
        <v>3287</v>
      </c>
      <c r="N1227" t="s">
        <v>3289</v>
      </c>
    </row>
    <row r="1228" spans="1:14" x14ac:dyDescent="0.25">
      <c r="A1228" t="s">
        <v>3290</v>
      </c>
      <c r="C1228" t="s">
        <v>3290</v>
      </c>
      <c r="D1228" t="s">
        <v>12</v>
      </c>
      <c r="F1228" t="s">
        <v>3291</v>
      </c>
      <c r="G1228" t="str">
        <f>IFERROR(INDEX(Sheet2!F:F, MATCH(F1228, Sheet2!H:H, 0)), "")</f>
        <v/>
      </c>
      <c r="H1228" t="str">
        <f>IFERROR(INDEX(Sheet2!F:F, MATCH(M1228, Sheet2!E:E, 0)), "")</f>
        <v/>
      </c>
      <c r="I1228" t="str">
        <f>IFERROR(INDEX(Sheet2!F:F, MATCH(F1228, Sheet2!E:E, 0)), "")</f>
        <v/>
      </c>
      <c r="J1228" t="str">
        <f t="shared" si="19"/>
        <v/>
      </c>
      <c r="K1228" t="s">
        <v>3292</v>
      </c>
      <c r="L1228" t="s">
        <v>3293</v>
      </c>
      <c r="M1228" t="s">
        <v>3294</v>
      </c>
    </row>
    <row r="1229" spans="1:14" x14ac:dyDescent="0.25">
      <c r="A1229" t="s">
        <v>3290</v>
      </c>
      <c r="C1229" t="s">
        <v>3290</v>
      </c>
      <c r="D1229" t="s">
        <v>12</v>
      </c>
      <c r="F1229" t="s">
        <v>3291</v>
      </c>
      <c r="G1229" t="str">
        <f>IFERROR(INDEX(Sheet2!F:F, MATCH(F1229, Sheet2!H:H, 0)), "")</f>
        <v/>
      </c>
      <c r="H1229" t="str">
        <f>IFERROR(INDEX(Sheet2!F:F, MATCH(M1229, Sheet2!E:E, 0)), "")</f>
        <v/>
      </c>
      <c r="I1229" t="str">
        <f>IFERROR(INDEX(Sheet2!F:F, MATCH(F1229, Sheet2!E:E, 0)), "")</f>
        <v/>
      </c>
      <c r="J1229" t="str">
        <f t="shared" si="19"/>
        <v/>
      </c>
      <c r="L1229" t="s">
        <v>3293</v>
      </c>
      <c r="M1229" t="s">
        <v>3294</v>
      </c>
      <c r="N1229" t="s">
        <v>3295</v>
      </c>
    </row>
    <row r="1230" spans="1:14" x14ac:dyDescent="0.25">
      <c r="A1230" t="s">
        <v>3296</v>
      </c>
      <c r="B1230" t="s">
        <v>3297</v>
      </c>
      <c r="D1230" t="s">
        <v>21</v>
      </c>
      <c r="F1230" t="s">
        <v>3298</v>
      </c>
      <c r="G1230" t="str">
        <f>IFERROR(INDEX(Sheet2!F:F, MATCH(F1230, Sheet2!H:H, 0)), "")</f>
        <v>Megan.Holtz@CBIZ.com</v>
      </c>
      <c r="H1230" t="str">
        <f>IFERROR(INDEX(Sheet2!F:F, MATCH(M1230, Sheet2!E:E, 0)), "")</f>
        <v>Megan.Holtz@CBIZ.com</v>
      </c>
      <c r="I1230" t="str">
        <f>IFERROR(INDEX(Sheet2!F:F, MATCH(F1230, Sheet2!E:E, 0)), "")</f>
        <v/>
      </c>
      <c r="J1230" t="str">
        <f t="shared" si="19"/>
        <v>Megan.Holtz@CBIZ.com</v>
      </c>
      <c r="K1230" t="s">
        <v>3299</v>
      </c>
      <c r="L1230" t="s">
        <v>3300</v>
      </c>
      <c r="M1230" t="s">
        <v>3301</v>
      </c>
    </row>
    <row r="1231" spans="1:14" x14ac:dyDescent="0.25">
      <c r="A1231" t="s">
        <v>3296</v>
      </c>
      <c r="B1231" t="s">
        <v>3297</v>
      </c>
      <c r="D1231" t="s">
        <v>21</v>
      </c>
      <c r="F1231" t="s">
        <v>3298</v>
      </c>
      <c r="G1231" t="str">
        <f>IFERROR(INDEX(Sheet2!F:F, MATCH(F1231, Sheet2!H:H, 0)), "")</f>
        <v>Megan.Holtz@CBIZ.com</v>
      </c>
      <c r="H1231" t="str">
        <f>IFERROR(INDEX(Sheet2!F:F, MATCH(M1231, Sheet2!E:E, 0)), "")</f>
        <v>Megan.Holtz@CBIZ.com</v>
      </c>
      <c r="I1231" t="str">
        <f>IFERROR(INDEX(Sheet2!F:F, MATCH(F1231, Sheet2!E:E, 0)), "")</f>
        <v/>
      </c>
      <c r="J1231" t="str">
        <f t="shared" si="19"/>
        <v>Megan.Holtz@CBIZ.com</v>
      </c>
      <c r="K1231" t="s">
        <v>3302</v>
      </c>
      <c r="L1231" t="s">
        <v>3300</v>
      </c>
      <c r="M1231" t="s">
        <v>3301</v>
      </c>
    </row>
    <row r="1232" spans="1:14" x14ac:dyDescent="0.25">
      <c r="A1232" t="s">
        <v>3296</v>
      </c>
      <c r="B1232" t="s">
        <v>3297</v>
      </c>
      <c r="D1232" t="s">
        <v>21</v>
      </c>
      <c r="F1232" t="s">
        <v>3298</v>
      </c>
      <c r="G1232" t="str">
        <f>IFERROR(INDEX(Sheet2!F:F, MATCH(F1232, Sheet2!H:H, 0)), "")</f>
        <v>Megan.Holtz@CBIZ.com</v>
      </c>
      <c r="H1232" t="str">
        <f>IFERROR(INDEX(Sheet2!F:F, MATCH(M1232, Sheet2!E:E, 0)), "")</f>
        <v>Megan.Holtz@CBIZ.com</v>
      </c>
      <c r="I1232" t="str">
        <f>IFERROR(INDEX(Sheet2!F:F, MATCH(F1232, Sheet2!E:E, 0)), "")</f>
        <v/>
      </c>
      <c r="J1232" t="str">
        <f t="shared" si="19"/>
        <v>Megan.Holtz@CBIZ.com</v>
      </c>
      <c r="K1232" t="s">
        <v>3303</v>
      </c>
      <c r="L1232" t="s">
        <v>3300</v>
      </c>
      <c r="M1232" t="s">
        <v>3301</v>
      </c>
    </row>
    <row r="1233" spans="1:14" x14ac:dyDescent="0.25">
      <c r="A1233" t="s">
        <v>3296</v>
      </c>
      <c r="B1233" t="s">
        <v>3297</v>
      </c>
      <c r="D1233" t="s">
        <v>21</v>
      </c>
      <c r="F1233" t="s">
        <v>3298</v>
      </c>
      <c r="G1233" t="str">
        <f>IFERROR(INDEX(Sheet2!F:F, MATCH(F1233, Sheet2!H:H, 0)), "")</f>
        <v>Megan.Holtz@CBIZ.com</v>
      </c>
      <c r="H1233" t="str">
        <f>IFERROR(INDEX(Sheet2!F:F, MATCH(M1233, Sheet2!E:E, 0)), "")</f>
        <v>Megan.Holtz@CBIZ.com</v>
      </c>
      <c r="I1233" t="str">
        <f>IFERROR(INDEX(Sheet2!F:F, MATCH(F1233, Sheet2!E:E, 0)), "")</f>
        <v/>
      </c>
      <c r="J1233" t="str">
        <f t="shared" si="19"/>
        <v>Megan.Holtz@CBIZ.com</v>
      </c>
      <c r="L1233" t="s">
        <v>3300</v>
      </c>
      <c r="M1233" t="s">
        <v>3301</v>
      </c>
      <c r="N1233" t="s">
        <v>3304</v>
      </c>
    </row>
    <row r="1234" spans="1:14" x14ac:dyDescent="0.25">
      <c r="A1234" t="s">
        <v>3305</v>
      </c>
      <c r="B1234" t="s">
        <v>3306</v>
      </c>
      <c r="D1234" t="s">
        <v>21</v>
      </c>
      <c r="F1234" t="s">
        <v>3307</v>
      </c>
      <c r="G1234" t="str">
        <f>IFERROR(INDEX(Sheet2!F:F, MATCH(F1234, Sheet2!H:H, 0)), "")</f>
        <v/>
      </c>
      <c r="H1234" t="str">
        <f>IFERROR(INDEX(Sheet2!F:F, MATCH(M1234, Sheet2!E:E, 0)), "")</f>
        <v/>
      </c>
      <c r="I1234" t="str">
        <f>IFERROR(INDEX(Sheet2!F:F, MATCH(F1234, Sheet2!E:E, 0)), "")</f>
        <v/>
      </c>
      <c r="J1234" t="str">
        <f t="shared" si="19"/>
        <v/>
      </c>
      <c r="K1234" t="s">
        <v>3308</v>
      </c>
      <c r="L1234" t="s">
        <v>3309</v>
      </c>
      <c r="M1234" t="s">
        <v>3310</v>
      </c>
    </row>
    <row r="1235" spans="1:14" x14ac:dyDescent="0.25">
      <c r="A1235" t="s">
        <v>3305</v>
      </c>
      <c r="B1235" t="s">
        <v>3306</v>
      </c>
      <c r="D1235" t="s">
        <v>21</v>
      </c>
      <c r="F1235" t="s">
        <v>3307</v>
      </c>
      <c r="G1235" t="str">
        <f>IFERROR(INDEX(Sheet2!F:F, MATCH(F1235, Sheet2!H:H, 0)), "")</f>
        <v/>
      </c>
      <c r="H1235" t="str">
        <f>IFERROR(INDEX(Sheet2!F:F, MATCH(M1235, Sheet2!E:E, 0)), "")</f>
        <v/>
      </c>
      <c r="I1235" t="str">
        <f>IFERROR(INDEX(Sheet2!F:F, MATCH(F1235, Sheet2!E:E, 0)), "")</f>
        <v/>
      </c>
      <c r="J1235" t="str">
        <f t="shared" si="19"/>
        <v/>
      </c>
      <c r="L1235" t="s">
        <v>3309</v>
      </c>
      <c r="M1235" t="s">
        <v>3310</v>
      </c>
      <c r="N1235" t="s">
        <v>3311</v>
      </c>
    </row>
    <row r="1236" spans="1:14" x14ac:dyDescent="0.25">
      <c r="A1236" t="s">
        <v>3312</v>
      </c>
      <c r="B1236" t="s">
        <v>3313</v>
      </c>
      <c r="D1236" t="s">
        <v>545</v>
      </c>
      <c r="F1236" t="s">
        <v>3314</v>
      </c>
      <c r="G1236" t="str">
        <f>IFERROR(INDEX(Sheet2!F:F, MATCH(F1236, Sheet2!H:H, 0)), "")</f>
        <v/>
      </c>
      <c r="H1236" t="str">
        <f>IFERROR(INDEX(Sheet2!F:F, MATCH(M1236, Sheet2!E:E, 0)), "")</f>
        <v/>
      </c>
      <c r="I1236" t="str">
        <f>IFERROR(INDEX(Sheet2!F:F, MATCH(F1236, Sheet2!E:E, 0)), "")</f>
        <v>SOMRmidwestCR@cbiz.com</v>
      </c>
      <c r="J1236" t="str">
        <f t="shared" si="19"/>
        <v>SOMRmidwestCR@cbiz.com</v>
      </c>
      <c r="K1236" t="s">
        <v>3315</v>
      </c>
      <c r="L1236" t="s">
        <v>3316</v>
      </c>
      <c r="M1236" t="s">
        <v>3317</v>
      </c>
    </row>
    <row r="1237" spans="1:14" x14ac:dyDescent="0.25">
      <c r="A1237" t="s">
        <v>3312</v>
      </c>
      <c r="B1237" t="s">
        <v>3313</v>
      </c>
      <c r="D1237" t="s">
        <v>545</v>
      </c>
      <c r="F1237" t="s">
        <v>3314</v>
      </c>
      <c r="G1237" t="str">
        <f>IFERROR(INDEX(Sheet2!F:F, MATCH(F1237, Sheet2!H:H, 0)), "")</f>
        <v/>
      </c>
      <c r="H1237" t="str">
        <f>IFERROR(INDEX(Sheet2!F:F, MATCH(M1237, Sheet2!E:E, 0)), "")</f>
        <v/>
      </c>
      <c r="I1237" t="str">
        <f>IFERROR(INDEX(Sheet2!F:F, MATCH(F1237, Sheet2!E:E, 0)), "")</f>
        <v>SOMRmidwestCR@cbiz.com</v>
      </c>
      <c r="J1237" t="str">
        <f t="shared" si="19"/>
        <v>SOMRmidwestCR@cbiz.com</v>
      </c>
      <c r="L1237" t="s">
        <v>3316</v>
      </c>
      <c r="M1237" t="s">
        <v>3317</v>
      </c>
      <c r="N1237" t="s">
        <v>3318</v>
      </c>
    </row>
    <row r="1238" spans="1:14" x14ac:dyDescent="0.25">
      <c r="A1238" t="s">
        <v>3319</v>
      </c>
      <c r="B1238" t="s">
        <v>3320</v>
      </c>
      <c r="D1238" t="s">
        <v>21</v>
      </c>
      <c r="F1238" t="s">
        <v>3321</v>
      </c>
      <c r="G1238" t="str">
        <f>IFERROR(INDEX(Sheet2!F:F, MATCH(F1238, Sheet2!H:H, 0)), "")</f>
        <v>Matthew.Martin@CBIZ.com</v>
      </c>
      <c r="H1238" t="str">
        <f>IFERROR(INDEX(Sheet2!F:F, MATCH(M1238, Sheet2!E:E, 0)), "")</f>
        <v>Matthew.Martin@CBIZ.com</v>
      </c>
      <c r="I1238" t="str">
        <f>IFERROR(INDEX(Sheet2!F:F, MATCH(F1238, Sheet2!E:E, 0)), "")</f>
        <v/>
      </c>
      <c r="J1238" t="str">
        <f t="shared" si="19"/>
        <v>Matthew.Martin@CBIZ.com</v>
      </c>
      <c r="K1238" t="s">
        <v>3322</v>
      </c>
      <c r="L1238" t="s">
        <v>3323</v>
      </c>
      <c r="M1238" t="s">
        <v>3324</v>
      </c>
    </row>
    <row r="1239" spans="1:14" x14ac:dyDescent="0.25">
      <c r="A1239" t="s">
        <v>3319</v>
      </c>
      <c r="B1239" t="s">
        <v>3320</v>
      </c>
      <c r="D1239" t="s">
        <v>21</v>
      </c>
      <c r="F1239" t="s">
        <v>3321</v>
      </c>
      <c r="G1239" t="str">
        <f>IFERROR(INDEX(Sheet2!F:F, MATCH(F1239, Sheet2!H:H, 0)), "")</f>
        <v>Matthew.Martin@CBIZ.com</v>
      </c>
      <c r="H1239" t="str">
        <f>IFERROR(INDEX(Sheet2!F:F, MATCH(M1239, Sheet2!E:E, 0)), "")</f>
        <v>Matthew.Martin@CBIZ.com</v>
      </c>
      <c r="I1239" t="str">
        <f>IFERROR(INDEX(Sheet2!F:F, MATCH(F1239, Sheet2!E:E, 0)), "")</f>
        <v/>
      </c>
      <c r="J1239" t="str">
        <f t="shared" si="19"/>
        <v>Matthew.Martin@CBIZ.com</v>
      </c>
      <c r="K1239" t="s">
        <v>3325</v>
      </c>
      <c r="L1239" t="s">
        <v>3323</v>
      </c>
      <c r="M1239" t="s">
        <v>3324</v>
      </c>
    </row>
    <row r="1240" spans="1:14" x14ac:dyDescent="0.25">
      <c r="A1240" t="s">
        <v>3319</v>
      </c>
      <c r="B1240" t="s">
        <v>3320</v>
      </c>
      <c r="D1240" t="s">
        <v>21</v>
      </c>
      <c r="F1240" t="s">
        <v>3321</v>
      </c>
      <c r="G1240" t="str">
        <f>IFERROR(INDEX(Sheet2!F:F, MATCH(F1240, Sheet2!H:H, 0)), "")</f>
        <v>Matthew.Martin@CBIZ.com</v>
      </c>
      <c r="H1240" t="str">
        <f>IFERROR(INDEX(Sheet2!F:F, MATCH(M1240, Sheet2!E:E, 0)), "")</f>
        <v>Matthew.Martin@CBIZ.com</v>
      </c>
      <c r="I1240" t="str">
        <f>IFERROR(INDEX(Sheet2!F:F, MATCH(F1240, Sheet2!E:E, 0)), "")</f>
        <v/>
      </c>
      <c r="J1240" t="str">
        <f t="shared" si="19"/>
        <v>Matthew.Martin@CBIZ.com</v>
      </c>
      <c r="L1240" t="s">
        <v>3323</v>
      </c>
      <c r="M1240" t="s">
        <v>3324</v>
      </c>
      <c r="N1240" t="s">
        <v>3326</v>
      </c>
    </row>
    <row r="1241" spans="1:14" x14ac:dyDescent="0.25">
      <c r="A1241" t="s">
        <v>3327</v>
      </c>
      <c r="B1241" t="s">
        <v>3328</v>
      </c>
      <c r="D1241" t="s">
        <v>21</v>
      </c>
      <c r="F1241" t="s">
        <v>3329</v>
      </c>
      <c r="G1241" t="str">
        <f>IFERROR(INDEX(Sheet2!F:F, MATCH(F1241, Sheet2!H:H, 0)), "")</f>
        <v/>
      </c>
      <c r="H1241" t="str">
        <f>IFERROR(INDEX(Sheet2!F:F, MATCH(M1241, Sheet2!E:E, 0)), "")</f>
        <v>Mike.McCaslin@CBIZ.com</v>
      </c>
      <c r="I1241" t="str">
        <f>IFERROR(INDEX(Sheet2!F:F, MATCH(F1241, Sheet2!E:E, 0)), "")</f>
        <v/>
      </c>
      <c r="J1241" t="str">
        <f t="shared" si="19"/>
        <v>Mike.McCaslin@CBIZ.com</v>
      </c>
      <c r="K1241" t="s">
        <v>3330</v>
      </c>
      <c r="L1241" t="s">
        <v>3331</v>
      </c>
      <c r="M1241" t="s">
        <v>3332</v>
      </c>
    </row>
    <row r="1242" spans="1:14" x14ac:dyDescent="0.25">
      <c r="A1242" t="s">
        <v>3327</v>
      </c>
      <c r="B1242" t="s">
        <v>3328</v>
      </c>
      <c r="D1242" t="s">
        <v>21</v>
      </c>
      <c r="F1242" t="s">
        <v>3329</v>
      </c>
      <c r="G1242" t="str">
        <f>IFERROR(INDEX(Sheet2!F:F, MATCH(F1242, Sheet2!H:H, 0)), "")</f>
        <v/>
      </c>
      <c r="H1242" t="str">
        <f>IFERROR(INDEX(Sheet2!F:F, MATCH(M1242, Sheet2!E:E, 0)), "")</f>
        <v>Mike.McCaslin@CBIZ.com</v>
      </c>
      <c r="I1242" t="str">
        <f>IFERROR(INDEX(Sheet2!F:F, MATCH(F1242, Sheet2!E:E, 0)), "")</f>
        <v/>
      </c>
      <c r="J1242" t="str">
        <f t="shared" si="19"/>
        <v>Mike.McCaslin@CBIZ.com</v>
      </c>
      <c r="K1242" t="s">
        <v>3333</v>
      </c>
      <c r="L1242" t="s">
        <v>3331</v>
      </c>
      <c r="M1242" t="s">
        <v>3332</v>
      </c>
    </row>
    <row r="1243" spans="1:14" x14ac:dyDescent="0.25">
      <c r="A1243" t="s">
        <v>3327</v>
      </c>
      <c r="B1243" t="s">
        <v>3328</v>
      </c>
      <c r="D1243" t="s">
        <v>21</v>
      </c>
      <c r="F1243" t="s">
        <v>3329</v>
      </c>
      <c r="G1243" t="str">
        <f>IFERROR(INDEX(Sheet2!F:F, MATCH(F1243, Sheet2!H:H, 0)), "")</f>
        <v/>
      </c>
      <c r="H1243" t="str">
        <f>IFERROR(INDEX(Sheet2!F:F, MATCH(M1243, Sheet2!E:E, 0)), "")</f>
        <v>Mike.McCaslin@CBIZ.com</v>
      </c>
      <c r="I1243" t="str">
        <f>IFERROR(INDEX(Sheet2!F:F, MATCH(F1243, Sheet2!E:E, 0)), "")</f>
        <v/>
      </c>
      <c r="J1243" t="str">
        <f t="shared" si="19"/>
        <v>Mike.McCaslin@CBIZ.com</v>
      </c>
      <c r="K1243" t="s">
        <v>3334</v>
      </c>
      <c r="L1243" t="s">
        <v>3331</v>
      </c>
      <c r="M1243" t="s">
        <v>3332</v>
      </c>
    </row>
    <row r="1244" spans="1:14" x14ac:dyDescent="0.25">
      <c r="A1244" t="s">
        <v>3327</v>
      </c>
      <c r="B1244" t="s">
        <v>3328</v>
      </c>
      <c r="D1244" t="s">
        <v>21</v>
      </c>
      <c r="F1244" t="s">
        <v>3329</v>
      </c>
      <c r="G1244" t="str">
        <f>IFERROR(INDEX(Sheet2!F:F, MATCH(F1244, Sheet2!H:H, 0)), "")</f>
        <v/>
      </c>
      <c r="H1244" t="str">
        <f>IFERROR(INDEX(Sheet2!F:F, MATCH(M1244, Sheet2!E:E, 0)), "")</f>
        <v>Mike.McCaslin@CBIZ.com</v>
      </c>
      <c r="I1244" t="str">
        <f>IFERROR(INDEX(Sheet2!F:F, MATCH(F1244, Sheet2!E:E, 0)), "")</f>
        <v/>
      </c>
      <c r="J1244" t="str">
        <f t="shared" si="19"/>
        <v>Mike.McCaslin@CBIZ.com</v>
      </c>
      <c r="L1244" t="s">
        <v>3331</v>
      </c>
      <c r="M1244" t="s">
        <v>3332</v>
      </c>
      <c r="N1244" t="s">
        <v>3335</v>
      </c>
    </row>
    <row r="1245" spans="1:14" x14ac:dyDescent="0.25">
      <c r="A1245" t="s">
        <v>3336</v>
      </c>
      <c r="B1245" t="s">
        <v>3337</v>
      </c>
      <c r="D1245" t="s">
        <v>21</v>
      </c>
      <c r="F1245" t="s">
        <v>3338</v>
      </c>
      <c r="G1245" t="str">
        <f>IFERROR(INDEX(Sheet2!F:F, MATCH(F1245, Sheet2!H:H, 0)), "")</f>
        <v/>
      </c>
      <c r="H1245" t="str">
        <f>IFERROR(INDEX(Sheet2!F:F, MATCH(M1245, Sheet2!E:E, 0)), "")</f>
        <v/>
      </c>
      <c r="I1245" t="str">
        <f>IFERROR(INDEX(Sheet2!F:F, MATCH(F1245, Sheet2!E:E, 0)), "")</f>
        <v/>
      </c>
      <c r="J1245" t="str">
        <f t="shared" si="19"/>
        <v/>
      </c>
      <c r="K1245" t="s">
        <v>3339</v>
      </c>
      <c r="L1245" t="s">
        <v>3340</v>
      </c>
      <c r="M1245" t="s">
        <v>3341</v>
      </c>
    </row>
    <row r="1246" spans="1:14" x14ac:dyDescent="0.25">
      <c r="A1246" t="s">
        <v>3336</v>
      </c>
      <c r="B1246" t="s">
        <v>3337</v>
      </c>
      <c r="D1246" t="s">
        <v>21</v>
      </c>
      <c r="F1246" t="s">
        <v>3338</v>
      </c>
      <c r="G1246" t="str">
        <f>IFERROR(INDEX(Sheet2!F:F, MATCH(F1246, Sheet2!H:H, 0)), "")</f>
        <v/>
      </c>
      <c r="H1246" t="str">
        <f>IFERROR(INDEX(Sheet2!F:F, MATCH(M1246, Sheet2!E:E, 0)), "")</f>
        <v/>
      </c>
      <c r="I1246" t="str">
        <f>IFERROR(INDEX(Sheet2!F:F, MATCH(F1246, Sheet2!E:E, 0)), "")</f>
        <v/>
      </c>
      <c r="J1246" t="str">
        <f t="shared" si="19"/>
        <v/>
      </c>
      <c r="K1246" t="s">
        <v>3342</v>
      </c>
      <c r="L1246" t="s">
        <v>3340</v>
      </c>
      <c r="M1246" t="s">
        <v>3341</v>
      </c>
    </row>
    <row r="1247" spans="1:14" x14ac:dyDescent="0.25">
      <c r="A1247" t="s">
        <v>3336</v>
      </c>
      <c r="B1247" t="s">
        <v>3337</v>
      </c>
      <c r="D1247" t="s">
        <v>21</v>
      </c>
      <c r="F1247" t="s">
        <v>3338</v>
      </c>
      <c r="G1247" t="str">
        <f>IFERROR(INDEX(Sheet2!F:F, MATCH(F1247, Sheet2!H:H, 0)), "")</f>
        <v/>
      </c>
      <c r="H1247" t="str">
        <f>IFERROR(INDEX(Sheet2!F:F, MATCH(M1247, Sheet2!E:E, 0)), "")</f>
        <v/>
      </c>
      <c r="I1247" t="str">
        <f>IFERROR(INDEX(Sheet2!F:F, MATCH(F1247, Sheet2!E:E, 0)), "")</f>
        <v/>
      </c>
      <c r="J1247" t="str">
        <f t="shared" si="19"/>
        <v/>
      </c>
      <c r="L1247" t="s">
        <v>3340</v>
      </c>
      <c r="M1247" t="s">
        <v>3341</v>
      </c>
      <c r="N1247" t="s">
        <v>3343</v>
      </c>
    </row>
    <row r="1248" spans="1:14" x14ac:dyDescent="0.25">
      <c r="A1248" t="s">
        <v>3190</v>
      </c>
      <c r="C1248" t="s">
        <v>3190</v>
      </c>
      <c r="D1248" t="s">
        <v>12</v>
      </c>
      <c r="F1248" t="s">
        <v>3191</v>
      </c>
      <c r="G1248" t="str">
        <f>IFERROR(INDEX(Sheet2!F:F, MATCH(F1248, Sheet2!H:H, 0)), "")</f>
        <v/>
      </c>
      <c r="H1248" t="str">
        <f>IFERROR(INDEX(Sheet2!F:F, MATCH(M1248, Sheet2!E:E, 0)), "")</f>
        <v/>
      </c>
      <c r="I1248" t="str">
        <f>IFERROR(INDEX(Sheet2!F:F, MATCH(F1248, Sheet2!E:E, 0)), "")</f>
        <v>DLSOMRMCOffice@cbiz.com</v>
      </c>
      <c r="J1248" t="str">
        <f t="shared" si="19"/>
        <v>DLSOMRMCOffice@cbiz.com</v>
      </c>
      <c r="K1248" t="s">
        <v>3192</v>
      </c>
      <c r="L1248" t="s">
        <v>3193</v>
      </c>
      <c r="M1248" t="s">
        <v>3194</v>
      </c>
    </row>
    <row r="1249" spans="1:14" x14ac:dyDescent="0.25">
      <c r="A1249" t="s">
        <v>3190</v>
      </c>
      <c r="C1249" t="s">
        <v>3190</v>
      </c>
      <c r="D1249" t="s">
        <v>12</v>
      </c>
      <c r="F1249" t="s">
        <v>3191</v>
      </c>
      <c r="G1249" t="str">
        <f>IFERROR(INDEX(Sheet2!F:F, MATCH(F1249, Sheet2!H:H, 0)), "")</f>
        <v/>
      </c>
      <c r="H1249" t="str">
        <f>IFERROR(INDEX(Sheet2!F:F, MATCH(M1249, Sheet2!E:E, 0)), "")</f>
        <v/>
      </c>
      <c r="I1249" t="str">
        <f>IFERROR(INDEX(Sheet2!F:F, MATCH(F1249, Sheet2!E:E, 0)), "")</f>
        <v>DLSOMRMCOffice@cbiz.com</v>
      </c>
      <c r="J1249" t="str">
        <f t="shared" si="19"/>
        <v>DLSOMRMCOffice@cbiz.com</v>
      </c>
      <c r="L1249" t="s">
        <v>3193</v>
      </c>
      <c r="M1249" t="s">
        <v>3194</v>
      </c>
      <c r="N1249" t="s">
        <v>3195</v>
      </c>
    </row>
    <row r="1250" spans="1:14" x14ac:dyDescent="0.25">
      <c r="A1250" t="s">
        <v>3349</v>
      </c>
      <c r="B1250" t="s">
        <v>3350</v>
      </c>
      <c r="D1250" t="s">
        <v>545</v>
      </c>
      <c r="F1250" t="s">
        <v>3351</v>
      </c>
      <c r="G1250" t="str">
        <f>IFERROR(INDEX(Sheet2!F:F, MATCH(F1250, Sheet2!H:H, 0)), "")</f>
        <v/>
      </c>
      <c r="H1250" t="str">
        <f>IFERROR(INDEX(Sheet2!F:F, MATCH(M1250, Sheet2!E:E, 0)), "")</f>
        <v/>
      </c>
      <c r="I1250" t="str">
        <f>IFERROR(INDEX(Sheet2!F:F, MATCH(F1250, Sheet2!E:E, 0)), "")</f>
        <v>SOMRmotherslounge@cbiz.com</v>
      </c>
      <c r="J1250" t="str">
        <f t="shared" si="19"/>
        <v>SOMRmotherslounge@cbiz.com</v>
      </c>
      <c r="K1250" t="s">
        <v>3352</v>
      </c>
      <c r="L1250" t="s">
        <v>3353</v>
      </c>
      <c r="M1250" t="s">
        <v>3354</v>
      </c>
    </row>
    <row r="1251" spans="1:14" x14ac:dyDescent="0.25">
      <c r="A1251" t="s">
        <v>3349</v>
      </c>
      <c r="B1251" t="s">
        <v>3350</v>
      </c>
      <c r="D1251" t="s">
        <v>545</v>
      </c>
      <c r="F1251" t="s">
        <v>3351</v>
      </c>
      <c r="G1251" t="str">
        <f>IFERROR(INDEX(Sheet2!F:F, MATCH(F1251, Sheet2!H:H, 0)), "")</f>
        <v/>
      </c>
      <c r="H1251" t="str">
        <f>IFERROR(INDEX(Sheet2!F:F, MATCH(M1251, Sheet2!E:E, 0)), "")</f>
        <v/>
      </c>
      <c r="I1251" t="str">
        <f>IFERROR(INDEX(Sheet2!F:F, MATCH(F1251, Sheet2!E:E, 0)), "")</f>
        <v>SOMRmotherslounge@cbiz.com</v>
      </c>
      <c r="J1251" t="str">
        <f t="shared" si="19"/>
        <v>SOMRmotherslounge@cbiz.com</v>
      </c>
      <c r="L1251" t="s">
        <v>3353</v>
      </c>
      <c r="M1251" t="s">
        <v>3354</v>
      </c>
      <c r="N1251" t="s">
        <v>3355</v>
      </c>
    </row>
    <row r="1252" spans="1:14" x14ac:dyDescent="0.25">
      <c r="A1252" t="s">
        <v>3356</v>
      </c>
      <c r="B1252" t="s">
        <v>3357</v>
      </c>
      <c r="D1252" t="s">
        <v>545</v>
      </c>
      <c r="F1252" t="s">
        <v>3358</v>
      </c>
      <c r="G1252" t="str">
        <f>IFERROR(INDEX(Sheet2!F:F, MATCH(F1252, Sheet2!H:H, 0)), "")</f>
        <v/>
      </c>
      <c r="H1252" t="str">
        <f>IFERROR(INDEX(Sheet2!F:F, MATCH(M1252, Sheet2!E:E, 0)), "")</f>
        <v/>
      </c>
      <c r="I1252" t="str">
        <f>IFERROR(INDEX(Sheet2!F:F, MATCH(F1252, Sheet2!E:E, 0)), "")</f>
        <v/>
      </c>
      <c r="J1252" t="str">
        <f t="shared" si="19"/>
        <v/>
      </c>
      <c r="K1252" t="s">
        <v>3359</v>
      </c>
      <c r="L1252" t="s">
        <v>3360</v>
      </c>
      <c r="M1252" t="s">
        <v>3361</v>
      </c>
    </row>
    <row r="1253" spans="1:14" x14ac:dyDescent="0.25">
      <c r="A1253" t="s">
        <v>3356</v>
      </c>
      <c r="B1253" t="s">
        <v>3357</v>
      </c>
      <c r="D1253" t="s">
        <v>545</v>
      </c>
      <c r="F1253" t="s">
        <v>3358</v>
      </c>
      <c r="G1253" t="str">
        <f>IFERROR(INDEX(Sheet2!F:F, MATCH(F1253, Sheet2!H:H, 0)), "")</f>
        <v/>
      </c>
      <c r="H1253" t="str">
        <f>IFERROR(INDEX(Sheet2!F:F, MATCH(M1253, Sheet2!E:E, 0)), "")</f>
        <v/>
      </c>
      <c r="I1253" t="str">
        <f>IFERROR(INDEX(Sheet2!F:F, MATCH(F1253, Sheet2!E:E, 0)), "")</f>
        <v/>
      </c>
      <c r="J1253" t="str">
        <f t="shared" si="19"/>
        <v/>
      </c>
      <c r="L1253" t="s">
        <v>3360</v>
      </c>
      <c r="M1253" t="s">
        <v>3361</v>
      </c>
      <c r="N1253" t="s">
        <v>3362</v>
      </c>
    </row>
    <row r="1254" spans="1:14" x14ac:dyDescent="0.25">
      <c r="A1254" t="s">
        <v>3363</v>
      </c>
      <c r="B1254" t="s">
        <v>3364</v>
      </c>
      <c r="D1254" t="s">
        <v>21</v>
      </c>
      <c r="F1254" t="s">
        <v>3365</v>
      </c>
      <c r="G1254" t="str">
        <f>IFERROR(INDEX(Sheet2!F:F, MATCH(F1254, Sheet2!H:H, 0)), "")</f>
        <v>Max.Pasche@CBIZ.com</v>
      </c>
      <c r="H1254" t="str">
        <f>IFERROR(INDEX(Sheet2!F:F, MATCH(M1254, Sheet2!E:E, 0)), "")</f>
        <v>Max.Pasche@CBIZ.com</v>
      </c>
      <c r="I1254" t="str">
        <f>IFERROR(INDEX(Sheet2!F:F, MATCH(F1254, Sheet2!E:E, 0)), "")</f>
        <v/>
      </c>
      <c r="J1254" t="str">
        <f t="shared" si="19"/>
        <v>Max.Pasche@CBIZ.com</v>
      </c>
      <c r="K1254" t="s">
        <v>3366</v>
      </c>
      <c r="L1254" t="s">
        <v>3367</v>
      </c>
      <c r="M1254" t="s">
        <v>3368</v>
      </c>
    </row>
    <row r="1255" spans="1:14" x14ac:dyDescent="0.25">
      <c r="A1255" t="s">
        <v>3363</v>
      </c>
      <c r="B1255" t="s">
        <v>3364</v>
      </c>
      <c r="D1255" t="s">
        <v>21</v>
      </c>
      <c r="F1255" t="s">
        <v>3365</v>
      </c>
      <c r="G1255" t="str">
        <f>IFERROR(INDEX(Sheet2!F:F, MATCH(F1255, Sheet2!H:H, 0)), "")</f>
        <v>Max.Pasche@CBIZ.com</v>
      </c>
      <c r="H1255" t="str">
        <f>IFERROR(INDEX(Sheet2!F:F, MATCH(M1255, Sheet2!E:E, 0)), "")</f>
        <v>Max.Pasche@CBIZ.com</v>
      </c>
      <c r="I1255" t="str">
        <f>IFERROR(INDEX(Sheet2!F:F, MATCH(F1255, Sheet2!E:E, 0)), "")</f>
        <v/>
      </c>
      <c r="J1255" t="str">
        <f t="shared" si="19"/>
        <v>Max.Pasche@CBIZ.com</v>
      </c>
      <c r="K1255" t="s">
        <v>3369</v>
      </c>
      <c r="L1255" t="s">
        <v>3367</v>
      </c>
      <c r="M1255" t="s">
        <v>3368</v>
      </c>
    </row>
    <row r="1256" spans="1:14" x14ac:dyDescent="0.25">
      <c r="A1256" t="s">
        <v>3363</v>
      </c>
      <c r="B1256" t="s">
        <v>3364</v>
      </c>
      <c r="D1256" t="s">
        <v>21</v>
      </c>
      <c r="F1256" t="s">
        <v>3365</v>
      </c>
      <c r="G1256" t="str">
        <f>IFERROR(INDEX(Sheet2!F:F, MATCH(F1256, Sheet2!H:H, 0)), "")</f>
        <v>Max.Pasche@CBIZ.com</v>
      </c>
      <c r="H1256" t="str">
        <f>IFERROR(INDEX(Sheet2!F:F, MATCH(M1256, Sheet2!E:E, 0)), "")</f>
        <v>Max.Pasche@CBIZ.com</v>
      </c>
      <c r="I1256" t="str">
        <f>IFERROR(INDEX(Sheet2!F:F, MATCH(F1256, Sheet2!E:E, 0)), "")</f>
        <v/>
      </c>
      <c r="J1256" t="str">
        <f t="shared" si="19"/>
        <v>Max.Pasche@CBIZ.com</v>
      </c>
      <c r="L1256" t="s">
        <v>3367</v>
      </c>
      <c r="M1256" t="s">
        <v>3368</v>
      </c>
      <c r="N1256" t="s">
        <v>3370</v>
      </c>
    </row>
    <row r="1257" spans="1:14" x14ac:dyDescent="0.25">
      <c r="A1257" t="s">
        <v>3371</v>
      </c>
      <c r="B1257" t="s">
        <v>3372</v>
      </c>
      <c r="D1257" t="s">
        <v>21</v>
      </c>
      <c r="F1257" t="s">
        <v>3373</v>
      </c>
      <c r="G1257" t="str">
        <f>IFERROR(INDEX(Sheet2!F:F, MATCH(F1257, Sheet2!H:H, 0)), "")</f>
        <v/>
      </c>
      <c r="H1257" t="str">
        <f>IFERROR(INDEX(Sheet2!F:F, MATCH(M1257, Sheet2!E:E, 0)), "")</f>
        <v/>
      </c>
      <c r="I1257" t="str">
        <f>IFERROR(INDEX(Sheet2!F:F, MATCH(F1257, Sheet2!E:E, 0)), "")</f>
        <v>SOMRMPhelps@cbiz.com</v>
      </c>
      <c r="J1257" t="str">
        <f t="shared" si="19"/>
        <v>SOMRMPhelps@cbiz.com</v>
      </c>
      <c r="K1257" t="s">
        <v>3374</v>
      </c>
      <c r="L1257" t="s">
        <v>3375</v>
      </c>
      <c r="M1257" t="s">
        <v>3376</v>
      </c>
    </row>
    <row r="1258" spans="1:14" x14ac:dyDescent="0.25">
      <c r="A1258" t="s">
        <v>3371</v>
      </c>
      <c r="B1258" t="s">
        <v>3372</v>
      </c>
      <c r="D1258" t="s">
        <v>21</v>
      </c>
      <c r="F1258" t="s">
        <v>3373</v>
      </c>
      <c r="G1258" t="str">
        <f>IFERROR(INDEX(Sheet2!F:F, MATCH(F1258, Sheet2!H:H, 0)), "")</f>
        <v/>
      </c>
      <c r="H1258" t="str">
        <f>IFERROR(INDEX(Sheet2!F:F, MATCH(M1258, Sheet2!E:E, 0)), "")</f>
        <v/>
      </c>
      <c r="I1258" t="str">
        <f>IFERROR(INDEX(Sheet2!F:F, MATCH(F1258, Sheet2!E:E, 0)), "")</f>
        <v>SOMRMPhelps@cbiz.com</v>
      </c>
      <c r="J1258" t="str">
        <f t="shared" si="19"/>
        <v>SOMRMPhelps@cbiz.com</v>
      </c>
      <c r="K1258" t="s">
        <v>3377</v>
      </c>
      <c r="L1258" t="s">
        <v>3375</v>
      </c>
      <c r="M1258" t="s">
        <v>3376</v>
      </c>
    </row>
    <row r="1259" spans="1:14" x14ac:dyDescent="0.25">
      <c r="A1259" t="s">
        <v>3371</v>
      </c>
      <c r="B1259" t="s">
        <v>3372</v>
      </c>
      <c r="D1259" t="s">
        <v>21</v>
      </c>
      <c r="F1259" t="s">
        <v>3373</v>
      </c>
      <c r="G1259" t="str">
        <f>IFERROR(INDEX(Sheet2!F:F, MATCH(F1259, Sheet2!H:H, 0)), "")</f>
        <v/>
      </c>
      <c r="H1259" t="str">
        <f>IFERROR(INDEX(Sheet2!F:F, MATCH(M1259, Sheet2!E:E, 0)), "")</f>
        <v/>
      </c>
      <c r="I1259" t="str">
        <f>IFERROR(INDEX(Sheet2!F:F, MATCH(F1259, Sheet2!E:E, 0)), "")</f>
        <v>SOMRMPhelps@cbiz.com</v>
      </c>
      <c r="J1259" t="str">
        <f t="shared" si="19"/>
        <v>SOMRMPhelps@cbiz.com</v>
      </c>
      <c r="L1259" t="s">
        <v>3375</v>
      </c>
      <c r="M1259" t="s">
        <v>3376</v>
      </c>
      <c r="N1259" t="s">
        <v>3378</v>
      </c>
    </row>
    <row r="1260" spans="1:14" x14ac:dyDescent="0.25">
      <c r="A1260" t="s">
        <v>3379</v>
      </c>
      <c r="B1260" t="s">
        <v>3380</v>
      </c>
      <c r="D1260" t="s">
        <v>21</v>
      </c>
      <c r="F1260" t="s">
        <v>3381</v>
      </c>
      <c r="G1260" t="str">
        <f>IFERROR(INDEX(Sheet2!F:F, MATCH(F1260, Sheet2!H:H, 0)), "")</f>
        <v/>
      </c>
      <c r="H1260" t="str">
        <f>IFERROR(INDEX(Sheet2!F:F, MATCH(M1260, Sheet2!E:E, 0)), "")</f>
        <v>Matt.Rearick@CBIZ.com</v>
      </c>
      <c r="I1260" t="str">
        <f>IFERROR(INDEX(Sheet2!F:F, MATCH(F1260, Sheet2!E:E, 0)), "")</f>
        <v/>
      </c>
      <c r="J1260" t="str">
        <f t="shared" si="19"/>
        <v>Matt.Rearick@CBIZ.com</v>
      </c>
      <c r="K1260" t="s">
        <v>3382</v>
      </c>
      <c r="L1260" t="s">
        <v>3383</v>
      </c>
      <c r="M1260" t="s">
        <v>3384</v>
      </c>
    </row>
    <row r="1261" spans="1:14" x14ac:dyDescent="0.25">
      <c r="A1261" t="s">
        <v>3379</v>
      </c>
      <c r="B1261" t="s">
        <v>3380</v>
      </c>
      <c r="D1261" t="s">
        <v>21</v>
      </c>
      <c r="F1261" t="s">
        <v>3381</v>
      </c>
      <c r="G1261" t="str">
        <f>IFERROR(INDEX(Sheet2!F:F, MATCH(F1261, Sheet2!H:H, 0)), "")</f>
        <v/>
      </c>
      <c r="H1261" t="str">
        <f>IFERROR(INDEX(Sheet2!F:F, MATCH(M1261, Sheet2!E:E, 0)), "")</f>
        <v>Matt.Rearick@CBIZ.com</v>
      </c>
      <c r="I1261" t="str">
        <f>IFERROR(INDEX(Sheet2!F:F, MATCH(F1261, Sheet2!E:E, 0)), "")</f>
        <v/>
      </c>
      <c r="J1261" t="str">
        <f t="shared" si="19"/>
        <v>Matt.Rearick@CBIZ.com</v>
      </c>
      <c r="K1261" t="s">
        <v>3385</v>
      </c>
      <c r="L1261" t="s">
        <v>3383</v>
      </c>
      <c r="M1261" t="s">
        <v>3384</v>
      </c>
    </row>
    <row r="1262" spans="1:14" x14ac:dyDescent="0.25">
      <c r="A1262" t="s">
        <v>3379</v>
      </c>
      <c r="B1262" t="s">
        <v>3380</v>
      </c>
      <c r="D1262" t="s">
        <v>21</v>
      </c>
      <c r="F1262" t="s">
        <v>3381</v>
      </c>
      <c r="G1262" t="str">
        <f>IFERROR(INDEX(Sheet2!F:F, MATCH(F1262, Sheet2!H:H, 0)), "")</f>
        <v/>
      </c>
      <c r="H1262" t="str">
        <f>IFERROR(INDEX(Sheet2!F:F, MATCH(M1262, Sheet2!E:E, 0)), "")</f>
        <v>Matt.Rearick@CBIZ.com</v>
      </c>
      <c r="I1262" t="str">
        <f>IFERROR(INDEX(Sheet2!F:F, MATCH(F1262, Sheet2!E:E, 0)), "")</f>
        <v/>
      </c>
      <c r="J1262" t="str">
        <f t="shared" si="19"/>
        <v>Matt.Rearick@CBIZ.com</v>
      </c>
      <c r="L1262" t="s">
        <v>3383</v>
      </c>
      <c r="M1262" t="s">
        <v>3384</v>
      </c>
      <c r="N1262" t="s">
        <v>3386</v>
      </c>
    </row>
    <row r="1263" spans="1:14" x14ac:dyDescent="0.25">
      <c r="A1263" t="s">
        <v>3387</v>
      </c>
      <c r="B1263" t="s">
        <v>3388</v>
      </c>
      <c r="D1263" t="s">
        <v>21</v>
      </c>
      <c r="F1263" t="s">
        <v>3389</v>
      </c>
      <c r="G1263" t="str">
        <f>IFERROR(INDEX(Sheet2!F:F, MATCH(F1263, Sheet2!H:H, 0)), "")</f>
        <v>Matt.Rhoad@CBIZ.com</v>
      </c>
      <c r="H1263" t="str">
        <f>IFERROR(INDEX(Sheet2!F:F, MATCH(M1263, Sheet2!E:E, 0)), "")</f>
        <v>Matt.Rhoad@CBIZ.com</v>
      </c>
      <c r="I1263" t="str">
        <f>IFERROR(INDEX(Sheet2!F:F, MATCH(F1263, Sheet2!E:E, 0)), "")</f>
        <v/>
      </c>
      <c r="J1263" t="str">
        <f t="shared" si="19"/>
        <v>Matt.Rhoad@CBIZ.com</v>
      </c>
      <c r="K1263" t="s">
        <v>3390</v>
      </c>
      <c r="L1263" t="s">
        <v>3391</v>
      </c>
      <c r="M1263" t="s">
        <v>3392</v>
      </c>
    </row>
    <row r="1264" spans="1:14" x14ac:dyDescent="0.25">
      <c r="A1264" t="s">
        <v>3387</v>
      </c>
      <c r="B1264" t="s">
        <v>3388</v>
      </c>
      <c r="D1264" t="s">
        <v>21</v>
      </c>
      <c r="F1264" t="s">
        <v>3389</v>
      </c>
      <c r="G1264" t="str">
        <f>IFERROR(INDEX(Sheet2!F:F, MATCH(F1264, Sheet2!H:H, 0)), "")</f>
        <v>Matt.Rhoad@CBIZ.com</v>
      </c>
      <c r="H1264" t="str">
        <f>IFERROR(INDEX(Sheet2!F:F, MATCH(M1264, Sheet2!E:E, 0)), "")</f>
        <v>Matt.Rhoad@CBIZ.com</v>
      </c>
      <c r="I1264" t="str">
        <f>IFERROR(INDEX(Sheet2!F:F, MATCH(F1264, Sheet2!E:E, 0)), "")</f>
        <v/>
      </c>
      <c r="J1264" t="str">
        <f t="shared" si="19"/>
        <v>Matt.Rhoad@CBIZ.com</v>
      </c>
      <c r="K1264" t="s">
        <v>3393</v>
      </c>
      <c r="L1264" t="s">
        <v>3391</v>
      </c>
      <c r="M1264" t="s">
        <v>3392</v>
      </c>
    </row>
    <row r="1265" spans="1:14" x14ac:dyDescent="0.25">
      <c r="A1265" t="s">
        <v>3387</v>
      </c>
      <c r="B1265" t="s">
        <v>3388</v>
      </c>
      <c r="D1265" t="s">
        <v>21</v>
      </c>
      <c r="F1265" t="s">
        <v>3389</v>
      </c>
      <c r="G1265" t="str">
        <f>IFERROR(INDEX(Sheet2!F:F, MATCH(F1265, Sheet2!H:H, 0)), "")</f>
        <v>Matt.Rhoad@CBIZ.com</v>
      </c>
      <c r="H1265" t="str">
        <f>IFERROR(INDEX(Sheet2!F:F, MATCH(M1265, Sheet2!E:E, 0)), "")</f>
        <v>Matt.Rhoad@CBIZ.com</v>
      </c>
      <c r="I1265" t="str">
        <f>IFERROR(INDEX(Sheet2!F:F, MATCH(F1265, Sheet2!E:E, 0)), "")</f>
        <v/>
      </c>
      <c r="J1265" t="str">
        <f t="shared" si="19"/>
        <v>Matt.Rhoad@CBIZ.com</v>
      </c>
      <c r="L1265" t="s">
        <v>3391</v>
      </c>
      <c r="M1265" t="s">
        <v>3392</v>
      </c>
      <c r="N1265" t="s">
        <v>3394</v>
      </c>
    </row>
    <row r="1266" spans="1:14" x14ac:dyDescent="0.25">
      <c r="A1266" t="s">
        <v>3395</v>
      </c>
      <c r="B1266" t="s">
        <v>3396</v>
      </c>
      <c r="D1266" t="s">
        <v>21</v>
      </c>
      <c r="F1266" t="s">
        <v>3397</v>
      </c>
      <c r="G1266" t="str">
        <f>IFERROR(INDEX(Sheet2!F:F, MATCH(F1266, Sheet2!H:H, 0)), "")</f>
        <v/>
      </c>
      <c r="H1266" t="str">
        <f>IFERROR(INDEX(Sheet2!F:F, MATCH(M1266, Sheet2!E:E, 0)), "")</f>
        <v>Madison.Ross@CBIZ.com</v>
      </c>
      <c r="I1266" t="str">
        <f>IFERROR(INDEX(Sheet2!F:F, MATCH(F1266, Sheet2!E:E, 0)), "")</f>
        <v>SOMRMRoss@cbiz.com</v>
      </c>
      <c r="J1266" t="str">
        <f t="shared" si="19"/>
        <v>Madison.Ross@CBIZ.com</v>
      </c>
      <c r="K1266" t="s">
        <v>3398</v>
      </c>
      <c r="L1266" t="s">
        <v>3399</v>
      </c>
      <c r="M1266" t="s">
        <v>3400</v>
      </c>
    </row>
    <row r="1267" spans="1:14" x14ac:dyDescent="0.25">
      <c r="A1267" t="s">
        <v>3395</v>
      </c>
      <c r="B1267" t="s">
        <v>3396</v>
      </c>
      <c r="D1267" t="s">
        <v>21</v>
      </c>
      <c r="F1267" t="s">
        <v>3397</v>
      </c>
      <c r="G1267" t="str">
        <f>IFERROR(INDEX(Sheet2!F:F, MATCH(F1267, Sheet2!H:H, 0)), "")</f>
        <v/>
      </c>
      <c r="H1267" t="str">
        <f>IFERROR(INDEX(Sheet2!F:F, MATCH(M1267, Sheet2!E:E, 0)), "")</f>
        <v>Madison.Ross@CBIZ.com</v>
      </c>
      <c r="I1267" t="str">
        <f>IFERROR(INDEX(Sheet2!F:F, MATCH(F1267, Sheet2!E:E, 0)), "")</f>
        <v>SOMRMRoss@cbiz.com</v>
      </c>
      <c r="J1267" t="str">
        <f t="shared" si="19"/>
        <v>Madison.Ross@CBIZ.com</v>
      </c>
      <c r="K1267" t="s">
        <v>3401</v>
      </c>
      <c r="L1267" t="s">
        <v>3399</v>
      </c>
      <c r="M1267" t="s">
        <v>3400</v>
      </c>
    </row>
    <row r="1268" spans="1:14" x14ac:dyDescent="0.25">
      <c r="A1268" t="s">
        <v>3395</v>
      </c>
      <c r="B1268" t="s">
        <v>3396</v>
      </c>
      <c r="D1268" t="s">
        <v>21</v>
      </c>
      <c r="F1268" t="s">
        <v>3397</v>
      </c>
      <c r="G1268" t="str">
        <f>IFERROR(INDEX(Sheet2!F:F, MATCH(F1268, Sheet2!H:H, 0)), "")</f>
        <v/>
      </c>
      <c r="H1268" t="str">
        <f>IFERROR(INDEX(Sheet2!F:F, MATCH(M1268, Sheet2!E:E, 0)), "")</f>
        <v>Madison.Ross@CBIZ.com</v>
      </c>
      <c r="I1268" t="str">
        <f>IFERROR(INDEX(Sheet2!F:F, MATCH(F1268, Sheet2!E:E, 0)), "")</f>
        <v>SOMRMRoss@cbiz.com</v>
      </c>
      <c r="J1268" t="str">
        <f t="shared" si="19"/>
        <v>Madison.Ross@CBIZ.com</v>
      </c>
      <c r="L1268" t="s">
        <v>3399</v>
      </c>
      <c r="M1268" t="s">
        <v>3400</v>
      </c>
      <c r="N1268" t="s">
        <v>58</v>
      </c>
    </row>
    <row r="1269" spans="1:14" x14ac:dyDescent="0.25">
      <c r="A1269" t="s">
        <v>3402</v>
      </c>
      <c r="B1269" t="s">
        <v>3403</v>
      </c>
      <c r="D1269" t="s">
        <v>21</v>
      </c>
      <c r="F1269" t="s">
        <v>3404</v>
      </c>
      <c r="G1269" t="str">
        <f>IFERROR(INDEX(Sheet2!F:F, MATCH(F1269, Sheet2!H:H, 0)), "")</f>
        <v/>
      </c>
      <c r="H1269" t="str">
        <f>IFERROR(INDEX(Sheet2!F:F, MATCH(M1269, Sheet2!E:E, 0)), "")</f>
        <v>Melissa.Rowe@CBIZ.com</v>
      </c>
      <c r="I1269" t="str">
        <f>IFERROR(INDEX(Sheet2!F:F, MATCH(F1269, Sheet2!E:E, 0)), "")</f>
        <v/>
      </c>
      <c r="J1269" t="str">
        <f t="shared" si="19"/>
        <v>Melissa.Rowe@CBIZ.com</v>
      </c>
      <c r="K1269" t="s">
        <v>3405</v>
      </c>
      <c r="L1269" t="s">
        <v>3406</v>
      </c>
      <c r="M1269" t="s">
        <v>3407</v>
      </c>
    </row>
    <row r="1270" spans="1:14" x14ac:dyDescent="0.25">
      <c r="A1270" t="s">
        <v>3402</v>
      </c>
      <c r="B1270" t="s">
        <v>3403</v>
      </c>
      <c r="D1270" t="s">
        <v>21</v>
      </c>
      <c r="F1270" t="s">
        <v>3404</v>
      </c>
      <c r="G1270" t="str">
        <f>IFERROR(INDEX(Sheet2!F:F, MATCH(F1270, Sheet2!H:H, 0)), "")</f>
        <v/>
      </c>
      <c r="H1270" t="str">
        <f>IFERROR(INDEX(Sheet2!F:F, MATCH(M1270, Sheet2!E:E, 0)), "")</f>
        <v>Melissa.Rowe@CBIZ.com</v>
      </c>
      <c r="I1270" t="str">
        <f>IFERROR(INDEX(Sheet2!F:F, MATCH(F1270, Sheet2!E:E, 0)), "")</f>
        <v/>
      </c>
      <c r="J1270" t="str">
        <f t="shared" si="19"/>
        <v>Melissa.Rowe@CBIZ.com</v>
      </c>
      <c r="L1270" t="s">
        <v>3406</v>
      </c>
      <c r="M1270" t="s">
        <v>3407</v>
      </c>
      <c r="N1270" t="s">
        <v>3408</v>
      </c>
    </row>
    <row r="1271" spans="1:14" x14ac:dyDescent="0.25">
      <c r="A1271" t="s">
        <v>3409</v>
      </c>
      <c r="B1271" t="s">
        <v>3410</v>
      </c>
      <c r="D1271" t="s">
        <v>21</v>
      </c>
      <c r="F1271" t="s">
        <v>3411</v>
      </c>
      <c r="G1271" t="str">
        <f>IFERROR(INDEX(Sheet2!F:F, MATCH(F1271, Sheet2!H:H, 0)), "")</f>
        <v/>
      </c>
      <c r="H1271" t="str">
        <f>IFERROR(INDEX(Sheet2!F:F, MATCH(M1271, Sheet2!E:E, 0)), "")</f>
        <v/>
      </c>
      <c r="I1271" t="str">
        <f>IFERROR(INDEX(Sheet2!F:F, MATCH(F1271, Sheet2!E:E, 0)), "")</f>
        <v/>
      </c>
      <c r="J1271" t="str">
        <f t="shared" si="19"/>
        <v/>
      </c>
      <c r="K1271" t="s">
        <v>3412</v>
      </c>
      <c r="L1271" t="s">
        <v>3413</v>
      </c>
      <c r="M1271" t="s">
        <v>3414</v>
      </c>
    </row>
    <row r="1272" spans="1:14" x14ac:dyDescent="0.25">
      <c r="A1272" t="s">
        <v>3409</v>
      </c>
      <c r="B1272" t="s">
        <v>3410</v>
      </c>
      <c r="D1272" t="s">
        <v>21</v>
      </c>
      <c r="F1272" t="s">
        <v>3411</v>
      </c>
      <c r="G1272" t="str">
        <f>IFERROR(INDEX(Sheet2!F:F, MATCH(F1272, Sheet2!H:H, 0)), "")</f>
        <v/>
      </c>
      <c r="H1272" t="str">
        <f>IFERROR(INDEX(Sheet2!F:F, MATCH(M1272, Sheet2!E:E, 0)), "")</f>
        <v/>
      </c>
      <c r="I1272" t="str">
        <f>IFERROR(INDEX(Sheet2!F:F, MATCH(F1272, Sheet2!E:E, 0)), "")</f>
        <v/>
      </c>
      <c r="J1272" t="str">
        <f t="shared" si="19"/>
        <v/>
      </c>
      <c r="K1272" t="s">
        <v>3415</v>
      </c>
      <c r="L1272" t="s">
        <v>3413</v>
      </c>
      <c r="M1272" t="s">
        <v>3414</v>
      </c>
    </row>
    <row r="1273" spans="1:14" x14ac:dyDescent="0.25">
      <c r="A1273" t="s">
        <v>3409</v>
      </c>
      <c r="B1273" t="s">
        <v>3410</v>
      </c>
      <c r="D1273" t="s">
        <v>21</v>
      </c>
      <c r="F1273" t="s">
        <v>3411</v>
      </c>
      <c r="G1273" t="str">
        <f>IFERROR(INDEX(Sheet2!F:F, MATCH(F1273, Sheet2!H:H, 0)), "")</f>
        <v/>
      </c>
      <c r="H1273" t="str">
        <f>IFERROR(INDEX(Sheet2!F:F, MATCH(M1273, Sheet2!E:E, 0)), "")</f>
        <v/>
      </c>
      <c r="I1273" t="str">
        <f>IFERROR(INDEX(Sheet2!F:F, MATCH(F1273, Sheet2!E:E, 0)), "")</f>
        <v/>
      </c>
      <c r="J1273" t="str">
        <f t="shared" si="19"/>
        <v/>
      </c>
      <c r="L1273" t="s">
        <v>3413</v>
      </c>
      <c r="M1273" t="s">
        <v>3414</v>
      </c>
      <c r="N1273" t="s">
        <v>3416</v>
      </c>
    </row>
    <row r="1274" spans="1:14" x14ac:dyDescent="0.25">
      <c r="A1274" t="s">
        <v>3417</v>
      </c>
      <c r="B1274" s="1" t="s">
        <v>3418</v>
      </c>
      <c r="D1274" t="s">
        <v>21</v>
      </c>
      <c r="F1274" t="s">
        <v>3419</v>
      </c>
      <c r="G1274" t="str">
        <f>IFERROR(INDEX(Sheet2!F:F, MATCH(F1274, Sheet2!H:H, 0)), "")</f>
        <v>Morgan.Shields@CBIZ.com</v>
      </c>
      <c r="H1274" t="str">
        <f>IFERROR(INDEX(Sheet2!F:F, MATCH(M1274, Sheet2!E:E, 0)), "")</f>
        <v>Morgan.Shields@CBIZ.com</v>
      </c>
      <c r="I1274" t="str">
        <f>IFERROR(INDEX(Sheet2!F:F, MATCH(F1274, Sheet2!E:E, 0)), "")</f>
        <v/>
      </c>
      <c r="J1274" t="str">
        <f t="shared" si="19"/>
        <v>Morgan.Shields@CBIZ.com</v>
      </c>
      <c r="K1274" t="s">
        <v>3420</v>
      </c>
      <c r="L1274" t="s">
        <v>3421</v>
      </c>
      <c r="M1274" t="s">
        <v>3422</v>
      </c>
    </row>
    <row r="1275" spans="1:14" x14ac:dyDescent="0.25">
      <c r="A1275" t="s">
        <v>3417</v>
      </c>
      <c r="B1275" s="1" t="s">
        <v>3418</v>
      </c>
      <c r="D1275" t="s">
        <v>21</v>
      </c>
      <c r="F1275" t="s">
        <v>3419</v>
      </c>
      <c r="G1275" t="str">
        <f>IFERROR(INDEX(Sheet2!F:F, MATCH(F1275, Sheet2!H:H, 0)), "")</f>
        <v>Morgan.Shields@CBIZ.com</v>
      </c>
      <c r="H1275" t="str">
        <f>IFERROR(INDEX(Sheet2!F:F, MATCH(M1275, Sheet2!E:E, 0)), "")</f>
        <v>Morgan.Shields@CBIZ.com</v>
      </c>
      <c r="I1275" t="str">
        <f>IFERROR(INDEX(Sheet2!F:F, MATCH(F1275, Sheet2!E:E, 0)), "")</f>
        <v/>
      </c>
      <c r="J1275" t="str">
        <f t="shared" si="19"/>
        <v>Morgan.Shields@CBIZ.com</v>
      </c>
      <c r="K1275" t="s">
        <v>3423</v>
      </c>
      <c r="L1275" t="s">
        <v>3421</v>
      </c>
      <c r="M1275" t="s">
        <v>3422</v>
      </c>
    </row>
    <row r="1276" spans="1:14" x14ac:dyDescent="0.25">
      <c r="A1276" t="s">
        <v>3417</v>
      </c>
      <c r="B1276" s="1" t="s">
        <v>3418</v>
      </c>
      <c r="D1276" t="s">
        <v>21</v>
      </c>
      <c r="F1276" t="s">
        <v>3419</v>
      </c>
      <c r="G1276" t="str">
        <f>IFERROR(INDEX(Sheet2!F:F, MATCH(F1276, Sheet2!H:H, 0)), "")</f>
        <v>Morgan.Shields@CBIZ.com</v>
      </c>
      <c r="H1276" t="str">
        <f>IFERROR(INDEX(Sheet2!F:F, MATCH(M1276, Sheet2!E:E, 0)), "")</f>
        <v>Morgan.Shields@CBIZ.com</v>
      </c>
      <c r="I1276" t="str">
        <f>IFERROR(INDEX(Sheet2!F:F, MATCH(F1276, Sheet2!E:E, 0)), "")</f>
        <v/>
      </c>
      <c r="J1276" t="str">
        <f t="shared" si="19"/>
        <v>Morgan.Shields@CBIZ.com</v>
      </c>
      <c r="L1276" t="s">
        <v>3421</v>
      </c>
      <c r="M1276" t="s">
        <v>3422</v>
      </c>
      <c r="N1276" t="s">
        <v>3424</v>
      </c>
    </row>
    <row r="1277" spans="1:14" x14ac:dyDescent="0.25">
      <c r="A1277" t="s">
        <v>3425</v>
      </c>
      <c r="B1277" t="s">
        <v>3426</v>
      </c>
      <c r="D1277" t="s">
        <v>21</v>
      </c>
      <c r="F1277" t="s">
        <v>3427</v>
      </c>
      <c r="G1277" t="str">
        <f>IFERROR(INDEX(Sheet2!F:F, MATCH(F1277, Sheet2!H:H, 0)), "")</f>
        <v>Meaghan.Sigman@CBIZ.com</v>
      </c>
      <c r="H1277" t="str">
        <f>IFERROR(INDEX(Sheet2!F:F, MATCH(M1277, Sheet2!E:E, 0)), "")</f>
        <v>Meaghan.Sigman@CBIZ.com</v>
      </c>
      <c r="I1277" t="str">
        <f>IFERROR(INDEX(Sheet2!F:F, MATCH(F1277, Sheet2!E:E, 0)), "")</f>
        <v/>
      </c>
      <c r="J1277" t="str">
        <f t="shared" si="19"/>
        <v>Meaghan.Sigman@CBIZ.com</v>
      </c>
      <c r="K1277" t="s">
        <v>3428</v>
      </c>
      <c r="L1277" t="s">
        <v>3429</v>
      </c>
      <c r="M1277" t="s">
        <v>3430</v>
      </c>
    </row>
    <row r="1278" spans="1:14" x14ac:dyDescent="0.25">
      <c r="A1278" t="s">
        <v>3425</v>
      </c>
      <c r="B1278" t="s">
        <v>3426</v>
      </c>
      <c r="D1278" t="s">
        <v>21</v>
      </c>
      <c r="F1278" t="s">
        <v>3427</v>
      </c>
      <c r="G1278" t="str">
        <f>IFERROR(INDEX(Sheet2!F:F, MATCH(F1278, Sheet2!H:H, 0)), "")</f>
        <v>Meaghan.Sigman@CBIZ.com</v>
      </c>
      <c r="H1278" t="str">
        <f>IFERROR(INDEX(Sheet2!F:F, MATCH(M1278, Sheet2!E:E, 0)), "")</f>
        <v>Meaghan.Sigman@CBIZ.com</v>
      </c>
      <c r="I1278" t="str">
        <f>IFERROR(INDEX(Sheet2!F:F, MATCH(F1278, Sheet2!E:E, 0)), "")</f>
        <v/>
      </c>
      <c r="J1278" t="str">
        <f t="shared" si="19"/>
        <v>Meaghan.Sigman@CBIZ.com</v>
      </c>
      <c r="K1278" t="s">
        <v>3431</v>
      </c>
      <c r="L1278" t="s">
        <v>3429</v>
      </c>
      <c r="M1278" t="s">
        <v>3430</v>
      </c>
    </row>
    <row r="1279" spans="1:14" x14ac:dyDescent="0.25">
      <c r="A1279" t="s">
        <v>3425</v>
      </c>
      <c r="B1279" t="s">
        <v>3426</v>
      </c>
      <c r="D1279" t="s">
        <v>21</v>
      </c>
      <c r="F1279" t="s">
        <v>3427</v>
      </c>
      <c r="G1279" t="str">
        <f>IFERROR(INDEX(Sheet2!F:F, MATCH(F1279, Sheet2!H:H, 0)), "")</f>
        <v>Meaghan.Sigman@CBIZ.com</v>
      </c>
      <c r="H1279" t="str">
        <f>IFERROR(INDEX(Sheet2!F:F, MATCH(M1279, Sheet2!E:E, 0)), "")</f>
        <v>Meaghan.Sigman@CBIZ.com</v>
      </c>
      <c r="I1279" t="str">
        <f>IFERROR(INDEX(Sheet2!F:F, MATCH(F1279, Sheet2!E:E, 0)), "")</f>
        <v/>
      </c>
      <c r="J1279" t="str">
        <f t="shared" si="19"/>
        <v>Meaghan.Sigman@CBIZ.com</v>
      </c>
      <c r="L1279" t="s">
        <v>3429</v>
      </c>
      <c r="M1279" t="s">
        <v>3430</v>
      </c>
      <c r="N1279" t="s">
        <v>3432</v>
      </c>
    </row>
    <row r="1280" spans="1:14" x14ac:dyDescent="0.25">
      <c r="A1280" t="s">
        <v>3433</v>
      </c>
      <c r="B1280" t="s">
        <v>3434</v>
      </c>
      <c r="D1280" t="s">
        <v>21</v>
      </c>
      <c r="F1280" t="s">
        <v>3435</v>
      </c>
      <c r="G1280" t="str">
        <f>IFERROR(INDEX(Sheet2!F:F, MATCH(F1280, Sheet2!H:H, 0)), "")</f>
        <v/>
      </c>
      <c r="H1280" t="str">
        <f>IFERROR(INDEX(Sheet2!F:F, MATCH(M1280, Sheet2!E:E, 0)), "")</f>
        <v>Mallory.Skinner@CBIZ.com</v>
      </c>
      <c r="I1280" t="str">
        <f>IFERROR(INDEX(Sheet2!F:F, MATCH(F1280, Sheet2!E:E, 0)), "")</f>
        <v/>
      </c>
      <c r="J1280" t="str">
        <f t="shared" si="19"/>
        <v>Mallory.Skinner@CBIZ.com</v>
      </c>
      <c r="K1280" t="s">
        <v>3436</v>
      </c>
      <c r="L1280" t="s">
        <v>3437</v>
      </c>
      <c r="M1280" t="s">
        <v>3438</v>
      </c>
    </row>
    <row r="1281" spans="1:14" x14ac:dyDescent="0.25">
      <c r="A1281" t="s">
        <v>3433</v>
      </c>
      <c r="B1281" t="s">
        <v>3434</v>
      </c>
      <c r="D1281" t="s">
        <v>21</v>
      </c>
      <c r="F1281" t="s">
        <v>3435</v>
      </c>
      <c r="G1281" t="str">
        <f>IFERROR(INDEX(Sheet2!F:F, MATCH(F1281, Sheet2!H:H, 0)), "")</f>
        <v/>
      </c>
      <c r="H1281" t="str">
        <f>IFERROR(INDEX(Sheet2!F:F, MATCH(M1281, Sheet2!E:E, 0)), "")</f>
        <v>Mallory.Skinner@CBIZ.com</v>
      </c>
      <c r="I1281" t="str">
        <f>IFERROR(INDEX(Sheet2!F:F, MATCH(F1281, Sheet2!E:E, 0)), "")</f>
        <v/>
      </c>
      <c r="J1281" t="str">
        <f t="shared" si="19"/>
        <v>Mallory.Skinner@CBIZ.com</v>
      </c>
      <c r="K1281" t="s">
        <v>3439</v>
      </c>
      <c r="L1281" t="s">
        <v>3437</v>
      </c>
      <c r="M1281" t="s">
        <v>3438</v>
      </c>
    </row>
    <row r="1282" spans="1:14" x14ac:dyDescent="0.25">
      <c r="A1282" t="s">
        <v>3433</v>
      </c>
      <c r="B1282" t="s">
        <v>3434</v>
      </c>
      <c r="D1282" t="s">
        <v>21</v>
      </c>
      <c r="F1282" t="s">
        <v>3435</v>
      </c>
      <c r="G1282" t="str">
        <f>IFERROR(INDEX(Sheet2!F:F, MATCH(F1282, Sheet2!H:H, 0)), "")</f>
        <v/>
      </c>
      <c r="H1282" t="str">
        <f>IFERROR(INDEX(Sheet2!F:F, MATCH(M1282, Sheet2!E:E, 0)), "")</f>
        <v>Mallory.Skinner@CBIZ.com</v>
      </c>
      <c r="I1282" t="str">
        <f>IFERROR(INDEX(Sheet2!F:F, MATCH(F1282, Sheet2!E:E, 0)), "")</f>
        <v/>
      </c>
      <c r="J1282" t="str">
        <f t="shared" si="19"/>
        <v>Mallory.Skinner@CBIZ.com</v>
      </c>
      <c r="L1282" t="s">
        <v>3437</v>
      </c>
      <c r="M1282" t="s">
        <v>3438</v>
      </c>
      <c r="N1282" t="s">
        <v>3440</v>
      </c>
    </row>
    <row r="1283" spans="1:14" x14ac:dyDescent="0.25">
      <c r="A1283" t="s">
        <v>3441</v>
      </c>
      <c r="B1283" t="s">
        <v>3442</v>
      </c>
      <c r="D1283" t="s">
        <v>21</v>
      </c>
      <c r="F1283" t="s">
        <v>3443</v>
      </c>
      <c r="G1283" t="str">
        <f>IFERROR(INDEX(Sheet2!F:F, MATCH(F1283, Sheet2!H:H, 0)), "")</f>
        <v>Marie.Spinosa@CBIZ.com</v>
      </c>
      <c r="H1283" t="str">
        <f>IFERROR(INDEX(Sheet2!F:F, MATCH(M1283, Sheet2!E:E, 0)), "")</f>
        <v>Marie.Spinosa@CBIZ.com</v>
      </c>
      <c r="I1283" t="str">
        <f>IFERROR(INDEX(Sheet2!F:F, MATCH(F1283, Sheet2!E:E, 0)), "")</f>
        <v/>
      </c>
      <c r="J1283" t="str">
        <f t="shared" ref="J1283:J1346" si="20">IF(G1283&lt;&gt;"", G1283, IF(H1283&lt;&gt;"", H1283, IF(I1283&lt;&gt;"", I1283, "")))</f>
        <v>Marie.Spinosa@CBIZ.com</v>
      </c>
      <c r="K1283" t="s">
        <v>3444</v>
      </c>
      <c r="L1283" t="s">
        <v>3445</v>
      </c>
      <c r="M1283" t="s">
        <v>3446</v>
      </c>
    </row>
    <row r="1284" spans="1:14" x14ac:dyDescent="0.25">
      <c r="A1284" t="s">
        <v>3441</v>
      </c>
      <c r="B1284" t="s">
        <v>3442</v>
      </c>
      <c r="D1284" t="s">
        <v>21</v>
      </c>
      <c r="F1284" t="s">
        <v>3443</v>
      </c>
      <c r="G1284" t="str">
        <f>IFERROR(INDEX(Sheet2!F:F, MATCH(F1284, Sheet2!H:H, 0)), "")</f>
        <v>Marie.Spinosa@CBIZ.com</v>
      </c>
      <c r="H1284" t="str">
        <f>IFERROR(INDEX(Sheet2!F:F, MATCH(M1284, Sheet2!E:E, 0)), "")</f>
        <v>Marie.Spinosa@CBIZ.com</v>
      </c>
      <c r="I1284" t="str">
        <f>IFERROR(INDEX(Sheet2!F:F, MATCH(F1284, Sheet2!E:E, 0)), "")</f>
        <v/>
      </c>
      <c r="J1284" t="str">
        <f t="shared" si="20"/>
        <v>Marie.Spinosa@CBIZ.com</v>
      </c>
      <c r="K1284" t="s">
        <v>3447</v>
      </c>
      <c r="L1284" t="s">
        <v>3445</v>
      </c>
      <c r="M1284" t="s">
        <v>3446</v>
      </c>
    </row>
    <row r="1285" spans="1:14" x14ac:dyDescent="0.25">
      <c r="A1285" t="s">
        <v>3441</v>
      </c>
      <c r="B1285" t="s">
        <v>3442</v>
      </c>
      <c r="D1285" t="s">
        <v>21</v>
      </c>
      <c r="F1285" t="s">
        <v>3443</v>
      </c>
      <c r="G1285" t="str">
        <f>IFERROR(INDEX(Sheet2!F:F, MATCH(F1285, Sheet2!H:H, 0)), "")</f>
        <v>Marie.Spinosa@CBIZ.com</v>
      </c>
      <c r="H1285" t="str">
        <f>IFERROR(INDEX(Sheet2!F:F, MATCH(M1285, Sheet2!E:E, 0)), "")</f>
        <v>Marie.Spinosa@CBIZ.com</v>
      </c>
      <c r="I1285" t="str">
        <f>IFERROR(INDEX(Sheet2!F:F, MATCH(F1285, Sheet2!E:E, 0)), "")</f>
        <v/>
      </c>
      <c r="J1285" t="str">
        <f t="shared" si="20"/>
        <v>Marie.Spinosa@CBIZ.com</v>
      </c>
      <c r="L1285" t="s">
        <v>3445</v>
      </c>
      <c r="M1285" t="s">
        <v>3446</v>
      </c>
      <c r="N1285" t="s">
        <v>3448</v>
      </c>
    </row>
    <row r="1286" spans="1:14" x14ac:dyDescent="0.25">
      <c r="A1286" s="1" t="s">
        <v>3449</v>
      </c>
      <c r="B1286" t="s">
        <v>3450</v>
      </c>
      <c r="D1286" t="s">
        <v>21</v>
      </c>
      <c r="F1286" t="s">
        <v>3451</v>
      </c>
      <c r="G1286" t="str">
        <f>IFERROR(INDEX(Sheet2!F:F, MATCH(F1286, Sheet2!H:H, 0)), "")</f>
        <v>Malette.Stevenson@CBIZ.com</v>
      </c>
      <c r="H1286" t="str">
        <f>IFERROR(INDEX(Sheet2!F:F, MATCH(M1286, Sheet2!E:E, 0)), "")</f>
        <v>Malette.Stevenson@CBIZ.com</v>
      </c>
      <c r="I1286" t="str">
        <f>IFERROR(INDEX(Sheet2!F:F, MATCH(F1286, Sheet2!E:E, 0)), "")</f>
        <v/>
      </c>
      <c r="J1286" t="str">
        <f t="shared" si="20"/>
        <v>Malette.Stevenson@CBIZ.com</v>
      </c>
      <c r="K1286" t="s">
        <v>3452</v>
      </c>
      <c r="L1286" t="s">
        <v>3453</v>
      </c>
      <c r="M1286" t="s">
        <v>3454</v>
      </c>
    </row>
    <row r="1287" spans="1:14" x14ac:dyDescent="0.25">
      <c r="A1287" s="1" t="s">
        <v>3449</v>
      </c>
      <c r="B1287" t="s">
        <v>3450</v>
      </c>
      <c r="D1287" t="s">
        <v>21</v>
      </c>
      <c r="F1287" t="s">
        <v>3451</v>
      </c>
      <c r="G1287" t="str">
        <f>IFERROR(INDEX(Sheet2!F:F, MATCH(F1287, Sheet2!H:H, 0)), "")</f>
        <v>Malette.Stevenson@CBIZ.com</v>
      </c>
      <c r="H1287" t="str">
        <f>IFERROR(INDEX(Sheet2!F:F, MATCH(M1287, Sheet2!E:E, 0)), "")</f>
        <v>Malette.Stevenson@CBIZ.com</v>
      </c>
      <c r="I1287" t="str">
        <f>IFERROR(INDEX(Sheet2!F:F, MATCH(F1287, Sheet2!E:E, 0)), "")</f>
        <v/>
      </c>
      <c r="J1287" t="str">
        <f t="shared" si="20"/>
        <v>Malette.Stevenson@CBIZ.com</v>
      </c>
      <c r="K1287" t="s">
        <v>3455</v>
      </c>
      <c r="L1287" t="s">
        <v>3453</v>
      </c>
      <c r="M1287" t="s">
        <v>3454</v>
      </c>
    </row>
    <row r="1288" spans="1:14" x14ac:dyDescent="0.25">
      <c r="A1288" s="1" t="s">
        <v>3449</v>
      </c>
      <c r="B1288" t="s">
        <v>3450</v>
      </c>
      <c r="D1288" t="s">
        <v>21</v>
      </c>
      <c r="F1288" t="s">
        <v>3451</v>
      </c>
      <c r="G1288" t="str">
        <f>IFERROR(INDEX(Sheet2!F:F, MATCH(F1288, Sheet2!H:H, 0)), "")</f>
        <v>Malette.Stevenson@CBIZ.com</v>
      </c>
      <c r="H1288" t="str">
        <f>IFERROR(INDEX(Sheet2!F:F, MATCH(M1288, Sheet2!E:E, 0)), "")</f>
        <v>Malette.Stevenson@CBIZ.com</v>
      </c>
      <c r="I1288" t="str">
        <f>IFERROR(INDEX(Sheet2!F:F, MATCH(F1288, Sheet2!E:E, 0)), "")</f>
        <v/>
      </c>
      <c r="J1288" t="str">
        <f t="shared" si="20"/>
        <v>Malette.Stevenson@CBIZ.com</v>
      </c>
      <c r="L1288" t="s">
        <v>3453</v>
      </c>
      <c r="M1288" t="s">
        <v>3454</v>
      </c>
      <c r="N1288" t="s">
        <v>3456</v>
      </c>
    </row>
    <row r="1289" spans="1:14" x14ac:dyDescent="0.25">
      <c r="A1289" t="s">
        <v>3457</v>
      </c>
      <c r="B1289" t="s">
        <v>3458</v>
      </c>
      <c r="D1289" t="s">
        <v>21</v>
      </c>
      <c r="F1289" t="s">
        <v>3459</v>
      </c>
      <c r="G1289" t="str">
        <f>IFERROR(INDEX(Sheet2!F:F, MATCH(F1289, Sheet2!H:H, 0)), "")</f>
        <v/>
      </c>
      <c r="H1289" t="str">
        <f>IFERROR(INDEX(Sheet2!F:F, MATCH(M1289, Sheet2!E:E, 0)), "")</f>
        <v/>
      </c>
      <c r="I1289" t="str">
        <f>IFERROR(INDEX(Sheet2!F:F, MATCH(F1289, Sheet2!E:E, 0)), "")</f>
        <v/>
      </c>
      <c r="J1289" t="str">
        <f t="shared" si="20"/>
        <v/>
      </c>
      <c r="K1289" t="s">
        <v>3460</v>
      </c>
      <c r="L1289" t="s">
        <v>3461</v>
      </c>
      <c r="M1289" t="s">
        <v>3462</v>
      </c>
    </row>
    <row r="1290" spans="1:14" x14ac:dyDescent="0.25">
      <c r="A1290" t="s">
        <v>3457</v>
      </c>
      <c r="B1290" t="s">
        <v>3458</v>
      </c>
      <c r="D1290" t="s">
        <v>21</v>
      </c>
      <c r="F1290" t="s">
        <v>3459</v>
      </c>
      <c r="G1290" t="str">
        <f>IFERROR(INDEX(Sheet2!F:F, MATCH(F1290, Sheet2!H:H, 0)), "")</f>
        <v/>
      </c>
      <c r="H1290" t="str">
        <f>IFERROR(INDEX(Sheet2!F:F, MATCH(M1290, Sheet2!E:E, 0)), "")</f>
        <v/>
      </c>
      <c r="I1290" t="str">
        <f>IFERROR(INDEX(Sheet2!F:F, MATCH(F1290, Sheet2!E:E, 0)), "")</f>
        <v/>
      </c>
      <c r="J1290" t="str">
        <f t="shared" si="20"/>
        <v/>
      </c>
      <c r="K1290" t="s">
        <v>3463</v>
      </c>
      <c r="L1290" t="s">
        <v>3461</v>
      </c>
      <c r="M1290" t="s">
        <v>3462</v>
      </c>
    </row>
    <row r="1291" spans="1:14" x14ac:dyDescent="0.25">
      <c r="A1291" t="s">
        <v>3457</v>
      </c>
      <c r="B1291" t="s">
        <v>3458</v>
      </c>
      <c r="D1291" t="s">
        <v>21</v>
      </c>
      <c r="F1291" t="s">
        <v>3459</v>
      </c>
      <c r="G1291" t="str">
        <f>IFERROR(INDEX(Sheet2!F:F, MATCH(F1291, Sheet2!H:H, 0)), "")</f>
        <v/>
      </c>
      <c r="H1291" t="str">
        <f>IFERROR(INDEX(Sheet2!F:F, MATCH(M1291, Sheet2!E:E, 0)), "")</f>
        <v/>
      </c>
      <c r="I1291" t="str">
        <f>IFERROR(INDEX(Sheet2!F:F, MATCH(F1291, Sheet2!E:E, 0)), "")</f>
        <v/>
      </c>
      <c r="J1291" t="str">
        <f t="shared" si="20"/>
        <v/>
      </c>
      <c r="L1291" t="s">
        <v>3461</v>
      </c>
      <c r="M1291" t="s">
        <v>3462</v>
      </c>
      <c r="N1291" t="s">
        <v>3464</v>
      </c>
    </row>
    <row r="1292" spans="1:14" x14ac:dyDescent="0.25">
      <c r="A1292" t="s">
        <v>3465</v>
      </c>
      <c r="B1292" t="s">
        <v>3466</v>
      </c>
      <c r="D1292" t="s">
        <v>21</v>
      </c>
      <c r="F1292" t="s">
        <v>3467</v>
      </c>
      <c r="G1292" t="str">
        <f>IFERROR(INDEX(Sheet2!F:F, MATCH(F1292, Sheet2!H:H, 0)), "")</f>
        <v/>
      </c>
      <c r="H1292" t="str">
        <f>IFERROR(INDEX(Sheet2!F:F, MATCH(M1292, Sheet2!E:E, 0)), "")</f>
        <v>Morgan.Uitermarkt@CBIZ.com</v>
      </c>
      <c r="I1292" t="str">
        <f>IFERROR(INDEX(Sheet2!F:F, MATCH(F1292, Sheet2!E:E, 0)), "")</f>
        <v/>
      </c>
      <c r="J1292" t="str">
        <f t="shared" si="20"/>
        <v>Morgan.Uitermarkt@CBIZ.com</v>
      </c>
      <c r="K1292" t="s">
        <v>3468</v>
      </c>
      <c r="L1292" t="s">
        <v>3469</v>
      </c>
      <c r="M1292" t="s">
        <v>3470</v>
      </c>
    </row>
    <row r="1293" spans="1:14" x14ac:dyDescent="0.25">
      <c r="A1293" t="s">
        <v>3465</v>
      </c>
      <c r="B1293" t="s">
        <v>3466</v>
      </c>
      <c r="D1293" t="s">
        <v>21</v>
      </c>
      <c r="F1293" t="s">
        <v>3467</v>
      </c>
      <c r="G1293" t="str">
        <f>IFERROR(INDEX(Sheet2!F:F, MATCH(F1293, Sheet2!H:H, 0)), "")</f>
        <v/>
      </c>
      <c r="H1293" t="str">
        <f>IFERROR(INDEX(Sheet2!F:F, MATCH(M1293, Sheet2!E:E, 0)), "")</f>
        <v>Morgan.Uitermarkt@CBIZ.com</v>
      </c>
      <c r="I1293" t="str">
        <f>IFERROR(INDEX(Sheet2!F:F, MATCH(F1293, Sheet2!E:E, 0)), "")</f>
        <v/>
      </c>
      <c r="J1293" t="str">
        <f t="shared" si="20"/>
        <v>Morgan.Uitermarkt@CBIZ.com</v>
      </c>
      <c r="K1293" t="s">
        <v>3471</v>
      </c>
      <c r="L1293" t="s">
        <v>3469</v>
      </c>
      <c r="M1293" t="s">
        <v>3470</v>
      </c>
    </row>
    <row r="1294" spans="1:14" x14ac:dyDescent="0.25">
      <c r="A1294" t="s">
        <v>3465</v>
      </c>
      <c r="B1294" t="s">
        <v>3466</v>
      </c>
      <c r="D1294" t="s">
        <v>21</v>
      </c>
      <c r="F1294" t="s">
        <v>3467</v>
      </c>
      <c r="G1294" t="str">
        <f>IFERROR(INDEX(Sheet2!F:F, MATCH(F1294, Sheet2!H:H, 0)), "")</f>
        <v/>
      </c>
      <c r="H1294" t="str">
        <f>IFERROR(INDEX(Sheet2!F:F, MATCH(M1294, Sheet2!E:E, 0)), "")</f>
        <v>Morgan.Uitermarkt@CBIZ.com</v>
      </c>
      <c r="I1294" t="str">
        <f>IFERROR(INDEX(Sheet2!F:F, MATCH(F1294, Sheet2!E:E, 0)), "")</f>
        <v/>
      </c>
      <c r="J1294" t="str">
        <f t="shared" si="20"/>
        <v>Morgan.Uitermarkt@CBIZ.com</v>
      </c>
      <c r="K1294" t="s">
        <v>3472</v>
      </c>
      <c r="L1294" t="s">
        <v>3469</v>
      </c>
      <c r="M1294" t="s">
        <v>3470</v>
      </c>
    </row>
    <row r="1295" spans="1:14" x14ac:dyDescent="0.25">
      <c r="A1295" t="s">
        <v>3465</v>
      </c>
      <c r="B1295" t="s">
        <v>3466</v>
      </c>
      <c r="D1295" t="s">
        <v>21</v>
      </c>
      <c r="F1295" t="s">
        <v>3467</v>
      </c>
      <c r="G1295" t="str">
        <f>IFERROR(INDEX(Sheet2!F:F, MATCH(F1295, Sheet2!H:H, 0)), "")</f>
        <v/>
      </c>
      <c r="H1295" t="str">
        <f>IFERROR(INDEX(Sheet2!F:F, MATCH(M1295, Sheet2!E:E, 0)), "")</f>
        <v>Morgan.Uitermarkt@CBIZ.com</v>
      </c>
      <c r="I1295" t="str">
        <f>IFERROR(INDEX(Sheet2!F:F, MATCH(F1295, Sheet2!E:E, 0)), "")</f>
        <v/>
      </c>
      <c r="J1295" t="str">
        <f t="shared" si="20"/>
        <v>Morgan.Uitermarkt@CBIZ.com</v>
      </c>
      <c r="L1295" t="s">
        <v>3469</v>
      </c>
      <c r="M1295" t="s">
        <v>3470</v>
      </c>
      <c r="N1295" t="s">
        <v>3473</v>
      </c>
    </row>
    <row r="1296" spans="1:14" x14ac:dyDescent="0.25">
      <c r="A1296" t="s">
        <v>3474</v>
      </c>
      <c r="B1296" t="s">
        <v>3475</v>
      </c>
      <c r="D1296" t="s">
        <v>21</v>
      </c>
      <c r="F1296" t="s">
        <v>3476</v>
      </c>
      <c r="G1296" t="str">
        <f>IFERROR(INDEX(Sheet2!F:F, MATCH(F1296, Sheet2!H:H, 0)), "")</f>
        <v>Matt.Utterback@CBIZ.com</v>
      </c>
      <c r="H1296" t="str">
        <f>IFERROR(INDEX(Sheet2!F:F, MATCH(M1296, Sheet2!E:E, 0)), "")</f>
        <v>Matt.Utterback@CBIZ.com</v>
      </c>
      <c r="I1296" t="str">
        <f>IFERROR(INDEX(Sheet2!F:F, MATCH(F1296, Sheet2!E:E, 0)), "")</f>
        <v/>
      </c>
      <c r="J1296" t="str">
        <f t="shared" si="20"/>
        <v>Matt.Utterback@CBIZ.com</v>
      </c>
      <c r="K1296" t="s">
        <v>3477</v>
      </c>
      <c r="L1296" t="s">
        <v>3478</v>
      </c>
      <c r="M1296" t="s">
        <v>3479</v>
      </c>
    </row>
    <row r="1297" spans="1:14" x14ac:dyDescent="0.25">
      <c r="A1297" t="s">
        <v>3474</v>
      </c>
      <c r="B1297" t="s">
        <v>3475</v>
      </c>
      <c r="D1297" t="s">
        <v>21</v>
      </c>
      <c r="F1297" t="s">
        <v>3476</v>
      </c>
      <c r="G1297" t="str">
        <f>IFERROR(INDEX(Sheet2!F:F, MATCH(F1297, Sheet2!H:H, 0)), "")</f>
        <v>Matt.Utterback@CBIZ.com</v>
      </c>
      <c r="H1297" t="str">
        <f>IFERROR(INDEX(Sheet2!F:F, MATCH(M1297, Sheet2!E:E, 0)), "")</f>
        <v>Matt.Utterback@CBIZ.com</v>
      </c>
      <c r="I1297" t="str">
        <f>IFERROR(INDEX(Sheet2!F:F, MATCH(F1297, Sheet2!E:E, 0)), "")</f>
        <v/>
      </c>
      <c r="J1297" t="str">
        <f t="shared" si="20"/>
        <v>Matt.Utterback@CBIZ.com</v>
      </c>
      <c r="K1297" t="s">
        <v>3480</v>
      </c>
      <c r="L1297" t="s">
        <v>3478</v>
      </c>
      <c r="M1297" t="s">
        <v>3479</v>
      </c>
    </row>
    <row r="1298" spans="1:14" x14ac:dyDescent="0.25">
      <c r="A1298" t="s">
        <v>3474</v>
      </c>
      <c r="B1298" t="s">
        <v>3475</v>
      </c>
      <c r="D1298" t="s">
        <v>21</v>
      </c>
      <c r="F1298" t="s">
        <v>3476</v>
      </c>
      <c r="G1298" t="str">
        <f>IFERROR(INDEX(Sheet2!F:F, MATCH(F1298, Sheet2!H:H, 0)), "")</f>
        <v>Matt.Utterback@CBIZ.com</v>
      </c>
      <c r="H1298" t="str">
        <f>IFERROR(INDEX(Sheet2!F:F, MATCH(M1298, Sheet2!E:E, 0)), "")</f>
        <v>Matt.Utterback@CBIZ.com</v>
      </c>
      <c r="I1298" t="str">
        <f>IFERROR(INDEX(Sheet2!F:F, MATCH(F1298, Sheet2!E:E, 0)), "")</f>
        <v/>
      </c>
      <c r="J1298" t="str">
        <f t="shared" si="20"/>
        <v>Matt.Utterback@CBIZ.com</v>
      </c>
      <c r="L1298" t="s">
        <v>3478</v>
      </c>
      <c r="M1298" t="s">
        <v>3479</v>
      </c>
      <c r="N1298" t="s">
        <v>3481</v>
      </c>
    </row>
    <row r="1299" spans="1:14" x14ac:dyDescent="0.25">
      <c r="A1299" t="s">
        <v>3482</v>
      </c>
      <c r="B1299" t="s">
        <v>3483</v>
      </c>
      <c r="D1299" t="s">
        <v>21</v>
      </c>
      <c r="F1299" t="s">
        <v>3484</v>
      </c>
      <c r="G1299" t="str">
        <f>IFERROR(INDEX(Sheet2!F:F, MATCH(F1299, Sheet2!H:H, 0)), "")</f>
        <v>Mitch.Western@CBIZ.com</v>
      </c>
      <c r="H1299" t="str">
        <f>IFERROR(INDEX(Sheet2!F:F, MATCH(M1299, Sheet2!E:E, 0)), "")</f>
        <v>Mitch.Western@CBIZ.com</v>
      </c>
      <c r="I1299" t="str">
        <f>IFERROR(INDEX(Sheet2!F:F, MATCH(F1299, Sheet2!E:E, 0)), "")</f>
        <v/>
      </c>
      <c r="J1299" t="str">
        <f t="shared" si="20"/>
        <v>Mitch.Western@CBIZ.com</v>
      </c>
      <c r="K1299" t="s">
        <v>3485</v>
      </c>
      <c r="L1299" t="s">
        <v>3486</v>
      </c>
      <c r="M1299" t="s">
        <v>3487</v>
      </c>
    </row>
    <row r="1300" spans="1:14" x14ac:dyDescent="0.25">
      <c r="A1300" t="s">
        <v>3482</v>
      </c>
      <c r="B1300" t="s">
        <v>3483</v>
      </c>
      <c r="D1300" t="s">
        <v>21</v>
      </c>
      <c r="F1300" t="s">
        <v>3484</v>
      </c>
      <c r="G1300" t="str">
        <f>IFERROR(INDEX(Sheet2!F:F, MATCH(F1300, Sheet2!H:H, 0)), "")</f>
        <v>Mitch.Western@CBIZ.com</v>
      </c>
      <c r="H1300" t="str">
        <f>IFERROR(INDEX(Sheet2!F:F, MATCH(M1300, Sheet2!E:E, 0)), "")</f>
        <v>Mitch.Western@CBIZ.com</v>
      </c>
      <c r="I1300" t="str">
        <f>IFERROR(INDEX(Sheet2!F:F, MATCH(F1300, Sheet2!E:E, 0)), "")</f>
        <v/>
      </c>
      <c r="J1300" t="str">
        <f t="shared" si="20"/>
        <v>Mitch.Western@CBIZ.com</v>
      </c>
      <c r="K1300" t="s">
        <v>3488</v>
      </c>
      <c r="L1300" t="s">
        <v>3486</v>
      </c>
      <c r="M1300" t="s">
        <v>3487</v>
      </c>
    </row>
    <row r="1301" spans="1:14" x14ac:dyDescent="0.25">
      <c r="A1301" t="s">
        <v>3482</v>
      </c>
      <c r="B1301" t="s">
        <v>3483</v>
      </c>
      <c r="D1301" t="s">
        <v>21</v>
      </c>
      <c r="F1301" t="s">
        <v>3484</v>
      </c>
      <c r="G1301" t="str">
        <f>IFERROR(INDEX(Sheet2!F:F, MATCH(F1301, Sheet2!H:H, 0)), "")</f>
        <v>Mitch.Western@CBIZ.com</v>
      </c>
      <c r="H1301" t="str">
        <f>IFERROR(INDEX(Sheet2!F:F, MATCH(M1301, Sheet2!E:E, 0)), "")</f>
        <v>Mitch.Western@CBIZ.com</v>
      </c>
      <c r="I1301" t="str">
        <f>IFERROR(INDEX(Sheet2!F:F, MATCH(F1301, Sheet2!E:E, 0)), "")</f>
        <v/>
      </c>
      <c r="J1301" t="str">
        <f t="shared" si="20"/>
        <v>Mitch.Western@CBIZ.com</v>
      </c>
      <c r="L1301" t="s">
        <v>3486</v>
      </c>
      <c r="M1301" t="s">
        <v>3487</v>
      </c>
      <c r="N1301" t="s">
        <v>3489</v>
      </c>
    </row>
    <row r="1302" spans="1:14" x14ac:dyDescent="0.25">
      <c r="A1302" t="s">
        <v>3490</v>
      </c>
      <c r="B1302" t="s">
        <v>3491</v>
      </c>
      <c r="D1302" t="s">
        <v>21</v>
      </c>
      <c r="F1302" t="s">
        <v>3492</v>
      </c>
      <c r="G1302" t="str">
        <f>IFERROR(INDEX(Sheet2!F:F, MATCH(F1302, Sheet2!H:H, 0)), "")</f>
        <v>Nikki.Heck@CBIZ.com</v>
      </c>
      <c r="H1302" t="str">
        <f>IFERROR(INDEX(Sheet2!F:F, MATCH(M1302, Sheet2!E:E, 0)), "")</f>
        <v>Nikki.Heck@CBIZ.com</v>
      </c>
      <c r="I1302" t="str">
        <f>IFERROR(INDEX(Sheet2!F:F, MATCH(F1302, Sheet2!E:E, 0)), "")</f>
        <v>SOMRNAbrams@cbiz.com</v>
      </c>
      <c r="J1302" t="str">
        <f t="shared" si="20"/>
        <v>Nikki.Heck@CBIZ.com</v>
      </c>
      <c r="K1302" t="s">
        <v>3493</v>
      </c>
      <c r="L1302" t="s">
        <v>3494</v>
      </c>
      <c r="M1302" t="s">
        <v>3495</v>
      </c>
    </row>
    <row r="1303" spans="1:14" x14ac:dyDescent="0.25">
      <c r="A1303" t="s">
        <v>3490</v>
      </c>
      <c r="B1303" t="s">
        <v>3491</v>
      </c>
      <c r="D1303" t="s">
        <v>21</v>
      </c>
      <c r="F1303" t="s">
        <v>3492</v>
      </c>
      <c r="G1303" t="str">
        <f>IFERROR(INDEX(Sheet2!F:F, MATCH(F1303, Sheet2!H:H, 0)), "")</f>
        <v>Nikki.Heck@CBIZ.com</v>
      </c>
      <c r="H1303" t="str">
        <f>IFERROR(INDEX(Sheet2!F:F, MATCH(M1303, Sheet2!E:E, 0)), "")</f>
        <v>Nikki.Heck@CBIZ.com</v>
      </c>
      <c r="I1303" t="str">
        <f>IFERROR(INDEX(Sheet2!F:F, MATCH(F1303, Sheet2!E:E, 0)), "")</f>
        <v>SOMRNAbrams@cbiz.com</v>
      </c>
      <c r="J1303" t="str">
        <f t="shared" si="20"/>
        <v>Nikki.Heck@CBIZ.com</v>
      </c>
      <c r="K1303" t="s">
        <v>3496</v>
      </c>
      <c r="L1303" t="s">
        <v>3494</v>
      </c>
      <c r="M1303" t="s">
        <v>3495</v>
      </c>
    </row>
    <row r="1304" spans="1:14" x14ac:dyDescent="0.25">
      <c r="A1304" t="s">
        <v>3490</v>
      </c>
      <c r="B1304" t="s">
        <v>3491</v>
      </c>
      <c r="D1304" t="s">
        <v>21</v>
      </c>
      <c r="F1304" t="s">
        <v>3492</v>
      </c>
      <c r="G1304" t="str">
        <f>IFERROR(INDEX(Sheet2!F:F, MATCH(F1304, Sheet2!H:H, 0)), "")</f>
        <v>Nikki.Heck@CBIZ.com</v>
      </c>
      <c r="H1304" t="str">
        <f>IFERROR(INDEX(Sheet2!F:F, MATCH(M1304, Sheet2!E:E, 0)), "")</f>
        <v>Nikki.Heck@CBIZ.com</v>
      </c>
      <c r="I1304" t="str">
        <f>IFERROR(INDEX(Sheet2!F:F, MATCH(F1304, Sheet2!E:E, 0)), "")</f>
        <v>SOMRNAbrams@cbiz.com</v>
      </c>
      <c r="J1304" t="str">
        <f t="shared" si="20"/>
        <v>Nikki.Heck@CBIZ.com</v>
      </c>
      <c r="L1304" t="s">
        <v>3494</v>
      </c>
      <c r="M1304" t="s">
        <v>3495</v>
      </c>
      <c r="N1304" t="s">
        <v>3497</v>
      </c>
    </row>
    <row r="1305" spans="1:14" x14ac:dyDescent="0.25">
      <c r="A1305" t="s">
        <v>3498</v>
      </c>
      <c r="B1305" t="s">
        <v>3499</v>
      </c>
      <c r="D1305" t="s">
        <v>21</v>
      </c>
      <c r="F1305" t="s">
        <v>3500</v>
      </c>
      <c r="G1305" t="str">
        <f>IFERROR(INDEX(Sheet2!F:F, MATCH(F1305, Sheet2!H:H, 0)), "")</f>
        <v/>
      </c>
      <c r="H1305" t="str">
        <f>IFERROR(INDEX(Sheet2!F:F, MATCH(M1305, Sheet2!E:E, 0)), "")</f>
        <v/>
      </c>
      <c r="I1305" t="str">
        <f>IFERROR(INDEX(Sheet2!F:F, MATCH(F1305, Sheet2!E:E, 0)), "")</f>
        <v/>
      </c>
      <c r="J1305" t="str">
        <f t="shared" si="20"/>
        <v/>
      </c>
      <c r="K1305" t="s">
        <v>3501</v>
      </c>
      <c r="L1305" t="s">
        <v>3502</v>
      </c>
      <c r="M1305" t="s">
        <v>3503</v>
      </c>
    </row>
    <row r="1306" spans="1:14" x14ac:dyDescent="0.25">
      <c r="A1306" t="s">
        <v>3498</v>
      </c>
      <c r="B1306" t="s">
        <v>3499</v>
      </c>
      <c r="D1306" t="s">
        <v>21</v>
      </c>
      <c r="F1306" t="s">
        <v>3500</v>
      </c>
      <c r="G1306" t="str">
        <f>IFERROR(INDEX(Sheet2!F:F, MATCH(F1306, Sheet2!H:H, 0)), "")</f>
        <v/>
      </c>
      <c r="H1306" t="str">
        <f>IFERROR(INDEX(Sheet2!F:F, MATCH(M1306, Sheet2!E:E, 0)), "")</f>
        <v/>
      </c>
      <c r="I1306" t="str">
        <f>IFERROR(INDEX(Sheet2!F:F, MATCH(F1306, Sheet2!E:E, 0)), "")</f>
        <v/>
      </c>
      <c r="J1306" t="str">
        <f t="shared" si="20"/>
        <v/>
      </c>
      <c r="L1306" t="s">
        <v>3502</v>
      </c>
      <c r="M1306" t="s">
        <v>3503</v>
      </c>
      <c r="N1306" t="s">
        <v>3504</v>
      </c>
    </row>
    <row r="1307" spans="1:14" x14ac:dyDescent="0.25">
      <c r="A1307" t="s">
        <v>3505</v>
      </c>
      <c r="B1307" t="s">
        <v>3506</v>
      </c>
      <c r="D1307" t="s">
        <v>21</v>
      </c>
      <c r="F1307" t="s">
        <v>3507</v>
      </c>
      <c r="G1307" t="str">
        <f>IFERROR(INDEX(Sheet2!F:F, MATCH(F1307, Sheet2!H:H, 0)), "")</f>
        <v>Novelle.Ambito@CBIZ.com</v>
      </c>
      <c r="H1307" t="str">
        <f>IFERROR(INDEX(Sheet2!F:F, MATCH(M1307, Sheet2!E:E, 0)), "")</f>
        <v>Novelle.Ambito@CBIZ.com</v>
      </c>
      <c r="I1307" t="str">
        <f>IFERROR(INDEX(Sheet2!F:F, MATCH(F1307, Sheet2!E:E, 0)), "")</f>
        <v/>
      </c>
      <c r="J1307" t="str">
        <f t="shared" si="20"/>
        <v>Novelle.Ambito@CBIZ.com</v>
      </c>
      <c r="K1307" t="s">
        <v>3508</v>
      </c>
      <c r="L1307" t="s">
        <v>3509</v>
      </c>
      <c r="M1307" t="s">
        <v>3510</v>
      </c>
    </row>
    <row r="1308" spans="1:14" x14ac:dyDescent="0.25">
      <c r="A1308" t="s">
        <v>3505</v>
      </c>
      <c r="B1308" t="s">
        <v>3506</v>
      </c>
      <c r="D1308" t="s">
        <v>21</v>
      </c>
      <c r="F1308" t="s">
        <v>3507</v>
      </c>
      <c r="G1308" t="str">
        <f>IFERROR(INDEX(Sheet2!F:F, MATCH(F1308, Sheet2!H:H, 0)), "")</f>
        <v>Novelle.Ambito@CBIZ.com</v>
      </c>
      <c r="H1308" t="str">
        <f>IFERROR(INDEX(Sheet2!F:F, MATCH(M1308, Sheet2!E:E, 0)), "")</f>
        <v>Novelle.Ambito@CBIZ.com</v>
      </c>
      <c r="I1308" t="str">
        <f>IFERROR(INDEX(Sheet2!F:F, MATCH(F1308, Sheet2!E:E, 0)), "")</f>
        <v/>
      </c>
      <c r="J1308" t="str">
        <f t="shared" si="20"/>
        <v>Novelle.Ambito@CBIZ.com</v>
      </c>
      <c r="K1308" t="s">
        <v>3511</v>
      </c>
      <c r="L1308" t="s">
        <v>3509</v>
      </c>
      <c r="M1308" t="s">
        <v>3510</v>
      </c>
    </row>
    <row r="1309" spans="1:14" x14ac:dyDescent="0.25">
      <c r="A1309" t="s">
        <v>3505</v>
      </c>
      <c r="B1309" t="s">
        <v>3506</v>
      </c>
      <c r="D1309" t="s">
        <v>21</v>
      </c>
      <c r="F1309" t="s">
        <v>3507</v>
      </c>
      <c r="G1309" t="str">
        <f>IFERROR(INDEX(Sheet2!F:F, MATCH(F1309, Sheet2!H:H, 0)), "")</f>
        <v>Novelle.Ambito@CBIZ.com</v>
      </c>
      <c r="H1309" t="str">
        <f>IFERROR(INDEX(Sheet2!F:F, MATCH(M1309, Sheet2!E:E, 0)), "")</f>
        <v>Novelle.Ambito@CBIZ.com</v>
      </c>
      <c r="I1309" t="str">
        <f>IFERROR(INDEX(Sheet2!F:F, MATCH(F1309, Sheet2!E:E, 0)), "")</f>
        <v/>
      </c>
      <c r="J1309" t="str">
        <f t="shared" si="20"/>
        <v>Novelle.Ambito@CBIZ.com</v>
      </c>
      <c r="L1309" t="s">
        <v>3509</v>
      </c>
      <c r="M1309" t="s">
        <v>3510</v>
      </c>
      <c r="N1309" t="s">
        <v>3512</v>
      </c>
    </row>
    <row r="1310" spans="1:14" x14ac:dyDescent="0.25">
      <c r="A1310" t="s">
        <v>3344</v>
      </c>
      <c r="C1310" t="s">
        <v>3344</v>
      </c>
      <c r="D1310" t="s">
        <v>12</v>
      </c>
      <c r="F1310" t="s">
        <v>3345</v>
      </c>
      <c r="G1310" t="str">
        <f>IFERROR(INDEX(Sheet2!F:F, MATCH(F1310, Sheet2!H:H, 0)), "")</f>
        <v/>
      </c>
      <c r="H1310" t="str">
        <f>IFERROR(INDEX(Sheet2!F:F, MATCH(M1310, Sheet2!E:E, 0)), "")</f>
        <v>DLSOMRMonitoring@cbiz.com</v>
      </c>
      <c r="I1310" t="str">
        <f>IFERROR(INDEX(Sheet2!F:F, MATCH(F1310, Sheet2!E:E, 0)), "")</f>
        <v>DLSOMRMonitoring@cbiz.com</v>
      </c>
      <c r="J1310" t="str">
        <f t="shared" si="20"/>
        <v>DLSOMRMonitoring@cbiz.com</v>
      </c>
      <c r="K1310" t="s">
        <v>3346</v>
      </c>
      <c r="L1310" t="s">
        <v>3347</v>
      </c>
      <c r="M1310" t="s">
        <v>3345</v>
      </c>
    </row>
    <row r="1311" spans="1:14" x14ac:dyDescent="0.25">
      <c r="A1311" t="s">
        <v>3344</v>
      </c>
      <c r="C1311" t="s">
        <v>3344</v>
      </c>
      <c r="D1311" t="s">
        <v>12</v>
      </c>
      <c r="F1311" t="s">
        <v>3345</v>
      </c>
      <c r="G1311" t="str">
        <f>IFERROR(INDEX(Sheet2!F:F, MATCH(F1311, Sheet2!H:H, 0)), "")</f>
        <v/>
      </c>
      <c r="H1311" t="str">
        <f>IFERROR(INDEX(Sheet2!F:F, MATCH(M1311, Sheet2!E:E, 0)), "")</f>
        <v>DLSOMRMonitoring@cbiz.com</v>
      </c>
      <c r="I1311" t="str">
        <f>IFERROR(INDEX(Sheet2!F:F, MATCH(F1311, Sheet2!E:E, 0)), "")</f>
        <v>DLSOMRMonitoring@cbiz.com</v>
      </c>
      <c r="J1311" t="str">
        <f t="shared" si="20"/>
        <v>DLSOMRMonitoring@cbiz.com</v>
      </c>
      <c r="L1311" t="s">
        <v>3347</v>
      </c>
      <c r="M1311" t="s">
        <v>3345</v>
      </c>
      <c r="N1311" t="s">
        <v>3348</v>
      </c>
    </row>
    <row r="1312" spans="1:14" x14ac:dyDescent="0.25">
      <c r="A1312" t="s">
        <v>3519</v>
      </c>
      <c r="B1312" t="s">
        <v>3520</v>
      </c>
      <c r="D1312" t="s">
        <v>21</v>
      </c>
      <c r="F1312" t="s">
        <v>3521</v>
      </c>
      <c r="G1312" t="str">
        <f>IFERROR(INDEX(Sheet2!F:F, MATCH(F1312, Sheet2!H:H, 0)), "")</f>
        <v/>
      </c>
      <c r="H1312" t="str">
        <f>IFERROR(INDEX(Sheet2!F:F, MATCH(M1312, Sheet2!E:E, 0)), "")</f>
        <v/>
      </c>
      <c r="I1312" t="str">
        <f>IFERROR(INDEX(Sheet2!F:F, MATCH(F1312, Sheet2!E:E, 0)), "")</f>
        <v>SOMRNBannister@cbiz.com</v>
      </c>
      <c r="J1312" t="str">
        <f t="shared" si="20"/>
        <v>SOMRNBannister@cbiz.com</v>
      </c>
      <c r="K1312" t="s">
        <v>3522</v>
      </c>
      <c r="L1312" t="s">
        <v>3523</v>
      </c>
      <c r="M1312" t="s">
        <v>3524</v>
      </c>
    </row>
    <row r="1313" spans="1:14" x14ac:dyDescent="0.25">
      <c r="A1313" t="s">
        <v>3519</v>
      </c>
      <c r="B1313" t="s">
        <v>3520</v>
      </c>
      <c r="D1313" t="s">
        <v>21</v>
      </c>
      <c r="F1313" t="s">
        <v>3521</v>
      </c>
      <c r="G1313" t="str">
        <f>IFERROR(INDEX(Sheet2!F:F, MATCH(F1313, Sheet2!H:H, 0)), "")</f>
        <v/>
      </c>
      <c r="H1313" t="str">
        <f>IFERROR(INDEX(Sheet2!F:F, MATCH(M1313, Sheet2!E:E, 0)), "")</f>
        <v/>
      </c>
      <c r="I1313" t="str">
        <f>IFERROR(INDEX(Sheet2!F:F, MATCH(F1313, Sheet2!E:E, 0)), "")</f>
        <v>SOMRNBannister@cbiz.com</v>
      </c>
      <c r="J1313" t="str">
        <f t="shared" si="20"/>
        <v>SOMRNBannister@cbiz.com</v>
      </c>
      <c r="K1313" t="s">
        <v>3525</v>
      </c>
      <c r="L1313" t="s">
        <v>3523</v>
      </c>
      <c r="M1313" t="s">
        <v>3524</v>
      </c>
    </row>
    <row r="1314" spans="1:14" x14ac:dyDescent="0.25">
      <c r="A1314" t="s">
        <v>3519</v>
      </c>
      <c r="B1314" t="s">
        <v>3520</v>
      </c>
      <c r="D1314" t="s">
        <v>21</v>
      </c>
      <c r="F1314" t="s">
        <v>3521</v>
      </c>
      <c r="G1314" t="str">
        <f>IFERROR(INDEX(Sheet2!F:F, MATCH(F1314, Sheet2!H:H, 0)), "")</f>
        <v/>
      </c>
      <c r="H1314" t="str">
        <f>IFERROR(INDEX(Sheet2!F:F, MATCH(M1314, Sheet2!E:E, 0)), "")</f>
        <v/>
      </c>
      <c r="I1314" t="str">
        <f>IFERROR(INDEX(Sheet2!F:F, MATCH(F1314, Sheet2!E:E, 0)), "")</f>
        <v>SOMRNBannister@cbiz.com</v>
      </c>
      <c r="J1314" t="str">
        <f t="shared" si="20"/>
        <v>SOMRNBannister@cbiz.com</v>
      </c>
      <c r="L1314" t="s">
        <v>3523</v>
      </c>
      <c r="M1314" t="s">
        <v>3524</v>
      </c>
      <c r="N1314" t="s">
        <v>3526</v>
      </c>
    </row>
    <row r="1315" spans="1:14" x14ac:dyDescent="0.25">
      <c r="A1315" t="s">
        <v>3513</v>
      </c>
      <c r="C1315" t="s">
        <v>3513</v>
      </c>
      <c r="D1315" t="s">
        <v>12</v>
      </c>
      <c r="F1315" t="s">
        <v>3514</v>
      </c>
      <c r="G1315" t="str">
        <f>IFERROR(INDEX(Sheet2!F:F, MATCH(F1315, Sheet2!H:H, 0)), "")</f>
        <v/>
      </c>
      <c r="H1315" t="str">
        <f>IFERROR(INDEX(Sheet2!F:F, MATCH(M1315, Sheet2!E:E, 0)), "")</f>
        <v/>
      </c>
      <c r="I1315" t="str">
        <f>IFERROR(INDEX(Sheet2!F:F, MATCH(F1315, Sheet2!E:E, 0)), "")</f>
        <v>DLSOMRNashvilleOffice@cbiz.com</v>
      </c>
      <c r="J1315" t="str">
        <f t="shared" si="20"/>
        <v>DLSOMRNashvilleOffice@cbiz.com</v>
      </c>
      <c r="K1315" t="s">
        <v>3515</v>
      </c>
      <c r="L1315" t="s">
        <v>3516</v>
      </c>
      <c r="M1315" t="s">
        <v>3517</v>
      </c>
    </row>
    <row r="1316" spans="1:14" x14ac:dyDescent="0.25">
      <c r="A1316" t="s">
        <v>3513</v>
      </c>
      <c r="C1316" t="s">
        <v>3513</v>
      </c>
      <c r="D1316" t="s">
        <v>12</v>
      </c>
      <c r="F1316" t="s">
        <v>3514</v>
      </c>
      <c r="G1316" t="str">
        <f>IFERROR(INDEX(Sheet2!F:F, MATCH(F1316, Sheet2!H:H, 0)), "")</f>
        <v/>
      </c>
      <c r="H1316" t="str">
        <f>IFERROR(INDEX(Sheet2!F:F, MATCH(M1316, Sheet2!E:E, 0)), "")</f>
        <v/>
      </c>
      <c r="I1316" t="str">
        <f>IFERROR(INDEX(Sheet2!F:F, MATCH(F1316, Sheet2!E:E, 0)), "")</f>
        <v>DLSOMRNashvilleOffice@cbiz.com</v>
      </c>
      <c r="J1316" t="str">
        <f t="shared" si="20"/>
        <v>DLSOMRNashvilleOffice@cbiz.com</v>
      </c>
      <c r="L1316" t="s">
        <v>3516</v>
      </c>
      <c r="M1316" t="s">
        <v>3517</v>
      </c>
      <c r="N1316" t="s">
        <v>3518</v>
      </c>
    </row>
    <row r="1317" spans="1:14" x14ac:dyDescent="0.25">
      <c r="A1317" t="s">
        <v>3533</v>
      </c>
      <c r="C1317" t="s">
        <v>3533</v>
      </c>
      <c r="D1317" t="s">
        <v>12</v>
      </c>
      <c r="F1317" t="s">
        <v>3534</v>
      </c>
      <c r="G1317" t="str">
        <f>IFERROR(INDEX(Sheet2!F:F, MATCH(F1317, Sheet2!H:H, 0)), "")</f>
        <v/>
      </c>
      <c r="H1317" t="str">
        <f>IFERROR(INDEX(Sheet2!F:F, MATCH(M1317, Sheet2!E:E, 0)), "")</f>
        <v/>
      </c>
      <c r="I1317" t="str">
        <f>IFERROR(INDEX(Sheet2!F:F, MATCH(F1317, Sheet2!E:E, 0)), "")</f>
        <v/>
      </c>
      <c r="J1317" t="str">
        <f t="shared" si="20"/>
        <v/>
      </c>
      <c r="K1317" t="s">
        <v>3535</v>
      </c>
      <c r="L1317" t="s">
        <v>3536</v>
      </c>
      <c r="M1317" t="s">
        <v>3537</v>
      </c>
    </row>
    <row r="1318" spans="1:14" x14ac:dyDescent="0.25">
      <c r="A1318" t="s">
        <v>3533</v>
      </c>
      <c r="C1318" t="s">
        <v>3533</v>
      </c>
      <c r="D1318" t="s">
        <v>12</v>
      </c>
      <c r="F1318" t="s">
        <v>3534</v>
      </c>
      <c r="G1318" t="str">
        <f>IFERROR(INDEX(Sheet2!F:F, MATCH(F1318, Sheet2!H:H, 0)), "")</f>
        <v/>
      </c>
      <c r="H1318" t="str">
        <f>IFERROR(INDEX(Sheet2!F:F, MATCH(M1318, Sheet2!E:E, 0)), "")</f>
        <v/>
      </c>
      <c r="I1318" t="str">
        <f>IFERROR(INDEX(Sheet2!F:F, MATCH(F1318, Sheet2!E:E, 0)), "")</f>
        <v/>
      </c>
      <c r="J1318" t="str">
        <f t="shared" si="20"/>
        <v/>
      </c>
      <c r="L1318" t="s">
        <v>3536</v>
      </c>
      <c r="M1318" t="s">
        <v>3537</v>
      </c>
      <c r="N1318" t="s">
        <v>3538</v>
      </c>
    </row>
    <row r="1319" spans="1:14" x14ac:dyDescent="0.25">
      <c r="A1319" t="s">
        <v>3539</v>
      </c>
      <c r="B1319" t="s">
        <v>3540</v>
      </c>
      <c r="D1319" t="s">
        <v>158</v>
      </c>
      <c r="F1319" t="s">
        <v>3541</v>
      </c>
      <c r="G1319" t="str">
        <f>IFERROR(INDEX(Sheet2!F:F, MATCH(F1319, Sheet2!H:H, 0)), "")</f>
        <v/>
      </c>
      <c r="H1319" t="str">
        <f>IFERROR(INDEX(Sheet2!F:F, MATCH(M1319, Sheet2!E:E, 0)), "")</f>
        <v/>
      </c>
      <c r="I1319" t="str">
        <f>IFERROR(INDEX(Sheet2!F:F, MATCH(F1319, Sheet2!E:E, 0)), "")</f>
        <v/>
      </c>
      <c r="J1319" t="str">
        <f t="shared" si="20"/>
        <v/>
      </c>
      <c r="K1319" t="s">
        <v>3542</v>
      </c>
      <c r="L1319" t="s">
        <v>3543</v>
      </c>
      <c r="M1319" t="s">
        <v>3544</v>
      </c>
    </row>
    <row r="1320" spans="1:14" x14ac:dyDescent="0.25">
      <c r="A1320" t="s">
        <v>3539</v>
      </c>
      <c r="B1320" t="s">
        <v>3540</v>
      </c>
      <c r="D1320" t="s">
        <v>158</v>
      </c>
      <c r="F1320" t="s">
        <v>3541</v>
      </c>
      <c r="G1320" t="str">
        <f>IFERROR(INDEX(Sheet2!F:F, MATCH(F1320, Sheet2!H:H, 0)), "")</f>
        <v/>
      </c>
      <c r="H1320" t="str">
        <f>IFERROR(INDEX(Sheet2!F:F, MATCH(M1320, Sheet2!E:E, 0)), "")</f>
        <v/>
      </c>
      <c r="I1320" t="str">
        <f>IFERROR(INDEX(Sheet2!F:F, MATCH(F1320, Sheet2!E:E, 0)), "")</f>
        <v/>
      </c>
      <c r="J1320" t="str">
        <f t="shared" si="20"/>
        <v/>
      </c>
      <c r="K1320" t="s">
        <v>3545</v>
      </c>
      <c r="L1320" t="s">
        <v>3543</v>
      </c>
      <c r="M1320" t="s">
        <v>3544</v>
      </c>
    </row>
    <row r="1321" spans="1:14" x14ac:dyDescent="0.25">
      <c r="A1321" t="s">
        <v>3539</v>
      </c>
      <c r="B1321" t="s">
        <v>3540</v>
      </c>
      <c r="D1321" t="s">
        <v>158</v>
      </c>
      <c r="F1321" t="s">
        <v>3541</v>
      </c>
      <c r="G1321" t="str">
        <f>IFERROR(INDEX(Sheet2!F:F, MATCH(F1321, Sheet2!H:H, 0)), "")</f>
        <v/>
      </c>
      <c r="H1321" t="str">
        <f>IFERROR(INDEX(Sheet2!F:F, MATCH(M1321, Sheet2!E:E, 0)), "")</f>
        <v/>
      </c>
      <c r="I1321" t="str">
        <f>IFERROR(INDEX(Sheet2!F:F, MATCH(F1321, Sheet2!E:E, 0)), "")</f>
        <v/>
      </c>
      <c r="J1321" t="str">
        <f t="shared" si="20"/>
        <v/>
      </c>
      <c r="L1321" t="s">
        <v>3543</v>
      </c>
      <c r="M1321" t="s">
        <v>3544</v>
      </c>
    </row>
    <row r="1322" spans="1:14" x14ac:dyDescent="0.25">
      <c r="A1322" t="s">
        <v>3546</v>
      </c>
      <c r="B1322" t="s">
        <v>3547</v>
      </c>
      <c r="D1322" t="s">
        <v>21</v>
      </c>
      <c r="F1322" t="s">
        <v>3548</v>
      </c>
      <c r="G1322" t="str">
        <f>IFERROR(INDEX(Sheet2!F:F, MATCH(F1322, Sheet2!H:H, 0)), "")</f>
        <v/>
      </c>
      <c r="H1322" t="str">
        <f>IFERROR(INDEX(Sheet2!F:F, MATCH(M1322, Sheet2!E:E, 0)), "")</f>
        <v>Nicole.James@CBIZ.com</v>
      </c>
      <c r="I1322" t="str">
        <f>IFERROR(INDEX(Sheet2!F:F, MATCH(F1322, Sheet2!E:E, 0)), "")</f>
        <v/>
      </c>
      <c r="J1322" t="str">
        <f t="shared" si="20"/>
        <v>Nicole.James@CBIZ.com</v>
      </c>
      <c r="K1322" t="s">
        <v>3549</v>
      </c>
      <c r="L1322" t="s">
        <v>3550</v>
      </c>
      <c r="M1322" t="s">
        <v>3551</v>
      </c>
    </row>
    <row r="1323" spans="1:14" x14ac:dyDescent="0.25">
      <c r="A1323" t="s">
        <v>3546</v>
      </c>
      <c r="B1323" t="s">
        <v>3547</v>
      </c>
      <c r="D1323" t="s">
        <v>21</v>
      </c>
      <c r="F1323" t="s">
        <v>3548</v>
      </c>
      <c r="G1323" t="str">
        <f>IFERROR(INDEX(Sheet2!F:F, MATCH(F1323, Sheet2!H:H, 0)), "")</f>
        <v/>
      </c>
      <c r="H1323" t="str">
        <f>IFERROR(INDEX(Sheet2!F:F, MATCH(M1323, Sheet2!E:E, 0)), "")</f>
        <v>Nicole.James@CBIZ.com</v>
      </c>
      <c r="I1323" t="str">
        <f>IFERROR(INDEX(Sheet2!F:F, MATCH(F1323, Sheet2!E:E, 0)), "")</f>
        <v/>
      </c>
      <c r="J1323" t="str">
        <f t="shared" si="20"/>
        <v>Nicole.James@CBIZ.com</v>
      </c>
      <c r="K1323" t="s">
        <v>3552</v>
      </c>
      <c r="L1323" t="s">
        <v>3550</v>
      </c>
      <c r="M1323" t="s">
        <v>3551</v>
      </c>
    </row>
    <row r="1324" spans="1:14" x14ac:dyDescent="0.25">
      <c r="A1324" t="s">
        <v>3546</v>
      </c>
      <c r="B1324" t="s">
        <v>3547</v>
      </c>
      <c r="D1324" t="s">
        <v>21</v>
      </c>
      <c r="F1324" t="s">
        <v>3548</v>
      </c>
      <c r="G1324" t="str">
        <f>IFERROR(INDEX(Sheet2!F:F, MATCH(F1324, Sheet2!H:H, 0)), "")</f>
        <v/>
      </c>
      <c r="H1324" t="str">
        <f>IFERROR(INDEX(Sheet2!F:F, MATCH(M1324, Sheet2!E:E, 0)), "")</f>
        <v>Nicole.James@CBIZ.com</v>
      </c>
      <c r="I1324" t="str">
        <f>IFERROR(INDEX(Sheet2!F:F, MATCH(F1324, Sheet2!E:E, 0)), "")</f>
        <v/>
      </c>
      <c r="J1324" t="str">
        <f t="shared" si="20"/>
        <v>Nicole.James@CBIZ.com</v>
      </c>
      <c r="K1324" t="s">
        <v>3553</v>
      </c>
      <c r="L1324" t="s">
        <v>3550</v>
      </c>
      <c r="M1324" t="s">
        <v>3551</v>
      </c>
    </row>
    <row r="1325" spans="1:14" x14ac:dyDescent="0.25">
      <c r="A1325" t="s">
        <v>3546</v>
      </c>
      <c r="B1325" t="s">
        <v>3547</v>
      </c>
      <c r="D1325" t="s">
        <v>21</v>
      </c>
      <c r="F1325" t="s">
        <v>3548</v>
      </c>
      <c r="G1325" t="str">
        <f>IFERROR(INDEX(Sheet2!F:F, MATCH(F1325, Sheet2!H:H, 0)), "")</f>
        <v/>
      </c>
      <c r="H1325" t="str">
        <f>IFERROR(INDEX(Sheet2!F:F, MATCH(M1325, Sheet2!E:E, 0)), "")</f>
        <v>Nicole.James@CBIZ.com</v>
      </c>
      <c r="I1325" t="str">
        <f>IFERROR(INDEX(Sheet2!F:F, MATCH(F1325, Sheet2!E:E, 0)), "")</f>
        <v/>
      </c>
      <c r="J1325" t="str">
        <f t="shared" si="20"/>
        <v>Nicole.James@CBIZ.com</v>
      </c>
      <c r="K1325" t="s">
        <v>3554</v>
      </c>
      <c r="L1325" t="s">
        <v>3550</v>
      </c>
      <c r="M1325" t="s">
        <v>3551</v>
      </c>
    </row>
    <row r="1326" spans="1:14" x14ac:dyDescent="0.25">
      <c r="A1326" t="s">
        <v>3546</v>
      </c>
      <c r="B1326" t="s">
        <v>3547</v>
      </c>
      <c r="D1326" t="s">
        <v>21</v>
      </c>
      <c r="F1326" t="s">
        <v>3548</v>
      </c>
      <c r="G1326" t="str">
        <f>IFERROR(INDEX(Sheet2!F:F, MATCH(F1326, Sheet2!H:H, 0)), "")</f>
        <v/>
      </c>
      <c r="H1326" t="str">
        <f>IFERROR(INDEX(Sheet2!F:F, MATCH(M1326, Sheet2!E:E, 0)), "")</f>
        <v>Nicole.James@CBIZ.com</v>
      </c>
      <c r="I1326" t="str">
        <f>IFERROR(INDEX(Sheet2!F:F, MATCH(F1326, Sheet2!E:E, 0)), "")</f>
        <v/>
      </c>
      <c r="J1326" t="str">
        <f t="shared" si="20"/>
        <v>Nicole.James@CBIZ.com</v>
      </c>
      <c r="L1326" t="s">
        <v>3550</v>
      </c>
      <c r="M1326" t="s">
        <v>3551</v>
      </c>
      <c r="N1326" t="s">
        <v>3555</v>
      </c>
    </row>
    <row r="1327" spans="1:14" x14ac:dyDescent="0.25">
      <c r="A1327" t="s">
        <v>3556</v>
      </c>
      <c r="B1327" t="s">
        <v>3557</v>
      </c>
      <c r="D1327" t="s">
        <v>21</v>
      </c>
      <c r="F1327" t="s">
        <v>3558</v>
      </c>
      <c r="G1327" t="str">
        <f>IFERROR(INDEX(Sheet2!F:F, MATCH(F1327, Sheet2!H:H, 0)), "")</f>
        <v>Nick.Netherton@CBIZ.com</v>
      </c>
      <c r="H1327" t="str">
        <f>IFERROR(INDEX(Sheet2!F:F, MATCH(M1327, Sheet2!E:E, 0)), "")</f>
        <v>Nick.Netherton@CBIZ.com</v>
      </c>
      <c r="I1327" t="str">
        <f>IFERROR(INDEX(Sheet2!F:F, MATCH(F1327, Sheet2!E:E, 0)), "")</f>
        <v/>
      </c>
      <c r="J1327" t="str">
        <f t="shared" si="20"/>
        <v>Nick.Netherton@CBIZ.com</v>
      </c>
      <c r="K1327" t="s">
        <v>3559</v>
      </c>
      <c r="L1327" t="s">
        <v>3560</v>
      </c>
      <c r="M1327" t="s">
        <v>3561</v>
      </c>
    </row>
    <row r="1328" spans="1:14" x14ac:dyDescent="0.25">
      <c r="A1328" t="s">
        <v>3556</v>
      </c>
      <c r="B1328" t="s">
        <v>3557</v>
      </c>
      <c r="D1328" t="s">
        <v>21</v>
      </c>
      <c r="F1328" t="s">
        <v>3558</v>
      </c>
      <c r="G1328" t="str">
        <f>IFERROR(INDEX(Sheet2!F:F, MATCH(F1328, Sheet2!H:H, 0)), "")</f>
        <v>Nick.Netherton@CBIZ.com</v>
      </c>
      <c r="H1328" t="str">
        <f>IFERROR(INDEX(Sheet2!F:F, MATCH(M1328, Sheet2!E:E, 0)), "")</f>
        <v>Nick.Netherton@CBIZ.com</v>
      </c>
      <c r="I1328" t="str">
        <f>IFERROR(INDEX(Sheet2!F:F, MATCH(F1328, Sheet2!E:E, 0)), "")</f>
        <v/>
      </c>
      <c r="J1328" t="str">
        <f t="shared" si="20"/>
        <v>Nick.Netherton@CBIZ.com</v>
      </c>
      <c r="K1328" t="s">
        <v>3562</v>
      </c>
      <c r="L1328" t="s">
        <v>3560</v>
      </c>
      <c r="M1328" t="s">
        <v>3561</v>
      </c>
    </row>
    <row r="1329" spans="1:14" x14ac:dyDescent="0.25">
      <c r="A1329" t="s">
        <v>3556</v>
      </c>
      <c r="B1329" t="s">
        <v>3557</v>
      </c>
      <c r="D1329" t="s">
        <v>21</v>
      </c>
      <c r="F1329" t="s">
        <v>3558</v>
      </c>
      <c r="G1329" t="str">
        <f>IFERROR(INDEX(Sheet2!F:F, MATCH(F1329, Sheet2!H:H, 0)), "")</f>
        <v>Nick.Netherton@CBIZ.com</v>
      </c>
      <c r="H1329" t="str">
        <f>IFERROR(INDEX(Sheet2!F:F, MATCH(M1329, Sheet2!E:E, 0)), "")</f>
        <v>Nick.Netherton@CBIZ.com</v>
      </c>
      <c r="I1329" t="str">
        <f>IFERROR(INDEX(Sheet2!F:F, MATCH(F1329, Sheet2!E:E, 0)), "")</f>
        <v/>
      </c>
      <c r="J1329" t="str">
        <f t="shared" si="20"/>
        <v>Nick.Netherton@CBIZ.com</v>
      </c>
      <c r="K1329" t="s">
        <v>3563</v>
      </c>
      <c r="L1329" t="s">
        <v>3560</v>
      </c>
      <c r="M1329" t="s">
        <v>3561</v>
      </c>
    </row>
    <row r="1330" spans="1:14" x14ac:dyDescent="0.25">
      <c r="A1330" t="s">
        <v>3556</v>
      </c>
      <c r="B1330" t="s">
        <v>3557</v>
      </c>
      <c r="D1330" t="s">
        <v>21</v>
      </c>
      <c r="F1330" t="s">
        <v>3558</v>
      </c>
      <c r="G1330" t="str">
        <f>IFERROR(INDEX(Sheet2!F:F, MATCH(F1330, Sheet2!H:H, 0)), "")</f>
        <v>Nick.Netherton@CBIZ.com</v>
      </c>
      <c r="H1330" t="str">
        <f>IFERROR(INDEX(Sheet2!F:F, MATCH(M1330, Sheet2!E:E, 0)), "")</f>
        <v>Nick.Netherton@CBIZ.com</v>
      </c>
      <c r="I1330" t="str">
        <f>IFERROR(INDEX(Sheet2!F:F, MATCH(F1330, Sheet2!E:E, 0)), "")</f>
        <v/>
      </c>
      <c r="J1330" t="str">
        <f t="shared" si="20"/>
        <v>Nick.Netherton@CBIZ.com</v>
      </c>
      <c r="L1330" t="s">
        <v>3560</v>
      </c>
      <c r="M1330" t="s">
        <v>3561</v>
      </c>
      <c r="N1330" t="s">
        <v>3564</v>
      </c>
    </row>
    <row r="1331" spans="1:14" x14ac:dyDescent="0.25">
      <c r="A1331" t="s">
        <v>3565</v>
      </c>
      <c r="B1331" t="s">
        <v>3566</v>
      </c>
      <c r="D1331" t="s">
        <v>21</v>
      </c>
      <c r="F1331" t="s">
        <v>3567</v>
      </c>
      <c r="G1331" t="str">
        <f>IFERROR(INDEX(Sheet2!F:F, MATCH(F1331, Sheet2!H:H, 0)), "")</f>
        <v/>
      </c>
      <c r="H1331" t="str">
        <f>IFERROR(INDEX(Sheet2!F:F, MATCH(M1331, Sheet2!E:E, 0)), "")</f>
        <v/>
      </c>
      <c r="I1331" t="str">
        <f>IFERROR(INDEX(Sheet2!F:F, MATCH(F1331, Sheet2!E:E, 0)), "")</f>
        <v/>
      </c>
      <c r="J1331" t="str">
        <f t="shared" si="20"/>
        <v/>
      </c>
      <c r="K1331" t="s">
        <v>3568</v>
      </c>
      <c r="L1331" t="s">
        <v>3569</v>
      </c>
      <c r="M1331" t="s">
        <v>3570</v>
      </c>
    </row>
    <row r="1332" spans="1:14" x14ac:dyDescent="0.25">
      <c r="A1332" t="s">
        <v>3565</v>
      </c>
      <c r="B1332" t="s">
        <v>3566</v>
      </c>
      <c r="D1332" t="s">
        <v>21</v>
      </c>
      <c r="F1332" t="s">
        <v>3567</v>
      </c>
      <c r="G1332" t="str">
        <f>IFERROR(INDEX(Sheet2!F:F, MATCH(F1332, Sheet2!H:H, 0)), "")</f>
        <v/>
      </c>
      <c r="H1332" t="str">
        <f>IFERROR(INDEX(Sheet2!F:F, MATCH(M1332, Sheet2!E:E, 0)), "")</f>
        <v/>
      </c>
      <c r="I1332" t="str">
        <f>IFERROR(INDEX(Sheet2!F:F, MATCH(F1332, Sheet2!E:E, 0)), "")</f>
        <v/>
      </c>
      <c r="J1332" t="str">
        <f t="shared" si="20"/>
        <v/>
      </c>
      <c r="L1332" t="s">
        <v>3569</v>
      </c>
      <c r="M1332" t="s">
        <v>3570</v>
      </c>
      <c r="N1332" t="s">
        <v>3571</v>
      </c>
    </row>
    <row r="1333" spans="1:14" x14ac:dyDescent="0.25">
      <c r="A1333" t="s">
        <v>3572</v>
      </c>
      <c r="B1333" t="s">
        <v>3573</v>
      </c>
      <c r="D1333" t="s">
        <v>545</v>
      </c>
      <c r="F1333" t="s">
        <v>3574</v>
      </c>
      <c r="G1333" t="str">
        <f>IFERROR(INDEX(Sheet2!F:F, MATCH(F1333, Sheet2!H:H, 0)), "")</f>
        <v/>
      </c>
      <c r="H1333" t="str">
        <f>IFERROR(INDEX(Sheet2!F:F, MATCH(M1333, Sheet2!E:E, 0)), "")</f>
        <v/>
      </c>
      <c r="I1333" t="str">
        <f>IFERROR(INDEX(Sheet2!F:F, MATCH(F1333, Sheet2!E:E, 0)), "")</f>
        <v>SOMRnorthside@cbiz.com</v>
      </c>
      <c r="J1333" t="str">
        <f t="shared" si="20"/>
        <v>SOMRnorthside@cbiz.com</v>
      </c>
      <c r="K1333" t="s">
        <v>3575</v>
      </c>
      <c r="L1333" t="s">
        <v>3576</v>
      </c>
      <c r="M1333" t="s">
        <v>3577</v>
      </c>
    </row>
    <row r="1334" spans="1:14" x14ac:dyDescent="0.25">
      <c r="A1334" t="s">
        <v>3572</v>
      </c>
      <c r="B1334" t="s">
        <v>3573</v>
      </c>
      <c r="D1334" t="s">
        <v>545</v>
      </c>
      <c r="F1334" t="s">
        <v>3574</v>
      </c>
      <c r="G1334" t="str">
        <f>IFERROR(INDEX(Sheet2!F:F, MATCH(F1334, Sheet2!H:H, 0)), "")</f>
        <v/>
      </c>
      <c r="H1334" t="str">
        <f>IFERROR(INDEX(Sheet2!F:F, MATCH(M1334, Sheet2!E:E, 0)), "")</f>
        <v/>
      </c>
      <c r="I1334" t="str">
        <f>IFERROR(INDEX(Sheet2!F:F, MATCH(F1334, Sheet2!E:E, 0)), "")</f>
        <v>SOMRnorthside@cbiz.com</v>
      </c>
      <c r="J1334" t="str">
        <f t="shared" si="20"/>
        <v>SOMRnorthside@cbiz.com</v>
      </c>
      <c r="L1334" t="s">
        <v>3576</v>
      </c>
      <c r="M1334" t="s">
        <v>3577</v>
      </c>
      <c r="N1334" t="s">
        <v>3578</v>
      </c>
    </row>
    <row r="1335" spans="1:14" x14ac:dyDescent="0.25">
      <c r="A1335" t="s">
        <v>3579</v>
      </c>
      <c r="B1335" t="s">
        <v>3580</v>
      </c>
      <c r="D1335" t="s">
        <v>21</v>
      </c>
      <c r="F1335" t="s">
        <v>3581</v>
      </c>
      <c r="G1335" t="str">
        <f>IFERROR(INDEX(Sheet2!F:F, MATCH(F1335, Sheet2!H:H, 0)), "")</f>
        <v>Nick.Rhoa@CBIZ.com</v>
      </c>
      <c r="H1335" t="str">
        <f>IFERROR(INDEX(Sheet2!F:F, MATCH(M1335, Sheet2!E:E, 0)), "")</f>
        <v>Nick.Rhoa@CBIZ.com</v>
      </c>
      <c r="I1335" t="str">
        <f>IFERROR(INDEX(Sheet2!F:F, MATCH(F1335, Sheet2!E:E, 0)), "")</f>
        <v/>
      </c>
      <c r="J1335" t="str">
        <f t="shared" si="20"/>
        <v>Nick.Rhoa@CBIZ.com</v>
      </c>
      <c r="K1335" t="s">
        <v>3582</v>
      </c>
      <c r="L1335" t="s">
        <v>3583</v>
      </c>
      <c r="M1335" t="s">
        <v>3584</v>
      </c>
    </row>
    <row r="1336" spans="1:14" x14ac:dyDescent="0.25">
      <c r="A1336" t="s">
        <v>3579</v>
      </c>
      <c r="B1336" t="s">
        <v>3580</v>
      </c>
      <c r="D1336" t="s">
        <v>21</v>
      </c>
      <c r="F1336" t="s">
        <v>3581</v>
      </c>
      <c r="G1336" t="str">
        <f>IFERROR(INDEX(Sheet2!F:F, MATCH(F1336, Sheet2!H:H, 0)), "")</f>
        <v>Nick.Rhoa@CBIZ.com</v>
      </c>
      <c r="H1336" t="str">
        <f>IFERROR(INDEX(Sheet2!F:F, MATCH(M1336, Sheet2!E:E, 0)), "")</f>
        <v>Nick.Rhoa@CBIZ.com</v>
      </c>
      <c r="I1336" t="str">
        <f>IFERROR(INDEX(Sheet2!F:F, MATCH(F1336, Sheet2!E:E, 0)), "")</f>
        <v/>
      </c>
      <c r="J1336" t="str">
        <f t="shared" si="20"/>
        <v>Nick.Rhoa@CBIZ.com</v>
      </c>
      <c r="K1336" t="s">
        <v>3585</v>
      </c>
      <c r="L1336" t="s">
        <v>3583</v>
      </c>
      <c r="M1336" t="s">
        <v>3584</v>
      </c>
    </row>
    <row r="1337" spans="1:14" x14ac:dyDescent="0.25">
      <c r="A1337" t="s">
        <v>3579</v>
      </c>
      <c r="B1337" t="s">
        <v>3580</v>
      </c>
      <c r="D1337" t="s">
        <v>21</v>
      </c>
      <c r="F1337" t="s">
        <v>3581</v>
      </c>
      <c r="G1337" t="str">
        <f>IFERROR(INDEX(Sheet2!F:F, MATCH(F1337, Sheet2!H:H, 0)), "")</f>
        <v>Nick.Rhoa@CBIZ.com</v>
      </c>
      <c r="H1337" t="str">
        <f>IFERROR(INDEX(Sheet2!F:F, MATCH(M1337, Sheet2!E:E, 0)), "")</f>
        <v>Nick.Rhoa@CBIZ.com</v>
      </c>
      <c r="I1337" t="str">
        <f>IFERROR(INDEX(Sheet2!F:F, MATCH(F1337, Sheet2!E:E, 0)), "")</f>
        <v/>
      </c>
      <c r="J1337" t="str">
        <f t="shared" si="20"/>
        <v>Nick.Rhoa@CBIZ.com</v>
      </c>
      <c r="L1337" t="s">
        <v>3583</v>
      </c>
      <c r="M1337" t="s">
        <v>3584</v>
      </c>
      <c r="N1337" t="s">
        <v>3586</v>
      </c>
    </row>
    <row r="1338" spans="1:14" x14ac:dyDescent="0.25">
      <c r="A1338" t="s">
        <v>3587</v>
      </c>
      <c r="B1338" t="s">
        <v>3588</v>
      </c>
      <c r="D1338" t="s">
        <v>21</v>
      </c>
      <c r="F1338" t="s">
        <v>3589</v>
      </c>
      <c r="G1338" t="str">
        <f>IFERROR(INDEX(Sheet2!F:F, MATCH(F1338, Sheet2!H:H, 0)), "")</f>
        <v/>
      </c>
      <c r="H1338" t="str">
        <f>IFERROR(INDEX(Sheet2!F:F, MATCH(M1338, Sheet2!E:E, 0)), "")</f>
        <v/>
      </c>
      <c r="I1338" t="str">
        <f>IFERROR(INDEX(Sheet2!F:F, MATCH(F1338, Sheet2!E:E, 0)), "")</f>
        <v/>
      </c>
      <c r="J1338" t="str">
        <f t="shared" si="20"/>
        <v/>
      </c>
      <c r="K1338" t="s">
        <v>3590</v>
      </c>
      <c r="L1338" t="s">
        <v>3591</v>
      </c>
      <c r="M1338" t="s">
        <v>3592</v>
      </c>
    </row>
    <row r="1339" spans="1:14" x14ac:dyDescent="0.25">
      <c r="A1339" t="s">
        <v>3587</v>
      </c>
      <c r="B1339" t="s">
        <v>3588</v>
      </c>
      <c r="D1339" t="s">
        <v>21</v>
      </c>
      <c r="F1339" t="s">
        <v>3589</v>
      </c>
      <c r="G1339" t="str">
        <f>IFERROR(INDEX(Sheet2!F:F, MATCH(F1339, Sheet2!H:H, 0)), "")</f>
        <v/>
      </c>
      <c r="H1339" t="str">
        <f>IFERROR(INDEX(Sheet2!F:F, MATCH(M1339, Sheet2!E:E, 0)), "")</f>
        <v/>
      </c>
      <c r="I1339" t="str">
        <f>IFERROR(INDEX(Sheet2!F:F, MATCH(F1339, Sheet2!E:E, 0)), "")</f>
        <v/>
      </c>
      <c r="J1339" t="str">
        <f t="shared" si="20"/>
        <v/>
      </c>
      <c r="K1339" t="s">
        <v>3593</v>
      </c>
      <c r="L1339" t="s">
        <v>3591</v>
      </c>
      <c r="M1339" t="s">
        <v>3592</v>
      </c>
    </row>
    <row r="1340" spans="1:14" x14ac:dyDescent="0.25">
      <c r="A1340" t="s">
        <v>3587</v>
      </c>
      <c r="B1340" t="s">
        <v>3588</v>
      </c>
      <c r="D1340" t="s">
        <v>21</v>
      </c>
      <c r="F1340" t="s">
        <v>3589</v>
      </c>
      <c r="G1340" t="str">
        <f>IFERROR(INDEX(Sheet2!F:F, MATCH(F1340, Sheet2!H:H, 0)), "")</f>
        <v/>
      </c>
      <c r="H1340" t="str">
        <f>IFERROR(INDEX(Sheet2!F:F, MATCH(M1340, Sheet2!E:E, 0)), "")</f>
        <v/>
      </c>
      <c r="I1340" t="str">
        <f>IFERROR(INDEX(Sheet2!F:F, MATCH(F1340, Sheet2!E:E, 0)), "")</f>
        <v/>
      </c>
      <c r="J1340" t="str">
        <f t="shared" si="20"/>
        <v/>
      </c>
      <c r="L1340" t="s">
        <v>3591</v>
      </c>
      <c r="M1340" t="s">
        <v>3592</v>
      </c>
      <c r="N1340" t="s">
        <v>3594</v>
      </c>
    </row>
    <row r="1341" spans="1:14" x14ac:dyDescent="0.25">
      <c r="A1341" t="s">
        <v>3595</v>
      </c>
      <c r="B1341" t="s">
        <v>3596</v>
      </c>
      <c r="D1341" t="s">
        <v>21</v>
      </c>
      <c r="F1341" t="s">
        <v>3597</v>
      </c>
      <c r="G1341" t="str">
        <f>IFERROR(INDEX(Sheet2!F:F, MATCH(F1341, Sheet2!H:H, 0)), "")</f>
        <v/>
      </c>
      <c r="H1341" t="str">
        <f>IFERROR(INDEX(Sheet2!F:F, MATCH(M1341, Sheet2!E:E, 0)), "")</f>
        <v/>
      </c>
      <c r="I1341" t="str">
        <f>IFERROR(INDEX(Sheet2!F:F, MATCH(F1341, Sheet2!E:E, 0)), "")</f>
        <v/>
      </c>
      <c r="J1341" t="str">
        <f t="shared" si="20"/>
        <v/>
      </c>
      <c r="K1341" t="s">
        <v>3598</v>
      </c>
      <c r="L1341" t="s">
        <v>3599</v>
      </c>
      <c r="M1341" t="s">
        <v>3600</v>
      </c>
    </row>
    <row r="1342" spans="1:14" x14ac:dyDescent="0.25">
      <c r="A1342" t="s">
        <v>3595</v>
      </c>
      <c r="B1342" t="s">
        <v>3596</v>
      </c>
      <c r="D1342" t="s">
        <v>21</v>
      </c>
      <c r="F1342" t="s">
        <v>3597</v>
      </c>
      <c r="G1342" t="str">
        <f>IFERROR(INDEX(Sheet2!F:F, MATCH(F1342, Sheet2!H:H, 0)), "")</f>
        <v/>
      </c>
      <c r="H1342" t="str">
        <f>IFERROR(INDEX(Sheet2!F:F, MATCH(M1342, Sheet2!E:E, 0)), "")</f>
        <v/>
      </c>
      <c r="I1342" t="str">
        <f>IFERROR(INDEX(Sheet2!F:F, MATCH(F1342, Sheet2!E:E, 0)), "")</f>
        <v/>
      </c>
      <c r="J1342" t="str">
        <f t="shared" si="20"/>
        <v/>
      </c>
      <c r="L1342" t="s">
        <v>3599</v>
      </c>
      <c r="M1342" t="s">
        <v>3600</v>
      </c>
      <c r="N1342" t="s">
        <v>3601</v>
      </c>
    </row>
    <row r="1343" spans="1:14" x14ac:dyDescent="0.25">
      <c r="A1343" t="s">
        <v>3602</v>
      </c>
      <c r="B1343" t="s">
        <v>3603</v>
      </c>
      <c r="D1343" t="s">
        <v>611</v>
      </c>
      <c r="E1343" t="b">
        <v>1</v>
      </c>
      <c r="F1343" t="s">
        <v>3604</v>
      </c>
      <c r="G1343" t="str">
        <f>IFERROR(INDEX(Sheet2!F:F, MATCH(F1343, Sheet2!H:H, 0)), "")</f>
        <v/>
      </c>
      <c r="H1343" t="str">
        <f>IFERROR(INDEX(Sheet2!F:F, MATCH(M1343, Sheet2!E:E, 0)), "")</f>
        <v/>
      </c>
      <c r="I1343" t="str">
        <f>IFERROR(INDEX(Sheet2!F:F, MATCH(F1343, Sheet2!E:E, 0)), "")</f>
        <v/>
      </c>
      <c r="J1343" t="str">
        <f t="shared" si="20"/>
        <v/>
      </c>
      <c r="K1343" t="s">
        <v>3605</v>
      </c>
      <c r="L1343" t="s">
        <v>3606</v>
      </c>
      <c r="M1343" t="s">
        <v>3607</v>
      </c>
    </row>
    <row r="1344" spans="1:14" x14ac:dyDescent="0.25">
      <c r="A1344" t="s">
        <v>3602</v>
      </c>
      <c r="B1344" t="s">
        <v>3603</v>
      </c>
      <c r="D1344" t="s">
        <v>611</v>
      </c>
      <c r="E1344" t="b">
        <v>1</v>
      </c>
      <c r="F1344" t="s">
        <v>3604</v>
      </c>
      <c r="G1344" t="str">
        <f>IFERROR(INDEX(Sheet2!F:F, MATCH(F1344, Sheet2!H:H, 0)), "")</f>
        <v/>
      </c>
      <c r="H1344" t="str">
        <f>IFERROR(INDEX(Sheet2!F:F, MATCH(M1344, Sheet2!E:E, 0)), "")</f>
        <v/>
      </c>
      <c r="I1344" t="str">
        <f>IFERROR(INDEX(Sheet2!F:F, MATCH(F1344, Sheet2!E:E, 0)), "")</f>
        <v/>
      </c>
      <c r="J1344" t="str">
        <f t="shared" si="20"/>
        <v/>
      </c>
      <c r="K1344" t="s">
        <v>3608</v>
      </c>
      <c r="L1344" t="s">
        <v>3606</v>
      </c>
      <c r="M1344" t="s">
        <v>3607</v>
      </c>
    </row>
    <row r="1345" spans="1:14" x14ac:dyDescent="0.25">
      <c r="A1345" t="s">
        <v>3602</v>
      </c>
      <c r="B1345" t="s">
        <v>3603</v>
      </c>
      <c r="D1345" t="s">
        <v>611</v>
      </c>
      <c r="E1345" t="b">
        <v>1</v>
      </c>
      <c r="F1345" t="s">
        <v>3604</v>
      </c>
      <c r="G1345" t="str">
        <f>IFERROR(INDEX(Sheet2!F:F, MATCH(F1345, Sheet2!H:H, 0)), "")</f>
        <v/>
      </c>
      <c r="H1345" t="str">
        <f>IFERROR(INDEX(Sheet2!F:F, MATCH(M1345, Sheet2!E:E, 0)), "")</f>
        <v/>
      </c>
      <c r="I1345" t="str">
        <f>IFERROR(INDEX(Sheet2!F:F, MATCH(F1345, Sheet2!E:E, 0)), "")</f>
        <v/>
      </c>
      <c r="J1345" t="str">
        <f t="shared" si="20"/>
        <v/>
      </c>
      <c r="L1345" t="s">
        <v>3606</v>
      </c>
      <c r="M1345" t="s">
        <v>3607</v>
      </c>
      <c r="N1345" t="s">
        <v>3609</v>
      </c>
    </row>
    <row r="1346" spans="1:14" x14ac:dyDescent="0.25">
      <c r="A1346" t="s">
        <v>3610</v>
      </c>
      <c r="B1346" t="s">
        <v>3611</v>
      </c>
      <c r="D1346" t="s">
        <v>21</v>
      </c>
      <c r="F1346" t="s">
        <v>3612</v>
      </c>
      <c r="G1346" t="str">
        <f>IFERROR(INDEX(Sheet2!F:F, MATCH(F1346, Sheet2!H:H, 0)), "")</f>
        <v>Natasha.Wujek@CBIZ.com</v>
      </c>
      <c r="H1346" t="str">
        <f>IFERROR(INDEX(Sheet2!F:F, MATCH(M1346, Sheet2!E:E, 0)), "")</f>
        <v>Natasha.Wujek@CBIZ.com</v>
      </c>
      <c r="I1346" t="str">
        <f>IFERROR(INDEX(Sheet2!F:F, MATCH(F1346, Sheet2!E:E, 0)), "")</f>
        <v/>
      </c>
      <c r="J1346" t="str">
        <f t="shared" si="20"/>
        <v>Natasha.Wujek@CBIZ.com</v>
      </c>
      <c r="K1346" t="s">
        <v>3613</v>
      </c>
      <c r="L1346" t="s">
        <v>3614</v>
      </c>
      <c r="M1346" t="s">
        <v>3615</v>
      </c>
    </row>
    <row r="1347" spans="1:14" x14ac:dyDescent="0.25">
      <c r="A1347" t="s">
        <v>3610</v>
      </c>
      <c r="B1347" t="s">
        <v>3611</v>
      </c>
      <c r="D1347" t="s">
        <v>21</v>
      </c>
      <c r="F1347" t="s">
        <v>3612</v>
      </c>
      <c r="G1347" t="str">
        <f>IFERROR(INDEX(Sheet2!F:F, MATCH(F1347, Sheet2!H:H, 0)), "")</f>
        <v>Natasha.Wujek@CBIZ.com</v>
      </c>
      <c r="H1347" t="str">
        <f>IFERROR(INDEX(Sheet2!F:F, MATCH(M1347, Sheet2!E:E, 0)), "")</f>
        <v>Natasha.Wujek@CBIZ.com</v>
      </c>
      <c r="I1347" t="str">
        <f>IFERROR(INDEX(Sheet2!F:F, MATCH(F1347, Sheet2!E:E, 0)), "")</f>
        <v/>
      </c>
      <c r="J1347" t="str">
        <f t="shared" ref="J1347:J1410" si="21">IF(G1347&lt;&gt;"", G1347, IF(H1347&lt;&gt;"", H1347, IF(I1347&lt;&gt;"", I1347, "")))</f>
        <v>Natasha.Wujek@CBIZ.com</v>
      </c>
      <c r="K1347" t="s">
        <v>3616</v>
      </c>
      <c r="L1347" t="s">
        <v>3614</v>
      </c>
      <c r="M1347" t="s">
        <v>3615</v>
      </c>
    </row>
    <row r="1348" spans="1:14" x14ac:dyDescent="0.25">
      <c r="A1348" t="s">
        <v>3610</v>
      </c>
      <c r="B1348" t="s">
        <v>3611</v>
      </c>
      <c r="D1348" t="s">
        <v>21</v>
      </c>
      <c r="F1348" t="s">
        <v>3612</v>
      </c>
      <c r="G1348" t="str">
        <f>IFERROR(INDEX(Sheet2!F:F, MATCH(F1348, Sheet2!H:H, 0)), "")</f>
        <v>Natasha.Wujek@CBIZ.com</v>
      </c>
      <c r="H1348" t="str">
        <f>IFERROR(INDEX(Sheet2!F:F, MATCH(M1348, Sheet2!E:E, 0)), "")</f>
        <v>Natasha.Wujek@CBIZ.com</v>
      </c>
      <c r="I1348" t="str">
        <f>IFERROR(INDEX(Sheet2!F:F, MATCH(F1348, Sheet2!E:E, 0)), "")</f>
        <v/>
      </c>
      <c r="J1348" t="str">
        <f t="shared" si="21"/>
        <v>Natasha.Wujek@CBIZ.com</v>
      </c>
      <c r="L1348" t="s">
        <v>3614</v>
      </c>
      <c r="M1348" t="s">
        <v>3615</v>
      </c>
      <c r="N1348" t="s">
        <v>3617</v>
      </c>
    </row>
    <row r="1349" spans="1:14" x14ac:dyDescent="0.25">
      <c r="A1349" t="s">
        <v>3618</v>
      </c>
      <c r="B1349" t="s">
        <v>3619</v>
      </c>
      <c r="D1349" t="s">
        <v>21</v>
      </c>
      <c r="F1349" t="s">
        <v>3620</v>
      </c>
      <c r="G1349" t="str">
        <f>IFERROR(INDEX(Sheet2!F:F, MATCH(F1349, Sheet2!H:H, 0)), "")</f>
        <v>Nick.Yealin@CBIZ.com</v>
      </c>
      <c r="H1349" t="str">
        <f>IFERROR(INDEX(Sheet2!F:F, MATCH(M1349, Sheet2!E:E, 0)), "")</f>
        <v>Nick.Yealin@CBIZ.com</v>
      </c>
      <c r="I1349" t="str">
        <f>IFERROR(INDEX(Sheet2!F:F, MATCH(F1349, Sheet2!E:E, 0)), "")</f>
        <v/>
      </c>
      <c r="J1349" t="str">
        <f t="shared" si="21"/>
        <v>Nick.Yealin@CBIZ.com</v>
      </c>
      <c r="K1349" t="s">
        <v>3621</v>
      </c>
      <c r="L1349" t="s">
        <v>3622</v>
      </c>
      <c r="M1349" t="s">
        <v>3623</v>
      </c>
    </row>
    <row r="1350" spans="1:14" x14ac:dyDescent="0.25">
      <c r="A1350" t="s">
        <v>3618</v>
      </c>
      <c r="B1350" t="s">
        <v>3619</v>
      </c>
      <c r="D1350" t="s">
        <v>21</v>
      </c>
      <c r="F1350" t="s">
        <v>3620</v>
      </c>
      <c r="G1350" t="str">
        <f>IFERROR(INDEX(Sheet2!F:F, MATCH(F1350, Sheet2!H:H, 0)), "")</f>
        <v>Nick.Yealin@CBIZ.com</v>
      </c>
      <c r="H1350" t="str">
        <f>IFERROR(INDEX(Sheet2!F:F, MATCH(M1350, Sheet2!E:E, 0)), "")</f>
        <v>Nick.Yealin@CBIZ.com</v>
      </c>
      <c r="I1350" t="str">
        <f>IFERROR(INDEX(Sheet2!F:F, MATCH(F1350, Sheet2!E:E, 0)), "")</f>
        <v/>
      </c>
      <c r="J1350" t="str">
        <f t="shared" si="21"/>
        <v>Nick.Yealin@CBIZ.com</v>
      </c>
      <c r="K1350" t="s">
        <v>3624</v>
      </c>
      <c r="L1350" t="s">
        <v>3622</v>
      </c>
      <c r="M1350" t="s">
        <v>3623</v>
      </c>
    </row>
    <row r="1351" spans="1:14" x14ac:dyDescent="0.25">
      <c r="A1351" t="s">
        <v>3618</v>
      </c>
      <c r="B1351" t="s">
        <v>3619</v>
      </c>
      <c r="D1351" t="s">
        <v>21</v>
      </c>
      <c r="F1351" t="s">
        <v>3620</v>
      </c>
      <c r="G1351" t="str">
        <f>IFERROR(INDEX(Sheet2!F:F, MATCH(F1351, Sheet2!H:H, 0)), "")</f>
        <v>Nick.Yealin@CBIZ.com</v>
      </c>
      <c r="H1351" t="str">
        <f>IFERROR(INDEX(Sheet2!F:F, MATCH(M1351, Sheet2!E:E, 0)), "")</f>
        <v>Nick.Yealin@CBIZ.com</v>
      </c>
      <c r="I1351" t="str">
        <f>IFERROR(INDEX(Sheet2!F:F, MATCH(F1351, Sheet2!E:E, 0)), "")</f>
        <v/>
      </c>
      <c r="J1351" t="str">
        <f t="shared" si="21"/>
        <v>Nick.Yealin@CBIZ.com</v>
      </c>
      <c r="L1351" t="s">
        <v>3622</v>
      </c>
      <c r="M1351" t="s">
        <v>3623</v>
      </c>
      <c r="N1351" t="s">
        <v>3625</v>
      </c>
    </row>
    <row r="1352" spans="1:14" x14ac:dyDescent="0.25">
      <c r="A1352" t="s">
        <v>3626</v>
      </c>
      <c r="C1352" t="s">
        <v>3626</v>
      </c>
      <c r="D1352" t="s">
        <v>109</v>
      </c>
      <c r="F1352" t="s">
        <v>3627</v>
      </c>
      <c r="G1352" t="str">
        <f>IFERROR(INDEX(Sheet2!F:F, MATCH(F1352, Sheet2!H:H, 0)), "")</f>
        <v/>
      </c>
      <c r="H1352" t="str">
        <f>IFERROR(INDEX(Sheet2!F:F, MATCH(M1352, Sheet2!E:E, 0)), "")</f>
        <v/>
      </c>
      <c r="I1352" t="str">
        <f>IFERROR(INDEX(Sheet2!F:F, MATCH(F1352, Sheet2!E:E, 0)), "")</f>
        <v/>
      </c>
      <c r="J1352" t="str">
        <f t="shared" si="21"/>
        <v/>
      </c>
      <c r="K1352" t="s">
        <v>3628</v>
      </c>
      <c r="L1352" t="s">
        <v>3629</v>
      </c>
      <c r="M1352" t="s">
        <v>3630</v>
      </c>
    </row>
    <row r="1353" spans="1:14" x14ac:dyDescent="0.25">
      <c r="A1353" t="s">
        <v>3626</v>
      </c>
      <c r="C1353" t="s">
        <v>3626</v>
      </c>
      <c r="D1353" t="s">
        <v>109</v>
      </c>
      <c r="F1353" t="s">
        <v>3627</v>
      </c>
      <c r="G1353" t="str">
        <f>IFERROR(INDEX(Sheet2!F:F, MATCH(F1353, Sheet2!H:H, 0)), "")</f>
        <v/>
      </c>
      <c r="H1353" t="str">
        <f>IFERROR(INDEX(Sheet2!F:F, MATCH(M1353, Sheet2!E:E, 0)), "")</f>
        <v/>
      </c>
      <c r="I1353" t="str">
        <f>IFERROR(INDEX(Sheet2!F:F, MATCH(F1353, Sheet2!E:E, 0)), "")</f>
        <v/>
      </c>
      <c r="J1353" t="str">
        <f t="shared" si="21"/>
        <v/>
      </c>
      <c r="K1353" t="s">
        <v>3631</v>
      </c>
      <c r="L1353" t="s">
        <v>3629</v>
      </c>
      <c r="M1353" t="s">
        <v>3630</v>
      </c>
    </row>
    <row r="1354" spans="1:14" x14ac:dyDescent="0.25">
      <c r="A1354" t="s">
        <v>3626</v>
      </c>
      <c r="C1354" t="s">
        <v>3626</v>
      </c>
      <c r="D1354" t="s">
        <v>109</v>
      </c>
      <c r="F1354" t="s">
        <v>3627</v>
      </c>
      <c r="G1354" t="str">
        <f>IFERROR(INDEX(Sheet2!F:F, MATCH(F1354, Sheet2!H:H, 0)), "")</f>
        <v/>
      </c>
      <c r="H1354" t="str">
        <f>IFERROR(INDEX(Sheet2!F:F, MATCH(M1354, Sheet2!E:E, 0)), "")</f>
        <v/>
      </c>
      <c r="I1354" t="str">
        <f>IFERROR(INDEX(Sheet2!F:F, MATCH(F1354, Sheet2!E:E, 0)), "")</f>
        <v/>
      </c>
      <c r="J1354" t="str">
        <f t="shared" si="21"/>
        <v/>
      </c>
      <c r="L1354" t="s">
        <v>3629</v>
      </c>
      <c r="M1354" t="s">
        <v>3630</v>
      </c>
      <c r="N1354" t="s">
        <v>3632</v>
      </c>
    </row>
    <row r="1355" spans="1:14" x14ac:dyDescent="0.25">
      <c r="A1355" t="s">
        <v>3633</v>
      </c>
      <c r="B1355" t="s">
        <v>3634</v>
      </c>
      <c r="D1355" t="s">
        <v>21</v>
      </c>
      <c r="F1355" t="s">
        <v>3635</v>
      </c>
      <c r="G1355" t="str">
        <f>IFERROR(INDEX(Sheet2!F:F, MATCH(F1355, Sheet2!H:H, 0)), "")</f>
        <v/>
      </c>
      <c r="H1355" t="str">
        <f>IFERROR(INDEX(Sheet2!F:F, MATCH(M1355, Sheet2!E:E, 0)), "")</f>
        <v/>
      </c>
      <c r="I1355" t="str">
        <f>IFERROR(INDEX(Sheet2!F:F, MATCH(F1355, Sheet2!E:E, 0)), "")</f>
        <v>SOMRoas1@cbiz.com</v>
      </c>
      <c r="J1355" t="str">
        <f t="shared" si="21"/>
        <v>SOMRoas1@cbiz.com</v>
      </c>
      <c r="K1355" t="s">
        <v>3636</v>
      </c>
      <c r="L1355" t="s">
        <v>3637</v>
      </c>
      <c r="M1355" t="s">
        <v>3638</v>
      </c>
    </row>
    <row r="1356" spans="1:14" x14ac:dyDescent="0.25">
      <c r="A1356" t="s">
        <v>3633</v>
      </c>
      <c r="B1356" t="s">
        <v>3634</v>
      </c>
      <c r="D1356" t="s">
        <v>21</v>
      </c>
      <c r="F1356" t="s">
        <v>3635</v>
      </c>
      <c r="G1356" t="str">
        <f>IFERROR(INDEX(Sheet2!F:F, MATCH(F1356, Sheet2!H:H, 0)), "")</f>
        <v/>
      </c>
      <c r="H1356" t="str">
        <f>IFERROR(INDEX(Sheet2!F:F, MATCH(M1356, Sheet2!E:E, 0)), "")</f>
        <v/>
      </c>
      <c r="I1356" t="str">
        <f>IFERROR(INDEX(Sheet2!F:F, MATCH(F1356, Sheet2!E:E, 0)), "")</f>
        <v>SOMRoas1@cbiz.com</v>
      </c>
      <c r="J1356" t="str">
        <f t="shared" si="21"/>
        <v>SOMRoas1@cbiz.com</v>
      </c>
      <c r="L1356" t="s">
        <v>3637</v>
      </c>
      <c r="M1356" t="s">
        <v>3638</v>
      </c>
      <c r="N1356" t="s">
        <v>3639</v>
      </c>
    </row>
    <row r="1357" spans="1:14" x14ac:dyDescent="0.25">
      <c r="A1357" t="s">
        <v>3640</v>
      </c>
      <c r="B1357" t="s">
        <v>3641</v>
      </c>
      <c r="D1357" t="s">
        <v>21</v>
      </c>
      <c r="F1357" t="s">
        <v>3642</v>
      </c>
      <c r="G1357" t="str">
        <f>IFERROR(INDEX(Sheet2!F:F, MATCH(F1357, Sheet2!H:H, 0)), "")</f>
        <v/>
      </c>
      <c r="H1357" t="str">
        <f>IFERROR(INDEX(Sheet2!F:F, MATCH(M1357, Sheet2!E:E, 0)), "")</f>
        <v/>
      </c>
      <c r="I1357" t="str">
        <f>IFERROR(INDEX(Sheet2!F:F, MATCH(F1357, Sheet2!E:E, 0)), "")</f>
        <v/>
      </c>
      <c r="J1357" t="str">
        <f t="shared" si="21"/>
        <v/>
      </c>
      <c r="K1357" t="s">
        <v>3643</v>
      </c>
      <c r="L1357" t="s">
        <v>3644</v>
      </c>
      <c r="M1357" t="s">
        <v>3645</v>
      </c>
    </row>
    <row r="1358" spans="1:14" x14ac:dyDescent="0.25">
      <c r="A1358" t="s">
        <v>3640</v>
      </c>
      <c r="B1358" t="s">
        <v>3641</v>
      </c>
      <c r="D1358" t="s">
        <v>21</v>
      </c>
      <c r="F1358" t="s">
        <v>3642</v>
      </c>
      <c r="G1358" t="str">
        <f>IFERROR(INDEX(Sheet2!F:F, MATCH(F1358, Sheet2!H:H, 0)), "")</f>
        <v/>
      </c>
      <c r="H1358" t="str">
        <f>IFERROR(INDEX(Sheet2!F:F, MATCH(M1358, Sheet2!E:E, 0)), "")</f>
        <v/>
      </c>
      <c r="I1358" t="str">
        <f>IFERROR(INDEX(Sheet2!F:F, MATCH(F1358, Sheet2!E:E, 0)), "")</f>
        <v/>
      </c>
      <c r="J1358" t="str">
        <f t="shared" si="21"/>
        <v/>
      </c>
      <c r="K1358" t="s">
        <v>3646</v>
      </c>
      <c r="L1358" t="s">
        <v>3644</v>
      </c>
      <c r="M1358" t="s">
        <v>3645</v>
      </c>
    </row>
    <row r="1359" spans="1:14" x14ac:dyDescent="0.25">
      <c r="A1359" t="s">
        <v>3640</v>
      </c>
      <c r="B1359" t="s">
        <v>3641</v>
      </c>
      <c r="D1359" t="s">
        <v>21</v>
      </c>
      <c r="F1359" t="s">
        <v>3642</v>
      </c>
      <c r="G1359" t="str">
        <f>IFERROR(INDEX(Sheet2!F:F, MATCH(F1359, Sheet2!H:H, 0)), "")</f>
        <v/>
      </c>
      <c r="H1359" t="str">
        <f>IFERROR(INDEX(Sheet2!F:F, MATCH(M1359, Sheet2!E:E, 0)), "")</f>
        <v/>
      </c>
      <c r="I1359" t="str">
        <f>IFERROR(INDEX(Sheet2!F:F, MATCH(F1359, Sheet2!E:E, 0)), "")</f>
        <v/>
      </c>
      <c r="J1359" t="str">
        <f t="shared" si="21"/>
        <v/>
      </c>
      <c r="K1359" t="s">
        <v>3647</v>
      </c>
      <c r="L1359" t="s">
        <v>3644</v>
      </c>
      <c r="M1359" t="s">
        <v>3645</v>
      </c>
    </row>
    <row r="1360" spans="1:14" x14ac:dyDescent="0.25">
      <c r="A1360" t="s">
        <v>3640</v>
      </c>
      <c r="B1360" t="s">
        <v>3641</v>
      </c>
      <c r="D1360" t="s">
        <v>21</v>
      </c>
      <c r="F1360" t="s">
        <v>3642</v>
      </c>
      <c r="G1360" t="str">
        <f>IFERROR(INDEX(Sheet2!F:F, MATCH(F1360, Sheet2!H:H, 0)), "")</f>
        <v/>
      </c>
      <c r="H1360" t="str">
        <f>IFERROR(INDEX(Sheet2!F:F, MATCH(M1360, Sheet2!E:E, 0)), "")</f>
        <v/>
      </c>
      <c r="I1360" t="str">
        <f>IFERROR(INDEX(Sheet2!F:F, MATCH(F1360, Sheet2!E:E, 0)), "")</f>
        <v/>
      </c>
      <c r="J1360" t="str">
        <f t="shared" si="21"/>
        <v/>
      </c>
      <c r="L1360" t="s">
        <v>3644</v>
      </c>
      <c r="M1360" t="s">
        <v>3645</v>
      </c>
      <c r="N1360" t="s">
        <v>3648</v>
      </c>
    </row>
    <row r="1361" spans="1:14" x14ac:dyDescent="0.25">
      <c r="A1361" t="s">
        <v>3649</v>
      </c>
      <c r="B1361" t="s">
        <v>3650</v>
      </c>
      <c r="D1361" t="s">
        <v>21</v>
      </c>
      <c r="F1361" t="s">
        <v>3651</v>
      </c>
      <c r="G1361" t="str">
        <f>IFERROR(INDEX(Sheet2!F:F, MATCH(F1361, Sheet2!H:H, 0)), "")</f>
        <v/>
      </c>
      <c r="H1361" t="str">
        <f>IFERROR(INDEX(Sheet2!F:F, MATCH(M1361, Sheet2!E:E, 0)), "")</f>
        <v/>
      </c>
      <c r="I1361" t="str">
        <f>IFERROR(INDEX(Sheet2!F:F, MATCH(F1361, Sheet2!E:E, 0)), "")</f>
        <v>SOMROffshoreTasks@cbiz.com</v>
      </c>
      <c r="J1361" t="str">
        <f t="shared" si="21"/>
        <v>SOMROffshoreTasks@cbiz.com</v>
      </c>
      <c r="K1361" t="s">
        <v>3652</v>
      </c>
      <c r="L1361" t="s">
        <v>3653</v>
      </c>
      <c r="M1361" t="s">
        <v>3654</v>
      </c>
    </row>
    <row r="1362" spans="1:14" x14ac:dyDescent="0.25">
      <c r="A1362" t="s">
        <v>3649</v>
      </c>
      <c r="B1362" t="s">
        <v>3650</v>
      </c>
      <c r="D1362" t="s">
        <v>21</v>
      </c>
      <c r="F1362" t="s">
        <v>3651</v>
      </c>
      <c r="G1362" t="str">
        <f>IFERROR(INDEX(Sheet2!F:F, MATCH(F1362, Sheet2!H:H, 0)), "")</f>
        <v/>
      </c>
      <c r="H1362" t="str">
        <f>IFERROR(INDEX(Sheet2!F:F, MATCH(M1362, Sheet2!E:E, 0)), "")</f>
        <v/>
      </c>
      <c r="I1362" t="str">
        <f>IFERROR(INDEX(Sheet2!F:F, MATCH(F1362, Sheet2!E:E, 0)), "")</f>
        <v>SOMROffshoreTasks@cbiz.com</v>
      </c>
      <c r="J1362" t="str">
        <f t="shared" si="21"/>
        <v>SOMROffshoreTasks@cbiz.com</v>
      </c>
      <c r="K1362" t="s">
        <v>3655</v>
      </c>
      <c r="L1362" t="s">
        <v>3653</v>
      </c>
      <c r="M1362" t="s">
        <v>3654</v>
      </c>
    </row>
    <row r="1363" spans="1:14" x14ac:dyDescent="0.25">
      <c r="A1363" t="s">
        <v>3649</v>
      </c>
      <c r="B1363" t="s">
        <v>3650</v>
      </c>
      <c r="D1363" t="s">
        <v>21</v>
      </c>
      <c r="F1363" t="s">
        <v>3651</v>
      </c>
      <c r="G1363" t="str">
        <f>IFERROR(INDEX(Sheet2!F:F, MATCH(F1363, Sheet2!H:H, 0)), "")</f>
        <v/>
      </c>
      <c r="H1363" t="str">
        <f>IFERROR(INDEX(Sheet2!F:F, MATCH(M1363, Sheet2!E:E, 0)), "")</f>
        <v/>
      </c>
      <c r="I1363" t="str">
        <f>IFERROR(INDEX(Sheet2!F:F, MATCH(F1363, Sheet2!E:E, 0)), "")</f>
        <v>SOMROffshoreTasks@cbiz.com</v>
      </c>
      <c r="J1363" t="str">
        <f t="shared" si="21"/>
        <v>SOMROffshoreTasks@cbiz.com</v>
      </c>
      <c r="L1363" t="s">
        <v>3653</v>
      </c>
      <c r="M1363" t="s">
        <v>3654</v>
      </c>
      <c r="N1363" t="s">
        <v>3656</v>
      </c>
    </row>
    <row r="1364" spans="1:14" x14ac:dyDescent="0.25">
      <c r="A1364" t="s">
        <v>3657</v>
      </c>
      <c r="B1364" t="s">
        <v>3658</v>
      </c>
      <c r="D1364" t="s">
        <v>21</v>
      </c>
      <c r="F1364" t="s">
        <v>3659</v>
      </c>
      <c r="G1364" t="str">
        <f>IFERROR(INDEX(Sheet2!F:F, MATCH(F1364, Sheet2!H:H, 0)), "")</f>
        <v/>
      </c>
      <c r="H1364" t="str">
        <f>IFERROR(INDEX(Sheet2!F:F, MATCH(M1364, Sheet2!E:E, 0)), "")</f>
        <v/>
      </c>
      <c r="I1364" t="str">
        <f>IFERROR(INDEX(Sheet2!F:F, MATCH(F1364, Sheet2!E:E, 0)), "")</f>
        <v/>
      </c>
      <c r="J1364" t="str">
        <f t="shared" si="21"/>
        <v/>
      </c>
      <c r="K1364" t="s">
        <v>3660</v>
      </c>
      <c r="L1364" t="s">
        <v>3661</v>
      </c>
      <c r="M1364" t="s">
        <v>3659</v>
      </c>
    </row>
    <row r="1365" spans="1:14" x14ac:dyDescent="0.25">
      <c r="A1365" t="s">
        <v>3657</v>
      </c>
      <c r="B1365" t="s">
        <v>3658</v>
      </c>
      <c r="D1365" t="s">
        <v>21</v>
      </c>
      <c r="F1365" t="s">
        <v>3659</v>
      </c>
      <c r="G1365" t="str">
        <f>IFERROR(INDEX(Sheet2!F:F, MATCH(F1365, Sheet2!H:H, 0)), "")</f>
        <v/>
      </c>
      <c r="H1365" t="str">
        <f>IFERROR(INDEX(Sheet2!F:F, MATCH(M1365, Sheet2!E:E, 0)), "")</f>
        <v/>
      </c>
      <c r="I1365" t="str">
        <f>IFERROR(INDEX(Sheet2!F:F, MATCH(F1365, Sheet2!E:E, 0)), "")</f>
        <v/>
      </c>
      <c r="J1365" t="str">
        <f t="shared" si="21"/>
        <v/>
      </c>
      <c r="L1365" t="s">
        <v>3661</v>
      </c>
      <c r="M1365" t="s">
        <v>3659</v>
      </c>
      <c r="N1365" t="s">
        <v>3662</v>
      </c>
    </row>
    <row r="1366" spans="1:14" x14ac:dyDescent="0.25">
      <c r="A1366" t="s">
        <v>3663</v>
      </c>
      <c r="B1366" t="s">
        <v>3664</v>
      </c>
      <c r="D1366" t="s">
        <v>21</v>
      </c>
      <c r="F1366" t="s">
        <v>3665</v>
      </c>
      <c r="G1366" t="str">
        <f>IFERROR(INDEX(Sheet2!F:F, MATCH(F1366, Sheet2!H:H, 0)), "")</f>
        <v/>
      </c>
      <c r="H1366" t="str">
        <f>IFERROR(INDEX(Sheet2!F:F, MATCH(M1366, Sheet2!E:E, 0)), "")</f>
        <v/>
      </c>
      <c r="I1366" t="str">
        <f>IFERROR(INDEX(Sheet2!F:F, MATCH(F1366, Sheet2!E:E, 0)), "")</f>
        <v>SOMROManual@cbiz.com</v>
      </c>
      <c r="J1366" t="str">
        <f t="shared" si="21"/>
        <v>SOMROManual@cbiz.com</v>
      </c>
      <c r="K1366" t="s">
        <v>3666</v>
      </c>
      <c r="L1366" t="s">
        <v>3667</v>
      </c>
      <c r="M1366" t="s">
        <v>3668</v>
      </c>
    </row>
    <row r="1367" spans="1:14" x14ac:dyDescent="0.25">
      <c r="A1367" t="s">
        <v>3663</v>
      </c>
      <c r="B1367" t="s">
        <v>3664</v>
      </c>
      <c r="D1367" t="s">
        <v>21</v>
      </c>
      <c r="F1367" t="s">
        <v>3665</v>
      </c>
      <c r="G1367" t="str">
        <f>IFERROR(INDEX(Sheet2!F:F, MATCH(F1367, Sheet2!H:H, 0)), "")</f>
        <v/>
      </c>
      <c r="H1367" t="str">
        <f>IFERROR(INDEX(Sheet2!F:F, MATCH(M1367, Sheet2!E:E, 0)), "")</f>
        <v/>
      </c>
      <c r="I1367" t="str">
        <f>IFERROR(INDEX(Sheet2!F:F, MATCH(F1367, Sheet2!E:E, 0)), "")</f>
        <v>SOMROManual@cbiz.com</v>
      </c>
      <c r="J1367" t="str">
        <f t="shared" si="21"/>
        <v>SOMROManual@cbiz.com</v>
      </c>
      <c r="L1367" t="s">
        <v>3667</v>
      </c>
      <c r="M1367" t="s">
        <v>3668</v>
      </c>
      <c r="N1367" t="s">
        <v>3669</v>
      </c>
    </row>
    <row r="1368" spans="1:14" x14ac:dyDescent="0.25">
      <c r="A1368" t="s">
        <v>3670</v>
      </c>
      <c r="B1368" t="s">
        <v>3671</v>
      </c>
      <c r="D1368" t="s">
        <v>545</v>
      </c>
      <c r="F1368" t="s">
        <v>3672</v>
      </c>
      <c r="G1368" t="str">
        <f>IFERROR(INDEX(Sheet2!F:F, MATCH(F1368, Sheet2!H:H, 0)), "")</f>
        <v/>
      </c>
      <c r="H1368" t="str">
        <f>IFERROR(INDEX(Sheet2!F:F, MATCH(M1368, Sheet2!E:E, 0)), "")</f>
        <v/>
      </c>
      <c r="I1368" t="str">
        <f>IFERROR(INDEX(Sheet2!F:F, MATCH(F1368, Sheet2!E:E, 0)), "")</f>
        <v/>
      </c>
      <c r="J1368" t="str">
        <f t="shared" si="21"/>
        <v/>
      </c>
      <c r="K1368" t="s">
        <v>3673</v>
      </c>
      <c r="L1368" t="s">
        <v>3674</v>
      </c>
      <c r="M1368" t="s">
        <v>3675</v>
      </c>
    </row>
    <row r="1369" spans="1:14" x14ac:dyDescent="0.25">
      <c r="A1369" t="s">
        <v>3670</v>
      </c>
      <c r="B1369" t="s">
        <v>3671</v>
      </c>
      <c r="D1369" t="s">
        <v>545</v>
      </c>
      <c r="F1369" t="s">
        <v>3672</v>
      </c>
      <c r="G1369" t="str">
        <f>IFERROR(INDEX(Sheet2!F:F, MATCH(F1369, Sheet2!H:H, 0)), "")</f>
        <v/>
      </c>
      <c r="H1369" t="str">
        <f>IFERROR(INDEX(Sheet2!F:F, MATCH(M1369, Sheet2!E:E, 0)), "")</f>
        <v/>
      </c>
      <c r="I1369" t="str">
        <f>IFERROR(INDEX(Sheet2!F:F, MATCH(F1369, Sheet2!E:E, 0)), "")</f>
        <v/>
      </c>
      <c r="J1369" t="str">
        <f t="shared" si="21"/>
        <v/>
      </c>
      <c r="L1369" t="s">
        <v>3674</v>
      </c>
      <c r="M1369" t="s">
        <v>3675</v>
      </c>
      <c r="N1369" t="s">
        <v>3676</v>
      </c>
    </row>
    <row r="1370" spans="1:14" x14ac:dyDescent="0.25">
      <c r="A1370" t="s">
        <v>3677</v>
      </c>
      <c r="B1370" t="s">
        <v>3678</v>
      </c>
      <c r="D1370" t="s">
        <v>545</v>
      </c>
      <c r="F1370" t="s">
        <v>3679</v>
      </c>
      <c r="G1370" t="str">
        <f>IFERROR(INDEX(Sheet2!F:F, MATCH(F1370, Sheet2!H:H, 0)), "")</f>
        <v/>
      </c>
      <c r="H1370" t="str">
        <f>IFERROR(INDEX(Sheet2!F:F, MATCH(M1370, Sheet2!E:E, 0)), "")</f>
        <v/>
      </c>
      <c r="I1370" t="str">
        <f>IFERROR(INDEX(Sheet2!F:F, MATCH(F1370, Sheet2!E:E, 0)), "")</f>
        <v/>
      </c>
      <c r="J1370" t="str">
        <f t="shared" si="21"/>
        <v/>
      </c>
      <c r="K1370" t="s">
        <v>3680</v>
      </c>
      <c r="L1370" t="s">
        <v>3681</v>
      </c>
      <c r="M1370" t="s">
        <v>3682</v>
      </c>
    </row>
    <row r="1371" spans="1:14" x14ac:dyDescent="0.25">
      <c r="A1371" t="s">
        <v>3677</v>
      </c>
      <c r="B1371" t="s">
        <v>3678</v>
      </c>
      <c r="D1371" t="s">
        <v>545</v>
      </c>
      <c r="F1371" t="s">
        <v>3679</v>
      </c>
      <c r="G1371" t="str">
        <f>IFERROR(INDEX(Sheet2!F:F, MATCH(F1371, Sheet2!H:H, 0)), "")</f>
        <v/>
      </c>
      <c r="H1371" t="str">
        <f>IFERROR(INDEX(Sheet2!F:F, MATCH(M1371, Sheet2!E:E, 0)), "")</f>
        <v/>
      </c>
      <c r="I1371" t="str">
        <f>IFERROR(INDEX(Sheet2!F:F, MATCH(F1371, Sheet2!E:E, 0)), "")</f>
        <v/>
      </c>
      <c r="J1371" t="str">
        <f t="shared" si="21"/>
        <v/>
      </c>
      <c r="L1371" t="s">
        <v>3681</v>
      </c>
      <c r="M1371" t="s">
        <v>3682</v>
      </c>
      <c r="N1371" t="s">
        <v>3683</v>
      </c>
    </row>
    <row r="1372" spans="1:14" x14ac:dyDescent="0.25">
      <c r="A1372" t="s">
        <v>3684</v>
      </c>
      <c r="B1372" t="s">
        <v>3685</v>
      </c>
      <c r="D1372" t="s">
        <v>545</v>
      </c>
      <c r="F1372" t="s">
        <v>3686</v>
      </c>
      <c r="G1372" t="str">
        <f>IFERROR(INDEX(Sheet2!F:F, MATCH(F1372, Sheet2!H:H, 0)), "")</f>
        <v/>
      </c>
      <c r="H1372" t="str">
        <f>IFERROR(INDEX(Sheet2!F:F, MATCH(M1372, Sheet2!E:E, 0)), "")</f>
        <v/>
      </c>
      <c r="I1372" t="str">
        <f>IFERROR(INDEX(Sheet2!F:F, MATCH(F1372, Sheet2!E:E, 0)), "")</f>
        <v/>
      </c>
      <c r="J1372" t="str">
        <f t="shared" si="21"/>
        <v/>
      </c>
      <c r="K1372" t="s">
        <v>3687</v>
      </c>
      <c r="L1372" t="s">
        <v>3688</v>
      </c>
      <c r="M1372" t="s">
        <v>3689</v>
      </c>
    </row>
    <row r="1373" spans="1:14" x14ac:dyDescent="0.25">
      <c r="A1373" t="s">
        <v>3684</v>
      </c>
      <c r="B1373" t="s">
        <v>3685</v>
      </c>
      <c r="D1373" t="s">
        <v>545</v>
      </c>
      <c r="F1373" t="s">
        <v>3686</v>
      </c>
      <c r="G1373" t="str">
        <f>IFERROR(INDEX(Sheet2!F:F, MATCH(F1373, Sheet2!H:H, 0)), "")</f>
        <v/>
      </c>
      <c r="H1373" t="str">
        <f>IFERROR(INDEX(Sheet2!F:F, MATCH(M1373, Sheet2!E:E, 0)), "")</f>
        <v/>
      </c>
      <c r="I1373" t="str">
        <f>IFERROR(INDEX(Sheet2!F:F, MATCH(F1373, Sheet2!E:E, 0)), "")</f>
        <v/>
      </c>
      <c r="J1373" t="str">
        <f t="shared" si="21"/>
        <v/>
      </c>
      <c r="L1373" t="s">
        <v>3688</v>
      </c>
      <c r="M1373" t="s">
        <v>3689</v>
      </c>
      <c r="N1373" t="s">
        <v>3690</v>
      </c>
    </row>
    <row r="1374" spans="1:14" x14ac:dyDescent="0.25">
      <c r="A1374" t="s">
        <v>3691</v>
      </c>
      <c r="B1374" t="s">
        <v>3692</v>
      </c>
      <c r="D1374" t="s">
        <v>545</v>
      </c>
      <c r="F1374" t="s">
        <v>3693</v>
      </c>
      <c r="G1374" t="str">
        <f>IFERROR(INDEX(Sheet2!F:F, MATCH(F1374, Sheet2!H:H, 0)), "")</f>
        <v/>
      </c>
      <c r="H1374" t="str">
        <f>IFERROR(INDEX(Sheet2!F:F, MATCH(M1374, Sheet2!E:E, 0)), "")</f>
        <v/>
      </c>
      <c r="I1374" t="str">
        <f>IFERROR(INDEX(Sheet2!F:F, MATCH(F1374, Sheet2!E:E, 0)), "")</f>
        <v>SOMROnDemandOffice2A@cbiz.com</v>
      </c>
      <c r="J1374" t="str">
        <f t="shared" si="21"/>
        <v>SOMROnDemandOffice2A@cbiz.com</v>
      </c>
      <c r="K1374" t="s">
        <v>3694</v>
      </c>
      <c r="L1374" t="s">
        <v>3695</v>
      </c>
      <c r="M1374" t="s">
        <v>3696</v>
      </c>
    </row>
    <row r="1375" spans="1:14" x14ac:dyDescent="0.25">
      <c r="A1375" t="s">
        <v>3691</v>
      </c>
      <c r="B1375" t="s">
        <v>3692</v>
      </c>
      <c r="D1375" t="s">
        <v>545</v>
      </c>
      <c r="F1375" t="s">
        <v>3693</v>
      </c>
      <c r="G1375" t="str">
        <f>IFERROR(INDEX(Sheet2!F:F, MATCH(F1375, Sheet2!H:H, 0)), "")</f>
        <v/>
      </c>
      <c r="H1375" t="str">
        <f>IFERROR(INDEX(Sheet2!F:F, MATCH(M1375, Sheet2!E:E, 0)), "")</f>
        <v/>
      </c>
      <c r="I1375" t="str">
        <f>IFERROR(INDEX(Sheet2!F:F, MATCH(F1375, Sheet2!E:E, 0)), "")</f>
        <v>SOMROnDemandOffice2A@cbiz.com</v>
      </c>
      <c r="J1375" t="str">
        <f t="shared" si="21"/>
        <v>SOMROnDemandOffice2A@cbiz.com</v>
      </c>
      <c r="L1375" t="s">
        <v>3695</v>
      </c>
      <c r="M1375" t="s">
        <v>3696</v>
      </c>
      <c r="N1375" t="s">
        <v>3697</v>
      </c>
    </row>
    <row r="1376" spans="1:14" x14ac:dyDescent="0.25">
      <c r="A1376" t="s">
        <v>3698</v>
      </c>
      <c r="B1376" t="s">
        <v>3699</v>
      </c>
      <c r="D1376" t="s">
        <v>545</v>
      </c>
      <c r="F1376" t="s">
        <v>3700</v>
      </c>
      <c r="G1376" t="str">
        <f>IFERROR(INDEX(Sheet2!F:F, MATCH(F1376, Sheet2!H:H, 0)), "")</f>
        <v/>
      </c>
      <c r="H1376" t="str">
        <f>IFERROR(INDEX(Sheet2!F:F, MATCH(M1376, Sheet2!E:E, 0)), "")</f>
        <v/>
      </c>
      <c r="I1376" t="str">
        <f>IFERROR(INDEX(Sheet2!F:F, MATCH(F1376, Sheet2!E:E, 0)), "")</f>
        <v/>
      </c>
      <c r="J1376" t="str">
        <f t="shared" si="21"/>
        <v/>
      </c>
      <c r="K1376" t="s">
        <v>3701</v>
      </c>
      <c r="L1376" t="s">
        <v>3702</v>
      </c>
      <c r="M1376" t="s">
        <v>3703</v>
      </c>
    </row>
    <row r="1377" spans="1:14" x14ac:dyDescent="0.25">
      <c r="A1377" t="s">
        <v>3698</v>
      </c>
      <c r="B1377" t="s">
        <v>3699</v>
      </c>
      <c r="D1377" t="s">
        <v>545</v>
      </c>
      <c r="F1377" t="s">
        <v>3700</v>
      </c>
      <c r="G1377" t="str">
        <f>IFERROR(INDEX(Sheet2!F:F, MATCH(F1377, Sheet2!H:H, 0)), "")</f>
        <v/>
      </c>
      <c r="H1377" t="str">
        <f>IFERROR(INDEX(Sheet2!F:F, MATCH(M1377, Sheet2!E:E, 0)), "")</f>
        <v/>
      </c>
      <c r="I1377" t="str">
        <f>IFERROR(INDEX(Sheet2!F:F, MATCH(F1377, Sheet2!E:E, 0)), "")</f>
        <v/>
      </c>
      <c r="J1377" t="str">
        <f t="shared" si="21"/>
        <v/>
      </c>
      <c r="L1377" t="s">
        <v>3702</v>
      </c>
      <c r="M1377" t="s">
        <v>3703</v>
      </c>
      <c r="N1377" t="s">
        <v>3704</v>
      </c>
    </row>
    <row r="1378" spans="1:14" x14ac:dyDescent="0.25">
      <c r="A1378" t="s">
        <v>3705</v>
      </c>
      <c r="B1378" t="s">
        <v>3706</v>
      </c>
      <c r="D1378" t="s">
        <v>545</v>
      </c>
      <c r="F1378" t="s">
        <v>3707</v>
      </c>
      <c r="G1378" t="str">
        <f>IFERROR(INDEX(Sheet2!F:F, MATCH(F1378, Sheet2!H:H, 0)), "")</f>
        <v/>
      </c>
      <c r="H1378" t="str">
        <f>IFERROR(INDEX(Sheet2!F:F, MATCH(M1378, Sheet2!E:E, 0)), "")</f>
        <v/>
      </c>
      <c r="I1378" t="str">
        <f>IFERROR(INDEX(Sheet2!F:F, MATCH(F1378, Sheet2!E:E, 0)), "")</f>
        <v/>
      </c>
      <c r="J1378" t="str">
        <f t="shared" si="21"/>
        <v/>
      </c>
      <c r="K1378" t="s">
        <v>3708</v>
      </c>
      <c r="L1378" t="s">
        <v>3709</v>
      </c>
      <c r="M1378" t="s">
        <v>3710</v>
      </c>
    </row>
    <row r="1379" spans="1:14" x14ac:dyDescent="0.25">
      <c r="A1379" t="s">
        <v>3705</v>
      </c>
      <c r="B1379" t="s">
        <v>3706</v>
      </c>
      <c r="D1379" t="s">
        <v>545</v>
      </c>
      <c r="F1379" t="s">
        <v>3707</v>
      </c>
      <c r="G1379" t="str">
        <f>IFERROR(INDEX(Sheet2!F:F, MATCH(F1379, Sheet2!H:H, 0)), "")</f>
        <v/>
      </c>
      <c r="H1379" t="str">
        <f>IFERROR(INDEX(Sheet2!F:F, MATCH(M1379, Sheet2!E:E, 0)), "")</f>
        <v/>
      </c>
      <c r="I1379" t="str">
        <f>IFERROR(INDEX(Sheet2!F:F, MATCH(F1379, Sheet2!E:E, 0)), "")</f>
        <v/>
      </c>
      <c r="J1379" t="str">
        <f t="shared" si="21"/>
        <v/>
      </c>
      <c r="L1379" t="s">
        <v>3709</v>
      </c>
      <c r="M1379" t="s">
        <v>3710</v>
      </c>
      <c r="N1379" t="s">
        <v>1720</v>
      </c>
    </row>
    <row r="1380" spans="1:14" x14ac:dyDescent="0.25">
      <c r="A1380" t="s">
        <v>3711</v>
      </c>
      <c r="B1380" t="s">
        <v>3712</v>
      </c>
      <c r="D1380" t="s">
        <v>545</v>
      </c>
      <c r="F1380" t="s">
        <v>3713</v>
      </c>
      <c r="G1380" t="str">
        <f>IFERROR(INDEX(Sheet2!F:F, MATCH(F1380, Sheet2!H:H, 0)), "")</f>
        <v/>
      </c>
      <c r="H1380" t="str">
        <f>IFERROR(INDEX(Sheet2!F:F, MATCH(M1380, Sheet2!E:E, 0)), "")</f>
        <v/>
      </c>
      <c r="I1380" t="str">
        <f>IFERROR(INDEX(Sheet2!F:F, MATCH(F1380, Sheet2!E:E, 0)), "")</f>
        <v>SOMROnDemandWS2A@cbiz.com</v>
      </c>
      <c r="J1380" t="str">
        <f t="shared" si="21"/>
        <v>SOMROnDemandWS2A@cbiz.com</v>
      </c>
      <c r="K1380" t="s">
        <v>3714</v>
      </c>
      <c r="L1380" t="s">
        <v>3715</v>
      </c>
      <c r="M1380" t="s">
        <v>3716</v>
      </c>
    </row>
    <row r="1381" spans="1:14" x14ac:dyDescent="0.25">
      <c r="A1381" t="s">
        <v>3711</v>
      </c>
      <c r="B1381" t="s">
        <v>3712</v>
      </c>
      <c r="D1381" t="s">
        <v>545</v>
      </c>
      <c r="F1381" t="s">
        <v>3713</v>
      </c>
      <c r="G1381" t="str">
        <f>IFERROR(INDEX(Sheet2!F:F, MATCH(F1381, Sheet2!H:H, 0)), "")</f>
        <v/>
      </c>
      <c r="H1381" t="str">
        <f>IFERROR(INDEX(Sheet2!F:F, MATCH(M1381, Sheet2!E:E, 0)), "")</f>
        <v/>
      </c>
      <c r="I1381" t="str">
        <f>IFERROR(INDEX(Sheet2!F:F, MATCH(F1381, Sheet2!E:E, 0)), "")</f>
        <v>SOMROnDemandWS2A@cbiz.com</v>
      </c>
      <c r="J1381" t="str">
        <f t="shared" si="21"/>
        <v>SOMROnDemandWS2A@cbiz.com</v>
      </c>
      <c r="L1381" t="s">
        <v>3715</v>
      </c>
      <c r="M1381" t="s">
        <v>3716</v>
      </c>
      <c r="N1381" t="s">
        <v>3717</v>
      </c>
    </row>
    <row r="1382" spans="1:14" x14ac:dyDescent="0.25">
      <c r="A1382" t="s">
        <v>3718</v>
      </c>
      <c r="B1382" t="s">
        <v>3719</v>
      </c>
      <c r="D1382" t="s">
        <v>545</v>
      </c>
      <c r="F1382" t="s">
        <v>3720</v>
      </c>
      <c r="G1382" t="str">
        <f>IFERROR(INDEX(Sheet2!F:F, MATCH(F1382, Sheet2!H:H, 0)), "")</f>
        <v/>
      </c>
      <c r="H1382" t="str">
        <f>IFERROR(INDEX(Sheet2!F:F, MATCH(M1382, Sheet2!E:E, 0)), "")</f>
        <v/>
      </c>
      <c r="I1382" t="str">
        <f>IFERROR(INDEX(Sheet2!F:F, MATCH(F1382, Sheet2!E:E, 0)), "")</f>
        <v>SOMROnDemandWS2B@cbiz.com</v>
      </c>
      <c r="J1382" t="str">
        <f t="shared" si="21"/>
        <v>SOMROnDemandWS2B@cbiz.com</v>
      </c>
      <c r="K1382" t="s">
        <v>3721</v>
      </c>
      <c r="L1382" t="s">
        <v>3722</v>
      </c>
      <c r="M1382" t="s">
        <v>3723</v>
      </c>
    </row>
    <row r="1383" spans="1:14" x14ac:dyDescent="0.25">
      <c r="A1383" t="s">
        <v>3718</v>
      </c>
      <c r="B1383" t="s">
        <v>3719</v>
      </c>
      <c r="D1383" t="s">
        <v>545</v>
      </c>
      <c r="F1383" t="s">
        <v>3720</v>
      </c>
      <c r="G1383" t="str">
        <f>IFERROR(INDEX(Sheet2!F:F, MATCH(F1383, Sheet2!H:H, 0)), "")</f>
        <v/>
      </c>
      <c r="H1383" t="str">
        <f>IFERROR(INDEX(Sheet2!F:F, MATCH(M1383, Sheet2!E:E, 0)), "")</f>
        <v/>
      </c>
      <c r="I1383" t="str">
        <f>IFERROR(INDEX(Sheet2!F:F, MATCH(F1383, Sheet2!E:E, 0)), "")</f>
        <v>SOMROnDemandWS2B@cbiz.com</v>
      </c>
      <c r="J1383" t="str">
        <f t="shared" si="21"/>
        <v>SOMROnDemandWS2B@cbiz.com</v>
      </c>
      <c r="L1383" t="s">
        <v>3722</v>
      </c>
      <c r="M1383" t="s">
        <v>3723</v>
      </c>
      <c r="N1383" t="s">
        <v>3724</v>
      </c>
    </row>
    <row r="1384" spans="1:14" x14ac:dyDescent="0.25">
      <c r="A1384" t="s">
        <v>3725</v>
      </c>
      <c r="B1384" t="s">
        <v>3726</v>
      </c>
      <c r="D1384" t="s">
        <v>545</v>
      </c>
      <c r="F1384" t="s">
        <v>3727</v>
      </c>
      <c r="G1384" t="str">
        <f>IFERROR(INDEX(Sheet2!F:F, MATCH(F1384, Sheet2!H:H, 0)), "")</f>
        <v/>
      </c>
      <c r="H1384" t="str">
        <f>IFERROR(INDEX(Sheet2!F:F, MATCH(M1384, Sheet2!E:E, 0)), "")</f>
        <v/>
      </c>
      <c r="I1384" t="str">
        <f>IFERROR(INDEX(Sheet2!F:F, MATCH(F1384, Sheet2!E:E, 0)), "")</f>
        <v>SOMROnDemandWS2C@cbiz.com</v>
      </c>
      <c r="J1384" t="str">
        <f t="shared" si="21"/>
        <v>SOMROnDemandWS2C@cbiz.com</v>
      </c>
      <c r="K1384" t="s">
        <v>3728</v>
      </c>
      <c r="L1384" t="s">
        <v>3729</v>
      </c>
      <c r="M1384" t="s">
        <v>3730</v>
      </c>
    </row>
    <row r="1385" spans="1:14" x14ac:dyDescent="0.25">
      <c r="A1385" t="s">
        <v>3725</v>
      </c>
      <c r="B1385" t="s">
        <v>3726</v>
      </c>
      <c r="D1385" t="s">
        <v>545</v>
      </c>
      <c r="F1385" t="s">
        <v>3727</v>
      </c>
      <c r="G1385" t="str">
        <f>IFERROR(INDEX(Sheet2!F:F, MATCH(F1385, Sheet2!H:H, 0)), "")</f>
        <v/>
      </c>
      <c r="H1385" t="str">
        <f>IFERROR(INDEX(Sheet2!F:F, MATCH(M1385, Sheet2!E:E, 0)), "")</f>
        <v/>
      </c>
      <c r="I1385" t="str">
        <f>IFERROR(INDEX(Sheet2!F:F, MATCH(F1385, Sheet2!E:E, 0)), "")</f>
        <v>SOMROnDemandWS2C@cbiz.com</v>
      </c>
      <c r="J1385" t="str">
        <f t="shared" si="21"/>
        <v>SOMROnDemandWS2C@cbiz.com</v>
      </c>
      <c r="L1385" t="s">
        <v>3729</v>
      </c>
      <c r="M1385" t="s">
        <v>3730</v>
      </c>
      <c r="N1385" t="s">
        <v>3731</v>
      </c>
    </row>
    <row r="1386" spans="1:14" x14ac:dyDescent="0.25">
      <c r="A1386" t="s">
        <v>3732</v>
      </c>
      <c r="B1386" t="s">
        <v>3733</v>
      </c>
      <c r="D1386" t="s">
        <v>545</v>
      </c>
      <c r="F1386" t="s">
        <v>3734</v>
      </c>
      <c r="G1386" t="str">
        <f>IFERROR(INDEX(Sheet2!F:F, MATCH(F1386, Sheet2!H:H, 0)), "")</f>
        <v/>
      </c>
      <c r="H1386" t="str">
        <f>IFERROR(INDEX(Sheet2!F:F, MATCH(M1386, Sheet2!E:E, 0)), "")</f>
        <v/>
      </c>
      <c r="I1386" t="str">
        <f>IFERROR(INDEX(Sheet2!F:F, MATCH(F1386, Sheet2!E:E, 0)), "")</f>
        <v>SOMROnDemandWS3A@cbiz.com</v>
      </c>
      <c r="J1386" t="str">
        <f t="shared" si="21"/>
        <v>SOMROnDemandWS3A@cbiz.com</v>
      </c>
      <c r="K1386" t="s">
        <v>3735</v>
      </c>
      <c r="L1386" t="s">
        <v>3736</v>
      </c>
      <c r="M1386" t="s">
        <v>3737</v>
      </c>
    </row>
    <row r="1387" spans="1:14" x14ac:dyDescent="0.25">
      <c r="A1387" t="s">
        <v>3732</v>
      </c>
      <c r="B1387" t="s">
        <v>3733</v>
      </c>
      <c r="D1387" t="s">
        <v>545</v>
      </c>
      <c r="F1387" t="s">
        <v>3734</v>
      </c>
      <c r="G1387" t="str">
        <f>IFERROR(INDEX(Sheet2!F:F, MATCH(F1387, Sheet2!H:H, 0)), "")</f>
        <v/>
      </c>
      <c r="H1387" t="str">
        <f>IFERROR(INDEX(Sheet2!F:F, MATCH(M1387, Sheet2!E:E, 0)), "")</f>
        <v/>
      </c>
      <c r="I1387" t="str">
        <f>IFERROR(INDEX(Sheet2!F:F, MATCH(F1387, Sheet2!E:E, 0)), "")</f>
        <v>SOMROnDemandWS3A@cbiz.com</v>
      </c>
      <c r="J1387" t="str">
        <f t="shared" si="21"/>
        <v>SOMROnDemandWS3A@cbiz.com</v>
      </c>
      <c r="L1387" t="s">
        <v>3736</v>
      </c>
      <c r="M1387" t="s">
        <v>3737</v>
      </c>
      <c r="N1387" t="s">
        <v>3738</v>
      </c>
    </row>
    <row r="1388" spans="1:14" x14ac:dyDescent="0.25">
      <c r="A1388" t="s">
        <v>3739</v>
      </c>
      <c r="B1388" t="s">
        <v>3740</v>
      </c>
      <c r="D1388" t="s">
        <v>545</v>
      </c>
      <c r="F1388" t="s">
        <v>3741</v>
      </c>
      <c r="G1388" t="str">
        <f>IFERROR(INDEX(Sheet2!F:F, MATCH(F1388, Sheet2!H:H, 0)), "")</f>
        <v/>
      </c>
      <c r="H1388" t="str">
        <f>IFERROR(INDEX(Sheet2!F:F, MATCH(M1388, Sheet2!E:E, 0)), "")</f>
        <v/>
      </c>
      <c r="I1388" t="str">
        <f>IFERROR(INDEX(Sheet2!F:F, MATCH(F1388, Sheet2!E:E, 0)), "")</f>
        <v>SOMROnDemandWS3B@cbiz.com</v>
      </c>
      <c r="J1388" t="str">
        <f t="shared" si="21"/>
        <v>SOMROnDemandWS3B@cbiz.com</v>
      </c>
      <c r="K1388" t="s">
        <v>3742</v>
      </c>
      <c r="L1388" t="s">
        <v>3743</v>
      </c>
      <c r="M1388" t="s">
        <v>3744</v>
      </c>
    </row>
    <row r="1389" spans="1:14" x14ac:dyDescent="0.25">
      <c r="A1389" t="s">
        <v>3739</v>
      </c>
      <c r="B1389" t="s">
        <v>3740</v>
      </c>
      <c r="D1389" t="s">
        <v>545</v>
      </c>
      <c r="F1389" t="s">
        <v>3741</v>
      </c>
      <c r="G1389" t="str">
        <f>IFERROR(INDEX(Sheet2!F:F, MATCH(F1389, Sheet2!H:H, 0)), "")</f>
        <v/>
      </c>
      <c r="H1389" t="str">
        <f>IFERROR(INDEX(Sheet2!F:F, MATCH(M1389, Sheet2!E:E, 0)), "")</f>
        <v/>
      </c>
      <c r="I1389" t="str">
        <f>IFERROR(INDEX(Sheet2!F:F, MATCH(F1389, Sheet2!E:E, 0)), "")</f>
        <v>SOMROnDemandWS3B@cbiz.com</v>
      </c>
      <c r="J1389" t="str">
        <f t="shared" si="21"/>
        <v>SOMROnDemandWS3B@cbiz.com</v>
      </c>
      <c r="L1389" t="s">
        <v>3743</v>
      </c>
      <c r="M1389" t="s">
        <v>3744</v>
      </c>
      <c r="N1389" t="s">
        <v>3745</v>
      </c>
    </row>
    <row r="1390" spans="1:14" x14ac:dyDescent="0.25">
      <c r="A1390" t="s">
        <v>3746</v>
      </c>
      <c r="B1390" t="s">
        <v>3747</v>
      </c>
      <c r="D1390" t="s">
        <v>545</v>
      </c>
      <c r="F1390" t="s">
        <v>3748</v>
      </c>
      <c r="G1390" t="str">
        <f>IFERROR(INDEX(Sheet2!F:F, MATCH(F1390, Sheet2!H:H, 0)), "")</f>
        <v/>
      </c>
      <c r="H1390" t="str">
        <f>IFERROR(INDEX(Sheet2!F:F, MATCH(M1390, Sheet2!E:E, 0)), "")</f>
        <v/>
      </c>
      <c r="I1390" t="str">
        <f>IFERROR(INDEX(Sheet2!F:F, MATCH(F1390, Sheet2!E:E, 0)), "")</f>
        <v>SOMROnDemandWS3C@cbiz.com</v>
      </c>
      <c r="J1390" t="str">
        <f t="shared" si="21"/>
        <v>SOMROnDemandWS3C@cbiz.com</v>
      </c>
      <c r="K1390" t="s">
        <v>3749</v>
      </c>
      <c r="L1390" t="s">
        <v>3750</v>
      </c>
      <c r="M1390" t="s">
        <v>3751</v>
      </c>
    </row>
    <row r="1391" spans="1:14" x14ac:dyDescent="0.25">
      <c r="A1391" t="s">
        <v>3746</v>
      </c>
      <c r="B1391" t="s">
        <v>3747</v>
      </c>
      <c r="D1391" t="s">
        <v>545</v>
      </c>
      <c r="F1391" t="s">
        <v>3748</v>
      </c>
      <c r="G1391" t="str">
        <f>IFERROR(INDEX(Sheet2!F:F, MATCH(F1391, Sheet2!H:H, 0)), "")</f>
        <v/>
      </c>
      <c r="H1391" t="str">
        <f>IFERROR(INDEX(Sheet2!F:F, MATCH(M1391, Sheet2!E:E, 0)), "")</f>
        <v/>
      </c>
      <c r="I1391" t="str">
        <f>IFERROR(INDEX(Sheet2!F:F, MATCH(F1391, Sheet2!E:E, 0)), "")</f>
        <v>SOMROnDemandWS3C@cbiz.com</v>
      </c>
      <c r="J1391" t="str">
        <f t="shared" si="21"/>
        <v>SOMROnDemandWS3C@cbiz.com</v>
      </c>
      <c r="L1391" t="s">
        <v>3750</v>
      </c>
      <c r="M1391" t="s">
        <v>3751</v>
      </c>
      <c r="N1391" t="s">
        <v>3752</v>
      </c>
    </row>
    <row r="1392" spans="1:14" x14ac:dyDescent="0.25">
      <c r="A1392" t="s">
        <v>3753</v>
      </c>
      <c r="B1392" t="s">
        <v>3754</v>
      </c>
      <c r="D1392" t="s">
        <v>545</v>
      </c>
      <c r="F1392" t="s">
        <v>3755</v>
      </c>
      <c r="G1392" t="str">
        <f>IFERROR(INDEX(Sheet2!F:F, MATCH(F1392, Sheet2!H:H, 0)), "")</f>
        <v/>
      </c>
      <c r="H1392" t="str">
        <f>IFERROR(INDEX(Sheet2!F:F, MATCH(M1392, Sheet2!E:E, 0)), "")</f>
        <v/>
      </c>
      <c r="I1392" t="str">
        <f>IFERROR(INDEX(Sheet2!F:F, MATCH(F1392, Sheet2!E:E, 0)), "")</f>
        <v>SOMROnSite@cbiz.com</v>
      </c>
      <c r="J1392" t="str">
        <f t="shared" si="21"/>
        <v>SOMROnSite@cbiz.com</v>
      </c>
      <c r="K1392" t="s">
        <v>3756</v>
      </c>
      <c r="L1392" t="s">
        <v>3757</v>
      </c>
      <c r="M1392" t="s">
        <v>3758</v>
      </c>
    </row>
    <row r="1393" spans="1:14" x14ac:dyDescent="0.25">
      <c r="A1393" t="s">
        <v>3753</v>
      </c>
      <c r="B1393" t="s">
        <v>3754</v>
      </c>
      <c r="D1393" t="s">
        <v>545</v>
      </c>
      <c r="F1393" t="s">
        <v>3755</v>
      </c>
      <c r="G1393" t="str">
        <f>IFERROR(INDEX(Sheet2!F:F, MATCH(F1393, Sheet2!H:H, 0)), "")</f>
        <v/>
      </c>
      <c r="H1393" t="str">
        <f>IFERROR(INDEX(Sheet2!F:F, MATCH(M1393, Sheet2!E:E, 0)), "")</f>
        <v/>
      </c>
      <c r="I1393" t="str">
        <f>IFERROR(INDEX(Sheet2!F:F, MATCH(F1393, Sheet2!E:E, 0)), "")</f>
        <v>SOMROnSite@cbiz.com</v>
      </c>
      <c r="J1393" t="str">
        <f t="shared" si="21"/>
        <v>SOMROnSite@cbiz.com</v>
      </c>
      <c r="L1393" t="s">
        <v>3757</v>
      </c>
      <c r="M1393" t="s">
        <v>3758</v>
      </c>
      <c r="N1393" t="s">
        <v>3759</v>
      </c>
    </row>
    <row r="1394" spans="1:14" x14ac:dyDescent="0.25">
      <c r="A1394" t="s">
        <v>3760</v>
      </c>
      <c r="B1394" t="s">
        <v>3761</v>
      </c>
      <c r="D1394" t="s">
        <v>21</v>
      </c>
      <c r="F1394" t="s">
        <v>3762</v>
      </c>
      <c r="G1394" t="str">
        <f>IFERROR(INDEX(Sheet2!F:F, MATCH(F1394, Sheet2!H:H, 0)), "")</f>
        <v>Owen.Pryor@CBIZ.com</v>
      </c>
      <c r="H1394" t="str">
        <f>IFERROR(INDEX(Sheet2!F:F, MATCH(M1394, Sheet2!E:E, 0)), "")</f>
        <v>Owen.Pryor@CBIZ.com</v>
      </c>
      <c r="I1394" t="str">
        <f>IFERROR(INDEX(Sheet2!F:F, MATCH(F1394, Sheet2!E:E, 0)), "")</f>
        <v/>
      </c>
      <c r="J1394" t="str">
        <f t="shared" si="21"/>
        <v>Owen.Pryor@CBIZ.com</v>
      </c>
      <c r="K1394" t="s">
        <v>3763</v>
      </c>
      <c r="L1394" t="s">
        <v>3764</v>
      </c>
      <c r="M1394" t="s">
        <v>3765</v>
      </c>
    </row>
    <row r="1395" spans="1:14" x14ac:dyDescent="0.25">
      <c r="A1395" t="s">
        <v>3760</v>
      </c>
      <c r="B1395" t="s">
        <v>3761</v>
      </c>
      <c r="D1395" t="s">
        <v>21</v>
      </c>
      <c r="F1395" t="s">
        <v>3762</v>
      </c>
      <c r="G1395" t="str">
        <f>IFERROR(INDEX(Sheet2!F:F, MATCH(F1395, Sheet2!H:H, 0)), "")</f>
        <v>Owen.Pryor@CBIZ.com</v>
      </c>
      <c r="H1395" t="str">
        <f>IFERROR(INDEX(Sheet2!F:F, MATCH(M1395, Sheet2!E:E, 0)), "")</f>
        <v>Owen.Pryor@CBIZ.com</v>
      </c>
      <c r="I1395" t="str">
        <f>IFERROR(INDEX(Sheet2!F:F, MATCH(F1395, Sheet2!E:E, 0)), "")</f>
        <v/>
      </c>
      <c r="J1395" t="str">
        <f t="shared" si="21"/>
        <v>Owen.Pryor@CBIZ.com</v>
      </c>
      <c r="K1395" t="s">
        <v>3766</v>
      </c>
      <c r="L1395" t="s">
        <v>3764</v>
      </c>
      <c r="M1395" t="s">
        <v>3765</v>
      </c>
    </row>
    <row r="1396" spans="1:14" x14ac:dyDescent="0.25">
      <c r="A1396" t="s">
        <v>3760</v>
      </c>
      <c r="B1396" t="s">
        <v>3761</v>
      </c>
      <c r="D1396" t="s">
        <v>21</v>
      </c>
      <c r="F1396" t="s">
        <v>3762</v>
      </c>
      <c r="G1396" t="str">
        <f>IFERROR(INDEX(Sheet2!F:F, MATCH(F1396, Sheet2!H:H, 0)), "")</f>
        <v>Owen.Pryor@CBIZ.com</v>
      </c>
      <c r="H1396" t="str">
        <f>IFERROR(INDEX(Sheet2!F:F, MATCH(M1396, Sheet2!E:E, 0)), "")</f>
        <v>Owen.Pryor@CBIZ.com</v>
      </c>
      <c r="I1396" t="str">
        <f>IFERROR(INDEX(Sheet2!F:F, MATCH(F1396, Sheet2!E:E, 0)), "")</f>
        <v/>
      </c>
      <c r="J1396" t="str">
        <f t="shared" si="21"/>
        <v>Owen.Pryor@CBIZ.com</v>
      </c>
      <c r="L1396" t="s">
        <v>3764</v>
      </c>
      <c r="M1396" t="s">
        <v>3765</v>
      </c>
      <c r="N1396" t="s">
        <v>3767</v>
      </c>
    </row>
    <row r="1397" spans="1:14" x14ac:dyDescent="0.25">
      <c r="A1397" t="s">
        <v>3768</v>
      </c>
      <c r="B1397" t="s">
        <v>3769</v>
      </c>
      <c r="D1397" t="s">
        <v>21</v>
      </c>
      <c r="F1397" t="s">
        <v>3770</v>
      </c>
      <c r="G1397" t="str">
        <f>IFERROR(INDEX(Sheet2!F:F, MATCH(F1397, Sheet2!H:H, 0)), "")</f>
        <v/>
      </c>
      <c r="H1397" t="str">
        <f>IFERROR(INDEX(Sheet2!F:F, MATCH(M1397, Sheet2!E:E, 0)), "")</f>
        <v>SOMRorganizer@cbiz.com</v>
      </c>
      <c r="I1397" t="str">
        <f>IFERROR(INDEX(Sheet2!F:F, MATCH(F1397, Sheet2!E:E, 0)), "")</f>
        <v>SOMRorganizer@cbiz.com</v>
      </c>
      <c r="J1397" t="str">
        <f t="shared" si="21"/>
        <v>SOMRorganizer@cbiz.com</v>
      </c>
      <c r="K1397" t="s">
        <v>3771</v>
      </c>
      <c r="L1397" t="s">
        <v>3772</v>
      </c>
      <c r="M1397" t="s">
        <v>3773</v>
      </c>
    </row>
    <row r="1398" spans="1:14" x14ac:dyDescent="0.25">
      <c r="A1398" t="s">
        <v>3768</v>
      </c>
      <c r="B1398" t="s">
        <v>3769</v>
      </c>
      <c r="D1398" t="s">
        <v>21</v>
      </c>
      <c r="F1398" t="s">
        <v>3770</v>
      </c>
      <c r="G1398" t="str">
        <f>IFERROR(INDEX(Sheet2!F:F, MATCH(F1398, Sheet2!H:H, 0)), "")</f>
        <v/>
      </c>
      <c r="H1398" t="str">
        <f>IFERROR(INDEX(Sheet2!F:F, MATCH(M1398, Sheet2!E:E, 0)), "")</f>
        <v>SOMRorganizer@cbiz.com</v>
      </c>
      <c r="I1398" t="str">
        <f>IFERROR(INDEX(Sheet2!F:F, MATCH(F1398, Sheet2!E:E, 0)), "")</f>
        <v>SOMRorganizer@cbiz.com</v>
      </c>
      <c r="J1398" t="str">
        <f t="shared" si="21"/>
        <v>SOMRorganizer@cbiz.com</v>
      </c>
      <c r="L1398" t="s">
        <v>3772</v>
      </c>
      <c r="M1398" t="s">
        <v>3773</v>
      </c>
      <c r="N1398" t="s">
        <v>1292</v>
      </c>
    </row>
    <row r="1399" spans="1:14" x14ac:dyDescent="0.25">
      <c r="A1399" t="s">
        <v>3774</v>
      </c>
      <c r="B1399" t="s">
        <v>3775</v>
      </c>
      <c r="D1399" t="s">
        <v>21</v>
      </c>
      <c r="F1399" t="s">
        <v>3776</v>
      </c>
      <c r="G1399" t="str">
        <f>IFERROR(INDEX(Sheet2!F:F, MATCH(F1399, Sheet2!H:H, 0)), "")</f>
        <v>Owen.Weber@CBIZ.com</v>
      </c>
      <c r="H1399" t="str">
        <f>IFERROR(INDEX(Sheet2!F:F, MATCH(M1399, Sheet2!E:E, 0)), "")</f>
        <v>Owen.Weber@CBIZ.com</v>
      </c>
      <c r="I1399" t="str">
        <f>IFERROR(INDEX(Sheet2!F:F, MATCH(F1399, Sheet2!E:E, 0)), "")</f>
        <v>SOMROWeber@cbiz.com</v>
      </c>
      <c r="J1399" t="str">
        <f t="shared" si="21"/>
        <v>Owen.Weber@CBIZ.com</v>
      </c>
      <c r="K1399" t="s">
        <v>3777</v>
      </c>
      <c r="L1399" t="s">
        <v>3778</v>
      </c>
      <c r="M1399" t="s">
        <v>3779</v>
      </c>
    </row>
    <row r="1400" spans="1:14" x14ac:dyDescent="0.25">
      <c r="A1400" t="s">
        <v>3774</v>
      </c>
      <c r="B1400" t="s">
        <v>3775</v>
      </c>
      <c r="D1400" t="s">
        <v>21</v>
      </c>
      <c r="F1400" t="s">
        <v>3776</v>
      </c>
      <c r="G1400" t="str">
        <f>IFERROR(INDEX(Sheet2!F:F, MATCH(F1400, Sheet2!H:H, 0)), "")</f>
        <v>Owen.Weber@CBIZ.com</v>
      </c>
      <c r="H1400" t="str">
        <f>IFERROR(INDEX(Sheet2!F:F, MATCH(M1400, Sheet2!E:E, 0)), "")</f>
        <v>Owen.Weber@CBIZ.com</v>
      </c>
      <c r="I1400" t="str">
        <f>IFERROR(INDEX(Sheet2!F:F, MATCH(F1400, Sheet2!E:E, 0)), "")</f>
        <v>SOMROWeber@cbiz.com</v>
      </c>
      <c r="J1400" t="str">
        <f t="shared" si="21"/>
        <v>Owen.Weber@CBIZ.com</v>
      </c>
      <c r="K1400" t="s">
        <v>3780</v>
      </c>
      <c r="L1400" t="s">
        <v>3778</v>
      </c>
      <c r="M1400" t="s">
        <v>3779</v>
      </c>
    </row>
    <row r="1401" spans="1:14" x14ac:dyDescent="0.25">
      <c r="A1401" t="s">
        <v>3774</v>
      </c>
      <c r="B1401" t="s">
        <v>3775</v>
      </c>
      <c r="D1401" t="s">
        <v>21</v>
      </c>
      <c r="F1401" t="s">
        <v>3776</v>
      </c>
      <c r="G1401" t="str">
        <f>IFERROR(INDEX(Sheet2!F:F, MATCH(F1401, Sheet2!H:H, 0)), "")</f>
        <v>Owen.Weber@CBIZ.com</v>
      </c>
      <c r="H1401" t="str">
        <f>IFERROR(INDEX(Sheet2!F:F, MATCH(M1401, Sheet2!E:E, 0)), "")</f>
        <v>Owen.Weber@CBIZ.com</v>
      </c>
      <c r="I1401" t="str">
        <f>IFERROR(INDEX(Sheet2!F:F, MATCH(F1401, Sheet2!E:E, 0)), "")</f>
        <v>SOMROWeber@cbiz.com</v>
      </c>
      <c r="J1401" t="str">
        <f t="shared" si="21"/>
        <v>Owen.Weber@CBIZ.com</v>
      </c>
      <c r="L1401" t="s">
        <v>3778</v>
      </c>
      <c r="M1401" t="s">
        <v>3779</v>
      </c>
      <c r="N1401" t="s">
        <v>3781</v>
      </c>
    </row>
    <row r="1402" spans="1:14" x14ac:dyDescent="0.25">
      <c r="A1402" t="s">
        <v>3782</v>
      </c>
      <c r="B1402" t="s">
        <v>3783</v>
      </c>
      <c r="D1402" t="s">
        <v>21</v>
      </c>
      <c r="F1402" t="s">
        <v>3784</v>
      </c>
      <c r="G1402" t="str">
        <f>IFERROR(INDEX(Sheet2!F:F, MATCH(F1402, Sheet2!H:H, 0)), "")</f>
        <v>Patti.Barnhart@CBIZ.com</v>
      </c>
      <c r="H1402" t="str">
        <f>IFERROR(INDEX(Sheet2!F:F, MATCH(M1402, Sheet2!E:E, 0)), "")</f>
        <v>Patti.Barnhart@CBIZ.com</v>
      </c>
      <c r="I1402" t="str">
        <f>IFERROR(INDEX(Sheet2!F:F, MATCH(F1402, Sheet2!E:E, 0)), "")</f>
        <v/>
      </c>
      <c r="J1402" t="str">
        <f t="shared" si="21"/>
        <v>Patti.Barnhart@CBIZ.com</v>
      </c>
      <c r="K1402" t="s">
        <v>3785</v>
      </c>
      <c r="L1402" t="s">
        <v>3786</v>
      </c>
      <c r="M1402" t="s">
        <v>3787</v>
      </c>
    </row>
    <row r="1403" spans="1:14" x14ac:dyDescent="0.25">
      <c r="A1403" t="s">
        <v>3782</v>
      </c>
      <c r="B1403" t="s">
        <v>3783</v>
      </c>
      <c r="D1403" t="s">
        <v>21</v>
      </c>
      <c r="F1403" t="s">
        <v>3784</v>
      </c>
      <c r="G1403" t="str">
        <f>IFERROR(INDEX(Sheet2!F:F, MATCH(F1403, Sheet2!H:H, 0)), "")</f>
        <v>Patti.Barnhart@CBIZ.com</v>
      </c>
      <c r="H1403" t="str">
        <f>IFERROR(INDEX(Sheet2!F:F, MATCH(M1403, Sheet2!E:E, 0)), "")</f>
        <v>Patti.Barnhart@CBIZ.com</v>
      </c>
      <c r="I1403" t="str">
        <f>IFERROR(INDEX(Sheet2!F:F, MATCH(F1403, Sheet2!E:E, 0)), "")</f>
        <v/>
      </c>
      <c r="J1403" t="str">
        <f t="shared" si="21"/>
        <v>Patti.Barnhart@CBIZ.com</v>
      </c>
      <c r="K1403" t="s">
        <v>3788</v>
      </c>
      <c r="L1403" t="s">
        <v>3786</v>
      </c>
      <c r="M1403" t="s">
        <v>3787</v>
      </c>
    </row>
    <row r="1404" spans="1:14" x14ac:dyDescent="0.25">
      <c r="A1404" t="s">
        <v>3782</v>
      </c>
      <c r="B1404" t="s">
        <v>3783</v>
      </c>
      <c r="D1404" t="s">
        <v>21</v>
      </c>
      <c r="F1404" t="s">
        <v>3784</v>
      </c>
      <c r="G1404" t="str">
        <f>IFERROR(INDEX(Sheet2!F:F, MATCH(F1404, Sheet2!H:H, 0)), "")</f>
        <v>Patti.Barnhart@CBIZ.com</v>
      </c>
      <c r="H1404" t="str">
        <f>IFERROR(INDEX(Sheet2!F:F, MATCH(M1404, Sheet2!E:E, 0)), "")</f>
        <v>Patti.Barnhart@CBIZ.com</v>
      </c>
      <c r="I1404" t="str">
        <f>IFERROR(INDEX(Sheet2!F:F, MATCH(F1404, Sheet2!E:E, 0)), "")</f>
        <v/>
      </c>
      <c r="J1404" t="str">
        <f t="shared" si="21"/>
        <v>Patti.Barnhart@CBIZ.com</v>
      </c>
      <c r="L1404" t="s">
        <v>3786</v>
      </c>
      <c r="M1404" t="s">
        <v>3787</v>
      </c>
      <c r="N1404" t="s">
        <v>3789</v>
      </c>
    </row>
    <row r="1405" spans="1:14" x14ac:dyDescent="0.25">
      <c r="A1405" t="s">
        <v>3527</v>
      </c>
      <c r="C1405" t="s">
        <v>3527</v>
      </c>
      <c r="D1405" t="s">
        <v>12</v>
      </c>
      <c r="F1405" t="s">
        <v>3528</v>
      </c>
      <c r="G1405" t="str">
        <f>IFERROR(INDEX(Sheet2!F:F, MATCH(F1405, Sheet2!H:H, 0)), "")</f>
        <v/>
      </c>
      <c r="H1405" t="str">
        <f>IFERROR(INDEX(Sheet2!F:F, MATCH(M1405, Sheet2!E:E, 0)), "")</f>
        <v/>
      </c>
      <c r="I1405" t="str">
        <f>IFERROR(INDEX(Sheet2!F:F, MATCH(F1405, Sheet2!E:E, 0)), "")</f>
        <v/>
      </c>
      <c r="J1405" t="str">
        <f t="shared" si="21"/>
        <v/>
      </c>
      <c r="K1405" t="s">
        <v>3529</v>
      </c>
      <c r="L1405" t="s">
        <v>3530</v>
      </c>
      <c r="M1405" t="s">
        <v>3531</v>
      </c>
    </row>
    <row r="1406" spans="1:14" x14ac:dyDescent="0.25">
      <c r="A1406" t="s">
        <v>3527</v>
      </c>
      <c r="C1406" t="s">
        <v>3527</v>
      </c>
      <c r="D1406" t="s">
        <v>12</v>
      </c>
      <c r="F1406" t="s">
        <v>3528</v>
      </c>
      <c r="G1406" t="str">
        <f>IFERROR(INDEX(Sheet2!F:F, MATCH(F1406, Sheet2!H:H, 0)), "")</f>
        <v/>
      </c>
      <c r="H1406" t="str">
        <f>IFERROR(INDEX(Sheet2!F:F, MATCH(M1406, Sheet2!E:E, 0)), "")</f>
        <v/>
      </c>
      <c r="I1406" t="str">
        <f>IFERROR(INDEX(Sheet2!F:F, MATCH(F1406, Sheet2!E:E, 0)), "")</f>
        <v/>
      </c>
      <c r="J1406" t="str">
        <f t="shared" si="21"/>
        <v/>
      </c>
      <c r="L1406" t="s">
        <v>3530</v>
      </c>
      <c r="M1406" t="s">
        <v>3531</v>
      </c>
      <c r="N1406" t="s">
        <v>3532</v>
      </c>
    </row>
    <row r="1407" spans="1:14" x14ac:dyDescent="0.25">
      <c r="A1407" t="s">
        <v>3796</v>
      </c>
      <c r="B1407" t="s">
        <v>3797</v>
      </c>
      <c r="D1407" t="s">
        <v>21</v>
      </c>
      <c r="F1407" t="s">
        <v>3798</v>
      </c>
      <c r="G1407" t="str">
        <f>IFERROR(INDEX(Sheet2!F:F, MATCH(F1407, Sheet2!H:H, 0)), "")</f>
        <v>Prashant.Bhatt@CBIZ.com</v>
      </c>
      <c r="H1407" t="str">
        <f>IFERROR(INDEX(Sheet2!F:F, MATCH(M1407, Sheet2!E:E, 0)), "")</f>
        <v>Prashant.Bhatt@CBIZ.com</v>
      </c>
      <c r="I1407" t="str">
        <f>IFERROR(INDEX(Sheet2!F:F, MATCH(F1407, Sheet2!E:E, 0)), "")</f>
        <v/>
      </c>
      <c r="J1407" t="str">
        <f t="shared" si="21"/>
        <v>Prashant.Bhatt@CBIZ.com</v>
      </c>
      <c r="K1407" t="s">
        <v>3799</v>
      </c>
      <c r="L1407" t="s">
        <v>3800</v>
      </c>
      <c r="M1407" t="s">
        <v>3801</v>
      </c>
    </row>
    <row r="1408" spans="1:14" x14ac:dyDescent="0.25">
      <c r="A1408" t="s">
        <v>3796</v>
      </c>
      <c r="B1408" t="s">
        <v>3797</v>
      </c>
      <c r="D1408" t="s">
        <v>21</v>
      </c>
      <c r="F1408" t="s">
        <v>3798</v>
      </c>
      <c r="G1408" t="str">
        <f>IFERROR(INDEX(Sheet2!F:F, MATCH(F1408, Sheet2!H:H, 0)), "")</f>
        <v>Prashant.Bhatt@CBIZ.com</v>
      </c>
      <c r="H1408" t="str">
        <f>IFERROR(INDEX(Sheet2!F:F, MATCH(M1408, Sheet2!E:E, 0)), "")</f>
        <v>Prashant.Bhatt@CBIZ.com</v>
      </c>
      <c r="I1408" t="str">
        <f>IFERROR(INDEX(Sheet2!F:F, MATCH(F1408, Sheet2!E:E, 0)), "")</f>
        <v/>
      </c>
      <c r="J1408" t="str">
        <f t="shared" si="21"/>
        <v>Prashant.Bhatt@CBIZ.com</v>
      </c>
      <c r="K1408" t="s">
        <v>3802</v>
      </c>
      <c r="L1408" t="s">
        <v>3800</v>
      </c>
      <c r="M1408" t="s">
        <v>3801</v>
      </c>
    </row>
    <row r="1409" spans="1:14" x14ac:dyDescent="0.25">
      <c r="A1409" t="s">
        <v>3796</v>
      </c>
      <c r="B1409" t="s">
        <v>3797</v>
      </c>
      <c r="D1409" t="s">
        <v>21</v>
      </c>
      <c r="F1409" t="s">
        <v>3798</v>
      </c>
      <c r="G1409" t="str">
        <f>IFERROR(INDEX(Sheet2!F:F, MATCH(F1409, Sheet2!H:H, 0)), "")</f>
        <v>Prashant.Bhatt@CBIZ.com</v>
      </c>
      <c r="H1409" t="str">
        <f>IFERROR(INDEX(Sheet2!F:F, MATCH(M1409, Sheet2!E:E, 0)), "")</f>
        <v>Prashant.Bhatt@CBIZ.com</v>
      </c>
      <c r="I1409" t="str">
        <f>IFERROR(INDEX(Sheet2!F:F, MATCH(F1409, Sheet2!E:E, 0)), "")</f>
        <v/>
      </c>
      <c r="J1409" t="str">
        <f t="shared" si="21"/>
        <v>Prashant.Bhatt@CBIZ.com</v>
      </c>
      <c r="L1409" t="s">
        <v>3800</v>
      </c>
      <c r="M1409" t="s">
        <v>3801</v>
      </c>
      <c r="N1409" t="s">
        <v>3803</v>
      </c>
    </row>
    <row r="1410" spans="1:14" x14ac:dyDescent="0.25">
      <c r="A1410" t="s">
        <v>3804</v>
      </c>
      <c r="B1410" t="s">
        <v>3805</v>
      </c>
      <c r="D1410" t="s">
        <v>611</v>
      </c>
      <c r="E1410" t="b">
        <v>1</v>
      </c>
      <c r="F1410" t="s">
        <v>3806</v>
      </c>
      <c r="G1410" t="str">
        <f>IFERROR(INDEX(Sheet2!F:F, MATCH(F1410, Sheet2!H:H, 0)), "")</f>
        <v/>
      </c>
      <c r="H1410" t="str">
        <f>IFERROR(INDEX(Sheet2!F:F, MATCH(M1410, Sheet2!E:E, 0)), "")</f>
        <v/>
      </c>
      <c r="I1410" t="str">
        <f>IFERROR(INDEX(Sheet2!F:F, MATCH(F1410, Sheet2!E:E, 0)), "")</f>
        <v/>
      </c>
      <c r="J1410" t="str">
        <f t="shared" si="21"/>
        <v/>
      </c>
      <c r="K1410" t="s">
        <v>3807</v>
      </c>
      <c r="L1410" t="s">
        <v>3808</v>
      </c>
      <c r="M1410" t="s">
        <v>3806</v>
      </c>
    </row>
    <row r="1411" spans="1:14" x14ac:dyDescent="0.25">
      <c r="A1411" t="s">
        <v>3804</v>
      </c>
      <c r="B1411" t="s">
        <v>3805</v>
      </c>
      <c r="D1411" t="s">
        <v>611</v>
      </c>
      <c r="E1411" t="b">
        <v>1</v>
      </c>
      <c r="F1411" t="s">
        <v>3806</v>
      </c>
      <c r="G1411" t="str">
        <f>IFERROR(INDEX(Sheet2!F:F, MATCH(F1411, Sheet2!H:H, 0)), "")</f>
        <v/>
      </c>
      <c r="H1411" t="str">
        <f>IFERROR(INDEX(Sheet2!F:F, MATCH(M1411, Sheet2!E:E, 0)), "")</f>
        <v/>
      </c>
      <c r="I1411" t="str">
        <f>IFERROR(INDEX(Sheet2!F:F, MATCH(F1411, Sheet2!E:E, 0)), "")</f>
        <v/>
      </c>
      <c r="J1411" t="str">
        <f t="shared" ref="J1411:J1474" si="22">IF(G1411&lt;&gt;"", G1411, IF(H1411&lt;&gt;"", H1411, IF(I1411&lt;&gt;"", I1411, "")))</f>
        <v/>
      </c>
      <c r="K1411" t="s">
        <v>3809</v>
      </c>
      <c r="L1411" t="s">
        <v>3808</v>
      </c>
      <c r="M1411" t="s">
        <v>3806</v>
      </c>
    </row>
    <row r="1412" spans="1:14" x14ac:dyDescent="0.25">
      <c r="A1412" t="s">
        <v>3804</v>
      </c>
      <c r="B1412" t="s">
        <v>3805</v>
      </c>
      <c r="D1412" t="s">
        <v>611</v>
      </c>
      <c r="E1412" t="b">
        <v>1</v>
      </c>
      <c r="F1412" t="s">
        <v>3806</v>
      </c>
      <c r="G1412" t="str">
        <f>IFERROR(INDEX(Sheet2!F:F, MATCH(F1412, Sheet2!H:H, 0)), "")</f>
        <v/>
      </c>
      <c r="H1412" t="str">
        <f>IFERROR(INDEX(Sheet2!F:F, MATCH(M1412, Sheet2!E:E, 0)), "")</f>
        <v/>
      </c>
      <c r="I1412" t="str">
        <f>IFERROR(INDEX(Sheet2!F:F, MATCH(F1412, Sheet2!E:E, 0)), "")</f>
        <v/>
      </c>
      <c r="J1412" t="str">
        <f t="shared" si="22"/>
        <v/>
      </c>
      <c r="L1412" t="s">
        <v>3808</v>
      </c>
      <c r="M1412" t="s">
        <v>3806</v>
      </c>
      <c r="N1412" t="s">
        <v>3810</v>
      </c>
    </row>
    <row r="1413" spans="1:14" x14ac:dyDescent="0.25">
      <c r="A1413" t="s">
        <v>3811</v>
      </c>
      <c r="B1413" t="s">
        <v>3812</v>
      </c>
      <c r="D1413" t="s">
        <v>21</v>
      </c>
      <c r="F1413" t="s">
        <v>3813</v>
      </c>
      <c r="G1413" t="str">
        <f>IFERROR(INDEX(Sheet2!F:F, MATCH(F1413, Sheet2!H:H, 0)), "")</f>
        <v/>
      </c>
      <c r="H1413" t="str">
        <f>IFERROR(INDEX(Sheet2!F:F, MATCH(M1413, Sheet2!E:E, 0)), "")</f>
        <v>Pat.Early@CBIZ.com</v>
      </c>
      <c r="I1413" t="str">
        <f>IFERROR(INDEX(Sheet2!F:F, MATCH(F1413, Sheet2!E:E, 0)), "")</f>
        <v/>
      </c>
      <c r="J1413" t="str">
        <f t="shared" si="22"/>
        <v>Pat.Early@CBIZ.com</v>
      </c>
      <c r="K1413" t="s">
        <v>3814</v>
      </c>
      <c r="L1413" t="s">
        <v>3815</v>
      </c>
      <c r="M1413" t="s">
        <v>3816</v>
      </c>
    </row>
    <row r="1414" spans="1:14" x14ac:dyDescent="0.25">
      <c r="A1414" t="s">
        <v>3811</v>
      </c>
      <c r="B1414" t="s">
        <v>3812</v>
      </c>
      <c r="D1414" t="s">
        <v>21</v>
      </c>
      <c r="F1414" t="s">
        <v>3813</v>
      </c>
      <c r="G1414" t="str">
        <f>IFERROR(INDEX(Sheet2!F:F, MATCH(F1414, Sheet2!H:H, 0)), "")</f>
        <v/>
      </c>
      <c r="H1414" t="str">
        <f>IFERROR(INDEX(Sheet2!F:F, MATCH(M1414, Sheet2!E:E, 0)), "")</f>
        <v>Pat.Early@CBIZ.com</v>
      </c>
      <c r="I1414" t="str">
        <f>IFERROR(INDEX(Sheet2!F:F, MATCH(F1414, Sheet2!E:E, 0)), "")</f>
        <v/>
      </c>
      <c r="J1414" t="str">
        <f t="shared" si="22"/>
        <v>Pat.Early@CBIZ.com</v>
      </c>
      <c r="K1414" t="s">
        <v>3817</v>
      </c>
      <c r="L1414" t="s">
        <v>3815</v>
      </c>
      <c r="M1414" t="s">
        <v>3816</v>
      </c>
    </row>
    <row r="1415" spans="1:14" x14ac:dyDescent="0.25">
      <c r="A1415" t="s">
        <v>3811</v>
      </c>
      <c r="B1415" t="s">
        <v>3812</v>
      </c>
      <c r="D1415" t="s">
        <v>21</v>
      </c>
      <c r="F1415" t="s">
        <v>3813</v>
      </c>
      <c r="G1415" t="str">
        <f>IFERROR(INDEX(Sheet2!F:F, MATCH(F1415, Sheet2!H:H, 0)), "")</f>
        <v/>
      </c>
      <c r="H1415" t="str">
        <f>IFERROR(INDEX(Sheet2!F:F, MATCH(M1415, Sheet2!E:E, 0)), "")</f>
        <v>Pat.Early@CBIZ.com</v>
      </c>
      <c r="I1415" t="str">
        <f>IFERROR(INDEX(Sheet2!F:F, MATCH(F1415, Sheet2!E:E, 0)), "")</f>
        <v/>
      </c>
      <c r="J1415" t="str">
        <f t="shared" si="22"/>
        <v>Pat.Early@CBIZ.com</v>
      </c>
      <c r="K1415" t="s">
        <v>3818</v>
      </c>
      <c r="L1415" t="s">
        <v>3815</v>
      </c>
      <c r="M1415" t="s">
        <v>3816</v>
      </c>
    </row>
    <row r="1416" spans="1:14" x14ac:dyDescent="0.25">
      <c r="A1416" t="s">
        <v>3811</v>
      </c>
      <c r="B1416" t="s">
        <v>3812</v>
      </c>
      <c r="D1416" t="s">
        <v>21</v>
      </c>
      <c r="F1416" t="s">
        <v>3813</v>
      </c>
      <c r="G1416" t="str">
        <f>IFERROR(INDEX(Sheet2!F:F, MATCH(F1416, Sheet2!H:H, 0)), "")</f>
        <v/>
      </c>
      <c r="H1416" t="str">
        <f>IFERROR(INDEX(Sheet2!F:F, MATCH(M1416, Sheet2!E:E, 0)), "")</f>
        <v>Pat.Early@CBIZ.com</v>
      </c>
      <c r="I1416" t="str">
        <f>IFERROR(INDEX(Sheet2!F:F, MATCH(F1416, Sheet2!E:E, 0)), "")</f>
        <v/>
      </c>
      <c r="J1416" t="str">
        <f t="shared" si="22"/>
        <v>Pat.Early@CBIZ.com</v>
      </c>
      <c r="L1416" t="s">
        <v>3815</v>
      </c>
      <c r="M1416" t="s">
        <v>3816</v>
      </c>
      <c r="N1416" t="s">
        <v>3819</v>
      </c>
    </row>
    <row r="1417" spans="1:14" x14ac:dyDescent="0.25">
      <c r="A1417" t="s">
        <v>3820</v>
      </c>
      <c r="C1417" t="s">
        <v>3820</v>
      </c>
      <c r="D1417" t="s">
        <v>109</v>
      </c>
      <c r="F1417" t="s">
        <v>3821</v>
      </c>
      <c r="G1417" t="str">
        <f>IFERROR(INDEX(Sheet2!F:F, MATCH(F1417, Sheet2!H:H, 0)), "")</f>
        <v/>
      </c>
      <c r="H1417" t="str">
        <f>IFERROR(INDEX(Sheet2!F:F, MATCH(M1417, Sheet2!E:E, 0)), "")</f>
        <v/>
      </c>
      <c r="I1417" t="str">
        <f>IFERROR(INDEX(Sheet2!F:F, MATCH(F1417, Sheet2!E:E, 0)), "")</f>
        <v/>
      </c>
      <c r="J1417" t="str">
        <f t="shared" si="22"/>
        <v/>
      </c>
      <c r="K1417" t="s">
        <v>3822</v>
      </c>
      <c r="L1417" t="s">
        <v>3823</v>
      </c>
      <c r="M1417" t="s">
        <v>3824</v>
      </c>
    </row>
    <row r="1418" spans="1:14" x14ac:dyDescent="0.25">
      <c r="A1418" t="s">
        <v>3820</v>
      </c>
      <c r="C1418" t="s">
        <v>3820</v>
      </c>
      <c r="D1418" t="s">
        <v>109</v>
      </c>
      <c r="F1418" t="s">
        <v>3821</v>
      </c>
      <c r="G1418" t="str">
        <f>IFERROR(INDEX(Sheet2!F:F, MATCH(F1418, Sheet2!H:H, 0)), "")</f>
        <v/>
      </c>
      <c r="H1418" t="str">
        <f>IFERROR(INDEX(Sheet2!F:F, MATCH(M1418, Sheet2!E:E, 0)), "")</f>
        <v/>
      </c>
      <c r="I1418" t="str">
        <f>IFERROR(INDEX(Sheet2!F:F, MATCH(F1418, Sheet2!E:E, 0)), "")</f>
        <v/>
      </c>
      <c r="J1418" t="str">
        <f t="shared" si="22"/>
        <v/>
      </c>
      <c r="L1418" t="s">
        <v>3823</v>
      </c>
      <c r="M1418" t="s">
        <v>3824</v>
      </c>
      <c r="N1418" t="s">
        <v>3825</v>
      </c>
    </row>
    <row r="1419" spans="1:14" x14ac:dyDescent="0.25">
      <c r="A1419" t="s">
        <v>3826</v>
      </c>
      <c r="B1419" t="s">
        <v>3827</v>
      </c>
      <c r="D1419" t="s">
        <v>21</v>
      </c>
      <c r="F1419" t="s">
        <v>3828</v>
      </c>
      <c r="G1419" t="str">
        <f>IFERROR(INDEX(Sheet2!F:F, MATCH(F1419, Sheet2!H:H, 0)), "")</f>
        <v/>
      </c>
      <c r="H1419" t="str">
        <f>IFERROR(INDEX(Sheet2!F:F, MATCH(M1419, Sheet2!E:E, 0)), "")</f>
        <v/>
      </c>
      <c r="I1419" t="str">
        <f>IFERROR(INDEX(Sheet2!F:F, MATCH(F1419, Sheet2!E:E, 0)), "")</f>
        <v>SOMRpersonnel@cbiz.com</v>
      </c>
      <c r="J1419" t="str">
        <f t="shared" si="22"/>
        <v>SOMRpersonnel@cbiz.com</v>
      </c>
      <c r="K1419" t="s">
        <v>3829</v>
      </c>
      <c r="L1419" t="s">
        <v>3830</v>
      </c>
      <c r="M1419" t="s">
        <v>3831</v>
      </c>
    </row>
    <row r="1420" spans="1:14" x14ac:dyDescent="0.25">
      <c r="A1420" t="s">
        <v>3826</v>
      </c>
      <c r="B1420" t="s">
        <v>3827</v>
      </c>
      <c r="D1420" t="s">
        <v>21</v>
      </c>
      <c r="F1420" t="s">
        <v>3828</v>
      </c>
      <c r="G1420" t="str">
        <f>IFERROR(INDEX(Sheet2!F:F, MATCH(F1420, Sheet2!H:H, 0)), "")</f>
        <v/>
      </c>
      <c r="H1420" t="str">
        <f>IFERROR(INDEX(Sheet2!F:F, MATCH(M1420, Sheet2!E:E, 0)), "")</f>
        <v/>
      </c>
      <c r="I1420" t="str">
        <f>IFERROR(INDEX(Sheet2!F:F, MATCH(F1420, Sheet2!E:E, 0)), "")</f>
        <v>SOMRpersonnel@cbiz.com</v>
      </c>
      <c r="J1420" t="str">
        <f t="shared" si="22"/>
        <v>SOMRpersonnel@cbiz.com</v>
      </c>
      <c r="L1420" t="s">
        <v>3830</v>
      </c>
      <c r="M1420" t="s">
        <v>3831</v>
      </c>
      <c r="N1420" t="s">
        <v>3832</v>
      </c>
    </row>
    <row r="1421" spans="1:14" x14ac:dyDescent="0.25">
      <c r="A1421" t="s">
        <v>3833</v>
      </c>
      <c r="B1421" t="s">
        <v>3834</v>
      </c>
      <c r="D1421" t="s">
        <v>21</v>
      </c>
      <c r="F1421" t="s">
        <v>3835</v>
      </c>
      <c r="G1421" t="str">
        <f>IFERROR(INDEX(Sheet2!F:F, MATCH(F1421, Sheet2!H:H, 0)), "")</f>
        <v/>
      </c>
      <c r="H1421" t="str">
        <f>IFERROR(INDEX(Sheet2!F:F, MATCH(M1421, Sheet2!E:E, 0)), "")</f>
        <v/>
      </c>
      <c r="I1421" t="str">
        <f>IFERROR(INDEX(Sheet2!F:F, MATCH(F1421, Sheet2!E:E, 0)), "")</f>
        <v>SOMRPKestermeier@cbiz.com</v>
      </c>
      <c r="J1421" t="str">
        <f t="shared" si="22"/>
        <v>SOMRPKestermeier@cbiz.com</v>
      </c>
      <c r="K1421" t="s">
        <v>3836</v>
      </c>
      <c r="L1421" t="s">
        <v>3837</v>
      </c>
      <c r="M1421" t="s">
        <v>3838</v>
      </c>
    </row>
    <row r="1422" spans="1:14" x14ac:dyDescent="0.25">
      <c r="A1422" t="s">
        <v>3833</v>
      </c>
      <c r="B1422" t="s">
        <v>3834</v>
      </c>
      <c r="D1422" t="s">
        <v>21</v>
      </c>
      <c r="F1422" t="s">
        <v>3835</v>
      </c>
      <c r="G1422" t="str">
        <f>IFERROR(INDEX(Sheet2!F:F, MATCH(F1422, Sheet2!H:H, 0)), "")</f>
        <v/>
      </c>
      <c r="H1422" t="str">
        <f>IFERROR(INDEX(Sheet2!F:F, MATCH(M1422, Sheet2!E:E, 0)), "")</f>
        <v/>
      </c>
      <c r="I1422" t="str">
        <f>IFERROR(INDEX(Sheet2!F:F, MATCH(F1422, Sheet2!E:E, 0)), "")</f>
        <v>SOMRPKestermeier@cbiz.com</v>
      </c>
      <c r="J1422" t="str">
        <f t="shared" si="22"/>
        <v>SOMRPKestermeier@cbiz.com</v>
      </c>
      <c r="K1422" t="s">
        <v>3839</v>
      </c>
      <c r="L1422" t="s">
        <v>3837</v>
      </c>
      <c r="M1422" t="s">
        <v>3838</v>
      </c>
    </row>
    <row r="1423" spans="1:14" x14ac:dyDescent="0.25">
      <c r="A1423" t="s">
        <v>3833</v>
      </c>
      <c r="B1423" t="s">
        <v>3834</v>
      </c>
      <c r="D1423" t="s">
        <v>21</v>
      </c>
      <c r="F1423" t="s">
        <v>3835</v>
      </c>
      <c r="G1423" t="str">
        <f>IFERROR(INDEX(Sheet2!F:F, MATCH(F1423, Sheet2!H:H, 0)), "")</f>
        <v/>
      </c>
      <c r="H1423" t="str">
        <f>IFERROR(INDEX(Sheet2!F:F, MATCH(M1423, Sheet2!E:E, 0)), "")</f>
        <v/>
      </c>
      <c r="I1423" t="str">
        <f>IFERROR(INDEX(Sheet2!F:F, MATCH(F1423, Sheet2!E:E, 0)), "")</f>
        <v>SOMRPKestermeier@cbiz.com</v>
      </c>
      <c r="J1423" t="str">
        <f t="shared" si="22"/>
        <v>SOMRPKestermeier@cbiz.com</v>
      </c>
      <c r="L1423" t="s">
        <v>3837</v>
      </c>
      <c r="M1423" t="s">
        <v>3838</v>
      </c>
      <c r="N1423" t="s">
        <v>3840</v>
      </c>
    </row>
    <row r="1424" spans="1:14" x14ac:dyDescent="0.25">
      <c r="A1424" t="s">
        <v>3841</v>
      </c>
      <c r="B1424" t="s">
        <v>3842</v>
      </c>
      <c r="D1424" t="s">
        <v>158</v>
      </c>
      <c r="F1424" t="s">
        <v>3843</v>
      </c>
      <c r="G1424" t="str">
        <f>IFERROR(INDEX(Sheet2!F:F, MATCH(F1424, Sheet2!H:H, 0)), "")</f>
        <v/>
      </c>
      <c r="H1424" t="str">
        <f>IFERROR(INDEX(Sheet2!F:F, MATCH(M1424, Sheet2!E:E, 0)), "")</f>
        <v/>
      </c>
      <c r="I1424" t="str">
        <f>IFERROR(INDEX(Sheet2!F:F, MATCH(F1424, Sheet2!E:E, 0)), "")</f>
        <v/>
      </c>
      <c r="J1424" t="str">
        <f t="shared" si="22"/>
        <v/>
      </c>
      <c r="K1424" t="s">
        <v>3844</v>
      </c>
      <c r="L1424" t="s">
        <v>3845</v>
      </c>
      <c r="M1424" t="s">
        <v>3846</v>
      </c>
    </row>
    <row r="1425" spans="1:14" x14ac:dyDescent="0.25">
      <c r="A1425" t="s">
        <v>3841</v>
      </c>
      <c r="B1425" t="s">
        <v>3842</v>
      </c>
      <c r="D1425" t="s">
        <v>158</v>
      </c>
      <c r="F1425" t="s">
        <v>3843</v>
      </c>
      <c r="G1425" t="str">
        <f>IFERROR(INDEX(Sheet2!F:F, MATCH(F1425, Sheet2!H:H, 0)), "")</f>
        <v/>
      </c>
      <c r="H1425" t="str">
        <f>IFERROR(INDEX(Sheet2!F:F, MATCH(M1425, Sheet2!E:E, 0)), "")</f>
        <v/>
      </c>
      <c r="I1425" t="str">
        <f>IFERROR(INDEX(Sheet2!F:F, MATCH(F1425, Sheet2!E:E, 0)), "")</f>
        <v/>
      </c>
      <c r="J1425" t="str">
        <f t="shared" si="22"/>
        <v/>
      </c>
      <c r="K1425" t="s">
        <v>3847</v>
      </c>
      <c r="L1425" t="s">
        <v>3845</v>
      </c>
      <c r="M1425" t="s">
        <v>3846</v>
      </c>
    </row>
    <row r="1426" spans="1:14" x14ac:dyDescent="0.25">
      <c r="A1426" t="s">
        <v>3841</v>
      </c>
      <c r="B1426" t="s">
        <v>3842</v>
      </c>
      <c r="D1426" t="s">
        <v>158</v>
      </c>
      <c r="F1426" t="s">
        <v>3843</v>
      </c>
      <c r="G1426" t="str">
        <f>IFERROR(INDEX(Sheet2!F:F, MATCH(F1426, Sheet2!H:H, 0)), "")</f>
        <v/>
      </c>
      <c r="H1426" t="str">
        <f>IFERROR(INDEX(Sheet2!F:F, MATCH(M1426, Sheet2!E:E, 0)), "")</f>
        <v/>
      </c>
      <c r="I1426" t="str">
        <f>IFERROR(INDEX(Sheet2!F:F, MATCH(F1426, Sheet2!E:E, 0)), "")</f>
        <v/>
      </c>
      <c r="J1426" t="str">
        <f t="shared" si="22"/>
        <v/>
      </c>
      <c r="L1426" t="s">
        <v>3845</v>
      </c>
      <c r="M1426" t="s">
        <v>3846</v>
      </c>
    </row>
    <row r="1427" spans="1:14" x14ac:dyDescent="0.25">
      <c r="A1427" t="s">
        <v>3848</v>
      </c>
      <c r="C1427" t="s">
        <v>3848</v>
      </c>
      <c r="D1427" t="s">
        <v>12</v>
      </c>
      <c r="F1427" t="s">
        <v>3849</v>
      </c>
      <c r="G1427" t="str">
        <f>IFERROR(INDEX(Sheet2!F:F, MATCH(F1427, Sheet2!H:H, 0)), "")</f>
        <v/>
      </c>
      <c r="H1427" t="str">
        <f>IFERROR(INDEX(Sheet2!F:F, MATCH(M1427, Sheet2!E:E, 0)), "")</f>
        <v/>
      </c>
      <c r="I1427" t="str">
        <f>IFERROR(INDEX(Sheet2!F:F, MATCH(F1427, Sheet2!E:E, 0)), "")</f>
        <v/>
      </c>
      <c r="J1427" t="str">
        <f t="shared" si="22"/>
        <v/>
      </c>
      <c r="K1427" t="s">
        <v>3850</v>
      </c>
      <c r="L1427" t="s">
        <v>3851</v>
      </c>
      <c r="M1427" t="s">
        <v>3852</v>
      </c>
    </row>
    <row r="1428" spans="1:14" x14ac:dyDescent="0.25">
      <c r="A1428" t="s">
        <v>3848</v>
      </c>
      <c r="C1428" t="s">
        <v>3848</v>
      </c>
      <c r="D1428" t="s">
        <v>12</v>
      </c>
      <c r="F1428" t="s">
        <v>3849</v>
      </c>
      <c r="G1428" t="str">
        <f>IFERROR(INDEX(Sheet2!F:F, MATCH(F1428, Sheet2!H:H, 0)), "")</f>
        <v/>
      </c>
      <c r="H1428" t="str">
        <f>IFERROR(INDEX(Sheet2!F:F, MATCH(M1428, Sheet2!E:E, 0)), "")</f>
        <v/>
      </c>
      <c r="I1428" t="str">
        <f>IFERROR(INDEX(Sheet2!F:F, MATCH(F1428, Sheet2!E:E, 0)), "")</f>
        <v/>
      </c>
      <c r="J1428" t="str">
        <f t="shared" si="22"/>
        <v/>
      </c>
      <c r="L1428" t="s">
        <v>3851</v>
      </c>
      <c r="M1428" t="s">
        <v>3852</v>
      </c>
      <c r="N1428" t="s">
        <v>3853</v>
      </c>
    </row>
    <row r="1429" spans="1:14" x14ac:dyDescent="0.25">
      <c r="A1429" t="s">
        <v>3854</v>
      </c>
      <c r="C1429" t="s">
        <v>3854</v>
      </c>
      <c r="D1429" t="s">
        <v>12</v>
      </c>
      <c r="F1429" t="s">
        <v>3855</v>
      </c>
      <c r="G1429" t="str">
        <f>IFERROR(INDEX(Sheet2!F:F, MATCH(F1429, Sheet2!H:H, 0)), "")</f>
        <v/>
      </c>
      <c r="H1429" t="str">
        <f>IFERROR(INDEX(Sheet2!F:F, MATCH(M1429, Sheet2!E:E, 0)), "")</f>
        <v/>
      </c>
      <c r="I1429" t="str">
        <f>IFERROR(INDEX(Sheet2!F:F, MATCH(F1429, Sheet2!E:E, 0)), "")</f>
        <v/>
      </c>
      <c r="J1429" t="str">
        <f t="shared" si="22"/>
        <v/>
      </c>
      <c r="K1429" t="s">
        <v>3856</v>
      </c>
      <c r="L1429" t="s">
        <v>3857</v>
      </c>
      <c r="M1429" t="s">
        <v>3858</v>
      </c>
    </row>
    <row r="1430" spans="1:14" x14ac:dyDescent="0.25">
      <c r="A1430" t="s">
        <v>3854</v>
      </c>
      <c r="C1430" t="s">
        <v>3854</v>
      </c>
      <c r="D1430" t="s">
        <v>12</v>
      </c>
      <c r="F1430" t="s">
        <v>3855</v>
      </c>
      <c r="G1430" t="str">
        <f>IFERROR(INDEX(Sheet2!F:F, MATCH(F1430, Sheet2!H:H, 0)), "")</f>
        <v/>
      </c>
      <c r="H1430" t="str">
        <f>IFERROR(INDEX(Sheet2!F:F, MATCH(M1430, Sheet2!E:E, 0)), "")</f>
        <v/>
      </c>
      <c r="I1430" t="str">
        <f>IFERROR(INDEX(Sheet2!F:F, MATCH(F1430, Sheet2!E:E, 0)), "")</f>
        <v/>
      </c>
      <c r="J1430" t="str">
        <f t="shared" si="22"/>
        <v/>
      </c>
      <c r="L1430" t="s">
        <v>3857</v>
      </c>
      <c r="M1430" t="s">
        <v>3858</v>
      </c>
      <c r="N1430" t="s">
        <v>3859</v>
      </c>
    </row>
    <row r="1431" spans="1:14" x14ac:dyDescent="0.25">
      <c r="A1431" t="s">
        <v>3860</v>
      </c>
      <c r="B1431" t="s">
        <v>3861</v>
      </c>
      <c r="D1431" t="s">
        <v>21</v>
      </c>
      <c r="F1431" t="s">
        <v>3862</v>
      </c>
      <c r="G1431" t="str">
        <f>IFERROR(INDEX(Sheet2!F:F, MATCH(F1431, Sheet2!H:H, 0)), "")</f>
        <v/>
      </c>
      <c r="H1431" t="str">
        <f>IFERROR(INDEX(Sheet2!F:F, MATCH(M1431, Sheet2!E:E, 0)), "")</f>
        <v/>
      </c>
      <c r="I1431" t="str">
        <f>IFERROR(INDEX(Sheet2!F:F, MATCH(F1431, Sheet2!E:E, 0)), "")</f>
        <v>SOMRPPithadiya@cbiz.com</v>
      </c>
      <c r="J1431" t="str">
        <f t="shared" si="22"/>
        <v>SOMRPPithadiya@cbiz.com</v>
      </c>
      <c r="K1431" t="s">
        <v>3863</v>
      </c>
      <c r="L1431" t="s">
        <v>3864</v>
      </c>
      <c r="M1431" t="s">
        <v>3865</v>
      </c>
    </row>
    <row r="1432" spans="1:14" x14ac:dyDescent="0.25">
      <c r="A1432" t="s">
        <v>3860</v>
      </c>
      <c r="B1432" t="s">
        <v>3861</v>
      </c>
      <c r="D1432" t="s">
        <v>21</v>
      </c>
      <c r="F1432" t="s">
        <v>3862</v>
      </c>
      <c r="G1432" t="str">
        <f>IFERROR(INDEX(Sheet2!F:F, MATCH(F1432, Sheet2!H:H, 0)), "")</f>
        <v/>
      </c>
      <c r="H1432" t="str">
        <f>IFERROR(INDEX(Sheet2!F:F, MATCH(M1432, Sheet2!E:E, 0)), "")</f>
        <v/>
      </c>
      <c r="I1432" t="str">
        <f>IFERROR(INDEX(Sheet2!F:F, MATCH(F1432, Sheet2!E:E, 0)), "")</f>
        <v>SOMRPPithadiya@cbiz.com</v>
      </c>
      <c r="J1432" t="str">
        <f t="shared" si="22"/>
        <v>SOMRPPithadiya@cbiz.com</v>
      </c>
      <c r="K1432" t="s">
        <v>3866</v>
      </c>
      <c r="L1432" t="s">
        <v>3864</v>
      </c>
      <c r="M1432" t="s">
        <v>3865</v>
      </c>
    </row>
    <row r="1433" spans="1:14" x14ac:dyDescent="0.25">
      <c r="A1433" t="s">
        <v>3860</v>
      </c>
      <c r="B1433" t="s">
        <v>3861</v>
      </c>
      <c r="D1433" t="s">
        <v>21</v>
      </c>
      <c r="F1433" t="s">
        <v>3862</v>
      </c>
      <c r="G1433" t="str">
        <f>IFERROR(INDEX(Sheet2!F:F, MATCH(F1433, Sheet2!H:H, 0)), "")</f>
        <v/>
      </c>
      <c r="H1433" t="str">
        <f>IFERROR(INDEX(Sheet2!F:F, MATCH(M1433, Sheet2!E:E, 0)), "")</f>
        <v/>
      </c>
      <c r="I1433" t="str">
        <f>IFERROR(INDEX(Sheet2!F:F, MATCH(F1433, Sheet2!E:E, 0)), "")</f>
        <v>SOMRPPithadiya@cbiz.com</v>
      </c>
      <c r="J1433" t="str">
        <f t="shared" si="22"/>
        <v>SOMRPPithadiya@cbiz.com</v>
      </c>
      <c r="L1433" t="s">
        <v>3864</v>
      </c>
      <c r="M1433" t="s">
        <v>3865</v>
      </c>
      <c r="N1433" t="s">
        <v>3867</v>
      </c>
    </row>
    <row r="1434" spans="1:14" x14ac:dyDescent="0.25">
      <c r="A1434" t="s">
        <v>3868</v>
      </c>
      <c r="B1434" t="s">
        <v>3869</v>
      </c>
      <c r="D1434" t="s">
        <v>21</v>
      </c>
      <c r="F1434" t="s">
        <v>3870</v>
      </c>
      <c r="G1434" t="str">
        <f>IFERROR(INDEX(Sheet2!F:F, MATCH(F1434, Sheet2!H:H, 0)), "")</f>
        <v>Pat.Primmer@CBIZ.com</v>
      </c>
      <c r="H1434" t="str">
        <f>IFERROR(INDEX(Sheet2!F:F, MATCH(M1434, Sheet2!E:E, 0)), "")</f>
        <v>Pat.Primmer@CBIZ.com</v>
      </c>
      <c r="I1434" t="str">
        <f>IFERROR(INDEX(Sheet2!F:F, MATCH(F1434, Sheet2!E:E, 0)), "")</f>
        <v/>
      </c>
      <c r="J1434" t="str">
        <f t="shared" si="22"/>
        <v>Pat.Primmer@CBIZ.com</v>
      </c>
      <c r="K1434" t="s">
        <v>3871</v>
      </c>
      <c r="L1434" t="s">
        <v>3872</v>
      </c>
      <c r="M1434" t="s">
        <v>3873</v>
      </c>
    </row>
    <row r="1435" spans="1:14" x14ac:dyDescent="0.25">
      <c r="A1435" t="s">
        <v>3868</v>
      </c>
      <c r="B1435" t="s">
        <v>3869</v>
      </c>
      <c r="D1435" t="s">
        <v>21</v>
      </c>
      <c r="F1435" t="s">
        <v>3870</v>
      </c>
      <c r="G1435" t="str">
        <f>IFERROR(INDEX(Sheet2!F:F, MATCH(F1435, Sheet2!H:H, 0)), "")</f>
        <v>Pat.Primmer@CBIZ.com</v>
      </c>
      <c r="H1435" t="str">
        <f>IFERROR(INDEX(Sheet2!F:F, MATCH(M1435, Sheet2!E:E, 0)), "")</f>
        <v>Pat.Primmer@CBIZ.com</v>
      </c>
      <c r="I1435" t="str">
        <f>IFERROR(INDEX(Sheet2!F:F, MATCH(F1435, Sheet2!E:E, 0)), "")</f>
        <v/>
      </c>
      <c r="J1435" t="str">
        <f t="shared" si="22"/>
        <v>Pat.Primmer@CBIZ.com</v>
      </c>
      <c r="K1435" t="s">
        <v>3874</v>
      </c>
      <c r="L1435" t="s">
        <v>3872</v>
      </c>
      <c r="M1435" t="s">
        <v>3873</v>
      </c>
    </row>
    <row r="1436" spans="1:14" x14ac:dyDescent="0.25">
      <c r="A1436" t="s">
        <v>3868</v>
      </c>
      <c r="B1436" t="s">
        <v>3869</v>
      </c>
      <c r="D1436" t="s">
        <v>21</v>
      </c>
      <c r="F1436" t="s">
        <v>3870</v>
      </c>
      <c r="G1436" t="str">
        <f>IFERROR(INDEX(Sheet2!F:F, MATCH(F1436, Sheet2!H:H, 0)), "")</f>
        <v>Pat.Primmer@CBIZ.com</v>
      </c>
      <c r="H1436" t="str">
        <f>IFERROR(INDEX(Sheet2!F:F, MATCH(M1436, Sheet2!E:E, 0)), "")</f>
        <v>Pat.Primmer@CBIZ.com</v>
      </c>
      <c r="I1436" t="str">
        <f>IFERROR(INDEX(Sheet2!F:F, MATCH(F1436, Sheet2!E:E, 0)), "")</f>
        <v/>
      </c>
      <c r="J1436" t="str">
        <f t="shared" si="22"/>
        <v>Pat.Primmer@CBIZ.com</v>
      </c>
      <c r="L1436" t="s">
        <v>3872</v>
      </c>
      <c r="M1436" t="s">
        <v>3873</v>
      </c>
      <c r="N1436" t="s">
        <v>3875</v>
      </c>
    </row>
    <row r="1437" spans="1:14" x14ac:dyDescent="0.25">
      <c r="A1437" t="s">
        <v>3876</v>
      </c>
      <c r="B1437" t="s">
        <v>3877</v>
      </c>
      <c r="D1437" t="s">
        <v>21</v>
      </c>
      <c r="F1437" t="s">
        <v>3878</v>
      </c>
      <c r="G1437" t="str">
        <f>IFERROR(INDEX(Sheet2!F:F, MATCH(F1437, Sheet2!H:H, 0)), "")</f>
        <v/>
      </c>
      <c r="H1437" t="str">
        <f>IFERROR(INDEX(Sheet2!F:F, MATCH(M1437, Sheet2!E:E, 0)), "")</f>
        <v/>
      </c>
      <c r="I1437" t="str">
        <f>IFERROR(INDEX(Sheet2!F:F, MATCH(F1437, Sheet2!E:E, 0)), "")</f>
        <v/>
      </c>
      <c r="J1437" t="str">
        <f t="shared" si="22"/>
        <v/>
      </c>
      <c r="K1437" t="s">
        <v>3879</v>
      </c>
      <c r="L1437" t="s">
        <v>3880</v>
      </c>
      <c r="M1437" t="s">
        <v>3881</v>
      </c>
    </row>
    <row r="1438" spans="1:14" x14ac:dyDescent="0.25">
      <c r="A1438" t="s">
        <v>3876</v>
      </c>
      <c r="B1438" t="s">
        <v>3877</v>
      </c>
      <c r="D1438" t="s">
        <v>21</v>
      </c>
      <c r="F1438" t="s">
        <v>3878</v>
      </c>
      <c r="G1438" t="str">
        <f>IFERROR(INDEX(Sheet2!F:F, MATCH(F1438, Sheet2!H:H, 0)), "")</f>
        <v/>
      </c>
      <c r="H1438" t="str">
        <f>IFERROR(INDEX(Sheet2!F:F, MATCH(M1438, Sheet2!E:E, 0)), "")</f>
        <v/>
      </c>
      <c r="I1438" t="str">
        <f>IFERROR(INDEX(Sheet2!F:F, MATCH(F1438, Sheet2!E:E, 0)), "")</f>
        <v/>
      </c>
      <c r="J1438" t="str">
        <f t="shared" si="22"/>
        <v/>
      </c>
      <c r="K1438" t="s">
        <v>3882</v>
      </c>
      <c r="L1438" t="s">
        <v>3880</v>
      </c>
      <c r="M1438" t="s">
        <v>3881</v>
      </c>
    </row>
    <row r="1439" spans="1:14" x14ac:dyDescent="0.25">
      <c r="A1439" t="s">
        <v>3876</v>
      </c>
      <c r="B1439" t="s">
        <v>3877</v>
      </c>
      <c r="D1439" t="s">
        <v>21</v>
      </c>
      <c r="F1439" t="s">
        <v>3878</v>
      </c>
      <c r="G1439" t="str">
        <f>IFERROR(INDEX(Sheet2!F:F, MATCH(F1439, Sheet2!H:H, 0)), "")</f>
        <v/>
      </c>
      <c r="H1439" t="str">
        <f>IFERROR(INDEX(Sheet2!F:F, MATCH(M1439, Sheet2!E:E, 0)), "")</f>
        <v/>
      </c>
      <c r="I1439" t="str">
        <f>IFERROR(INDEX(Sheet2!F:F, MATCH(F1439, Sheet2!E:E, 0)), "")</f>
        <v/>
      </c>
      <c r="J1439" t="str">
        <f t="shared" si="22"/>
        <v/>
      </c>
      <c r="L1439" t="s">
        <v>3880</v>
      </c>
      <c r="M1439" t="s">
        <v>3881</v>
      </c>
      <c r="N1439" t="s">
        <v>3883</v>
      </c>
    </row>
    <row r="1440" spans="1:14" x14ac:dyDescent="0.25">
      <c r="A1440" t="s">
        <v>3884</v>
      </c>
      <c r="B1440" t="s">
        <v>3885</v>
      </c>
      <c r="D1440" t="s">
        <v>158</v>
      </c>
      <c r="F1440" t="s">
        <v>3886</v>
      </c>
      <c r="G1440" t="str">
        <f>IFERROR(INDEX(Sheet2!F:F, MATCH(F1440, Sheet2!H:H, 0)), "")</f>
        <v/>
      </c>
      <c r="H1440" t="str">
        <f>IFERROR(INDEX(Sheet2!F:F, MATCH(M1440, Sheet2!E:E, 0)), "")</f>
        <v/>
      </c>
      <c r="I1440" t="str">
        <f>IFERROR(INDEX(Sheet2!F:F, MATCH(F1440, Sheet2!E:E, 0)), "")</f>
        <v/>
      </c>
      <c r="J1440" t="str">
        <f t="shared" si="22"/>
        <v/>
      </c>
      <c r="K1440" t="s">
        <v>3887</v>
      </c>
      <c r="L1440" t="s">
        <v>3888</v>
      </c>
      <c r="M1440" t="s">
        <v>3889</v>
      </c>
    </row>
    <row r="1441" spans="1:14" x14ac:dyDescent="0.25">
      <c r="A1441" t="s">
        <v>3884</v>
      </c>
      <c r="B1441" t="s">
        <v>3885</v>
      </c>
      <c r="D1441" t="s">
        <v>158</v>
      </c>
      <c r="F1441" t="s">
        <v>3886</v>
      </c>
      <c r="G1441" t="str">
        <f>IFERROR(INDEX(Sheet2!F:F, MATCH(F1441, Sheet2!H:H, 0)), "")</f>
        <v/>
      </c>
      <c r="H1441" t="str">
        <f>IFERROR(INDEX(Sheet2!F:F, MATCH(M1441, Sheet2!E:E, 0)), "")</f>
        <v/>
      </c>
      <c r="I1441" t="str">
        <f>IFERROR(INDEX(Sheet2!F:F, MATCH(F1441, Sheet2!E:E, 0)), "")</f>
        <v/>
      </c>
      <c r="J1441" t="str">
        <f t="shared" si="22"/>
        <v/>
      </c>
      <c r="L1441" t="s">
        <v>3888</v>
      </c>
      <c r="M1441" t="s">
        <v>3889</v>
      </c>
    </row>
    <row r="1442" spans="1:14" x14ac:dyDescent="0.25">
      <c r="A1442" t="s">
        <v>3890</v>
      </c>
      <c r="C1442" t="s">
        <v>3890</v>
      </c>
      <c r="D1442" t="s">
        <v>109</v>
      </c>
      <c r="F1442" t="s">
        <v>3891</v>
      </c>
      <c r="G1442" t="str">
        <f>IFERROR(INDEX(Sheet2!F:F, MATCH(F1442, Sheet2!H:H, 0)), "")</f>
        <v/>
      </c>
      <c r="H1442" t="str">
        <f>IFERROR(INDEX(Sheet2!F:F, MATCH(M1442, Sheet2!E:E, 0)), "")</f>
        <v/>
      </c>
      <c r="I1442" t="str">
        <f>IFERROR(INDEX(Sheet2!F:F, MATCH(F1442, Sheet2!E:E, 0)), "")</f>
        <v/>
      </c>
      <c r="J1442" t="str">
        <f t="shared" si="22"/>
        <v/>
      </c>
      <c r="K1442" t="s">
        <v>3892</v>
      </c>
      <c r="L1442" t="s">
        <v>3893</v>
      </c>
      <c r="M1442" t="s">
        <v>3891</v>
      </c>
    </row>
    <row r="1443" spans="1:14" x14ac:dyDescent="0.25">
      <c r="A1443" t="s">
        <v>3890</v>
      </c>
      <c r="C1443" t="s">
        <v>3890</v>
      </c>
      <c r="D1443" t="s">
        <v>109</v>
      </c>
      <c r="F1443" t="s">
        <v>3891</v>
      </c>
      <c r="G1443" t="str">
        <f>IFERROR(INDEX(Sheet2!F:F, MATCH(F1443, Sheet2!H:H, 0)), "")</f>
        <v/>
      </c>
      <c r="H1443" t="str">
        <f>IFERROR(INDEX(Sheet2!F:F, MATCH(M1443, Sheet2!E:E, 0)), "")</f>
        <v/>
      </c>
      <c r="I1443" t="str">
        <f>IFERROR(INDEX(Sheet2!F:F, MATCH(F1443, Sheet2!E:E, 0)), "")</f>
        <v/>
      </c>
      <c r="J1443" t="str">
        <f t="shared" si="22"/>
        <v/>
      </c>
      <c r="L1443" t="s">
        <v>3893</v>
      </c>
      <c r="M1443" t="s">
        <v>3891</v>
      </c>
      <c r="N1443" t="s">
        <v>3894</v>
      </c>
    </row>
    <row r="1444" spans="1:14" x14ac:dyDescent="0.25">
      <c r="A1444" t="s">
        <v>3790</v>
      </c>
      <c r="C1444" t="s">
        <v>3790</v>
      </c>
      <c r="D1444" t="s">
        <v>12</v>
      </c>
      <c r="F1444" t="s">
        <v>3791</v>
      </c>
      <c r="G1444" t="str">
        <f>IFERROR(INDEX(Sheet2!F:F, MATCH(F1444, Sheet2!H:H, 0)), "")</f>
        <v/>
      </c>
      <c r="H1444" t="str">
        <f>IFERROR(INDEX(Sheet2!F:F, MATCH(M1444, Sheet2!E:E, 0)), "")</f>
        <v/>
      </c>
      <c r="I1444" t="str">
        <f>IFERROR(INDEX(Sheet2!F:F, MATCH(F1444, Sheet2!E:E, 0)), "")</f>
        <v/>
      </c>
      <c r="J1444" t="str">
        <f t="shared" si="22"/>
        <v/>
      </c>
      <c r="K1444" t="s">
        <v>3792</v>
      </c>
      <c r="L1444" t="s">
        <v>3793</v>
      </c>
      <c r="M1444" t="s">
        <v>3794</v>
      </c>
    </row>
    <row r="1445" spans="1:14" x14ac:dyDescent="0.25">
      <c r="A1445" t="s">
        <v>3790</v>
      </c>
      <c r="C1445" t="s">
        <v>3790</v>
      </c>
      <c r="D1445" t="s">
        <v>12</v>
      </c>
      <c r="F1445" t="s">
        <v>3791</v>
      </c>
      <c r="G1445" t="str">
        <f>IFERROR(INDEX(Sheet2!F:F, MATCH(F1445, Sheet2!H:H, 0)), "")</f>
        <v/>
      </c>
      <c r="H1445" t="str">
        <f>IFERROR(INDEX(Sheet2!F:F, MATCH(M1445, Sheet2!E:E, 0)), "")</f>
        <v/>
      </c>
      <c r="I1445" t="str">
        <f>IFERROR(INDEX(Sheet2!F:F, MATCH(F1445, Sheet2!E:E, 0)), "")</f>
        <v/>
      </c>
      <c r="J1445" t="str">
        <f t="shared" si="22"/>
        <v/>
      </c>
      <c r="L1445" t="s">
        <v>3793</v>
      </c>
      <c r="M1445" t="s">
        <v>3794</v>
      </c>
      <c r="N1445" t="s">
        <v>3795</v>
      </c>
    </row>
    <row r="1446" spans="1:14" x14ac:dyDescent="0.25">
      <c r="A1446" t="s">
        <v>3901</v>
      </c>
      <c r="B1446" t="s">
        <v>3902</v>
      </c>
      <c r="D1446" t="s">
        <v>158</v>
      </c>
      <c r="F1446" t="s">
        <v>3903</v>
      </c>
      <c r="G1446" t="str">
        <f>IFERROR(INDEX(Sheet2!F:F, MATCH(F1446, Sheet2!H:H, 0)), "")</f>
        <v/>
      </c>
      <c r="H1446" t="str">
        <f>IFERROR(INDEX(Sheet2!F:F, MATCH(M1446, Sheet2!E:E, 0)), "")</f>
        <v/>
      </c>
      <c r="I1446" t="str">
        <f>IFERROR(INDEX(Sheet2!F:F, MATCH(F1446, Sheet2!E:E, 0)), "")</f>
        <v/>
      </c>
      <c r="J1446" t="str">
        <f t="shared" si="22"/>
        <v/>
      </c>
      <c r="K1446" t="s">
        <v>3904</v>
      </c>
      <c r="L1446" t="s">
        <v>3905</v>
      </c>
      <c r="M1446" t="s">
        <v>3906</v>
      </c>
    </row>
    <row r="1447" spans="1:14" x14ac:dyDescent="0.25">
      <c r="A1447" t="s">
        <v>3901</v>
      </c>
      <c r="B1447" t="s">
        <v>3902</v>
      </c>
      <c r="D1447" t="s">
        <v>158</v>
      </c>
      <c r="F1447" t="s">
        <v>3903</v>
      </c>
      <c r="G1447" t="str">
        <f>IFERROR(INDEX(Sheet2!F:F, MATCH(F1447, Sheet2!H:H, 0)), "")</f>
        <v/>
      </c>
      <c r="H1447" t="str">
        <f>IFERROR(INDEX(Sheet2!F:F, MATCH(M1447, Sheet2!E:E, 0)), "")</f>
        <v/>
      </c>
      <c r="I1447" t="str">
        <f>IFERROR(INDEX(Sheet2!F:F, MATCH(F1447, Sheet2!E:E, 0)), "")</f>
        <v/>
      </c>
      <c r="J1447" t="str">
        <f t="shared" si="22"/>
        <v/>
      </c>
      <c r="L1447" t="s">
        <v>3905</v>
      </c>
      <c r="M1447" t="s">
        <v>3906</v>
      </c>
    </row>
    <row r="1448" spans="1:14" x14ac:dyDescent="0.25">
      <c r="A1448" t="s">
        <v>3907</v>
      </c>
      <c r="B1448" t="s">
        <v>3908</v>
      </c>
      <c r="D1448" t="s">
        <v>21</v>
      </c>
      <c r="F1448" t="s">
        <v>3909</v>
      </c>
      <c r="G1448" t="str">
        <f>IFERROR(INDEX(Sheet2!F:F, MATCH(F1448, Sheet2!H:H, 0)), "")</f>
        <v/>
      </c>
      <c r="H1448" t="str">
        <f>IFERROR(INDEX(Sheet2!F:F, MATCH(M1448, Sheet2!E:E, 0)), "")</f>
        <v/>
      </c>
      <c r="I1448" t="str">
        <f>IFERROR(INDEX(Sheet2!F:F, MATCH(F1448, Sheet2!E:E, 0)), "")</f>
        <v>SOMRPSedani@cbiz.com</v>
      </c>
      <c r="J1448" t="str">
        <f t="shared" si="22"/>
        <v>SOMRPSedani@cbiz.com</v>
      </c>
      <c r="K1448" t="s">
        <v>3910</v>
      </c>
      <c r="L1448" t="s">
        <v>3911</v>
      </c>
      <c r="M1448" t="s">
        <v>3912</v>
      </c>
    </row>
    <row r="1449" spans="1:14" x14ac:dyDescent="0.25">
      <c r="A1449" t="s">
        <v>3907</v>
      </c>
      <c r="B1449" t="s">
        <v>3908</v>
      </c>
      <c r="D1449" t="s">
        <v>21</v>
      </c>
      <c r="F1449" t="s">
        <v>3909</v>
      </c>
      <c r="G1449" t="str">
        <f>IFERROR(INDEX(Sheet2!F:F, MATCH(F1449, Sheet2!H:H, 0)), "")</f>
        <v/>
      </c>
      <c r="H1449" t="str">
        <f>IFERROR(INDEX(Sheet2!F:F, MATCH(M1449, Sheet2!E:E, 0)), "")</f>
        <v/>
      </c>
      <c r="I1449" t="str">
        <f>IFERROR(INDEX(Sheet2!F:F, MATCH(F1449, Sheet2!E:E, 0)), "")</f>
        <v>SOMRPSedani@cbiz.com</v>
      </c>
      <c r="J1449" t="str">
        <f t="shared" si="22"/>
        <v>SOMRPSedani@cbiz.com</v>
      </c>
      <c r="K1449" t="s">
        <v>3913</v>
      </c>
      <c r="L1449" t="s">
        <v>3911</v>
      </c>
      <c r="M1449" t="s">
        <v>3912</v>
      </c>
    </row>
    <row r="1450" spans="1:14" x14ac:dyDescent="0.25">
      <c r="A1450" t="s">
        <v>3907</v>
      </c>
      <c r="B1450" t="s">
        <v>3908</v>
      </c>
      <c r="D1450" t="s">
        <v>21</v>
      </c>
      <c r="F1450" t="s">
        <v>3909</v>
      </c>
      <c r="G1450" t="str">
        <f>IFERROR(INDEX(Sheet2!F:F, MATCH(F1450, Sheet2!H:H, 0)), "")</f>
        <v/>
      </c>
      <c r="H1450" t="str">
        <f>IFERROR(INDEX(Sheet2!F:F, MATCH(M1450, Sheet2!E:E, 0)), "")</f>
        <v/>
      </c>
      <c r="I1450" t="str">
        <f>IFERROR(INDEX(Sheet2!F:F, MATCH(F1450, Sheet2!E:E, 0)), "")</f>
        <v>SOMRPSedani@cbiz.com</v>
      </c>
      <c r="J1450" t="str">
        <f t="shared" si="22"/>
        <v>SOMRPSedani@cbiz.com</v>
      </c>
      <c r="L1450" t="s">
        <v>3911</v>
      </c>
      <c r="M1450" t="s">
        <v>3912</v>
      </c>
      <c r="N1450" t="s">
        <v>3914</v>
      </c>
    </row>
    <row r="1451" spans="1:14" x14ac:dyDescent="0.25">
      <c r="A1451" t="s">
        <v>3915</v>
      </c>
      <c r="B1451" t="s">
        <v>3916</v>
      </c>
      <c r="D1451" t="s">
        <v>21</v>
      </c>
      <c r="F1451" t="s">
        <v>3917</v>
      </c>
      <c r="G1451" t="str">
        <f>IFERROR(INDEX(Sheet2!F:F, MATCH(F1451, Sheet2!H:H, 0)), "")</f>
        <v/>
      </c>
      <c r="H1451" t="str">
        <f>IFERROR(INDEX(Sheet2!F:F, MATCH(M1451, Sheet2!E:E, 0)), "")</f>
        <v/>
      </c>
      <c r="I1451" t="str">
        <f>IFERROR(INDEX(Sheet2!F:F, MATCH(F1451, Sheet2!E:E, 0)), "")</f>
        <v/>
      </c>
      <c r="J1451" t="str">
        <f t="shared" si="22"/>
        <v/>
      </c>
      <c r="K1451" t="s">
        <v>3918</v>
      </c>
      <c r="L1451" t="s">
        <v>3919</v>
      </c>
      <c r="M1451" t="s">
        <v>3920</v>
      </c>
    </row>
    <row r="1452" spans="1:14" x14ac:dyDescent="0.25">
      <c r="A1452" t="s">
        <v>3915</v>
      </c>
      <c r="B1452" t="s">
        <v>3916</v>
      </c>
      <c r="D1452" t="s">
        <v>21</v>
      </c>
      <c r="F1452" t="s">
        <v>3917</v>
      </c>
      <c r="G1452" t="str">
        <f>IFERROR(INDEX(Sheet2!F:F, MATCH(F1452, Sheet2!H:H, 0)), "")</f>
        <v/>
      </c>
      <c r="H1452" t="str">
        <f>IFERROR(INDEX(Sheet2!F:F, MATCH(M1452, Sheet2!E:E, 0)), "")</f>
        <v/>
      </c>
      <c r="I1452" t="str">
        <f>IFERROR(INDEX(Sheet2!F:F, MATCH(F1452, Sheet2!E:E, 0)), "")</f>
        <v/>
      </c>
      <c r="J1452" t="str">
        <f t="shared" si="22"/>
        <v/>
      </c>
      <c r="K1452" t="s">
        <v>3921</v>
      </c>
      <c r="L1452" t="s">
        <v>3919</v>
      </c>
      <c r="M1452" t="s">
        <v>3920</v>
      </c>
    </row>
    <row r="1453" spans="1:14" x14ac:dyDescent="0.25">
      <c r="A1453" t="s">
        <v>3915</v>
      </c>
      <c r="B1453" t="s">
        <v>3916</v>
      </c>
      <c r="D1453" t="s">
        <v>21</v>
      </c>
      <c r="F1453" t="s">
        <v>3917</v>
      </c>
      <c r="G1453" t="str">
        <f>IFERROR(INDEX(Sheet2!F:F, MATCH(F1453, Sheet2!H:H, 0)), "")</f>
        <v/>
      </c>
      <c r="H1453" t="str">
        <f>IFERROR(INDEX(Sheet2!F:F, MATCH(M1453, Sheet2!E:E, 0)), "")</f>
        <v/>
      </c>
      <c r="I1453" t="str">
        <f>IFERROR(INDEX(Sheet2!F:F, MATCH(F1453, Sheet2!E:E, 0)), "")</f>
        <v/>
      </c>
      <c r="J1453" t="str">
        <f t="shared" si="22"/>
        <v/>
      </c>
      <c r="L1453" t="s">
        <v>3919</v>
      </c>
      <c r="M1453" t="s">
        <v>3920</v>
      </c>
      <c r="N1453" t="s">
        <v>3922</v>
      </c>
    </row>
    <row r="1454" spans="1:14" x14ac:dyDescent="0.25">
      <c r="A1454" t="s">
        <v>3923</v>
      </c>
      <c r="B1454" t="s">
        <v>3924</v>
      </c>
      <c r="D1454" t="s">
        <v>21</v>
      </c>
      <c r="F1454" t="s">
        <v>3925</v>
      </c>
      <c r="G1454" t="str">
        <f>IFERROR(INDEX(Sheet2!F:F, MATCH(F1454, Sheet2!H:H, 0)), "")</f>
        <v/>
      </c>
      <c r="H1454" t="str">
        <f>IFERROR(INDEX(Sheet2!F:F, MATCH(M1454, Sheet2!E:E, 0)), "")</f>
        <v/>
      </c>
      <c r="I1454" t="str">
        <f>IFERROR(INDEX(Sheet2!F:F, MATCH(F1454, Sheet2!E:E, 0)), "")</f>
        <v/>
      </c>
      <c r="J1454" t="str">
        <f t="shared" si="22"/>
        <v/>
      </c>
      <c r="K1454" t="s">
        <v>3926</v>
      </c>
      <c r="L1454" t="s">
        <v>3927</v>
      </c>
      <c r="M1454" t="s">
        <v>3928</v>
      </c>
    </row>
    <row r="1455" spans="1:14" x14ac:dyDescent="0.25">
      <c r="A1455" t="s">
        <v>3923</v>
      </c>
      <c r="B1455" t="s">
        <v>3924</v>
      </c>
      <c r="D1455" t="s">
        <v>21</v>
      </c>
      <c r="F1455" t="s">
        <v>3925</v>
      </c>
      <c r="G1455" t="str">
        <f>IFERROR(INDEX(Sheet2!F:F, MATCH(F1455, Sheet2!H:H, 0)), "")</f>
        <v/>
      </c>
      <c r="H1455" t="str">
        <f>IFERROR(INDEX(Sheet2!F:F, MATCH(M1455, Sheet2!E:E, 0)), "")</f>
        <v/>
      </c>
      <c r="I1455" t="str">
        <f>IFERROR(INDEX(Sheet2!F:F, MATCH(F1455, Sheet2!E:E, 0)), "")</f>
        <v/>
      </c>
      <c r="J1455" t="str">
        <f t="shared" si="22"/>
        <v/>
      </c>
      <c r="K1455" t="s">
        <v>3929</v>
      </c>
      <c r="L1455" t="s">
        <v>3927</v>
      </c>
      <c r="M1455" t="s">
        <v>3928</v>
      </c>
    </row>
    <row r="1456" spans="1:14" x14ac:dyDescent="0.25">
      <c r="A1456" t="s">
        <v>3923</v>
      </c>
      <c r="B1456" t="s">
        <v>3924</v>
      </c>
      <c r="D1456" t="s">
        <v>21</v>
      </c>
      <c r="F1456" t="s">
        <v>3925</v>
      </c>
      <c r="G1456" t="str">
        <f>IFERROR(INDEX(Sheet2!F:F, MATCH(F1456, Sheet2!H:H, 0)), "")</f>
        <v/>
      </c>
      <c r="H1456" t="str">
        <f>IFERROR(INDEX(Sheet2!F:F, MATCH(M1456, Sheet2!E:E, 0)), "")</f>
        <v/>
      </c>
      <c r="I1456" t="str">
        <f>IFERROR(INDEX(Sheet2!F:F, MATCH(F1456, Sheet2!E:E, 0)), "")</f>
        <v/>
      </c>
      <c r="J1456" t="str">
        <f t="shared" si="22"/>
        <v/>
      </c>
      <c r="L1456" t="s">
        <v>3927</v>
      </c>
      <c r="M1456" t="s">
        <v>3928</v>
      </c>
      <c r="N1456" t="s">
        <v>3930</v>
      </c>
    </row>
    <row r="1457" spans="1:14" x14ac:dyDescent="0.25">
      <c r="A1457" t="s">
        <v>3931</v>
      </c>
      <c r="B1457" t="s">
        <v>3932</v>
      </c>
      <c r="D1457" t="s">
        <v>21</v>
      </c>
      <c r="F1457" t="s">
        <v>3933</v>
      </c>
      <c r="G1457" t="str">
        <f>IFERROR(INDEX(Sheet2!F:F, MATCH(F1457, Sheet2!H:H, 0)), "")</f>
        <v/>
      </c>
      <c r="H1457" t="str">
        <f>IFERROR(INDEX(Sheet2!F:F, MATCH(M1457, Sheet2!E:E, 0)), "")</f>
        <v/>
      </c>
      <c r="I1457" t="str">
        <f>IFERROR(INDEX(Sheet2!F:F, MATCH(F1457, Sheet2!E:E, 0)), "")</f>
        <v>SOMRPSnyder@cbiz.com</v>
      </c>
      <c r="J1457" t="str">
        <f t="shared" si="22"/>
        <v>SOMRPSnyder@cbiz.com</v>
      </c>
      <c r="K1457" t="s">
        <v>3934</v>
      </c>
      <c r="L1457" t="s">
        <v>3935</v>
      </c>
      <c r="M1457" t="s">
        <v>3936</v>
      </c>
    </row>
    <row r="1458" spans="1:14" x14ac:dyDescent="0.25">
      <c r="A1458" t="s">
        <v>3931</v>
      </c>
      <c r="B1458" t="s">
        <v>3932</v>
      </c>
      <c r="D1458" t="s">
        <v>21</v>
      </c>
      <c r="F1458" t="s">
        <v>3933</v>
      </c>
      <c r="G1458" t="str">
        <f>IFERROR(INDEX(Sheet2!F:F, MATCH(F1458, Sheet2!H:H, 0)), "")</f>
        <v/>
      </c>
      <c r="H1458" t="str">
        <f>IFERROR(INDEX(Sheet2!F:F, MATCH(M1458, Sheet2!E:E, 0)), "")</f>
        <v/>
      </c>
      <c r="I1458" t="str">
        <f>IFERROR(INDEX(Sheet2!F:F, MATCH(F1458, Sheet2!E:E, 0)), "")</f>
        <v>SOMRPSnyder@cbiz.com</v>
      </c>
      <c r="J1458" t="str">
        <f t="shared" si="22"/>
        <v>SOMRPSnyder@cbiz.com</v>
      </c>
      <c r="K1458" t="s">
        <v>3937</v>
      </c>
      <c r="L1458" t="s">
        <v>3935</v>
      </c>
      <c r="M1458" t="s">
        <v>3936</v>
      </c>
    </row>
    <row r="1459" spans="1:14" x14ac:dyDescent="0.25">
      <c r="A1459" t="s">
        <v>3931</v>
      </c>
      <c r="B1459" t="s">
        <v>3932</v>
      </c>
      <c r="D1459" t="s">
        <v>21</v>
      </c>
      <c r="F1459" t="s">
        <v>3933</v>
      </c>
      <c r="G1459" t="str">
        <f>IFERROR(INDEX(Sheet2!F:F, MATCH(F1459, Sheet2!H:H, 0)), "")</f>
        <v/>
      </c>
      <c r="H1459" t="str">
        <f>IFERROR(INDEX(Sheet2!F:F, MATCH(M1459, Sheet2!E:E, 0)), "")</f>
        <v/>
      </c>
      <c r="I1459" t="str">
        <f>IFERROR(INDEX(Sheet2!F:F, MATCH(F1459, Sheet2!E:E, 0)), "")</f>
        <v>SOMRPSnyder@cbiz.com</v>
      </c>
      <c r="J1459" t="str">
        <f t="shared" si="22"/>
        <v>SOMRPSnyder@cbiz.com</v>
      </c>
      <c r="L1459" t="s">
        <v>3935</v>
      </c>
      <c r="M1459" t="s">
        <v>3936</v>
      </c>
      <c r="N1459" t="s">
        <v>3938</v>
      </c>
    </row>
    <row r="1460" spans="1:14" x14ac:dyDescent="0.25">
      <c r="A1460" t="s">
        <v>3939</v>
      </c>
      <c r="B1460" t="s">
        <v>3940</v>
      </c>
      <c r="D1460" t="s">
        <v>21</v>
      </c>
      <c r="F1460" t="s">
        <v>3941</v>
      </c>
      <c r="G1460" t="str">
        <f>IFERROR(INDEX(Sheet2!F:F, MATCH(F1460, Sheet2!H:H, 0)), "")</f>
        <v/>
      </c>
      <c r="H1460" t="str">
        <f>IFERROR(INDEX(Sheet2!F:F, MATCH(M1460, Sheet2!E:E, 0)), "")</f>
        <v/>
      </c>
      <c r="I1460" t="str">
        <f>IFERROR(INDEX(Sheet2!F:F, MATCH(F1460, Sheet2!E:E, 0)), "")</f>
        <v>SOMRPT@cbiz.com</v>
      </c>
      <c r="J1460" t="str">
        <f t="shared" si="22"/>
        <v>SOMRPT@cbiz.com</v>
      </c>
      <c r="K1460" t="s">
        <v>3942</v>
      </c>
      <c r="L1460" t="s">
        <v>3943</v>
      </c>
      <c r="M1460" t="s">
        <v>3944</v>
      </c>
    </row>
    <row r="1461" spans="1:14" x14ac:dyDescent="0.25">
      <c r="A1461" t="s">
        <v>3939</v>
      </c>
      <c r="B1461" t="s">
        <v>3940</v>
      </c>
      <c r="D1461" t="s">
        <v>21</v>
      </c>
      <c r="F1461" t="s">
        <v>3941</v>
      </c>
      <c r="G1461" t="str">
        <f>IFERROR(INDEX(Sheet2!F:F, MATCH(F1461, Sheet2!H:H, 0)), "")</f>
        <v/>
      </c>
      <c r="H1461" t="str">
        <f>IFERROR(INDEX(Sheet2!F:F, MATCH(M1461, Sheet2!E:E, 0)), "")</f>
        <v/>
      </c>
      <c r="I1461" t="str">
        <f>IFERROR(INDEX(Sheet2!F:F, MATCH(F1461, Sheet2!E:E, 0)), "")</f>
        <v>SOMRPT@cbiz.com</v>
      </c>
      <c r="J1461" t="str">
        <f t="shared" si="22"/>
        <v>SOMRPT@cbiz.com</v>
      </c>
      <c r="L1461" t="s">
        <v>3943</v>
      </c>
      <c r="M1461" t="s">
        <v>3944</v>
      </c>
      <c r="N1461" t="s">
        <v>510</v>
      </c>
    </row>
    <row r="1462" spans="1:14" x14ac:dyDescent="0.25">
      <c r="A1462" t="s">
        <v>3945</v>
      </c>
      <c r="C1462" t="s">
        <v>3945</v>
      </c>
      <c r="D1462" t="s">
        <v>12</v>
      </c>
      <c r="F1462" t="s">
        <v>3946</v>
      </c>
      <c r="G1462" t="str">
        <f>IFERROR(INDEX(Sheet2!F:F, MATCH(F1462, Sheet2!H:H, 0)), "")</f>
        <v/>
      </c>
      <c r="H1462" t="str">
        <f>IFERROR(INDEX(Sheet2!F:F, MATCH(M1462, Sheet2!E:E, 0)), "")</f>
        <v/>
      </c>
      <c r="I1462" t="str">
        <f>IFERROR(INDEX(Sheet2!F:F, MATCH(F1462, Sheet2!E:E, 0)), "")</f>
        <v>QBR@CBIZ.com</v>
      </c>
      <c r="J1462" t="str">
        <f t="shared" si="22"/>
        <v>QBR@CBIZ.com</v>
      </c>
      <c r="K1462" t="s">
        <v>3947</v>
      </c>
      <c r="L1462" t="s">
        <v>3948</v>
      </c>
      <c r="M1462" t="s">
        <v>3949</v>
      </c>
    </row>
    <row r="1463" spans="1:14" x14ac:dyDescent="0.25">
      <c r="A1463" t="s">
        <v>3945</v>
      </c>
      <c r="C1463" t="s">
        <v>3945</v>
      </c>
      <c r="D1463" t="s">
        <v>12</v>
      </c>
      <c r="F1463" t="s">
        <v>3946</v>
      </c>
      <c r="G1463" t="str">
        <f>IFERROR(INDEX(Sheet2!F:F, MATCH(F1463, Sheet2!H:H, 0)), "")</f>
        <v/>
      </c>
      <c r="H1463" t="str">
        <f>IFERROR(INDEX(Sheet2!F:F, MATCH(M1463, Sheet2!E:E, 0)), "")</f>
        <v/>
      </c>
      <c r="I1463" t="str">
        <f>IFERROR(INDEX(Sheet2!F:F, MATCH(F1463, Sheet2!E:E, 0)), "")</f>
        <v>QBR@CBIZ.com</v>
      </c>
      <c r="J1463" t="str">
        <f t="shared" si="22"/>
        <v>QBR@CBIZ.com</v>
      </c>
      <c r="L1463" t="s">
        <v>3948</v>
      </c>
      <c r="M1463" t="s">
        <v>3949</v>
      </c>
      <c r="N1463" t="s">
        <v>3950</v>
      </c>
    </row>
    <row r="1464" spans="1:14" x14ac:dyDescent="0.25">
      <c r="A1464" t="s">
        <v>3951</v>
      </c>
      <c r="B1464" t="s">
        <v>3952</v>
      </c>
      <c r="D1464" t="s">
        <v>21</v>
      </c>
      <c r="F1464" t="s">
        <v>3953</v>
      </c>
      <c r="G1464" t="str">
        <f>IFERROR(INDEX(Sheet2!F:F, MATCH(F1464, Sheet2!H:H, 0)), "")</f>
        <v>Rinna.Abrazado@CBIZ.com</v>
      </c>
      <c r="H1464" t="str">
        <f>IFERROR(INDEX(Sheet2!F:F, MATCH(M1464, Sheet2!E:E, 0)), "")</f>
        <v>Rinna.Abrazado@CBIZ.com</v>
      </c>
      <c r="I1464" t="str">
        <f>IFERROR(INDEX(Sheet2!F:F, MATCH(F1464, Sheet2!E:E, 0)), "")</f>
        <v/>
      </c>
      <c r="J1464" t="str">
        <f t="shared" si="22"/>
        <v>Rinna.Abrazado@CBIZ.com</v>
      </c>
      <c r="K1464" t="s">
        <v>3954</v>
      </c>
      <c r="L1464" t="s">
        <v>3955</v>
      </c>
      <c r="M1464" t="s">
        <v>3956</v>
      </c>
    </row>
    <row r="1465" spans="1:14" x14ac:dyDescent="0.25">
      <c r="A1465" t="s">
        <v>3951</v>
      </c>
      <c r="B1465" t="s">
        <v>3952</v>
      </c>
      <c r="D1465" t="s">
        <v>21</v>
      </c>
      <c r="F1465" t="s">
        <v>3953</v>
      </c>
      <c r="G1465" t="str">
        <f>IFERROR(INDEX(Sheet2!F:F, MATCH(F1465, Sheet2!H:H, 0)), "")</f>
        <v>Rinna.Abrazado@CBIZ.com</v>
      </c>
      <c r="H1465" t="str">
        <f>IFERROR(INDEX(Sheet2!F:F, MATCH(M1465, Sheet2!E:E, 0)), "")</f>
        <v>Rinna.Abrazado@CBIZ.com</v>
      </c>
      <c r="I1465" t="str">
        <f>IFERROR(INDEX(Sheet2!F:F, MATCH(F1465, Sheet2!E:E, 0)), "")</f>
        <v/>
      </c>
      <c r="J1465" t="str">
        <f t="shared" si="22"/>
        <v>Rinna.Abrazado@CBIZ.com</v>
      </c>
      <c r="K1465" t="s">
        <v>3957</v>
      </c>
      <c r="L1465" t="s">
        <v>3955</v>
      </c>
      <c r="M1465" t="s">
        <v>3956</v>
      </c>
    </row>
    <row r="1466" spans="1:14" x14ac:dyDescent="0.25">
      <c r="A1466" t="s">
        <v>3951</v>
      </c>
      <c r="B1466" t="s">
        <v>3952</v>
      </c>
      <c r="D1466" t="s">
        <v>21</v>
      </c>
      <c r="F1466" t="s">
        <v>3953</v>
      </c>
      <c r="G1466" t="str">
        <f>IFERROR(INDEX(Sheet2!F:F, MATCH(F1466, Sheet2!H:H, 0)), "")</f>
        <v>Rinna.Abrazado@CBIZ.com</v>
      </c>
      <c r="H1466" t="str">
        <f>IFERROR(INDEX(Sheet2!F:F, MATCH(M1466, Sheet2!E:E, 0)), "")</f>
        <v>Rinna.Abrazado@CBIZ.com</v>
      </c>
      <c r="I1466" t="str">
        <f>IFERROR(INDEX(Sheet2!F:F, MATCH(F1466, Sheet2!E:E, 0)), "")</f>
        <v/>
      </c>
      <c r="J1466" t="str">
        <f t="shared" si="22"/>
        <v>Rinna.Abrazado@CBIZ.com</v>
      </c>
      <c r="L1466" t="s">
        <v>3955</v>
      </c>
      <c r="M1466" t="s">
        <v>3956</v>
      </c>
      <c r="N1466" t="s">
        <v>3958</v>
      </c>
    </row>
    <row r="1467" spans="1:14" x14ac:dyDescent="0.25">
      <c r="A1467" t="s">
        <v>3959</v>
      </c>
      <c r="B1467" t="s">
        <v>3960</v>
      </c>
      <c r="D1467" t="s">
        <v>21</v>
      </c>
      <c r="F1467" t="s">
        <v>3961</v>
      </c>
      <c r="G1467" t="str">
        <f>IFERROR(INDEX(Sheet2!F:F, MATCH(F1467, Sheet2!H:H, 0)), "")</f>
        <v/>
      </c>
      <c r="H1467" t="str">
        <f>IFERROR(INDEX(Sheet2!F:F, MATCH(M1467, Sheet2!E:E, 0)), "")</f>
        <v>Ryan.Bates@CBIZ.com</v>
      </c>
      <c r="I1467" t="str">
        <f>IFERROR(INDEX(Sheet2!F:F, MATCH(F1467, Sheet2!E:E, 0)), "")</f>
        <v/>
      </c>
      <c r="J1467" t="str">
        <f t="shared" si="22"/>
        <v>Ryan.Bates@CBIZ.com</v>
      </c>
      <c r="K1467" t="s">
        <v>3962</v>
      </c>
      <c r="L1467" t="s">
        <v>3963</v>
      </c>
      <c r="M1467" t="s">
        <v>3964</v>
      </c>
    </row>
    <row r="1468" spans="1:14" x14ac:dyDescent="0.25">
      <c r="A1468" t="s">
        <v>3959</v>
      </c>
      <c r="B1468" t="s">
        <v>3960</v>
      </c>
      <c r="D1468" t="s">
        <v>21</v>
      </c>
      <c r="F1468" t="s">
        <v>3961</v>
      </c>
      <c r="G1468" t="str">
        <f>IFERROR(INDEX(Sheet2!F:F, MATCH(F1468, Sheet2!H:H, 0)), "")</f>
        <v/>
      </c>
      <c r="H1468" t="str">
        <f>IFERROR(INDEX(Sheet2!F:F, MATCH(M1468, Sheet2!E:E, 0)), "")</f>
        <v>Ryan.Bates@CBIZ.com</v>
      </c>
      <c r="I1468" t="str">
        <f>IFERROR(INDEX(Sheet2!F:F, MATCH(F1468, Sheet2!E:E, 0)), "")</f>
        <v/>
      </c>
      <c r="J1468" t="str">
        <f t="shared" si="22"/>
        <v>Ryan.Bates@CBIZ.com</v>
      </c>
      <c r="K1468" t="s">
        <v>3965</v>
      </c>
      <c r="L1468" t="s">
        <v>3963</v>
      </c>
      <c r="M1468" t="s">
        <v>3964</v>
      </c>
    </row>
    <row r="1469" spans="1:14" x14ac:dyDescent="0.25">
      <c r="A1469" t="s">
        <v>3959</v>
      </c>
      <c r="B1469" t="s">
        <v>3960</v>
      </c>
      <c r="D1469" t="s">
        <v>21</v>
      </c>
      <c r="F1469" t="s">
        <v>3961</v>
      </c>
      <c r="G1469" t="str">
        <f>IFERROR(INDEX(Sheet2!F:F, MATCH(F1469, Sheet2!H:H, 0)), "")</f>
        <v/>
      </c>
      <c r="H1469" t="str">
        <f>IFERROR(INDEX(Sheet2!F:F, MATCH(M1469, Sheet2!E:E, 0)), "")</f>
        <v>Ryan.Bates@CBIZ.com</v>
      </c>
      <c r="I1469" t="str">
        <f>IFERROR(INDEX(Sheet2!F:F, MATCH(F1469, Sheet2!E:E, 0)), "")</f>
        <v/>
      </c>
      <c r="J1469" t="str">
        <f t="shared" si="22"/>
        <v>Ryan.Bates@CBIZ.com</v>
      </c>
      <c r="L1469" t="s">
        <v>3963</v>
      </c>
      <c r="M1469" t="s">
        <v>3964</v>
      </c>
      <c r="N1469" t="s">
        <v>3966</v>
      </c>
    </row>
    <row r="1470" spans="1:14" x14ac:dyDescent="0.25">
      <c r="A1470" t="s">
        <v>3967</v>
      </c>
      <c r="B1470" t="s">
        <v>3968</v>
      </c>
      <c r="D1470" t="s">
        <v>21</v>
      </c>
      <c r="F1470" t="s">
        <v>3969</v>
      </c>
      <c r="G1470" t="str">
        <f>IFERROR(INDEX(Sheet2!F:F, MATCH(F1470, Sheet2!H:H, 0)), "")</f>
        <v/>
      </c>
      <c r="H1470" t="str">
        <f>IFERROR(INDEX(Sheet2!F:F, MATCH(M1470, Sheet2!E:E, 0)), "")</f>
        <v/>
      </c>
      <c r="I1470" t="str">
        <f>IFERROR(INDEX(Sheet2!F:F, MATCH(F1470, Sheet2!E:E, 0)), "")</f>
        <v>SOMRRBreen@cbiz.com</v>
      </c>
      <c r="J1470" t="str">
        <f t="shared" si="22"/>
        <v>SOMRRBreen@cbiz.com</v>
      </c>
      <c r="K1470" t="s">
        <v>3970</v>
      </c>
      <c r="L1470" t="s">
        <v>3971</v>
      </c>
      <c r="M1470" t="s">
        <v>3972</v>
      </c>
    </row>
    <row r="1471" spans="1:14" x14ac:dyDescent="0.25">
      <c r="A1471" t="s">
        <v>3967</v>
      </c>
      <c r="B1471" t="s">
        <v>3968</v>
      </c>
      <c r="D1471" t="s">
        <v>21</v>
      </c>
      <c r="F1471" t="s">
        <v>3969</v>
      </c>
      <c r="G1471" t="str">
        <f>IFERROR(INDEX(Sheet2!F:F, MATCH(F1471, Sheet2!H:H, 0)), "")</f>
        <v/>
      </c>
      <c r="H1471" t="str">
        <f>IFERROR(INDEX(Sheet2!F:F, MATCH(M1471, Sheet2!E:E, 0)), "")</f>
        <v/>
      </c>
      <c r="I1471" t="str">
        <f>IFERROR(INDEX(Sheet2!F:F, MATCH(F1471, Sheet2!E:E, 0)), "")</f>
        <v>SOMRRBreen@cbiz.com</v>
      </c>
      <c r="J1471" t="str">
        <f t="shared" si="22"/>
        <v>SOMRRBreen@cbiz.com</v>
      </c>
      <c r="K1471" t="s">
        <v>3973</v>
      </c>
      <c r="L1471" t="s">
        <v>3971</v>
      </c>
      <c r="M1471" t="s">
        <v>3972</v>
      </c>
    </row>
    <row r="1472" spans="1:14" x14ac:dyDescent="0.25">
      <c r="A1472" t="s">
        <v>3967</v>
      </c>
      <c r="B1472" t="s">
        <v>3968</v>
      </c>
      <c r="D1472" t="s">
        <v>21</v>
      </c>
      <c r="F1472" t="s">
        <v>3969</v>
      </c>
      <c r="G1472" t="str">
        <f>IFERROR(INDEX(Sheet2!F:F, MATCH(F1472, Sheet2!H:H, 0)), "")</f>
        <v/>
      </c>
      <c r="H1472" t="str">
        <f>IFERROR(INDEX(Sheet2!F:F, MATCH(M1472, Sheet2!E:E, 0)), "")</f>
        <v/>
      </c>
      <c r="I1472" t="str">
        <f>IFERROR(INDEX(Sheet2!F:F, MATCH(F1472, Sheet2!E:E, 0)), "")</f>
        <v>SOMRRBreen@cbiz.com</v>
      </c>
      <c r="J1472" t="str">
        <f t="shared" si="22"/>
        <v>SOMRRBreen@cbiz.com</v>
      </c>
      <c r="L1472" t="s">
        <v>3971</v>
      </c>
      <c r="M1472" t="s">
        <v>3972</v>
      </c>
      <c r="N1472" t="s">
        <v>3974</v>
      </c>
    </row>
    <row r="1473" spans="1:14" x14ac:dyDescent="0.25">
      <c r="A1473" t="s">
        <v>3975</v>
      </c>
      <c r="B1473" t="s">
        <v>3976</v>
      </c>
      <c r="D1473" t="s">
        <v>21</v>
      </c>
      <c r="F1473" t="s">
        <v>3977</v>
      </c>
      <c r="G1473" t="str">
        <f>IFERROR(INDEX(Sheet2!F:F, MATCH(F1473, Sheet2!H:H, 0)), "")</f>
        <v>Randy.Butler@CBIZ.com</v>
      </c>
      <c r="H1473" t="str">
        <f>IFERROR(INDEX(Sheet2!F:F, MATCH(M1473, Sheet2!E:E, 0)), "")</f>
        <v>Randy.Butler@CBIZ.com</v>
      </c>
      <c r="I1473" t="str">
        <f>IFERROR(INDEX(Sheet2!F:F, MATCH(F1473, Sheet2!E:E, 0)), "")</f>
        <v/>
      </c>
      <c r="J1473" t="str">
        <f t="shared" si="22"/>
        <v>Randy.Butler@CBIZ.com</v>
      </c>
      <c r="K1473" t="s">
        <v>3978</v>
      </c>
      <c r="L1473" t="s">
        <v>3979</v>
      </c>
      <c r="M1473" t="s">
        <v>3980</v>
      </c>
    </row>
    <row r="1474" spans="1:14" x14ac:dyDescent="0.25">
      <c r="A1474" t="s">
        <v>3975</v>
      </c>
      <c r="B1474" t="s">
        <v>3976</v>
      </c>
      <c r="D1474" t="s">
        <v>21</v>
      </c>
      <c r="F1474" t="s">
        <v>3977</v>
      </c>
      <c r="G1474" t="str">
        <f>IFERROR(INDEX(Sheet2!F:F, MATCH(F1474, Sheet2!H:H, 0)), "")</f>
        <v>Randy.Butler@CBIZ.com</v>
      </c>
      <c r="H1474" t="str">
        <f>IFERROR(INDEX(Sheet2!F:F, MATCH(M1474, Sheet2!E:E, 0)), "")</f>
        <v>Randy.Butler@CBIZ.com</v>
      </c>
      <c r="I1474" t="str">
        <f>IFERROR(INDEX(Sheet2!F:F, MATCH(F1474, Sheet2!E:E, 0)), "")</f>
        <v/>
      </c>
      <c r="J1474" t="str">
        <f t="shared" si="22"/>
        <v>Randy.Butler@CBIZ.com</v>
      </c>
      <c r="K1474" t="s">
        <v>3981</v>
      </c>
      <c r="L1474" t="s">
        <v>3979</v>
      </c>
      <c r="M1474" t="s">
        <v>3980</v>
      </c>
    </row>
    <row r="1475" spans="1:14" x14ac:dyDescent="0.25">
      <c r="A1475" t="s">
        <v>3975</v>
      </c>
      <c r="B1475" t="s">
        <v>3976</v>
      </c>
      <c r="D1475" t="s">
        <v>21</v>
      </c>
      <c r="F1475" t="s">
        <v>3977</v>
      </c>
      <c r="G1475" t="str">
        <f>IFERROR(INDEX(Sheet2!F:F, MATCH(F1475, Sheet2!H:H, 0)), "")</f>
        <v>Randy.Butler@CBIZ.com</v>
      </c>
      <c r="H1475" t="str">
        <f>IFERROR(INDEX(Sheet2!F:F, MATCH(M1475, Sheet2!E:E, 0)), "")</f>
        <v>Randy.Butler@CBIZ.com</v>
      </c>
      <c r="I1475" t="str">
        <f>IFERROR(INDEX(Sheet2!F:F, MATCH(F1475, Sheet2!E:E, 0)), "")</f>
        <v/>
      </c>
      <c r="J1475" t="str">
        <f t="shared" ref="J1475:J1538" si="23">IF(G1475&lt;&gt;"", G1475, IF(H1475&lt;&gt;"", H1475, IF(I1475&lt;&gt;"", I1475, "")))</f>
        <v>Randy.Butler@CBIZ.com</v>
      </c>
      <c r="L1475" t="s">
        <v>3979</v>
      </c>
      <c r="M1475" t="s">
        <v>3980</v>
      </c>
      <c r="N1475" t="s">
        <v>3982</v>
      </c>
    </row>
    <row r="1476" spans="1:14" x14ac:dyDescent="0.25">
      <c r="A1476" t="s">
        <v>3983</v>
      </c>
      <c r="B1476" t="s">
        <v>3984</v>
      </c>
      <c r="D1476" t="s">
        <v>21</v>
      </c>
      <c r="F1476" t="s">
        <v>3985</v>
      </c>
      <c r="G1476" t="str">
        <f>IFERROR(INDEX(Sheet2!F:F, MATCH(F1476, Sheet2!H:H, 0)), "")</f>
        <v>Rob.Carlson@CBIZ.com</v>
      </c>
      <c r="H1476" t="str">
        <f>IFERROR(INDEX(Sheet2!F:F, MATCH(M1476, Sheet2!E:E, 0)), "")</f>
        <v>Rob.Carlson@CBIZ.com</v>
      </c>
      <c r="I1476" t="str">
        <f>IFERROR(INDEX(Sheet2!F:F, MATCH(F1476, Sheet2!E:E, 0)), "")</f>
        <v/>
      </c>
      <c r="J1476" t="str">
        <f t="shared" si="23"/>
        <v>Rob.Carlson@CBIZ.com</v>
      </c>
      <c r="K1476" t="s">
        <v>3986</v>
      </c>
      <c r="L1476" t="s">
        <v>3987</v>
      </c>
      <c r="M1476" t="s">
        <v>3988</v>
      </c>
    </row>
    <row r="1477" spans="1:14" x14ac:dyDescent="0.25">
      <c r="A1477" t="s">
        <v>3983</v>
      </c>
      <c r="B1477" t="s">
        <v>3984</v>
      </c>
      <c r="D1477" t="s">
        <v>21</v>
      </c>
      <c r="F1477" t="s">
        <v>3985</v>
      </c>
      <c r="G1477" t="str">
        <f>IFERROR(INDEX(Sheet2!F:F, MATCH(F1477, Sheet2!H:H, 0)), "")</f>
        <v>Rob.Carlson@CBIZ.com</v>
      </c>
      <c r="H1477" t="str">
        <f>IFERROR(INDEX(Sheet2!F:F, MATCH(M1477, Sheet2!E:E, 0)), "")</f>
        <v>Rob.Carlson@CBIZ.com</v>
      </c>
      <c r="I1477" t="str">
        <f>IFERROR(INDEX(Sheet2!F:F, MATCH(F1477, Sheet2!E:E, 0)), "")</f>
        <v/>
      </c>
      <c r="J1477" t="str">
        <f t="shared" si="23"/>
        <v>Rob.Carlson@CBIZ.com</v>
      </c>
      <c r="K1477" t="s">
        <v>3989</v>
      </c>
      <c r="L1477" t="s">
        <v>3987</v>
      </c>
      <c r="M1477" t="s">
        <v>3988</v>
      </c>
    </row>
    <row r="1478" spans="1:14" x14ac:dyDescent="0.25">
      <c r="A1478" t="s">
        <v>3983</v>
      </c>
      <c r="B1478" t="s">
        <v>3984</v>
      </c>
      <c r="D1478" t="s">
        <v>21</v>
      </c>
      <c r="F1478" t="s">
        <v>3985</v>
      </c>
      <c r="G1478" t="str">
        <f>IFERROR(INDEX(Sheet2!F:F, MATCH(F1478, Sheet2!H:H, 0)), "")</f>
        <v>Rob.Carlson@CBIZ.com</v>
      </c>
      <c r="H1478" t="str">
        <f>IFERROR(INDEX(Sheet2!F:F, MATCH(M1478, Sheet2!E:E, 0)), "")</f>
        <v>Rob.Carlson@CBIZ.com</v>
      </c>
      <c r="I1478" t="str">
        <f>IFERROR(INDEX(Sheet2!F:F, MATCH(F1478, Sheet2!E:E, 0)), "")</f>
        <v/>
      </c>
      <c r="J1478" t="str">
        <f t="shared" si="23"/>
        <v>Rob.Carlson@CBIZ.com</v>
      </c>
      <c r="L1478" t="s">
        <v>3987</v>
      </c>
      <c r="M1478" t="s">
        <v>3988</v>
      </c>
      <c r="N1478" t="s">
        <v>3990</v>
      </c>
    </row>
    <row r="1479" spans="1:14" x14ac:dyDescent="0.25">
      <c r="A1479" t="s">
        <v>3991</v>
      </c>
      <c r="B1479" t="s">
        <v>3992</v>
      </c>
      <c r="D1479" t="s">
        <v>21</v>
      </c>
      <c r="F1479" t="s">
        <v>3993</v>
      </c>
      <c r="G1479" t="str">
        <f>IFERROR(INDEX(Sheet2!F:F, MATCH(F1479, Sheet2!H:H, 0)), "")</f>
        <v/>
      </c>
      <c r="H1479" t="str">
        <f>IFERROR(INDEX(Sheet2!F:F, MATCH(M1479, Sheet2!E:E, 0)), "")</f>
        <v/>
      </c>
      <c r="I1479" t="str">
        <f>IFERROR(INDEX(Sheet2!F:F, MATCH(F1479, Sheet2!E:E, 0)), "")</f>
        <v>SOMRRConner@cbiz.com</v>
      </c>
      <c r="J1479" t="str">
        <f t="shared" si="23"/>
        <v>SOMRRConner@cbiz.com</v>
      </c>
      <c r="K1479" t="s">
        <v>3994</v>
      </c>
      <c r="L1479" t="s">
        <v>3995</v>
      </c>
      <c r="M1479" t="s">
        <v>3996</v>
      </c>
    </row>
    <row r="1480" spans="1:14" x14ac:dyDescent="0.25">
      <c r="A1480" t="s">
        <v>3991</v>
      </c>
      <c r="B1480" t="s">
        <v>3992</v>
      </c>
      <c r="D1480" t="s">
        <v>21</v>
      </c>
      <c r="F1480" t="s">
        <v>3993</v>
      </c>
      <c r="G1480" t="str">
        <f>IFERROR(INDEX(Sheet2!F:F, MATCH(F1480, Sheet2!H:H, 0)), "")</f>
        <v/>
      </c>
      <c r="H1480" t="str">
        <f>IFERROR(INDEX(Sheet2!F:F, MATCH(M1480, Sheet2!E:E, 0)), "")</f>
        <v/>
      </c>
      <c r="I1480" t="str">
        <f>IFERROR(INDEX(Sheet2!F:F, MATCH(F1480, Sheet2!E:E, 0)), "")</f>
        <v>SOMRRConner@cbiz.com</v>
      </c>
      <c r="J1480" t="str">
        <f t="shared" si="23"/>
        <v>SOMRRConner@cbiz.com</v>
      </c>
      <c r="K1480" t="s">
        <v>3997</v>
      </c>
      <c r="L1480" t="s">
        <v>3995</v>
      </c>
      <c r="M1480" t="s">
        <v>3996</v>
      </c>
    </row>
    <row r="1481" spans="1:14" x14ac:dyDescent="0.25">
      <c r="A1481" t="s">
        <v>3991</v>
      </c>
      <c r="B1481" t="s">
        <v>3992</v>
      </c>
      <c r="D1481" t="s">
        <v>21</v>
      </c>
      <c r="F1481" t="s">
        <v>3993</v>
      </c>
      <c r="G1481" t="str">
        <f>IFERROR(INDEX(Sheet2!F:F, MATCH(F1481, Sheet2!H:H, 0)), "")</f>
        <v/>
      </c>
      <c r="H1481" t="str">
        <f>IFERROR(INDEX(Sheet2!F:F, MATCH(M1481, Sheet2!E:E, 0)), "")</f>
        <v/>
      </c>
      <c r="I1481" t="str">
        <f>IFERROR(INDEX(Sheet2!F:F, MATCH(F1481, Sheet2!E:E, 0)), "")</f>
        <v>SOMRRConner@cbiz.com</v>
      </c>
      <c r="J1481" t="str">
        <f t="shared" si="23"/>
        <v>SOMRRConner@cbiz.com</v>
      </c>
      <c r="L1481" t="s">
        <v>3995</v>
      </c>
      <c r="M1481" t="s">
        <v>3996</v>
      </c>
      <c r="N1481" t="s">
        <v>3998</v>
      </c>
    </row>
    <row r="1482" spans="1:14" x14ac:dyDescent="0.25">
      <c r="A1482" t="s">
        <v>3999</v>
      </c>
      <c r="B1482" t="s">
        <v>4000</v>
      </c>
      <c r="D1482" t="s">
        <v>21</v>
      </c>
      <c r="F1482" t="s">
        <v>4001</v>
      </c>
      <c r="G1482" t="str">
        <f>IFERROR(INDEX(Sheet2!F:F, MATCH(F1482, Sheet2!H:H, 0)), "")</f>
        <v/>
      </c>
      <c r="H1482" t="str">
        <f>IFERROR(INDEX(Sheet2!F:F, MATCH(M1482, Sheet2!E:E, 0)), "")</f>
        <v>Rebecca.Crofts@CBIZ.com</v>
      </c>
      <c r="I1482" t="str">
        <f>IFERROR(INDEX(Sheet2!F:F, MATCH(F1482, Sheet2!E:E, 0)), "")</f>
        <v/>
      </c>
      <c r="J1482" t="str">
        <f t="shared" si="23"/>
        <v>Rebecca.Crofts@CBIZ.com</v>
      </c>
      <c r="K1482" t="s">
        <v>4002</v>
      </c>
      <c r="L1482" t="s">
        <v>4003</v>
      </c>
      <c r="M1482" t="s">
        <v>4004</v>
      </c>
    </row>
    <row r="1483" spans="1:14" x14ac:dyDescent="0.25">
      <c r="A1483" t="s">
        <v>3999</v>
      </c>
      <c r="B1483" t="s">
        <v>4000</v>
      </c>
      <c r="D1483" t="s">
        <v>21</v>
      </c>
      <c r="F1483" t="s">
        <v>4001</v>
      </c>
      <c r="G1483" t="str">
        <f>IFERROR(INDEX(Sheet2!F:F, MATCH(F1483, Sheet2!H:H, 0)), "")</f>
        <v/>
      </c>
      <c r="H1483" t="str">
        <f>IFERROR(INDEX(Sheet2!F:F, MATCH(M1483, Sheet2!E:E, 0)), "")</f>
        <v>Rebecca.Crofts@CBIZ.com</v>
      </c>
      <c r="I1483" t="str">
        <f>IFERROR(INDEX(Sheet2!F:F, MATCH(F1483, Sheet2!E:E, 0)), "")</f>
        <v/>
      </c>
      <c r="J1483" t="str">
        <f t="shared" si="23"/>
        <v>Rebecca.Crofts@CBIZ.com</v>
      </c>
      <c r="K1483" t="s">
        <v>4005</v>
      </c>
      <c r="L1483" t="s">
        <v>4003</v>
      </c>
      <c r="M1483" t="s">
        <v>4004</v>
      </c>
    </row>
    <row r="1484" spans="1:14" x14ac:dyDescent="0.25">
      <c r="A1484" t="s">
        <v>3999</v>
      </c>
      <c r="B1484" t="s">
        <v>4000</v>
      </c>
      <c r="D1484" t="s">
        <v>21</v>
      </c>
      <c r="F1484" t="s">
        <v>4001</v>
      </c>
      <c r="G1484" t="str">
        <f>IFERROR(INDEX(Sheet2!F:F, MATCH(F1484, Sheet2!H:H, 0)), "")</f>
        <v/>
      </c>
      <c r="H1484" t="str">
        <f>IFERROR(INDEX(Sheet2!F:F, MATCH(M1484, Sheet2!E:E, 0)), "")</f>
        <v>Rebecca.Crofts@CBIZ.com</v>
      </c>
      <c r="I1484" t="str">
        <f>IFERROR(INDEX(Sheet2!F:F, MATCH(F1484, Sheet2!E:E, 0)), "")</f>
        <v/>
      </c>
      <c r="J1484" t="str">
        <f t="shared" si="23"/>
        <v>Rebecca.Crofts@CBIZ.com</v>
      </c>
      <c r="K1484" t="s">
        <v>4006</v>
      </c>
      <c r="L1484" t="s">
        <v>4003</v>
      </c>
      <c r="M1484" t="s">
        <v>4004</v>
      </c>
    </row>
    <row r="1485" spans="1:14" x14ac:dyDescent="0.25">
      <c r="A1485" t="s">
        <v>3999</v>
      </c>
      <c r="B1485" t="s">
        <v>4000</v>
      </c>
      <c r="D1485" t="s">
        <v>21</v>
      </c>
      <c r="F1485" t="s">
        <v>4001</v>
      </c>
      <c r="G1485" t="str">
        <f>IFERROR(INDEX(Sheet2!F:F, MATCH(F1485, Sheet2!H:H, 0)), "")</f>
        <v/>
      </c>
      <c r="H1485" t="str">
        <f>IFERROR(INDEX(Sheet2!F:F, MATCH(M1485, Sheet2!E:E, 0)), "")</f>
        <v>Rebecca.Crofts@CBIZ.com</v>
      </c>
      <c r="I1485" t="str">
        <f>IFERROR(INDEX(Sheet2!F:F, MATCH(F1485, Sheet2!E:E, 0)), "")</f>
        <v/>
      </c>
      <c r="J1485" t="str">
        <f t="shared" si="23"/>
        <v>Rebecca.Crofts@CBIZ.com</v>
      </c>
      <c r="L1485" t="s">
        <v>4003</v>
      </c>
      <c r="M1485" t="s">
        <v>4004</v>
      </c>
      <c r="N1485" t="s">
        <v>4007</v>
      </c>
    </row>
    <row r="1486" spans="1:14" x14ac:dyDescent="0.25">
      <c r="A1486" t="s">
        <v>4008</v>
      </c>
      <c r="B1486" t="s">
        <v>4009</v>
      </c>
      <c r="D1486" t="s">
        <v>21</v>
      </c>
      <c r="F1486" t="s">
        <v>4010</v>
      </c>
      <c r="G1486" t="str">
        <f>IFERROR(INDEX(Sheet2!F:F, MATCH(F1486, Sheet2!H:H, 0)), "")</f>
        <v/>
      </c>
      <c r="H1486" t="str">
        <f>IFERROR(INDEX(Sheet2!F:F, MATCH(M1486, Sheet2!E:E, 0)), "")</f>
        <v/>
      </c>
      <c r="I1486" t="str">
        <f>IFERROR(INDEX(Sheet2!F:F, MATCH(F1486, Sheet2!E:E, 0)), "")</f>
        <v>SOMRRCrosley@cbiz.com</v>
      </c>
      <c r="J1486" t="str">
        <f t="shared" si="23"/>
        <v>SOMRRCrosley@cbiz.com</v>
      </c>
      <c r="K1486" t="s">
        <v>4011</v>
      </c>
      <c r="L1486" t="s">
        <v>4012</v>
      </c>
      <c r="M1486" t="s">
        <v>4013</v>
      </c>
    </row>
    <row r="1487" spans="1:14" x14ac:dyDescent="0.25">
      <c r="A1487" t="s">
        <v>4008</v>
      </c>
      <c r="B1487" t="s">
        <v>4009</v>
      </c>
      <c r="D1487" t="s">
        <v>21</v>
      </c>
      <c r="F1487" t="s">
        <v>4010</v>
      </c>
      <c r="G1487" t="str">
        <f>IFERROR(INDEX(Sheet2!F:F, MATCH(F1487, Sheet2!H:H, 0)), "")</f>
        <v/>
      </c>
      <c r="H1487" t="str">
        <f>IFERROR(INDEX(Sheet2!F:F, MATCH(M1487, Sheet2!E:E, 0)), "")</f>
        <v/>
      </c>
      <c r="I1487" t="str">
        <f>IFERROR(INDEX(Sheet2!F:F, MATCH(F1487, Sheet2!E:E, 0)), "")</f>
        <v>SOMRRCrosley@cbiz.com</v>
      </c>
      <c r="J1487" t="str">
        <f t="shared" si="23"/>
        <v>SOMRRCrosley@cbiz.com</v>
      </c>
      <c r="K1487" t="s">
        <v>4014</v>
      </c>
      <c r="L1487" t="s">
        <v>4012</v>
      </c>
      <c r="M1487" t="s">
        <v>4013</v>
      </c>
    </row>
    <row r="1488" spans="1:14" x14ac:dyDescent="0.25">
      <c r="A1488" t="s">
        <v>4008</v>
      </c>
      <c r="B1488" t="s">
        <v>4009</v>
      </c>
      <c r="D1488" t="s">
        <v>21</v>
      </c>
      <c r="F1488" t="s">
        <v>4010</v>
      </c>
      <c r="G1488" t="str">
        <f>IFERROR(INDEX(Sheet2!F:F, MATCH(F1488, Sheet2!H:H, 0)), "")</f>
        <v/>
      </c>
      <c r="H1488" t="str">
        <f>IFERROR(INDEX(Sheet2!F:F, MATCH(M1488, Sheet2!E:E, 0)), "")</f>
        <v/>
      </c>
      <c r="I1488" t="str">
        <f>IFERROR(INDEX(Sheet2!F:F, MATCH(F1488, Sheet2!E:E, 0)), "")</f>
        <v>SOMRRCrosley@cbiz.com</v>
      </c>
      <c r="J1488" t="str">
        <f t="shared" si="23"/>
        <v>SOMRRCrosley@cbiz.com</v>
      </c>
      <c r="L1488" t="s">
        <v>4012</v>
      </c>
      <c r="M1488" t="s">
        <v>4013</v>
      </c>
      <c r="N1488" t="s">
        <v>2272</v>
      </c>
    </row>
    <row r="1489" spans="1:14" x14ac:dyDescent="0.25">
      <c r="A1489" t="s">
        <v>4015</v>
      </c>
      <c r="B1489" t="s">
        <v>4016</v>
      </c>
      <c r="D1489" t="s">
        <v>21</v>
      </c>
      <c r="F1489" t="s">
        <v>4017</v>
      </c>
      <c r="G1489" t="str">
        <f>IFERROR(INDEX(Sheet2!F:F, MATCH(F1489, Sheet2!H:H, 0)), "")</f>
        <v/>
      </c>
      <c r="H1489" t="str">
        <f>IFERROR(INDEX(Sheet2!F:F, MATCH(M1489, Sheet2!E:E, 0)), "")</f>
        <v>Riley.Duggan@CBIZ.com</v>
      </c>
      <c r="I1489" t="str">
        <f>IFERROR(INDEX(Sheet2!F:F, MATCH(F1489, Sheet2!E:E, 0)), "")</f>
        <v/>
      </c>
      <c r="J1489" t="str">
        <f t="shared" si="23"/>
        <v>Riley.Duggan@CBIZ.com</v>
      </c>
      <c r="K1489" t="s">
        <v>4018</v>
      </c>
      <c r="L1489" t="s">
        <v>4019</v>
      </c>
      <c r="M1489" t="s">
        <v>4020</v>
      </c>
    </row>
    <row r="1490" spans="1:14" x14ac:dyDescent="0.25">
      <c r="A1490" t="s">
        <v>4015</v>
      </c>
      <c r="B1490" t="s">
        <v>4016</v>
      </c>
      <c r="D1490" t="s">
        <v>21</v>
      </c>
      <c r="F1490" t="s">
        <v>4017</v>
      </c>
      <c r="G1490" t="str">
        <f>IFERROR(INDEX(Sheet2!F:F, MATCH(F1490, Sheet2!H:H, 0)), "")</f>
        <v/>
      </c>
      <c r="H1490" t="str">
        <f>IFERROR(INDEX(Sheet2!F:F, MATCH(M1490, Sheet2!E:E, 0)), "")</f>
        <v>Riley.Duggan@CBIZ.com</v>
      </c>
      <c r="I1490" t="str">
        <f>IFERROR(INDEX(Sheet2!F:F, MATCH(F1490, Sheet2!E:E, 0)), "")</f>
        <v/>
      </c>
      <c r="J1490" t="str">
        <f t="shared" si="23"/>
        <v>Riley.Duggan@CBIZ.com</v>
      </c>
      <c r="K1490" t="s">
        <v>4021</v>
      </c>
      <c r="L1490" t="s">
        <v>4019</v>
      </c>
      <c r="M1490" t="s">
        <v>4020</v>
      </c>
    </row>
    <row r="1491" spans="1:14" x14ac:dyDescent="0.25">
      <c r="A1491" t="s">
        <v>4015</v>
      </c>
      <c r="B1491" t="s">
        <v>4016</v>
      </c>
      <c r="D1491" t="s">
        <v>21</v>
      </c>
      <c r="F1491" t="s">
        <v>4017</v>
      </c>
      <c r="G1491" t="str">
        <f>IFERROR(INDEX(Sheet2!F:F, MATCH(F1491, Sheet2!H:H, 0)), "")</f>
        <v/>
      </c>
      <c r="H1491" t="str">
        <f>IFERROR(INDEX(Sheet2!F:F, MATCH(M1491, Sheet2!E:E, 0)), "")</f>
        <v>Riley.Duggan@CBIZ.com</v>
      </c>
      <c r="I1491" t="str">
        <f>IFERROR(INDEX(Sheet2!F:F, MATCH(F1491, Sheet2!E:E, 0)), "")</f>
        <v/>
      </c>
      <c r="J1491" t="str">
        <f t="shared" si="23"/>
        <v>Riley.Duggan@CBIZ.com</v>
      </c>
      <c r="L1491" t="s">
        <v>4019</v>
      </c>
      <c r="M1491" t="s">
        <v>4020</v>
      </c>
      <c r="N1491" t="s">
        <v>4022</v>
      </c>
    </row>
    <row r="1492" spans="1:14" x14ac:dyDescent="0.25">
      <c r="A1492" t="s">
        <v>4023</v>
      </c>
      <c r="C1492" t="s">
        <v>4023</v>
      </c>
      <c r="D1492" t="s">
        <v>12</v>
      </c>
      <c r="F1492" t="s">
        <v>4024</v>
      </c>
      <c r="G1492" t="str">
        <f>IFERROR(INDEX(Sheet2!F:F, MATCH(F1492, Sheet2!H:H, 0)), "")</f>
        <v/>
      </c>
      <c r="H1492" t="str">
        <f>IFERROR(INDEX(Sheet2!F:F, MATCH(M1492, Sheet2!E:E, 0)), "")</f>
        <v/>
      </c>
      <c r="I1492" t="str">
        <f>IFERROR(INDEX(Sheet2!F:F, MATCH(F1492, Sheet2!E:E, 0)), "")</f>
        <v/>
      </c>
      <c r="J1492" t="str">
        <f t="shared" si="23"/>
        <v/>
      </c>
      <c r="K1492" t="s">
        <v>4025</v>
      </c>
      <c r="L1492" t="s">
        <v>4026</v>
      </c>
      <c r="M1492" t="s">
        <v>4027</v>
      </c>
    </row>
    <row r="1493" spans="1:14" x14ac:dyDescent="0.25">
      <c r="A1493" t="s">
        <v>4023</v>
      </c>
      <c r="C1493" t="s">
        <v>4023</v>
      </c>
      <c r="D1493" t="s">
        <v>12</v>
      </c>
      <c r="F1493" t="s">
        <v>4024</v>
      </c>
      <c r="G1493" t="str">
        <f>IFERROR(INDEX(Sheet2!F:F, MATCH(F1493, Sheet2!H:H, 0)), "")</f>
        <v/>
      </c>
      <c r="H1493" t="str">
        <f>IFERROR(INDEX(Sheet2!F:F, MATCH(M1493, Sheet2!E:E, 0)), "")</f>
        <v/>
      </c>
      <c r="I1493" t="str">
        <f>IFERROR(INDEX(Sheet2!F:F, MATCH(F1493, Sheet2!E:E, 0)), "")</f>
        <v/>
      </c>
      <c r="J1493" t="str">
        <f t="shared" si="23"/>
        <v/>
      </c>
      <c r="L1493" t="s">
        <v>4026</v>
      </c>
      <c r="M1493" t="s">
        <v>4027</v>
      </c>
      <c r="N1493" t="s">
        <v>4028</v>
      </c>
    </row>
    <row r="1494" spans="1:14" x14ac:dyDescent="0.25">
      <c r="A1494" t="s">
        <v>4029</v>
      </c>
      <c r="B1494" t="s">
        <v>4030</v>
      </c>
      <c r="D1494" t="s">
        <v>21</v>
      </c>
      <c r="F1494" t="s">
        <v>4031</v>
      </c>
      <c r="G1494" t="str">
        <f>IFERROR(INDEX(Sheet2!F:F, MATCH(F1494, Sheet2!H:H, 0)), "")</f>
        <v/>
      </c>
      <c r="H1494" t="str">
        <f>IFERROR(INDEX(Sheet2!F:F, MATCH(M1494, Sheet2!E:E, 0)), "")</f>
        <v/>
      </c>
      <c r="I1494" t="str">
        <f>IFERROR(INDEX(Sheet2!F:F, MATCH(F1494, Sheet2!E:E, 0)), "")</f>
        <v>SOMRRecruiting@cbiz.com</v>
      </c>
      <c r="J1494" t="str">
        <f t="shared" si="23"/>
        <v>SOMRRecruiting@cbiz.com</v>
      </c>
      <c r="K1494" t="s">
        <v>4032</v>
      </c>
      <c r="L1494" t="s">
        <v>4033</v>
      </c>
      <c r="M1494" t="s">
        <v>4034</v>
      </c>
    </row>
    <row r="1495" spans="1:14" x14ac:dyDescent="0.25">
      <c r="A1495" t="s">
        <v>4029</v>
      </c>
      <c r="B1495" t="s">
        <v>4030</v>
      </c>
      <c r="D1495" t="s">
        <v>21</v>
      </c>
      <c r="F1495" t="s">
        <v>4031</v>
      </c>
      <c r="G1495" t="str">
        <f>IFERROR(INDEX(Sheet2!F:F, MATCH(F1495, Sheet2!H:H, 0)), "")</f>
        <v/>
      </c>
      <c r="H1495" t="str">
        <f>IFERROR(INDEX(Sheet2!F:F, MATCH(M1495, Sheet2!E:E, 0)), "")</f>
        <v/>
      </c>
      <c r="I1495" t="str">
        <f>IFERROR(INDEX(Sheet2!F:F, MATCH(F1495, Sheet2!E:E, 0)), "")</f>
        <v>SOMRRecruiting@cbiz.com</v>
      </c>
      <c r="J1495" t="str">
        <f t="shared" si="23"/>
        <v>SOMRRecruiting@cbiz.com</v>
      </c>
      <c r="L1495" t="s">
        <v>4033</v>
      </c>
      <c r="M1495" t="s">
        <v>4034</v>
      </c>
      <c r="N1495" t="s">
        <v>4035</v>
      </c>
    </row>
    <row r="1496" spans="1:14" x14ac:dyDescent="0.25">
      <c r="A1496" t="s">
        <v>4036</v>
      </c>
      <c r="C1496" t="s">
        <v>4036</v>
      </c>
      <c r="D1496" t="s">
        <v>12</v>
      </c>
      <c r="F1496" t="s">
        <v>4037</v>
      </c>
      <c r="G1496" t="str">
        <f>IFERROR(INDEX(Sheet2!F:F, MATCH(F1496, Sheet2!H:H, 0)), "")</f>
        <v/>
      </c>
      <c r="H1496" t="str">
        <f>IFERROR(INDEX(Sheet2!F:F, MATCH(M1496, Sheet2!E:E, 0)), "")</f>
        <v/>
      </c>
      <c r="I1496" t="str">
        <f>IFERROR(INDEX(Sheet2!F:F, MATCH(F1496, Sheet2!E:E, 0)), "")</f>
        <v/>
      </c>
      <c r="J1496" t="str">
        <f t="shared" si="23"/>
        <v/>
      </c>
      <c r="K1496" t="s">
        <v>4038</v>
      </c>
      <c r="L1496" t="s">
        <v>4039</v>
      </c>
      <c r="M1496" t="s">
        <v>4040</v>
      </c>
    </row>
    <row r="1497" spans="1:14" x14ac:dyDescent="0.25">
      <c r="A1497" t="s">
        <v>4036</v>
      </c>
      <c r="C1497" t="s">
        <v>4036</v>
      </c>
      <c r="D1497" t="s">
        <v>12</v>
      </c>
      <c r="F1497" t="s">
        <v>4037</v>
      </c>
      <c r="G1497" t="str">
        <f>IFERROR(INDEX(Sheet2!F:F, MATCH(F1497, Sheet2!H:H, 0)), "")</f>
        <v/>
      </c>
      <c r="H1497" t="str">
        <f>IFERROR(INDEX(Sheet2!F:F, MATCH(M1497, Sheet2!E:E, 0)), "")</f>
        <v/>
      </c>
      <c r="I1497" t="str">
        <f>IFERROR(INDEX(Sheet2!F:F, MATCH(F1497, Sheet2!E:E, 0)), "")</f>
        <v/>
      </c>
      <c r="J1497" t="str">
        <f t="shared" si="23"/>
        <v/>
      </c>
      <c r="L1497" t="s">
        <v>4039</v>
      </c>
      <c r="M1497" t="s">
        <v>4040</v>
      </c>
      <c r="N1497" t="s">
        <v>4041</v>
      </c>
    </row>
    <row r="1498" spans="1:14" x14ac:dyDescent="0.25">
      <c r="A1498" t="s">
        <v>4042</v>
      </c>
      <c r="B1498" t="s">
        <v>4043</v>
      </c>
      <c r="D1498" t="s">
        <v>21</v>
      </c>
      <c r="F1498" t="s">
        <v>4044</v>
      </c>
      <c r="G1498" t="str">
        <f>IFERROR(INDEX(Sheet2!F:F, MATCH(F1498, Sheet2!H:H, 0)), "")</f>
        <v/>
      </c>
      <c r="H1498" t="str">
        <f>IFERROR(INDEX(Sheet2!F:F, MATCH(M1498, Sheet2!E:E, 0)), "")</f>
        <v/>
      </c>
      <c r="I1498" t="str">
        <f>IFERROR(INDEX(Sheet2!F:F, MATCH(F1498, Sheet2!E:E, 0)), "")</f>
        <v>SOMRRFax@cbiz.com</v>
      </c>
      <c r="J1498" t="str">
        <f t="shared" si="23"/>
        <v>SOMRRFax@cbiz.com</v>
      </c>
      <c r="K1498" t="s">
        <v>4045</v>
      </c>
      <c r="L1498" t="s">
        <v>4046</v>
      </c>
      <c r="M1498" t="s">
        <v>4047</v>
      </c>
    </row>
    <row r="1499" spans="1:14" x14ac:dyDescent="0.25">
      <c r="A1499" t="s">
        <v>4042</v>
      </c>
      <c r="B1499" t="s">
        <v>4043</v>
      </c>
      <c r="D1499" t="s">
        <v>21</v>
      </c>
      <c r="F1499" t="s">
        <v>4044</v>
      </c>
      <c r="G1499" t="str">
        <f>IFERROR(INDEX(Sheet2!F:F, MATCH(F1499, Sheet2!H:H, 0)), "")</f>
        <v/>
      </c>
      <c r="H1499" t="str">
        <f>IFERROR(INDEX(Sheet2!F:F, MATCH(M1499, Sheet2!E:E, 0)), "")</f>
        <v/>
      </c>
      <c r="I1499" t="str">
        <f>IFERROR(INDEX(Sheet2!F:F, MATCH(F1499, Sheet2!E:E, 0)), "")</f>
        <v>SOMRRFax@cbiz.com</v>
      </c>
      <c r="J1499" t="str">
        <f t="shared" si="23"/>
        <v>SOMRRFax@cbiz.com</v>
      </c>
      <c r="L1499" t="s">
        <v>4046</v>
      </c>
      <c r="M1499" t="s">
        <v>4047</v>
      </c>
      <c r="N1499" t="s">
        <v>75</v>
      </c>
    </row>
    <row r="1500" spans="1:14" x14ac:dyDescent="0.25">
      <c r="A1500" t="s">
        <v>4048</v>
      </c>
      <c r="B1500" t="s">
        <v>4049</v>
      </c>
      <c r="D1500" t="s">
        <v>21</v>
      </c>
      <c r="F1500" t="s">
        <v>4050</v>
      </c>
      <c r="G1500" t="str">
        <f>IFERROR(INDEX(Sheet2!F:F, MATCH(F1500, Sheet2!H:H, 0)), "")</f>
        <v/>
      </c>
      <c r="H1500" t="str">
        <f>IFERROR(INDEX(Sheet2!F:F, MATCH(M1500, Sheet2!E:E, 0)), "")</f>
        <v/>
      </c>
      <c r="I1500" t="str">
        <f>IFERROR(INDEX(Sheet2!F:F, MATCH(F1500, Sheet2!E:E, 0)), "")</f>
        <v/>
      </c>
      <c r="J1500" t="str">
        <f t="shared" si="23"/>
        <v/>
      </c>
      <c r="K1500" t="s">
        <v>4051</v>
      </c>
      <c r="L1500" t="s">
        <v>4052</v>
      </c>
      <c r="M1500" t="s">
        <v>4053</v>
      </c>
    </row>
    <row r="1501" spans="1:14" x14ac:dyDescent="0.25">
      <c r="A1501" t="s">
        <v>4048</v>
      </c>
      <c r="B1501" t="s">
        <v>4049</v>
      </c>
      <c r="D1501" t="s">
        <v>21</v>
      </c>
      <c r="F1501" t="s">
        <v>4050</v>
      </c>
      <c r="G1501" t="str">
        <f>IFERROR(INDEX(Sheet2!F:F, MATCH(F1501, Sheet2!H:H, 0)), "")</f>
        <v/>
      </c>
      <c r="H1501" t="str">
        <f>IFERROR(INDEX(Sheet2!F:F, MATCH(M1501, Sheet2!E:E, 0)), "")</f>
        <v/>
      </c>
      <c r="I1501" t="str">
        <f>IFERROR(INDEX(Sheet2!F:F, MATCH(F1501, Sheet2!E:E, 0)), "")</f>
        <v/>
      </c>
      <c r="J1501" t="str">
        <f t="shared" si="23"/>
        <v/>
      </c>
      <c r="K1501" t="s">
        <v>4054</v>
      </c>
      <c r="L1501" t="s">
        <v>4052</v>
      </c>
      <c r="M1501" t="s">
        <v>4053</v>
      </c>
    </row>
    <row r="1502" spans="1:14" x14ac:dyDescent="0.25">
      <c r="A1502" t="s">
        <v>4048</v>
      </c>
      <c r="B1502" t="s">
        <v>4049</v>
      </c>
      <c r="D1502" t="s">
        <v>21</v>
      </c>
      <c r="F1502" t="s">
        <v>4050</v>
      </c>
      <c r="G1502" t="str">
        <f>IFERROR(INDEX(Sheet2!F:F, MATCH(F1502, Sheet2!H:H, 0)), "")</f>
        <v/>
      </c>
      <c r="H1502" t="str">
        <f>IFERROR(INDEX(Sheet2!F:F, MATCH(M1502, Sheet2!E:E, 0)), "")</f>
        <v/>
      </c>
      <c r="I1502" t="str">
        <f>IFERROR(INDEX(Sheet2!F:F, MATCH(F1502, Sheet2!E:E, 0)), "")</f>
        <v/>
      </c>
      <c r="J1502" t="str">
        <f t="shared" si="23"/>
        <v/>
      </c>
      <c r="L1502" t="s">
        <v>4052</v>
      </c>
      <c r="M1502" t="s">
        <v>4053</v>
      </c>
      <c r="N1502" t="s">
        <v>4055</v>
      </c>
    </row>
    <row r="1503" spans="1:14" x14ac:dyDescent="0.25">
      <c r="A1503" t="s">
        <v>4056</v>
      </c>
      <c r="B1503" t="s">
        <v>4057</v>
      </c>
      <c r="D1503" t="s">
        <v>21</v>
      </c>
      <c r="F1503" t="s">
        <v>4058</v>
      </c>
      <c r="G1503" t="str">
        <f>IFERROR(INDEX(Sheet2!F:F, MATCH(F1503, Sheet2!H:H, 0)), "")</f>
        <v>Renae.Hatcher@CBIZ.com</v>
      </c>
      <c r="H1503" t="str">
        <f>IFERROR(INDEX(Sheet2!F:F, MATCH(M1503, Sheet2!E:E, 0)), "")</f>
        <v>Renae.Hatcher@CBIZ.com</v>
      </c>
      <c r="I1503" t="str">
        <f>IFERROR(INDEX(Sheet2!F:F, MATCH(F1503, Sheet2!E:E, 0)), "")</f>
        <v/>
      </c>
      <c r="J1503" t="str">
        <f t="shared" si="23"/>
        <v>Renae.Hatcher@CBIZ.com</v>
      </c>
      <c r="K1503" t="s">
        <v>4059</v>
      </c>
      <c r="L1503" t="s">
        <v>4060</v>
      </c>
      <c r="M1503" t="s">
        <v>4061</v>
      </c>
    </row>
    <row r="1504" spans="1:14" x14ac:dyDescent="0.25">
      <c r="A1504" t="s">
        <v>4056</v>
      </c>
      <c r="B1504" t="s">
        <v>4057</v>
      </c>
      <c r="D1504" t="s">
        <v>21</v>
      </c>
      <c r="F1504" t="s">
        <v>4058</v>
      </c>
      <c r="G1504" t="str">
        <f>IFERROR(INDEX(Sheet2!F:F, MATCH(F1504, Sheet2!H:H, 0)), "")</f>
        <v>Renae.Hatcher@CBIZ.com</v>
      </c>
      <c r="H1504" t="str">
        <f>IFERROR(INDEX(Sheet2!F:F, MATCH(M1504, Sheet2!E:E, 0)), "")</f>
        <v>Renae.Hatcher@CBIZ.com</v>
      </c>
      <c r="I1504" t="str">
        <f>IFERROR(INDEX(Sheet2!F:F, MATCH(F1504, Sheet2!E:E, 0)), "")</f>
        <v/>
      </c>
      <c r="J1504" t="str">
        <f t="shared" si="23"/>
        <v>Renae.Hatcher@CBIZ.com</v>
      </c>
      <c r="K1504" t="s">
        <v>4062</v>
      </c>
      <c r="L1504" t="s">
        <v>4060</v>
      </c>
      <c r="M1504" t="s">
        <v>4061</v>
      </c>
    </row>
    <row r="1505" spans="1:14" x14ac:dyDescent="0.25">
      <c r="A1505" t="s">
        <v>4056</v>
      </c>
      <c r="B1505" t="s">
        <v>4057</v>
      </c>
      <c r="D1505" t="s">
        <v>21</v>
      </c>
      <c r="F1505" t="s">
        <v>4058</v>
      </c>
      <c r="G1505" t="str">
        <f>IFERROR(INDEX(Sheet2!F:F, MATCH(F1505, Sheet2!H:H, 0)), "")</f>
        <v>Renae.Hatcher@CBIZ.com</v>
      </c>
      <c r="H1505" t="str">
        <f>IFERROR(INDEX(Sheet2!F:F, MATCH(M1505, Sheet2!E:E, 0)), "")</f>
        <v>Renae.Hatcher@CBIZ.com</v>
      </c>
      <c r="I1505" t="str">
        <f>IFERROR(INDEX(Sheet2!F:F, MATCH(F1505, Sheet2!E:E, 0)), "")</f>
        <v/>
      </c>
      <c r="J1505" t="str">
        <f t="shared" si="23"/>
        <v>Renae.Hatcher@CBIZ.com</v>
      </c>
      <c r="L1505" t="s">
        <v>4060</v>
      </c>
      <c r="M1505" t="s">
        <v>4061</v>
      </c>
      <c r="N1505" t="s">
        <v>4063</v>
      </c>
    </row>
    <row r="1506" spans="1:14" x14ac:dyDescent="0.25">
      <c r="A1506" t="s">
        <v>4064</v>
      </c>
      <c r="B1506" t="s">
        <v>4065</v>
      </c>
      <c r="D1506" t="s">
        <v>21</v>
      </c>
      <c r="F1506" t="s">
        <v>4066</v>
      </c>
      <c r="G1506" t="str">
        <f>IFERROR(INDEX(Sheet2!F:F, MATCH(F1506, Sheet2!H:H, 0)), "")</f>
        <v/>
      </c>
      <c r="H1506" t="str">
        <f>IFERROR(INDEX(Sheet2!F:F, MATCH(M1506, Sheet2!E:E, 0)), "")</f>
        <v/>
      </c>
      <c r="I1506" t="str">
        <f>IFERROR(INDEX(Sheet2!F:F, MATCH(F1506, Sheet2!E:E, 0)), "")</f>
        <v>SOMRRJain@cbiz.com</v>
      </c>
      <c r="J1506" t="str">
        <f t="shared" si="23"/>
        <v>SOMRRJain@cbiz.com</v>
      </c>
      <c r="K1506" t="s">
        <v>4067</v>
      </c>
      <c r="L1506" t="s">
        <v>4068</v>
      </c>
      <c r="M1506" t="s">
        <v>4069</v>
      </c>
    </row>
    <row r="1507" spans="1:14" x14ac:dyDescent="0.25">
      <c r="A1507" t="s">
        <v>4064</v>
      </c>
      <c r="B1507" t="s">
        <v>4065</v>
      </c>
      <c r="D1507" t="s">
        <v>21</v>
      </c>
      <c r="F1507" t="s">
        <v>4066</v>
      </c>
      <c r="G1507" t="str">
        <f>IFERROR(INDEX(Sheet2!F:F, MATCH(F1507, Sheet2!H:H, 0)), "")</f>
        <v/>
      </c>
      <c r="H1507" t="str">
        <f>IFERROR(INDEX(Sheet2!F:F, MATCH(M1507, Sheet2!E:E, 0)), "")</f>
        <v/>
      </c>
      <c r="I1507" t="str">
        <f>IFERROR(INDEX(Sheet2!F:F, MATCH(F1507, Sheet2!E:E, 0)), "")</f>
        <v>SOMRRJain@cbiz.com</v>
      </c>
      <c r="J1507" t="str">
        <f t="shared" si="23"/>
        <v>SOMRRJain@cbiz.com</v>
      </c>
      <c r="K1507" t="s">
        <v>4070</v>
      </c>
      <c r="L1507" t="s">
        <v>4068</v>
      </c>
      <c r="M1507" t="s">
        <v>4069</v>
      </c>
    </row>
    <row r="1508" spans="1:14" x14ac:dyDescent="0.25">
      <c r="A1508" t="s">
        <v>4064</v>
      </c>
      <c r="B1508" t="s">
        <v>4065</v>
      </c>
      <c r="D1508" t="s">
        <v>21</v>
      </c>
      <c r="F1508" t="s">
        <v>4066</v>
      </c>
      <c r="G1508" t="str">
        <f>IFERROR(INDEX(Sheet2!F:F, MATCH(F1508, Sheet2!H:H, 0)), "")</f>
        <v/>
      </c>
      <c r="H1508" t="str">
        <f>IFERROR(INDEX(Sheet2!F:F, MATCH(M1508, Sheet2!E:E, 0)), "")</f>
        <v/>
      </c>
      <c r="I1508" t="str">
        <f>IFERROR(INDEX(Sheet2!F:F, MATCH(F1508, Sheet2!E:E, 0)), "")</f>
        <v>SOMRRJain@cbiz.com</v>
      </c>
      <c r="J1508" t="str">
        <f t="shared" si="23"/>
        <v>SOMRRJain@cbiz.com</v>
      </c>
      <c r="L1508" t="s">
        <v>4068</v>
      </c>
      <c r="M1508" t="s">
        <v>4069</v>
      </c>
      <c r="N1508" t="s">
        <v>4071</v>
      </c>
    </row>
    <row r="1509" spans="1:14" x14ac:dyDescent="0.25">
      <c r="A1509" t="s">
        <v>4072</v>
      </c>
      <c r="B1509" t="s">
        <v>4073</v>
      </c>
      <c r="D1509" t="s">
        <v>21</v>
      </c>
      <c r="F1509" t="s">
        <v>4074</v>
      </c>
      <c r="G1509" t="str">
        <f>IFERROR(INDEX(Sheet2!F:F, MATCH(F1509, Sheet2!H:H, 0)), "")</f>
        <v/>
      </c>
      <c r="H1509" t="str">
        <f>IFERROR(INDEX(Sheet2!F:F, MATCH(M1509, Sheet2!E:E, 0)), "")</f>
        <v/>
      </c>
      <c r="I1509" t="str">
        <f>IFERROR(INDEX(Sheet2!F:F, MATCH(F1509, Sheet2!E:E, 0)), "")</f>
        <v/>
      </c>
      <c r="J1509" t="str">
        <f t="shared" si="23"/>
        <v/>
      </c>
      <c r="K1509" t="s">
        <v>4075</v>
      </c>
      <c r="L1509" t="s">
        <v>4076</v>
      </c>
      <c r="M1509" t="s">
        <v>4077</v>
      </c>
    </row>
    <row r="1510" spans="1:14" x14ac:dyDescent="0.25">
      <c r="A1510" t="s">
        <v>4072</v>
      </c>
      <c r="B1510" t="s">
        <v>4073</v>
      </c>
      <c r="D1510" t="s">
        <v>21</v>
      </c>
      <c r="F1510" t="s">
        <v>4074</v>
      </c>
      <c r="G1510" t="str">
        <f>IFERROR(INDEX(Sheet2!F:F, MATCH(F1510, Sheet2!H:H, 0)), "")</f>
        <v/>
      </c>
      <c r="H1510" t="str">
        <f>IFERROR(INDEX(Sheet2!F:F, MATCH(M1510, Sheet2!E:E, 0)), "")</f>
        <v/>
      </c>
      <c r="I1510" t="str">
        <f>IFERROR(INDEX(Sheet2!F:F, MATCH(F1510, Sheet2!E:E, 0)), "")</f>
        <v/>
      </c>
      <c r="J1510" t="str">
        <f t="shared" si="23"/>
        <v/>
      </c>
      <c r="K1510" t="s">
        <v>4078</v>
      </c>
      <c r="L1510" t="s">
        <v>4076</v>
      </c>
      <c r="M1510" t="s">
        <v>4077</v>
      </c>
    </row>
    <row r="1511" spans="1:14" x14ac:dyDescent="0.25">
      <c r="A1511" t="s">
        <v>4072</v>
      </c>
      <c r="B1511" t="s">
        <v>4073</v>
      </c>
      <c r="D1511" t="s">
        <v>21</v>
      </c>
      <c r="F1511" t="s">
        <v>4074</v>
      </c>
      <c r="G1511" t="str">
        <f>IFERROR(INDEX(Sheet2!F:F, MATCH(F1511, Sheet2!H:H, 0)), "")</f>
        <v/>
      </c>
      <c r="H1511" t="str">
        <f>IFERROR(INDEX(Sheet2!F:F, MATCH(M1511, Sheet2!E:E, 0)), "")</f>
        <v/>
      </c>
      <c r="I1511" t="str">
        <f>IFERROR(INDEX(Sheet2!F:F, MATCH(F1511, Sheet2!E:E, 0)), "")</f>
        <v/>
      </c>
      <c r="J1511" t="str">
        <f t="shared" si="23"/>
        <v/>
      </c>
      <c r="K1511" t="s">
        <v>4079</v>
      </c>
      <c r="L1511" t="s">
        <v>4076</v>
      </c>
      <c r="M1511" t="s">
        <v>4077</v>
      </c>
    </row>
    <row r="1512" spans="1:14" x14ac:dyDescent="0.25">
      <c r="A1512" t="s">
        <v>4072</v>
      </c>
      <c r="B1512" t="s">
        <v>4073</v>
      </c>
      <c r="D1512" t="s">
        <v>21</v>
      </c>
      <c r="F1512" t="s">
        <v>4074</v>
      </c>
      <c r="G1512" t="str">
        <f>IFERROR(INDEX(Sheet2!F:F, MATCH(F1512, Sheet2!H:H, 0)), "")</f>
        <v/>
      </c>
      <c r="H1512" t="str">
        <f>IFERROR(INDEX(Sheet2!F:F, MATCH(M1512, Sheet2!E:E, 0)), "")</f>
        <v/>
      </c>
      <c r="I1512" t="str">
        <f>IFERROR(INDEX(Sheet2!F:F, MATCH(F1512, Sheet2!E:E, 0)), "")</f>
        <v/>
      </c>
      <c r="J1512" t="str">
        <f t="shared" si="23"/>
        <v/>
      </c>
      <c r="L1512" t="s">
        <v>4076</v>
      </c>
      <c r="M1512" t="s">
        <v>4077</v>
      </c>
      <c r="N1512" t="s">
        <v>4080</v>
      </c>
    </row>
    <row r="1513" spans="1:14" x14ac:dyDescent="0.25">
      <c r="A1513" t="s">
        <v>4081</v>
      </c>
      <c r="B1513" t="s">
        <v>4082</v>
      </c>
      <c r="D1513" t="s">
        <v>21</v>
      </c>
      <c r="F1513" t="s">
        <v>4083</v>
      </c>
      <c r="G1513" t="str">
        <f>IFERROR(INDEX(Sheet2!F:F, MATCH(F1513, Sheet2!H:H, 0)), "")</f>
        <v>Rachel.Mace@CBIZ.com</v>
      </c>
      <c r="H1513" t="str">
        <f>IFERROR(INDEX(Sheet2!F:F, MATCH(M1513, Sheet2!E:E, 0)), "")</f>
        <v>Rachel.Mace@CBIZ.com</v>
      </c>
      <c r="I1513" t="str">
        <f>IFERROR(INDEX(Sheet2!F:F, MATCH(F1513, Sheet2!E:E, 0)), "")</f>
        <v/>
      </c>
      <c r="J1513" t="str">
        <f t="shared" si="23"/>
        <v>Rachel.Mace@CBIZ.com</v>
      </c>
      <c r="K1513" t="s">
        <v>4084</v>
      </c>
      <c r="L1513" t="s">
        <v>4085</v>
      </c>
      <c r="M1513" t="s">
        <v>4086</v>
      </c>
    </row>
    <row r="1514" spans="1:14" x14ac:dyDescent="0.25">
      <c r="A1514" t="s">
        <v>4081</v>
      </c>
      <c r="B1514" t="s">
        <v>4082</v>
      </c>
      <c r="D1514" t="s">
        <v>21</v>
      </c>
      <c r="F1514" t="s">
        <v>4083</v>
      </c>
      <c r="G1514" t="str">
        <f>IFERROR(INDEX(Sheet2!F:F, MATCH(F1514, Sheet2!H:H, 0)), "")</f>
        <v>Rachel.Mace@CBIZ.com</v>
      </c>
      <c r="H1514" t="str">
        <f>IFERROR(INDEX(Sheet2!F:F, MATCH(M1514, Sheet2!E:E, 0)), "")</f>
        <v>Rachel.Mace@CBIZ.com</v>
      </c>
      <c r="I1514" t="str">
        <f>IFERROR(INDEX(Sheet2!F:F, MATCH(F1514, Sheet2!E:E, 0)), "")</f>
        <v/>
      </c>
      <c r="J1514" t="str">
        <f t="shared" si="23"/>
        <v>Rachel.Mace@CBIZ.com</v>
      </c>
      <c r="K1514" t="s">
        <v>4087</v>
      </c>
      <c r="L1514" t="s">
        <v>4085</v>
      </c>
      <c r="M1514" t="s">
        <v>4086</v>
      </c>
    </row>
    <row r="1515" spans="1:14" x14ac:dyDescent="0.25">
      <c r="A1515" t="s">
        <v>4081</v>
      </c>
      <c r="B1515" t="s">
        <v>4082</v>
      </c>
      <c r="D1515" t="s">
        <v>21</v>
      </c>
      <c r="F1515" t="s">
        <v>4083</v>
      </c>
      <c r="G1515" t="str">
        <f>IFERROR(INDEX(Sheet2!F:F, MATCH(F1515, Sheet2!H:H, 0)), "")</f>
        <v>Rachel.Mace@CBIZ.com</v>
      </c>
      <c r="H1515" t="str">
        <f>IFERROR(INDEX(Sheet2!F:F, MATCH(M1515, Sheet2!E:E, 0)), "")</f>
        <v>Rachel.Mace@CBIZ.com</v>
      </c>
      <c r="I1515" t="str">
        <f>IFERROR(INDEX(Sheet2!F:F, MATCH(F1515, Sheet2!E:E, 0)), "")</f>
        <v/>
      </c>
      <c r="J1515" t="str">
        <f t="shared" si="23"/>
        <v>Rachel.Mace@CBIZ.com</v>
      </c>
      <c r="L1515" t="s">
        <v>4085</v>
      </c>
      <c r="M1515" t="s">
        <v>4086</v>
      </c>
      <c r="N1515" t="s">
        <v>4088</v>
      </c>
    </row>
    <row r="1516" spans="1:14" x14ac:dyDescent="0.25">
      <c r="A1516" t="s">
        <v>4089</v>
      </c>
      <c r="B1516" t="s">
        <v>4090</v>
      </c>
      <c r="D1516" t="s">
        <v>21</v>
      </c>
      <c r="F1516" t="s">
        <v>4091</v>
      </c>
      <c r="G1516" t="str">
        <f>IFERROR(INDEX(Sheet2!F:F, MATCH(F1516, Sheet2!H:H, 0)), "")</f>
        <v/>
      </c>
      <c r="H1516" t="str">
        <f>IFERROR(INDEX(Sheet2!F:F, MATCH(M1516, Sheet2!E:E, 0)), "")</f>
        <v/>
      </c>
      <c r="I1516" t="str">
        <f>IFERROR(INDEX(Sheet2!F:F, MATCH(F1516, Sheet2!E:E, 0)), "")</f>
        <v>SOMRRPanchal@cbiz.com</v>
      </c>
      <c r="J1516" t="str">
        <f t="shared" si="23"/>
        <v>SOMRRPanchal@cbiz.com</v>
      </c>
      <c r="K1516" t="s">
        <v>4092</v>
      </c>
      <c r="L1516" t="s">
        <v>4093</v>
      </c>
      <c r="M1516" t="s">
        <v>4094</v>
      </c>
    </row>
    <row r="1517" spans="1:14" x14ac:dyDescent="0.25">
      <c r="A1517" t="s">
        <v>4089</v>
      </c>
      <c r="B1517" t="s">
        <v>4090</v>
      </c>
      <c r="D1517" t="s">
        <v>21</v>
      </c>
      <c r="F1517" t="s">
        <v>4091</v>
      </c>
      <c r="G1517" t="str">
        <f>IFERROR(INDEX(Sheet2!F:F, MATCH(F1517, Sheet2!H:H, 0)), "")</f>
        <v/>
      </c>
      <c r="H1517" t="str">
        <f>IFERROR(INDEX(Sheet2!F:F, MATCH(M1517, Sheet2!E:E, 0)), "")</f>
        <v/>
      </c>
      <c r="I1517" t="str">
        <f>IFERROR(INDEX(Sheet2!F:F, MATCH(F1517, Sheet2!E:E, 0)), "")</f>
        <v>SOMRRPanchal@cbiz.com</v>
      </c>
      <c r="J1517" t="str">
        <f t="shared" si="23"/>
        <v>SOMRRPanchal@cbiz.com</v>
      </c>
      <c r="K1517" t="s">
        <v>4095</v>
      </c>
      <c r="L1517" t="s">
        <v>4093</v>
      </c>
      <c r="M1517" t="s">
        <v>4094</v>
      </c>
    </row>
    <row r="1518" spans="1:14" x14ac:dyDescent="0.25">
      <c r="A1518" t="s">
        <v>4089</v>
      </c>
      <c r="B1518" t="s">
        <v>4090</v>
      </c>
      <c r="D1518" t="s">
        <v>21</v>
      </c>
      <c r="F1518" t="s">
        <v>4091</v>
      </c>
      <c r="G1518" t="str">
        <f>IFERROR(INDEX(Sheet2!F:F, MATCH(F1518, Sheet2!H:H, 0)), "")</f>
        <v/>
      </c>
      <c r="H1518" t="str">
        <f>IFERROR(INDEX(Sheet2!F:F, MATCH(M1518, Sheet2!E:E, 0)), "")</f>
        <v/>
      </c>
      <c r="I1518" t="str">
        <f>IFERROR(INDEX(Sheet2!F:F, MATCH(F1518, Sheet2!E:E, 0)), "")</f>
        <v>SOMRRPanchal@cbiz.com</v>
      </c>
      <c r="J1518" t="str">
        <f t="shared" si="23"/>
        <v>SOMRRPanchal@cbiz.com</v>
      </c>
      <c r="L1518" t="s">
        <v>4093</v>
      </c>
      <c r="M1518" t="s">
        <v>4094</v>
      </c>
      <c r="N1518" t="s">
        <v>4096</v>
      </c>
    </row>
    <row r="1519" spans="1:14" x14ac:dyDescent="0.25">
      <c r="A1519" t="s">
        <v>4097</v>
      </c>
      <c r="B1519" t="s">
        <v>4098</v>
      </c>
      <c r="D1519" t="s">
        <v>21</v>
      </c>
      <c r="F1519" t="s">
        <v>4099</v>
      </c>
      <c r="G1519" t="str">
        <f>IFERROR(INDEX(Sheet2!F:F, MATCH(F1519, Sheet2!H:H, 0)), "")</f>
        <v>Ryan.Pederson@CBIZ.com</v>
      </c>
      <c r="H1519" t="str">
        <f>IFERROR(INDEX(Sheet2!F:F, MATCH(M1519, Sheet2!E:E, 0)), "")</f>
        <v>Ryan.Pederson@CBIZ.com</v>
      </c>
      <c r="I1519" t="str">
        <f>IFERROR(INDEX(Sheet2!F:F, MATCH(F1519, Sheet2!E:E, 0)), "")</f>
        <v>SOMRRPederson@cbiz.com</v>
      </c>
      <c r="J1519" t="str">
        <f t="shared" si="23"/>
        <v>Ryan.Pederson@CBIZ.com</v>
      </c>
      <c r="K1519" t="s">
        <v>4100</v>
      </c>
      <c r="L1519" t="s">
        <v>4101</v>
      </c>
      <c r="M1519" t="s">
        <v>4102</v>
      </c>
    </row>
    <row r="1520" spans="1:14" x14ac:dyDescent="0.25">
      <c r="A1520" t="s">
        <v>4097</v>
      </c>
      <c r="B1520" t="s">
        <v>4098</v>
      </c>
      <c r="D1520" t="s">
        <v>21</v>
      </c>
      <c r="F1520" t="s">
        <v>4099</v>
      </c>
      <c r="G1520" t="str">
        <f>IFERROR(INDEX(Sheet2!F:F, MATCH(F1520, Sheet2!H:H, 0)), "")</f>
        <v>Ryan.Pederson@CBIZ.com</v>
      </c>
      <c r="H1520" t="str">
        <f>IFERROR(INDEX(Sheet2!F:F, MATCH(M1520, Sheet2!E:E, 0)), "")</f>
        <v>Ryan.Pederson@CBIZ.com</v>
      </c>
      <c r="I1520" t="str">
        <f>IFERROR(INDEX(Sheet2!F:F, MATCH(F1520, Sheet2!E:E, 0)), "")</f>
        <v>SOMRRPederson@cbiz.com</v>
      </c>
      <c r="J1520" t="str">
        <f t="shared" si="23"/>
        <v>Ryan.Pederson@CBIZ.com</v>
      </c>
      <c r="K1520" t="s">
        <v>4103</v>
      </c>
      <c r="L1520" t="s">
        <v>4101</v>
      </c>
      <c r="M1520" t="s">
        <v>4102</v>
      </c>
    </row>
    <row r="1521" spans="1:14" x14ac:dyDescent="0.25">
      <c r="A1521" t="s">
        <v>4097</v>
      </c>
      <c r="B1521" t="s">
        <v>4098</v>
      </c>
      <c r="D1521" t="s">
        <v>21</v>
      </c>
      <c r="F1521" t="s">
        <v>4099</v>
      </c>
      <c r="G1521" t="str">
        <f>IFERROR(INDEX(Sheet2!F:F, MATCH(F1521, Sheet2!H:H, 0)), "")</f>
        <v>Ryan.Pederson@CBIZ.com</v>
      </c>
      <c r="H1521" t="str">
        <f>IFERROR(INDEX(Sheet2!F:F, MATCH(M1521, Sheet2!E:E, 0)), "")</f>
        <v>Ryan.Pederson@CBIZ.com</v>
      </c>
      <c r="I1521" t="str">
        <f>IFERROR(INDEX(Sheet2!F:F, MATCH(F1521, Sheet2!E:E, 0)), "")</f>
        <v>SOMRRPederson@cbiz.com</v>
      </c>
      <c r="J1521" t="str">
        <f t="shared" si="23"/>
        <v>Ryan.Pederson@CBIZ.com</v>
      </c>
      <c r="L1521" t="s">
        <v>4101</v>
      </c>
      <c r="M1521" t="s">
        <v>4102</v>
      </c>
      <c r="N1521" t="s">
        <v>4104</v>
      </c>
    </row>
    <row r="1522" spans="1:14" x14ac:dyDescent="0.25">
      <c r="A1522" t="s">
        <v>4105</v>
      </c>
      <c r="B1522" t="s">
        <v>4106</v>
      </c>
      <c r="D1522" t="s">
        <v>21</v>
      </c>
      <c r="E1522" t="b">
        <v>1</v>
      </c>
      <c r="F1522" t="s">
        <v>4107</v>
      </c>
      <c r="G1522" t="str">
        <f>IFERROR(INDEX(Sheet2!F:F, MATCH(F1522, Sheet2!H:H, 0)), "")</f>
        <v/>
      </c>
      <c r="H1522" t="str">
        <f>IFERROR(INDEX(Sheet2!F:F, MATCH(M1522, Sheet2!E:E, 0)), "")</f>
        <v/>
      </c>
      <c r="I1522" t="str">
        <f>IFERROR(INDEX(Sheet2!F:F, MATCH(F1522, Sheet2!E:E, 0)), "")</f>
        <v/>
      </c>
      <c r="J1522" t="str">
        <f t="shared" si="23"/>
        <v/>
      </c>
      <c r="K1522" t="s">
        <v>4108</v>
      </c>
      <c r="L1522" t="s">
        <v>4109</v>
      </c>
      <c r="M1522" t="s">
        <v>4110</v>
      </c>
    </row>
    <row r="1523" spans="1:14" x14ac:dyDescent="0.25">
      <c r="A1523" t="s">
        <v>4105</v>
      </c>
      <c r="B1523" t="s">
        <v>4106</v>
      </c>
      <c r="D1523" t="s">
        <v>21</v>
      </c>
      <c r="E1523" t="b">
        <v>1</v>
      </c>
      <c r="F1523" t="s">
        <v>4107</v>
      </c>
      <c r="G1523" t="str">
        <f>IFERROR(INDEX(Sheet2!F:F, MATCH(F1523, Sheet2!H:H, 0)), "")</f>
        <v/>
      </c>
      <c r="H1523" t="str">
        <f>IFERROR(INDEX(Sheet2!F:F, MATCH(M1523, Sheet2!E:E, 0)), "")</f>
        <v/>
      </c>
      <c r="I1523" t="str">
        <f>IFERROR(INDEX(Sheet2!F:F, MATCH(F1523, Sheet2!E:E, 0)), "")</f>
        <v/>
      </c>
      <c r="J1523" t="str">
        <f t="shared" si="23"/>
        <v/>
      </c>
      <c r="K1523" t="s">
        <v>4111</v>
      </c>
      <c r="L1523" t="s">
        <v>4109</v>
      </c>
      <c r="M1523" t="s">
        <v>4110</v>
      </c>
    </row>
    <row r="1524" spans="1:14" x14ac:dyDescent="0.25">
      <c r="A1524" t="s">
        <v>4105</v>
      </c>
      <c r="B1524" t="s">
        <v>4106</v>
      </c>
      <c r="D1524" t="s">
        <v>21</v>
      </c>
      <c r="E1524" t="b">
        <v>1</v>
      </c>
      <c r="F1524" t="s">
        <v>4107</v>
      </c>
      <c r="G1524" t="str">
        <f>IFERROR(INDEX(Sheet2!F:F, MATCH(F1524, Sheet2!H:H, 0)), "")</f>
        <v/>
      </c>
      <c r="H1524" t="str">
        <f>IFERROR(INDEX(Sheet2!F:F, MATCH(M1524, Sheet2!E:E, 0)), "")</f>
        <v/>
      </c>
      <c r="I1524" t="str">
        <f>IFERROR(INDEX(Sheet2!F:F, MATCH(F1524, Sheet2!E:E, 0)), "")</f>
        <v/>
      </c>
      <c r="J1524" t="str">
        <f t="shared" si="23"/>
        <v/>
      </c>
      <c r="L1524" t="s">
        <v>4109</v>
      </c>
      <c r="M1524" t="s">
        <v>4110</v>
      </c>
      <c r="N1524" t="s">
        <v>4112</v>
      </c>
    </row>
    <row r="1525" spans="1:14" x14ac:dyDescent="0.25">
      <c r="A1525" t="s">
        <v>4113</v>
      </c>
      <c r="B1525" t="s">
        <v>4114</v>
      </c>
      <c r="D1525" t="s">
        <v>158</v>
      </c>
      <c r="F1525" t="s">
        <v>4115</v>
      </c>
      <c r="G1525" t="str">
        <f>IFERROR(INDEX(Sheet2!F:F, MATCH(F1525, Sheet2!H:H, 0)), "")</f>
        <v/>
      </c>
      <c r="H1525" t="str">
        <f>IFERROR(INDEX(Sheet2!F:F, MATCH(M1525, Sheet2!E:E, 0)), "")</f>
        <v/>
      </c>
      <c r="I1525" t="str">
        <f>IFERROR(INDEX(Sheet2!F:F, MATCH(F1525, Sheet2!E:E, 0)), "")</f>
        <v/>
      </c>
      <c r="J1525" t="str">
        <f t="shared" si="23"/>
        <v/>
      </c>
      <c r="K1525" t="s">
        <v>4116</v>
      </c>
      <c r="L1525" t="s">
        <v>4117</v>
      </c>
      <c r="M1525" t="s">
        <v>4118</v>
      </c>
    </row>
    <row r="1526" spans="1:14" x14ac:dyDescent="0.25">
      <c r="A1526" t="s">
        <v>4113</v>
      </c>
      <c r="B1526" t="s">
        <v>4114</v>
      </c>
      <c r="D1526" t="s">
        <v>158</v>
      </c>
      <c r="F1526" t="s">
        <v>4115</v>
      </c>
      <c r="G1526" t="str">
        <f>IFERROR(INDEX(Sheet2!F:F, MATCH(F1526, Sheet2!H:H, 0)), "")</f>
        <v/>
      </c>
      <c r="H1526" t="str">
        <f>IFERROR(INDEX(Sheet2!F:F, MATCH(M1526, Sheet2!E:E, 0)), "")</f>
        <v/>
      </c>
      <c r="I1526" t="str">
        <f>IFERROR(INDEX(Sheet2!F:F, MATCH(F1526, Sheet2!E:E, 0)), "")</f>
        <v/>
      </c>
      <c r="J1526" t="str">
        <f t="shared" si="23"/>
        <v/>
      </c>
      <c r="K1526" t="s">
        <v>4119</v>
      </c>
      <c r="L1526" t="s">
        <v>4117</v>
      </c>
      <c r="M1526" t="s">
        <v>4118</v>
      </c>
    </row>
    <row r="1527" spans="1:14" x14ac:dyDescent="0.25">
      <c r="A1527" t="s">
        <v>4113</v>
      </c>
      <c r="B1527" t="s">
        <v>4114</v>
      </c>
      <c r="D1527" t="s">
        <v>158</v>
      </c>
      <c r="F1527" t="s">
        <v>4115</v>
      </c>
      <c r="G1527" t="str">
        <f>IFERROR(INDEX(Sheet2!F:F, MATCH(F1527, Sheet2!H:H, 0)), "")</f>
        <v/>
      </c>
      <c r="H1527" t="str">
        <f>IFERROR(INDEX(Sheet2!F:F, MATCH(M1527, Sheet2!E:E, 0)), "")</f>
        <v/>
      </c>
      <c r="I1527" t="str">
        <f>IFERROR(INDEX(Sheet2!F:F, MATCH(F1527, Sheet2!E:E, 0)), "")</f>
        <v/>
      </c>
      <c r="J1527" t="str">
        <f t="shared" si="23"/>
        <v/>
      </c>
      <c r="L1527" t="s">
        <v>4117</v>
      </c>
      <c r="M1527" t="s">
        <v>4118</v>
      </c>
    </row>
    <row r="1528" spans="1:14" x14ac:dyDescent="0.25">
      <c r="A1528" t="s">
        <v>4120</v>
      </c>
      <c r="B1528" t="s">
        <v>4121</v>
      </c>
      <c r="D1528" t="s">
        <v>21</v>
      </c>
      <c r="F1528" t="s">
        <v>4122</v>
      </c>
      <c r="G1528" t="str">
        <f>IFERROR(INDEX(Sheet2!F:F, MATCH(F1528, Sheet2!H:H, 0)), "")</f>
        <v/>
      </c>
      <c r="H1528" t="str">
        <f>IFERROR(INDEX(Sheet2!F:F, MATCH(M1528, Sheet2!E:E, 0)), "")</f>
        <v/>
      </c>
      <c r="I1528" t="str">
        <f>IFERROR(INDEX(Sheet2!F:F, MATCH(F1528, Sheet2!E:E, 0)), "")</f>
        <v/>
      </c>
      <c r="J1528" t="str">
        <f t="shared" si="23"/>
        <v/>
      </c>
      <c r="K1528" t="s">
        <v>4123</v>
      </c>
      <c r="L1528" t="s">
        <v>4124</v>
      </c>
      <c r="M1528" t="s">
        <v>4125</v>
      </c>
    </row>
    <row r="1529" spans="1:14" x14ac:dyDescent="0.25">
      <c r="A1529" t="s">
        <v>4120</v>
      </c>
      <c r="B1529" t="s">
        <v>4121</v>
      </c>
      <c r="D1529" t="s">
        <v>21</v>
      </c>
      <c r="F1529" t="s">
        <v>4122</v>
      </c>
      <c r="G1529" t="str">
        <f>IFERROR(INDEX(Sheet2!F:F, MATCH(F1529, Sheet2!H:H, 0)), "")</f>
        <v/>
      </c>
      <c r="H1529" t="str">
        <f>IFERROR(INDEX(Sheet2!F:F, MATCH(M1529, Sheet2!E:E, 0)), "")</f>
        <v/>
      </c>
      <c r="I1529" t="str">
        <f>IFERROR(INDEX(Sheet2!F:F, MATCH(F1529, Sheet2!E:E, 0)), "")</f>
        <v/>
      </c>
      <c r="J1529" t="str">
        <f t="shared" si="23"/>
        <v/>
      </c>
      <c r="K1529" t="s">
        <v>4126</v>
      </c>
      <c r="L1529" t="s">
        <v>4124</v>
      </c>
      <c r="M1529" t="s">
        <v>4125</v>
      </c>
    </row>
    <row r="1530" spans="1:14" x14ac:dyDescent="0.25">
      <c r="A1530" t="s">
        <v>4120</v>
      </c>
      <c r="B1530" t="s">
        <v>4121</v>
      </c>
      <c r="D1530" t="s">
        <v>21</v>
      </c>
      <c r="F1530" t="s">
        <v>4122</v>
      </c>
      <c r="G1530" t="str">
        <f>IFERROR(INDEX(Sheet2!F:F, MATCH(F1530, Sheet2!H:H, 0)), "")</f>
        <v/>
      </c>
      <c r="H1530" t="str">
        <f>IFERROR(INDEX(Sheet2!F:F, MATCH(M1530, Sheet2!E:E, 0)), "")</f>
        <v/>
      </c>
      <c r="I1530" t="str">
        <f>IFERROR(INDEX(Sheet2!F:F, MATCH(F1530, Sheet2!E:E, 0)), "")</f>
        <v/>
      </c>
      <c r="J1530" t="str">
        <f t="shared" si="23"/>
        <v/>
      </c>
      <c r="L1530" t="s">
        <v>4124</v>
      </c>
      <c r="M1530" t="s">
        <v>4125</v>
      </c>
      <c r="N1530" t="s">
        <v>4127</v>
      </c>
    </row>
    <row r="1531" spans="1:14" x14ac:dyDescent="0.25">
      <c r="A1531" t="s">
        <v>4128</v>
      </c>
      <c r="B1531" t="s">
        <v>4129</v>
      </c>
      <c r="D1531" t="s">
        <v>21</v>
      </c>
      <c r="F1531" t="s">
        <v>4130</v>
      </c>
      <c r="G1531" t="str">
        <f>IFERROR(INDEX(Sheet2!F:F, MATCH(F1531, Sheet2!H:H, 0)), "")</f>
        <v/>
      </c>
      <c r="H1531" t="str">
        <f>IFERROR(INDEX(Sheet2!F:F, MATCH(M1531, Sheet2!E:E, 0)), "")</f>
        <v/>
      </c>
      <c r="I1531" t="str">
        <f>IFERROR(INDEX(Sheet2!F:F, MATCH(F1531, Sheet2!E:E, 0)), "")</f>
        <v/>
      </c>
      <c r="J1531" t="str">
        <f t="shared" si="23"/>
        <v/>
      </c>
      <c r="K1531" t="s">
        <v>4131</v>
      </c>
      <c r="L1531" t="s">
        <v>4132</v>
      </c>
      <c r="M1531" t="s">
        <v>4133</v>
      </c>
    </row>
    <row r="1532" spans="1:14" x14ac:dyDescent="0.25">
      <c r="A1532" t="s">
        <v>4128</v>
      </c>
      <c r="B1532" t="s">
        <v>4129</v>
      </c>
      <c r="D1532" t="s">
        <v>21</v>
      </c>
      <c r="F1532" t="s">
        <v>4130</v>
      </c>
      <c r="G1532" t="str">
        <f>IFERROR(INDEX(Sheet2!F:F, MATCH(F1532, Sheet2!H:H, 0)), "")</f>
        <v/>
      </c>
      <c r="H1532" t="str">
        <f>IFERROR(INDEX(Sheet2!F:F, MATCH(M1532, Sheet2!E:E, 0)), "")</f>
        <v/>
      </c>
      <c r="I1532" t="str">
        <f>IFERROR(INDEX(Sheet2!F:F, MATCH(F1532, Sheet2!E:E, 0)), "")</f>
        <v/>
      </c>
      <c r="J1532" t="str">
        <f t="shared" si="23"/>
        <v/>
      </c>
      <c r="K1532" t="s">
        <v>4134</v>
      </c>
      <c r="L1532" t="s">
        <v>4132</v>
      </c>
      <c r="M1532" t="s">
        <v>4133</v>
      </c>
    </row>
    <row r="1533" spans="1:14" x14ac:dyDescent="0.25">
      <c r="A1533" t="s">
        <v>4128</v>
      </c>
      <c r="B1533" t="s">
        <v>4129</v>
      </c>
      <c r="D1533" t="s">
        <v>21</v>
      </c>
      <c r="F1533" t="s">
        <v>4130</v>
      </c>
      <c r="G1533" t="str">
        <f>IFERROR(INDEX(Sheet2!F:F, MATCH(F1533, Sheet2!H:H, 0)), "")</f>
        <v/>
      </c>
      <c r="H1533" t="str">
        <f>IFERROR(INDEX(Sheet2!F:F, MATCH(M1533, Sheet2!E:E, 0)), "")</f>
        <v/>
      </c>
      <c r="I1533" t="str">
        <f>IFERROR(INDEX(Sheet2!F:F, MATCH(F1533, Sheet2!E:E, 0)), "")</f>
        <v/>
      </c>
      <c r="J1533" t="str">
        <f t="shared" si="23"/>
        <v/>
      </c>
      <c r="K1533" t="s">
        <v>4135</v>
      </c>
      <c r="L1533" t="s">
        <v>4132</v>
      </c>
      <c r="M1533" t="s">
        <v>4133</v>
      </c>
    </row>
    <row r="1534" spans="1:14" x14ac:dyDescent="0.25">
      <c r="A1534" t="s">
        <v>4128</v>
      </c>
      <c r="B1534" t="s">
        <v>4129</v>
      </c>
      <c r="D1534" t="s">
        <v>21</v>
      </c>
      <c r="F1534" t="s">
        <v>4130</v>
      </c>
      <c r="G1534" t="str">
        <f>IFERROR(INDEX(Sheet2!F:F, MATCH(F1534, Sheet2!H:H, 0)), "")</f>
        <v/>
      </c>
      <c r="H1534" t="str">
        <f>IFERROR(INDEX(Sheet2!F:F, MATCH(M1534, Sheet2!E:E, 0)), "")</f>
        <v/>
      </c>
      <c r="I1534" t="str">
        <f>IFERROR(INDEX(Sheet2!F:F, MATCH(F1534, Sheet2!E:E, 0)), "")</f>
        <v/>
      </c>
      <c r="J1534" t="str">
        <f t="shared" si="23"/>
        <v/>
      </c>
      <c r="L1534" t="s">
        <v>4132</v>
      </c>
      <c r="M1534" t="s">
        <v>4133</v>
      </c>
      <c r="N1534" t="s">
        <v>4136</v>
      </c>
    </row>
    <row r="1535" spans="1:14" x14ac:dyDescent="0.25">
      <c r="A1535" t="s">
        <v>4137</v>
      </c>
      <c r="B1535" t="s">
        <v>4138</v>
      </c>
      <c r="D1535" t="s">
        <v>21</v>
      </c>
      <c r="F1535" t="s">
        <v>4139</v>
      </c>
      <c r="G1535" t="str">
        <f>IFERROR(INDEX(Sheet2!F:F, MATCH(F1535, Sheet2!H:H, 0)), "")</f>
        <v>Riley.Sexton@CBIZ.com</v>
      </c>
      <c r="H1535" t="str">
        <f>IFERROR(INDEX(Sheet2!F:F, MATCH(M1535, Sheet2!E:E, 0)), "")</f>
        <v>Riley.Sexton@CBIZ.com</v>
      </c>
      <c r="I1535" t="str">
        <f>IFERROR(INDEX(Sheet2!F:F, MATCH(F1535, Sheet2!E:E, 0)), "")</f>
        <v/>
      </c>
      <c r="J1535" t="str">
        <f t="shared" si="23"/>
        <v>Riley.Sexton@CBIZ.com</v>
      </c>
      <c r="K1535" t="s">
        <v>4140</v>
      </c>
      <c r="L1535" t="s">
        <v>4141</v>
      </c>
      <c r="M1535" t="s">
        <v>4142</v>
      </c>
    </row>
    <row r="1536" spans="1:14" x14ac:dyDescent="0.25">
      <c r="A1536" t="s">
        <v>4137</v>
      </c>
      <c r="B1536" t="s">
        <v>4138</v>
      </c>
      <c r="D1536" t="s">
        <v>21</v>
      </c>
      <c r="F1536" t="s">
        <v>4139</v>
      </c>
      <c r="G1536" t="str">
        <f>IFERROR(INDEX(Sheet2!F:F, MATCH(F1536, Sheet2!H:H, 0)), "")</f>
        <v>Riley.Sexton@CBIZ.com</v>
      </c>
      <c r="H1536" t="str">
        <f>IFERROR(INDEX(Sheet2!F:F, MATCH(M1536, Sheet2!E:E, 0)), "")</f>
        <v>Riley.Sexton@CBIZ.com</v>
      </c>
      <c r="I1536" t="str">
        <f>IFERROR(INDEX(Sheet2!F:F, MATCH(F1536, Sheet2!E:E, 0)), "")</f>
        <v/>
      </c>
      <c r="J1536" t="str">
        <f t="shared" si="23"/>
        <v>Riley.Sexton@CBIZ.com</v>
      </c>
      <c r="K1536" t="s">
        <v>4143</v>
      </c>
      <c r="L1536" t="s">
        <v>4141</v>
      </c>
      <c r="M1536" t="s">
        <v>4142</v>
      </c>
    </row>
    <row r="1537" spans="1:14" x14ac:dyDescent="0.25">
      <c r="A1537" t="s">
        <v>4137</v>
      </c>
      <c r="B1537" t="s">
        <v>4138</v>
      </c>
      <c r="D1537" t="s">
        <v>21</v>
      </c>
      <c r="F1537" t="s">
        <v>4139</v>
      </c>
      <c r="G1537" t="str">
        <f>IFERROR(INDEX(Sheet2!F:F, MATCH(F1537, Sheet2!H:H, 0)), "")</f>
        <v>Riley.Sexton@CBIZ.com</v>
      </c>
      <c r="H1537" t="str">
        <f>IFERROR(INDEX(Sheet2!F:F, MATCH(M1537, Sheet2!E:E, 0)), "")</f>
        <v>Riley.Sexton@CBIZ.com</v>
      </c>
      <c r="I1537" t="str">
        <f>IFERROR(INDEX(Sheet2!F:F, MATCH(F1537, Sheet2!E:E, 0)), "")</f>
        <v/>
      </c>
      <c r="J1537" t="str">
        <f t="shared" si="23"/>
        <v>Riley.Sexton@CBIZ.com</v>
      </c>
      <c r="L1537" t="s">
        <v>4141</v>
      </c>
      <c r="M1537" t="s">
        <v>4142</v>
      </c>
      <c r="N1537" t="s">
        <v>4144</v>
      </c>
    </row>
    <row r="1538" spans="1:14" x14ac:dyDescent="0.25">
      <c r="A1538" t="s">
        <v>4145</v>
      </c>
      <c r="B1538" t="s">
        <v>4146</v>
      </c>
      <c r="D1538" t="s">
        <v>21</v>
      </c>
      <c r="F1538" t="s">
        <v>4147</v>
      </c>
      <c r="G1538" t="str">
        <f>IFERROR(INDEX(Sheet2!F:F, MATCH(F1538, Sheet2!H:H, 0)), "")</f>
        <v/>
      </c>
      <c r="H1538" t="str">
        <f>IFERROR(INDEX(Sheet2!F:F, MATCH(M1538, Sheet2!E:E, 0)), "")</f>
        <v/>
      </c>
      <c r="I1538" t="str">
        <f>IFERROR(INDEX(Sheet2!F:F, MATCH(F1538, Sheet2!E:E, 0)), "")</f>
        <v/>
      </c>
      <c r="J1538" t="str">
        <f t="shared" si="23"/>
        <v/>
      </c>
      <c r="K1538" t="s">
        <v>4148</v>
      </c>
      <c r="L1538" t="s">
        <v>4149</v>
      </c>
      <c r="M1538" t="s">
        <v>4150</v>
      </c>
    </row>
    <row r="1539" spans="1:14" x14ac:dyDescent="0.25">
      <c r="A1539" t="s">
        <v>4145</v>
      </c>
      <c r="B1539" t="s">
        <v>4146</v>
      </c>
      <c r="D1539" t="s">
        <v>21</v>
      </c>
      <c r="F1539" t="s">
        <v>4147</v>
      </c>
      <c r="G1539" t="str">
        <f>IFERROR(INDEX(Sheet2!F:F, MATCH(F1539, Sheet2!H:H, 0)), "")</f>
        <v/>
      </c>
      <c r="H1539" t="str">
        <f>IFERROR(INDEX(Sheet2!F:F, MATCH(M1539, Sheet2!E:E, 0)), "")</f>
        <v/>
      </c>
      <c r="I1539" t="str">
        <f>IFERROR(INDEX(Sheet2!F:F, MATCH(F1539, Sheet2!E:E, 0)), "")</f>
        <v/>
      </c>
      <c r="J1539" t="str">
        <f t="shared" ref="J1539:J1602" si="24">IF(G1539&lt;&gt;"", G1539, IF(H1539&lt;&gt;"", H1539, IF(I1539&lt;&gt;"", I1539, "")))</f>
        <v/>
      </c>
      <c r="K1539" t="s">
        <v>4151</v>
      </c>
      <c r="L1539" t="s">
        <v>4149</v>
      </c>
      <c r="M1539" t="s">
        <v>4150</v>
      </c>
    </row>
    <row r="1540" spans="1:14" x14ac:dyDescent="0.25">
      <c r="A1540" t="s">
        <v>4145</v>
      </c>
      <c r="B1540" t="s">
        <v>4146</v>
      </c>
      <c r="D1540" t="s">
        <v>21</v>
      </c>
      <c r="F1540" t="s">
        <v>4147</v>
      </c>
      <c r="G1540" t="str">
        <f>IFERROR(INDEX(Sheet2!F:F, MATCH(F1540, Sheet2!H:H, 0)), "")</f>
        <v/>
      </c>
      <c r="H1540" t="str">
        <f>IFERROR(INDEX(Sheet2!F:F, MATCH(M1540, Sheet2!E:E, 0)), "")</f>
        <v/>
      </c>
      <c r="I1540" t="str">
        <f>IFERROR(INDEX(Sheet2!F:F, MATCH(F1540, Sheet2!E:E, 0)), "")</f>
        <v/>
      </c>
      <c r="J1540" t="str">
        <f t="shared" si="24"/>
        <v/>
      </c>
      <c r="L1540" t="s">
        <v>4149</v>
      </c>
      <c r="M1540" t="s">
        <v>4150</v>
      </c>
      <c r="N1540" t="s">
        <v>4152</v>
      </c>
    </row>
    <row r="1541" spans="1:14" x14ac:dyDescent="0.25">
      <c r="A1541" t="s">
        <v>4153</v>
      </c>
      <c r="B1541" t="s">
        <v>4154</v>
      </c>
      <c r="D1541" t="s">
        <v>21</v>
      </c>
      <c r="F1541" t="s">
        <v>4155</v>
      </c>
      <c r="G1541" t="str">
        <f>IFERROR(INDEX(Sheet2!F:F, MATCH(F1541, Sheet2!H:H, 0)), "")</f>
        <v/>
      </c>
      <c r="H1541" t="str">
        <f>IFERROR(INDEX(Sheet2!F:F, MATCH(M1541, Sheet2!E:E, 0)), "")</f>
        <v/>
      </c>
      <c r="I1541" t="str">
        <f>IFERROR(INDEX(Sheet2!F:F, MATCH(F1541, Sheet2!E:E, 0)), "")</f>
        <v/>
      </c>
      <c r="J1541" t="str">
        <f t="shared" si="24"/>
        <v/>
      </c>
      <c r="K1541" t="s">
        <v>4156</v>
      </c>
      <c r="L1541" t="s">
        <v>4157</v>
      </c>
      <c r="M1541" t="s">
        <v>4158</v>
      </c>
    </row>
    <row r="1542" spans="1:14" x14ac:dyDescent="0.25">
      <c r="A1542" t="s">
        <v>4153</v>
      </c>
      <c r="B1542" t="s">
        <v>4154</v>
      </c>
      <c r="D1542" t="s">
        <v>21</v>
      </c>
      <c r="F1542" t="s">
        <v>4155</v>
      </c>
      <c r="G1542" t="str">
        <f>IFERROR(INDEX(Sheet2!F:F, MATCH(F1542, Sheet2!H:H, 0)), "")</f>
        <v/>
      </c>
      <c r="H1542" t="str">
        <f>IFERROR(INDEX(Sheet2!F:F, MATCH(M1542, Sheet2!E:E, 0)), "")</f>
        <v/>
      </c>
      <c r="I1542" t="str">
        <f>IFERROR(INDEX(Sheet2!F:F, MATCH(F1542, Sheet2!E:E, 0)), "")</f>
        <v/>
      </c>
      <c r="J1542" t="str">
        <f t="shared" si="24"/>
        <v/>
      </c>
      <c r="K1542" t="s">
        <v>4159</v>
      </c>
      <c r="L1542" t="s">
        <v>4157</v>
      </c>
      <c r="M1542" t="s">
        <v>4158</v>
      </c>
    </row>
    <row r="1543" spans="1:14" x14ac:dyDescent="0.25">
      <c r="A1543" t="s">
        <v>4153</v>
      </c>
      <c r="B1543" t="s">
        <v>4154</v>
      </c>
      <c r="D1543" t="s">
        <v>21</v>
      </c>
      <c r="F1543" t="s">
        <v>4155</v>
      </c>
      <c r="G1543" t="str">
        <f>IFERROR(INDEX(Sheet2!F:F, MATCH(F1543, Sheet2!H:H, 0)), "")</f>
        <v/>
      </c>
      <c r="H1543" t="str">
        <f>IFERROR(INDEX(Sheet2!F:F, MATCH(M1543, Sheet2!E:E, 0)), "")</f>
        <v/>
      </c>
      <c r="I1543" t="str">
        <f>IFERROR(INDEX(Sheet2!F:F, MATCH(F1543, Sheet2!E:E, 0)), "")</f>
        <v/>
      </c>
      <c r="J1543" t="str">
        <f t="shared" si="24"/>
        <v/>
      </c>
      <c r="L1543" t="s">
        <v>4157</v>
      </c>
      <c r="M1543" t="s">
        <v>4158</v>
      </c>
      <c r="N1543" t="s">
        <v>2455</v>
      </c>
    </row>
    <row r="1544" spans="1:14" x14ac:dyDescent="0.25">
      <c r="A1544" t="s">
        <v>4160</v>
      </c>
      <c r="B1544" t="s">
        <v>4161</v>
      </c>
      <c r="D1544" t="s">
        <v>21</v>
      </c>
      <c r="E1544" t="b">
        <v>1</v>
      </c>
      <c r="F1544" t="s">
        <v>4162</v>
      </c>
      <c r="G1544" t="str">
        <f>IFERROR(INDEX(Sheet2!F:F, MATCH(F1544, Sheet2!H:H, 0)), "")</f>
        <v/>
      </c>
      <c r="H1544" t="str">
        <f>IFERROR(INDEX(Sheet2!F:F, MATCH(M1544, Sheet2!E:E, 0)), "")</f>
        <v/>
      </c>
      <c r="I1544" t="str">
        <f>IFERROR(INDEX(Sheet2!F:F, MATCH(F1544, Sheet2!E:E, 0)), "")</f>
        <v/>
      </c>
      <c r="J1544" t="str">
        <f t="shared" si="24"/>
        <v/>
      </c>
      <c r="K1544" t="s">
        <v>4163</v>
      </c>
      <c r="L1544" t="s">
        <v>4164</v>
      </c>
      <c r="M1544" t="s">
        <v>4165</v>
      </c>
    </row>
    <row r="1545" spans="1:14" x14ac:dyDescent="0.25">
      <c r="A1545" t="s">
        <v>4160</v>
      </c>
      <c r="B1545" t="s">
        <v>4161</v>
      </c>
      <c r="D1545" t="s">
        <v>21</v>
      </c>
      <c r="E1545" t="b">
        <v>1</v>
      </c>
      <c r="F1545" t="s">
        <v>4162</v>
      </c>
      <c r="G1545" t="str">
        <f>IFERROR(INDEX(Sheet2!F:F, MATCH(F1545, Sheet2!H:H, 0)), "")</f>
        <v/>
      </c>
      <c r="H1545" t="str">
        <f>IFERROR(INDEX(Sheet2!F:F, MATCH(M1545, Sheet2!E:E, 0)), "")</f>
        <v/>
      </c>
      <c r="I1545" t="str">
        <f>IFERROR(INDEX(Sheet2!F:F, MATCH(F1545, Sheet2!E:E, 0)), "")</f>
        <v/>
      </c>
      <c r="J1545" t="str">
        <f t="shared" si="24"/>
        <v/>
      </c>
      <c r="K1545" t="s">
        <v>4166</v>
      </c>
      <c r="L1545" t="s">
        <v>4164</v>
      </c>
      <c r="M1545" t="s">
        <v>4165</v>
      </c>
    </row>
    <row r="1546" spans="1:14" x14ac:dyDescent="0.25">
      <c r="A1546" t="s">
        <v>4160</v>
      </c>
      <c r="B1546" t="s">
        <v>4161</v>
      </c>
      <c r="D1546" t="s">
        <v>21</v>
      </c>
      <c r="E1546" t="b">
        <v>1</v>
      </c>
      <c r="F1546" t="s">
        <v>4162</v>
      </c>
      <c r="G1546" t="str">
        <f>IFERROR(INDEX(Sheet2!F:F, MATCH(F1546, Sheet2!H:H, 0)), "")</f>
        <v/>
      </c>
      <c r="H1546" t="str">
        <f>IFERROR(INDEX(Sheet2!F:F, MATCH(M1546, Sheet2!E:E, 0)), "")</f>
        <v/>
      </c>
      <c r="I1546" t="str">
        <f>IFERROR(INDEX(Sheet2!F:F, MATCH(F1546, Sheet2!E:E, 0)), "")</f>
        <v/>
      </c>
      <c r="J1546" t="str">
        <f t="shared" si="24"/>
        <v/>
      </c>
      <c r="L1546" t="s">
        <v>4164</v>
      </c>
      <c r="M1546" t="s">
        <v>4165</v>
      </c>
      <c r="N1546" t="s">
        <v>2151</v>
      </c>
    </row>
    <row r="1547" spans="1:14" x14ac:dyDescent="0.25">
      <c r="A1547" t="s">
        <v>4167</v>
      </c>
      <c r="B1547" t="s">
        <v>4168</v>
      </c>
      <c r="D1547" t="s">
        <v>158</v>
      </c>
      <c r="F1547" t="s">
        <v>4169</v>
      </c>
      <c r="G1547" t="str">
        <f>IFERROR(INDEX(Sheet2!F:F, MATCH(F1547, Sheet2!H:H, 0)), "")</f>
        <v/>
      </c>
      <c r="H1547" t="str">
        <f>IFERROR(INDEX(Sheet2!F:F, MATCH(M1547, Sheet2!E:E, 0)), "")</f>
        <v/>
      </c>
      <c r="I1547" t="str">
        <f>IFERROR(INDEX(Sheet2!F:F, MATCH(F1547, Sheet2!E:E, 0)), "")</f>
        <v/>
      </c>
      <c r="J1547" t="str">
        <f t="shared" si="24"/>
        <v/>
      </c>
      <c r="K1547" t="s">
        <v>4170</v>
      </c>
      <c r="L1547" t="s">
        <v>4171</v>
      </c>
      <c r="M1547" t="s">
        <v>4172</v>
      </c>
    </row>
    <row r="1548" spans="1:14" x14ac:dyDescent="0.25">
      <c r="A1548" t="s">
        <v>4167</v>
      </c>
      <c r="B1548" t="s">
        <v>4168</v>
      </c>
      <c r="D1548" t="s">
        <v>158</v>
      </c>
      <c r="F1548" t="s">
        <v>4169</v>
      </c>
      <c r="G1548" t="str">
        <f>IFERROR(INDEX(Sheet2!F:F, MATCH(F1548, Sheet2!H:H, 0)), "")</f>
        <v/>
      </c>
      <c r="H1548" t="str">
        <f>IFERROR(INDEX(Sheet2!F:F, MATCH(M1548, Sheet2!E:E, 0)), "")</f>
        <v/>
      </c>
      <c r="I1548" t="str">
        <f>IFERROR(INDEX(Sheet2!F:F, MATCH(F1548, Sheet2!E:E, 0)), "")</f>
        <v/>
      </c>
      <c r="J1548" t="str">
        <f t="shared" si="24"/>
        <v/>
      </c>
      <c r="K1548" t="s">
        <v>4173</v>
      </c>
      <c r="L1548" t="s">
        <v>4171</v>
      </c>
      <c r="M1548" t="s">
        <v>4172</v>
      </c>
    </row>
    <row r="1549" spans="1:14" x14ac:dyDescent="0.25">
      <c r="A1549" t="s">
        <v>4167</v>
      </c>
      <c r="B1549" t="s">
        <v>4168</v>
      </c>
      <c r="D1549" t="s">
        <v>158</v>
      </c>
      <c r="F1549" t="s">
        <v>4169</v>
      </c>
      <c r="G1549" t="str">
        <f>IFERROR(INDEX(Sheet2!F:F, MATCH(F1549, Sheet2!H:H, 0)), "")</f>
        <v/>
      </c>
      <c r="H1549" t="str">
        <f>IFERROR(INDEX(Sheet2!F:F, MATCH(M1549, Sheet2!E:E, 0)), "")</f>
        <v/>
      </c>
      <c r="I1549" t="str">
        <f>IFERROR(INDEX(Sheet2!F:F, MATCH(F1549, Sheet2!E:E, 0)), "")</f>
        <v/>
      </c>
      <c r="J1549" t="str">
        <f t="shared" si="24"/>
        <v/>
      </c>
      <c r="L1549" t="s">
        <v>4171</v>
      </c>
      <c r="M1549" t="s">
        <v>4172</v>
      </c>
    </row>
    <row r="1550" spans="1:14" x14ac:dyDescent="0.25">
      <c r="A1550" t="s">
        <v>4174</v>
      </c>
      <c r="B1550" t="s">
        <v>4175</v>
      </c>
      <c r="D1550" t="s">
        <v>545</v>
      </c>
      <c r="F1550" t="s">
        <v>4176</v>
      </c>
      <c r="G1550" t="str">
        <f>IFERROR(INDEX(Sheet2!F:F, MATCH(F1550, Sheet2!H:H, 0)), "")</f>
        <v/>
      </c>
      <c r="H1550" t="str">
        <f>IFERROR(INDEX(Sheet2!F:F, MATCH(M1550, Sheet2!E:E, 0)), "")</f>
        <v/>
      </c>
      <c r="I1550" t="str">
        <f>IFERROR(INDEX(Sheet2!F:F, MATCH(F1550, Sheet2!E:E, 0)), "")</f>
        <v>SOMRRWCR@cbiz.com</v>
      </c>
      <c r="J1550" t="str">
        <f t="shared" si="24"/>
        <v>SOMRRWCR@cbiz.com</v>
      </c>
      <c r="K1550" t="s">
        <v>4177</v>
      </c>
      <c r="L1550" t="s">
        <v>4178</v>
      </c>
      <c r="M1550" t="s">
        <v>4179</v>
      </c>
    </row>
    <row r="1551" spans="1:14" x14ac:dyDescent="0.25">
      <c r="A1551" t="s">
        <v>4174</v>
      </c>
      <c r="B1551" t="s">
        <v>4175</v>
      </c>
      <c r="D1551" t="s">
        <v>545</v>
      </c>
      <c r="F1551" t="s">
        <v>4176</v>
      </c>
      <c r="G1551" t="str">
        <f>IFERROR(INDEX(Sheet2!F:F, MATCH(F1551, Sheet2!H:H, 0)), "")</f>
        <v/>
      </c>
      <c r="H1551" t="str">
        <f>IFERROR(INDEX(Sheet2!F:F, MATCH(M1551, Sheet2!E:E, 0)), "")</f>
        <v/>
      </c>
      <c r="I1551" t="str">
        <f>IFERROR(INDEX(Sheet2!F:F, MATCH(F1551, Sheet2!E:E, 0)), "")</f>
        <v>SOMRRWCR@cbiz.com</v>
      </c>
      <c r="J1551" t="str">
        <f t="shared" si="24"/>
        <v>SOMRRWCR@cbiz.com</v>
      </c>
      <c r="L1551" t="s">
        <v>4178</v>
      </c>
      <c r="M1551" t="s">
        <v>4179</v>
      </c>
      <c r="N1551" t="s">
        <v>4180</v>
      </c>
    </row>
    <row r="1552" spans="1:14" x14ac:dyDescent="0.25">
      <c r="A1552" t="s">
        <v>4181</v>
      </c>
      <c r="B1552" t="s">
        <v>4182</v>
      </c>
      <c r="D1552" t="s">
        <v>21</v>
      </c>
      <c r="F1552" t="s">
        <v>4183</v>
      </c>
      <c r="G1552" t="str">
        <f>IFERROR(INDEX(Sheet2!F:F, MATCH(F1552, Sheet2!H:H, 0)), "")</f>
        <v>Renee.Wolf@CBIZ.com</v>
      </c>
      <c r="H1552" t="str">
        <f>IFERROR(INDEX(Sheet2!F:F, MATCH(M1552, Sheet2!E:E, 0)), "")</f>
        <v>Renee.Wolf@CBIZ.com</v>
      </c>
      <c r="I1552" t="str">
        <f>IFERROR(INDEX(Sheet2!F:F, MATCH(F1552, Sheet2!E:E, 0)), "")</f>
        <v/>
      </c>
      <c r="J1552" t="str">
        <f t="shared" si="24"/>
        <v>Renee.Wolf@CBIZ.com</v>
      </c>
      <c r="K1552" t="s">
        <v>4184</v>
      </c>
      <c r="L1552" t="s">
        <v>4185</v>
      </c>
      <c r="M1552" t="s">
        <v>4186</v>
      </c>
    </row>
    <row r="1553" spans="1:14" x14ac:dyDescent="0.25">
      <c r="A1553" t="s">
        <v>4181</v>
      </c>
      <c r="B1553" t="s">
        <v>4182</v>
      </c>
      <c r="D1553" t="s">
        <v>21</v>
      </c>
      <c r="F1553" t="s">
        <v>4183</v>
      </c>
      <c r="G1553" t="str">
        <f>IFERROR(INDEX(Sheet2!F:F, MATCH(F1553, Sheet2!H:H, 0)), "")</f>
        <v>Renee.Wolf@CBIZ.com</v>
      </c>
      <c r="H1553" t="str">
        <f>IFERROR(INDEX(Sheet2!F:F, MATCH(M1553, Sheet2!E:E, 0)), "")</f>
        <v>Renee.Wolf@CBIZ.com</v>
      </c>
      <c r="I1553" t="str">
        <f>IFERROR(INDEX(Sheet2!F:F, MATCH(F1553, Sheet2!E:E, 0)), "")</f>
        <v/>
      </c>
      <c r="J1553" t="str">
        <f t="shared" si="24"/>
        <v>Renee.Wolf@CBIZ.com</v>
      </c>
      <c r="K1553" t="s">
        <v>4187</v>
      </c>
      <c r="L1553" t="s">
        <v>4185</v>
      </c>
      <c r="M1553" t="s">
        <v>4186</v>
      </c>
    </row>
    <row r="1554" spans="1:14" x14ac:dyDescent="0.25">
      <c r="A1554" t="s">
        <v>4181</v>
      </c>
      <c r="B1554" t="s">
        <v>4182</v>
      </c>
      <c r="D1554" t="s">
        <v>21</v>
      </c>
      <c r="F1554" t="s">
        <v>4183</v>
      </c>
      <c r="G1554" t="str">
        <f>IFERROR(INDEX(Sheet2!F:F, MATCH(F1554, Sheet2!H:H, 0)), "")</f>
        <v>Renee.Wolf@CBIZ.com</v>
      </c>
      <c r="H1554" t="str">
        <f>IFERROR(INDEX(Sheet2!F:F, MATCH(M1554, Sheet2!E:E, 0)), "")</f>
        <v>Renee.Wolf@CBIZ.com</v>
      </c>
      <c r="I1554" t="str">
        <f>IFERROR(INDEX(Sheet2!F:F, MATCH(F1554, Sheet2!E:E, 0)), "")</f>
        <v/>
      </c>
      <c r="J1554" t="str">
        <f t="shared" si="24"/>
        <v>Renee.Wolf@CBIZ.com</v>
      </c>
      <c r="L1554" t="s">
        <v>4185</v>
      </c>
      <c r="M1554" t="s">
        <v>4186</v>
      </c>
      <c r="N1554" t="s">
        <v>4188</v>
      </c>
    </row>
    <row r="1555" spans="1:14" x14ac:dyDescent="0.25">
      <c r="A1555" t="s">
        <v>4189</v>
      </c>
      <c r="B1555" t="s">
        <v>4190</v>
      </c>
      <c r="D1555" t="s">
        <v>21</v>
      </c>
      <c r="F1555" t="s">
        <v>4191</v>
      </c>
      <c r="G1555" t="str">
        <f>IFERROR(INDEX(Sheet2!F:F, MATCH(F1555, Sheet2!H:H, 0)), "")</f>
        <v/>
      </c>
      <c r="H1555" t="str">
        <f>IFERROR(INDEX(Sheet2!F:F, MATCH(M1555, Sheet2!E:E, 0)), "")</f>
        <v/>
      </c>
      <c r="I1555" t="str">
        <f>IFERROR(INDEX(Sheet2!F:F, MATCH(F1555, Sheet2!E:E, 0)), "")</f>
        <v>SOMRRZeigler@cbiz.com</v>
      </c>
      <c r="J1555" t="str">
        <f t="shared" si="24"/>
        <v>SOMRRZeigler@cbiz.com</v>
      </c>
      <c r="K1555" t="s">
        <v>4192</v>
      </c>
      <c r="L1555" t="s">
        <v>4193</v>
      </c>
      <c r="M1555" t="s">
        <v>4194</v>
      </c>
    </row>
    <row r="1556" spans="1:14" x14ac:dyDescent="0.25">
      <c r="A1556" t="s">
        <v>4189</v>
      </c>
      <c r="B1556" t="s">
        <v>4190</v>
      </c>
      <c r="D1556" t="s">
        <v>21</v>
      </c>
      <c r="F1556" t="s">
        <v>4191</v>
      </c>
      <c r="G1556" t="str">
        <f>IFERROR(INDEX(Sheet2!F:F, MATCH(F1556, Sheet2!H:H, 0)), "")</f>
        <v/>
      </c>
      <c r="H1556" t="str">
        <f>IFERROR(INDEX(Sheet2!F:F, MATCH(M1556, Sheet2!E:E, 0)), "")</f>
        <v/>
      </c>
      <c r="I1556" t="str">
        <f>IFERROR(INDEX(Sheet2!F:F, MATCH(F1556, Sheet2!E:E, 0)), "")</f>
        <v>SOMRRZeigler@cbiz.com</v>
      </c>
      <c r="J1556" t="str">
        <f t="shared" si="24"/>
        <v>SOMRRZeigler@cbiz.com</v>
      </c>
      <c r="K1556" t="s">
        <v>4195</v>
      </c>
      <c r="L1556" t="s">
        <v>4193</v>
      </c>
      <c r="M1556" t="s">
        <v>4194</v>
      </c>
    </row>
    <row r="1557" spans="1:14" x14ac:dyDescent="0.25">
      <c r="A1557" t="s">
        <v>4189</v>
      </c>
      <c r="B1557" t="s">
        <v>4190</v>
      </c>
      <c r="D1557" t="s">
        <v>21</v>
      </c>
      <c r="F1557" t="s">
        <v>4191</v>
      </c>
      <c r="G1557" t="str">
        <f>IFERROR(INDEX(Sheet2!F:F, MATCH(F1557, Sheet2!H:H, 0)), "")</f>
        <v/>
      </c>
      <c r="H1557" t="str">
        <f>IFERROR(INDEX(Sheet2!F:F, MATCH(M1557, Sheet2!E:E, 0)), "")</f>
        <v/>
      </c>
      <c r="I1557" t="str">
        <f>IFERROR(INDEX(Sheet2!F:F, MATCH(F1557, Sheet2!E:E, 0)), "")</f>
        <v>SOMRRZeigler@cbiz.com</v>
      </c>
      <c r="J1557" t="str">
        <f t="shared" si="24"/>
        <v>SOMRRZeigler@cbiz.com</v>
      </c>
      <c r="L1557" t="s">
        <v>4193</v>
      </c>
      <c r="M1557" t="s">
        <v>4194</v>
      </c>
      <c r="N1557" t="s">
        <v>4196</v>
      </c>
    </row>
    <row r="1558" spans="1:14" x14ac:dyDescent="0.25">
      <c r="A1558" t="s">
        <v>4197</v>
      </c>
      <c r="B1558" t="s">
        <v>4198</v>
      </c>
      <c r="D1558" t="s">
        <v>21</v>
      </c>
      <c r="F1558" t="s">
        <v>4199</v>
      </c>
      <c r="G1558" t="str">
        <f>IFERROR(INDEX(Sheet2!F:F, MATCH(F1558, Sheet2!H:H, 0)), "")</f>
        <v/>
      </c>
      <c r="H1558" t="str">
        <f>IFERROR(INDEX(Sheet2!F:F, MATCH(M1558, Sheet2!E:E, 0)), "")</f>
        <v>Sarah.Agresta@CBIZ.com</v>
      </c>
      <c r="I1558" t="str">
        <f>IFERROR(INDEX(Sheet2!F:F, MATCH(F1558, Sheet2!E:E, 0)), "")</f>
        <v/>
      </c>
      <c r="J1558" t="str">
        <f t="shared" si="24"/>
        <v>Sarah.Agresta@CBIZ.com</v>
      </c>
      <c r="K1558" t="s">
        <v>4200</v>
      </c>
      <c r="L1558" t="s">
        <v>4201</v>
      </c>
      <c r="M1558" t="s">
        <v>4202</v>
      </c>
    </row>
    <row r="1559" spans="1:14" x14ac:dyDescent="0.25">
      <c r="A1559" t="s">
        <v>4197</v>
      </c>
      <c r="B1559" t="s">
        <v>4198</v>
      </c>
      <c r="D1559" t="s">
        <v>21</v>
      </c>
      <c r="F1559" t="s">
        <v>4199</v>
      </c>
      <c r="G1559" t="str">
        <f>IFERROR(INDEX(Sheet2!F:F, MATCH(F1559, Sheet2!H:H, 0)), "")</f>
        <v/>
      </c>
      <c r="H1559" t="str">
        <f>IFERROR(INDEX(Sheet2!F:F, MATCH(M1559, Sheet2!E:E, 0)), "")</f>
        <v>Sarah.Agresta@CBIZ.com</v>
      </c>
      <c r="I1559" t="str">
        <f>IFERROR(INDEX(Sheet2!F:F, MATCH(F1559, Sheet2!E:E, 0)), "")</f>
        <v/>
      </c>
      <c r="J1559" t="str">
        <f t="shared" si="24"/>
        <v>Sarah.Agresta@CBIZ.com</v>
      </c>
      <c r="K1559" t="s">
        <v>4203</v>
      </c>
      <c r="L1559" t="s">
        <v>4201</v>
      </c>
      <c r="M1559" t="s">
        <v>4202</v>
      </c>
    </row>
    <row r="1560" spans="1:14" x14ac:dyDescent="0.25">
      <c r="A1560" t="s">
        <v>4197</v>
      </c>
      <c r="B1560" t="s">
        <v>4198</v>
      </c>
      <c r="D1560" t="s">
        <v>21</v>
      </c>
      <c r="F1560" t="s">
        <v>4199</v>
      </c>
      <c r="G1560" t="str">
        <f>IFERROR(INDEX(Sheet2!F:F, MATCH(F1560, Sheet2!H:H, 0)), "")</f>
        <v/>
      </c>
      <c r="H1560" t="str">
        <f>IFERROR(INDEX(Sheet2!F:F, MATCH(M1560, Sheet2!E:E, 0)), "")</f>
        <v>Sarah.Agresta@CBIZ.com</v>
      </c>
      <c r="I1560" t="str">
        <f>IFERROR(INDEX(Sheet2!F:F, MATCH(F1560, Sheet2!E:E, 0)), "")</f>
        <v/>
      </c>
      <c r="J1560" t="str">
        <f t="shared" si="24"/>
        <v>Sarah.Agresta@CBIZ.com</v>
      </c>
      <c r="L1560" t="s">
        <v>4201</v>
      </c>
      <c r="M1560" t="s">
        <v>4202</v>
      </c>
      <c r="N1560" t="s">
        <v>4204</v>
      </c>
    </row>
    <row r="1561" spans="1:14" x14ac:dyDescent="0.25">
      <c r="A1561" t="s">
        <v>4205</v>
      </c>
      <c r="B1561" t="s">
        <v>4206</v>
      </c>
      <c r="D1561" t="s">
        <v>1295</v>
      </c>
      <c r="F1561" t="s">
        <v>4207</v>
      </c>
      <c r="G1561" t="str">
        <f>IFERROR(INDEX(Sheet2!F:F, MATCH(F1561, Sheet2!H:H, 0)), "")</f>
        <v/>
      </c>
      <c r="H1561" t="str">
        <f>IFERROR(INDEX(Sheet2!F:F, MATCH(M1561, Sheet2!E:E, 0)), "")</f>
        <v/>
      </c>
      <c r="I1561" t="str">
        <f>IFERROR(INDEX(Sheet2!F:F, MATCH(F1561, Sheet2!E:E, 0)), "")</f>
        <v/>
      </c>
      <c r="J1561" t="str">
        <f t="shared" si="24"/>
        <v/>
      </c>
      <c r="K1561" t="s">
        <v>4208</v>
      </c>
      <c r="L1561" t="s">
        <v>4209</v>
      </c>
      <c r="M1561" t="s">
        <v>4210</v>
      </c>
    </row>
    <row r="1562" spans="1:14" x14ac:dyDescent="0.25">
      <c r="A1562" t="s">
        <v>4205</v>
      </c>
      <c r="B1562" t="s">
        <v>4206</v>
      </c>
      <c r="D1562" t="s">
        <v>1295</v>
      </c>
      <c r="F1562" t="s">
        <v>4207</v>
      </c>
      <c r="G1562" t="str">
        <f>IFERROR(INDEX(Sheet2!F:F, MATCH(F1562, Sheet2!H:H, 0)), "")</f>
        <v/>
      </c>
      <c r="H1562" t="str">
        <f>IFERROR(INDEX(Sheet2!F:F, MATCH(M1562, Sheet2!E:E, 0)), "")</f>
        <v/>
      </c>
      <c r="I1562" t="str">
        <f>IFERROR(INDEX(Sheet2!F:F, MATCH(F1562, Sheet2!E:E, 0)), "")</f>
        <v/>
      </c>
      <c r="J1562" t="str">
        <f t="shared" si="24"/>
        <v/>
      </c>
      <c r="L1562" t="s">
        <v>4209</v>
      </c>
      <c r="M1562" t="s">
        <v>4210</v>
      </c>
      <c r="N1562" t="s">
        <v>4211</v>
      </c>
    </row>
    <row r="1563" spans="1:14" x14ac:dyDescent="0.25">
      <c r="A1563" t="s">
        <v>4212</v>
      </c>
      <c r="B1563" t="s">
        <v>4213</v>
      </c>
      <c r="D1563" t="s">
        <v>21</v>
      </c>
      <c r="F1563" t="s">
        <v>4214</v>
      </c>
      <c r="G1563" t="str">
        <f>IFERROR(INDEX(Sheet2!F:F, MATCH(F1563, Sheet2!H:H, 0)), "")</f>
        <v/>
      </c>
      <c r="H1563" t="str">
        <f>IFERROR(INDEX(Sheet2!F:F, MATCH(M1563, Sheet2!E:E, 0)), "")</f>
        <v/>
      </c>
      <c r="I1563" t="str">
        <f>IFERROR(INDEX(Sheet2!F:F, MATCH(F1563, Sheet2!E:E, 0)), "")</f>
        <v>SOMRsam@cbiz.com</v>
      </c>
      <c r="J1563" t="str">
        <f t="shared" si="24"/>
        <v>SOMRsam@cbiz.com</v>
      </c>
      <c r="K1563" t="s">
        <v>4215</v>
      </c>
      <c r="L1563" t="s">
        <v>4216</v>
      </c>
      <c r="M1563" t="s">
        <v>4217</v>
      </c>
    </row>
    <row r="1564" spans="1:14" x14ac:dyDescent="0.25">
      <c r="A1564" t="s">
        <v>4212</v>
      </c>
      <c r="B1564" t="s">
        <v>4213</v>
      </c>
      <c r="D1564" t="s">
        <v>21</v>
      </c>
      <c r="F1564" t="s">
        <v>4214</v>
      </c>
      <c r="G1564" t="str">
        <f>IFERROR(INDEX(Sheet2!F:F, MATCH(F1564, Sheet2!H:H, 0)), "")</f>
        <v/>
      </c>
      <c r="H1564" t="str">
        <f>IFERROR(INDEX(Sheet2!F:F, MATCH(M1564, Sheet2!E:E, 0)), "")</f>
        <v/>
      </c>
      <c r="I1564" t="str">
        <f>IFERROR(INDEX(Sheet2!F:F, MATCH(F1564, Sheet2!E:E, 0)), "")</f>
        <v>SOMRsam@cbiz.com</v>
      </c>
      <c r="J1564" t="str">
        <f t="shared" si="24"/>
        <v>SOMRsam@cbiz.com</v>
      </c>
      <c r="L1564" t="s">
        <v>4216</v>
      </c>
      <c r="M1564" t="s">
        <v>4217</v>
      </c>
      <c r="N1564" t="s">
        <v>4218</v>
      </c>
    </row>
    <row r="1565" spans="1:14" x14ac:dyDescent="0.25">
      <c r="A1565" t="s">
        <v>4219</v>
      </c>
      <c r="B1565" t="s">
        <v>4220</v>
      </c>
      <c r="D1565" t="s">
        <v>21</v>
      </c>
      <c r="F1565" t="s">
        <v>4221</v>
      </c>
      <c r="G1565" t="str">
        <f>IFERROR(INDEX(Sheet2!F:F, MATCH(F1565, Sheet2!H:H, 0)), "")</f>
        <v/>
      </c>
      <c r="H1565" t="str">
        <f>IFERROR(INDEX(Sheet2!F:F, MATCH(M1565, Sheet2!E:E, 0)), "")</f>
        <v/>
      </c>
      <c r="I1565" t="str">
        <f>IFERROR(INDEX(Sheet2!F:F, MATCH(F1565, Sheet2!E:E, 0)), "")</f>
        <v/>
      </c>
      <c r="J1565" t="str">
        <f t="shared" si="24"/>
        <v/>
      </c>
      <c r="K1565" t="s">
        <v>4222</v>
      </c>
      <c r="L1565" t="s">
        <v>4223</v>
      </c>
      <c r="M1565" t="s">
        <v>4224</v>
      </c>
    </row>
    <row r="1566" spans="1:14" x14ac:dyDescent="0.25">
      <c r="A1566" t="s">
        <v>4219</v>
      </c>
      <c r="B1566" t="s">
        <v>4220</v>
      </c>
      <c r="D1566" t="s">
        <v>21</v>
      </c>
      <c r="F1566" t="s">
        <v>4221</v>
      </c>
      <c r="G1566" t="str">
        <f>IFERROR(INDEX(Sheet2!F:F, MATCH(F1566, Sheet2!H:H, 0)), "")</f>
        <v/>
      </c>
      <c r="H1566" t="str">
        <f>IFERROR(INDEX(Sheet2!F:F, MATCH(M1566, Sheet2!E:E, 0)), "")</f>
        <v/>
      </c>
      <c r="I1566" t="str">
        <f>IFERROR(INDEX(Sheet2!F:F, MATCH(F1566, Sheet2!E:E, 0)), "")</f>
        <v/>
      </c>
      <c r="J1566" t="str">
        <f t="shared" si="24"/>
        <v/>
      </c>
      <c r="L1566" t="s">
        <v>4223</v>
      </c>
      <c r="M1566" t="s">
        <v>4224</v>
      </c>
      <c r="N1566" t="s">
        <v>4225</v>
      </c>
    </row>
    <row r="1567" spans="1:14" x14ac:dyDescent="0.25">
      <c r="A1567" t="s">
        <v>4226</v>
      </c>
      <c r="B1567" t="s">
        <v>4227</v>
      </c>
      <c r="D1567" t="s">
        <v>21</v>
      </c>
      <c r="F1567" t="s">
        <v>4228</v>
      </c>
      <c r="G1567" t="str">
        <f>IFERROR(INDEX(Sheet2!F:F, MATCH(F1567, Sheet2!H:H, 0)), "")</f>
        <v/>
      </c>
      <c r="H1567" t="str">
        <f>IFERROR(INDEX(Sheet2!F:F, MATCH(M1567, Sheet2!E:E, 0)), "")</f>
        <v/>
      </c>
      <c r="I1567" t="str">
        <f>IFERROR(INDEX(Sheet2!F:F, MATCH(F1567, Sheet2!E:E, 0)), "")</f>
        <v/>
      </c>
      <c r="J1567" t="str">
        <f t="shared" si="24"/>
        <v/>
      </c>
      <c r="K1567" t="s">
        <v>4229</v>
      </c>
      <c r="L1567" t="s">
        <v>4230</v>
      </c>
      <c r="M1567" t="s">
        <v>4231</v>
      </c>
    </row>
    <row r="1568" spans="1:14" x14ac:dyDescent="0.25">
      <c r="A1568" t="s">
        <v>4226</v>
      </c>
      <c r="B1568" t="s">
        <v>4227</v>
      </c>
      <c r="D1568" t="s">
        <v>21</v>
      </c>
      <c r="F1568" t="s">
        <v>4228</v>
      </c>
      <c r="G1568" t="str">
        <f>IFERROR(INDEX(Sheet2!F:F, MATCH(F1568, Sheet2!H:H, 0)), "")</f>
        <v/>
      </c>
      <c r="H1568" t="str">
        <f>IFERROR(INDEX(Sheet2!F:F, MATCH(M1568, Sheet2!E:E, 0)), "")</f>
        <v/>
      </c>
      <c r="I1568" t="str">
        <f>IFERROR(INDEX(Sheet2!F:F, MATCH(F1568, Sheet2!E:E, 0)), "")</f>
        <v/>
      </c>
      <c r="J1568" t="str">
        <f t="shared" si="24"/>
        <v/>
      </c>
      <c r="K1568" t="s">
        <v>4232</v>
      </c>
      <c r="L1568" t="s">
        <v>4230</v>
      </c>
      <c r="M1568" t="s">
        <v>4231</v>
      </c>
    </row>
    <row r="1569" spans="1:14" x14ac:dyDescent="0.25">
      <c r="A1569" t="s">
        <v>4226</v>
      </c>
      <c r="B1569" t="s">
        <v>4227</v>
      </c>
      <c r="D1569" t="s">
        <v>21</v>
      </c>
      <c r="F1569" t="s">
        <v>4228</v>
      </c>
      <c r="G1569" t="str">
        <f>IFERROR(INDEX(Sheet2!F:F, MATCH(F1569, Sheet2!H:H, 0)), "")</f>
        <v/>
      </c>
      <c r="H1569" t="str">
        <f>IFERROR(INDEX(Sheet2!F:F, MATCH(M1569, Sheet2!E:E, 0)), "")</f>
        <v/>
      </c>
      <c r="I1569" t="str">
        <f>IFERROR(INDEX(Sheet2!F:F, MATCH(F1569, Sheet2!E:E, 0)), "")</f>
        <v/>
      </c>
      <c r="J1569" t="str">
        <f t="shared" si="24"/>
        <v/>
      </c>
      <c r="L1569" t="s">
        <v>4230</v>
      </c>
      <c r="M1569" t="s">
        <v>4231</v>
      </c>
      <c r="N1569" t="s">
        <v>4233</v>
      </c>
    </row>
    <row r="1570" spans="1:14" x14ac:dyDescent="0.25">
      <c r="A1570" t="s">
        <v>4234</v>
      </c>
      <c r="B1570" t="s">
        <v>4235</v>
      </c>
      <c r="D1570" t="s">
        <v>21</v>
      </c>
      <c r="F1570" t="s">
        <v>4236</v>
      </c>
      <c r="G1570" t="str">
        <f>IFERROR(INDEX(Sheet2!F:F, MATCH(F1570, Sheet2!H:H, 0)), "")</f>
        <v>Steve.Blake@CBIZ.com</v>
      </c>
      <c r="H1570" t="str">
        <f>IFERROR(INDEX(Sheet2!F:F, MATCH(M1570, Sheet2!E:E, 0)), "")</f>
        <v>Steve.Blake@CBIZ.com</v>
      </c>
      <c r="I1570" t="str">
        <f>IFERROR(INDEX(Sheet2!F:F, MATCH(F1570, Sheet2!E:E, 0)), "")</f>
        <v/>
      </c>
      <c r="J1570" t="str">
        <f t="shared" si="24"/>
        <v>Steve.Blake@CBIZ.com</v>
      </c>
      <c r="K1570" t="s">
        <v>4237</v>
      </c>
      <c r="L1570" t="s">
        <v>4238</v>
      </c>
      <c r="M1570" t="s">
        <v>4239</v>
      </c>
    </row>
    <row r="1571" spans="1:14" x14ac:dyDescent="0.25">
      <c r="A1571" t="s">
        <v>4234</v>
      </c>
      <c r="B1571" t="s">
        <v>4235</v>
      </c>
      <c r="D1571" t="s">
        <v>21</v>
      </c>
      <c r="F1571" t="s">
        <v>4236</v>
      </c>
      <c r="G1571" t="str">
        <f>IFERROR(INDEX(Sheet2!F:F, MATCH(F1571, Sheet2!H:H, 0)), "")</f>
        <v>Steve.Blake@CBIZ.com</v>
      </c>
      <c r="H1571" t="str">
        <f>IFERROR(INDEX(Sheet2!F:F, MATCH(M1571, Sheet2!E:E, 0)), "")</f>
        <v>Steve.Blake@CBIZ.com</v>
      </c>
      <c r="I1571" t="str">
        <f>IFERROR(INDEX(Sheet2!F:F, MATCH(F1571, Sheet2!E:E, 0)), "")</f>
        <v/>
      </c>
      <c r="J1571" t="str">
        <f t="shared" si="24"/>
        <v>Steve.Blake@CBIZ.com</v>
      </c>
      <c r="K1571" t="s">
        <v>4240</v>
      </c>
      <c r="L1571" t="s">
        <v>4238</v>
      </c>
      <c r="M1571" t="s">
        <v>4239</v>
      </c>
    </row>
    <row r="1572" spans="1:14" x14ac:dyDescent="0.25">
      <c r="A1572" t="s">
        <v>4234</v>
      </c>
      <c r="B1572" t="s">
        <v>4235</v>
      </c>
      <c r="D1572" t="s">
        <v>21</v>
      </c>
      <c r="F1572" t="s">
        <v>4236</v>
      </c>
      <c r="G1572" t="str">
        <f>IFERROR(INDEX(Sheet2!F:F, MATCH(F1572, Sheet2!H:H, 0)), "")</f>
        <v>Steve.Blake@CBIZ.com</v>
      </c>
      <c r="H1572" t="str">
        <f>IFERROR(INDEX(Sheet2!F:F, MATCH(M1572, Sheet2!E:E, 0)), "")</f>
        <v>Steve.Blake@CBIZ.com</v>
      </c>
      <c r="I1572" t="str">
        <f>IFERROR(INDEX(Sheet2!F:F, MATCH(F1572, Sheet2!E:E, 0)), "")</f>
        <v/>
      </c>
      <c r="J1572" t="str">
        <f t="shared" si="24"/>
        <v>Steve.Blake@CBIZ.com</v>
      </c>
      <c r="L1572" t="s">
        <v>4238</v>
      </c>
      <c r="M1572" t="s">
        <v>4239</v>
      </c>
      <c r="N1572" t="s">
        <v>4241</v>
      </c>
    </row>
    <row r="1573" spans="1:14" x14ac:dyDescent="0.25">
      <c r="A1573" t="s">
        <v>4242</v>
      </c>
      <c r="B1573" t="s">
        <v>4243</v>
      </c>
      <c r="D1573" t="s">
        <v>21</v>
      </c>
      <c r="F1573" t="s">
        <v>4244</v>
      </c>
      <c r="G1573" t="str">
        <f>IFERROR(INDEX(Sheet2!F:F, MATCH(F1573, Sheet2!H:H, 0)), "")</f>
        <v>Susan.Bradford@CBIZ.com</v>
      </c>
      <c r="H1573" t="str">
        <f>IFERROR(INDEX(Sheet2!F:F, MATCH(M1573, Sheet2!E:E, 0)), "")</f>
        <v>Susan.Bradford@CBIZ.com</v>
      </c>
      <c r="I1573" t="str">
        <f>IFERROR(INDEX(Sheet2!F:F, MATCH(F1573, Sheet2!E:E, 0)), "")</f>
        <v/>
      </c>
      <c r="J1573" t="str">
        <f t="shared" si="24"/>
        <v>Susan.Bradford@CBIZ.com</v>
      </c>
      <c r="K1573" t="s">
        <v>4245</v>
      </c>
      <c r="L1573" t="s">
        <v>4246</v>
      </c>
      <c r="M1573" t="s">
        <v>4247</v>
      </c>
    </row>
    <row r="1574" spans="1:14" x14ac:dyDescent="0.25">
      <c r="A1574" t="s">
        <v>4242</v>
      </c>
      <c r="B1574" t="s">
        <v>4243</v>
      </c>
      <c r="D1574" t="s">
        <v>21</v>
      </c>
      <c r="F1574" t="s">
        <v>4244</v>
      </c>
      <c r="G1574" t="str">
        <f>IFERROR(INDEX(Sheet2!F:F, MATCH(F1574, Sheet2!H:H, 0)), "")</f>
        <v>Susan.Bradford@CBIZ.com</v>
      </c>
      <c r="H1574" t="str">
        <f>IFERROR(INDEX(Sheet2!F:F, MATCH(M1574, Sheet2!E:E, 0)), "")</f>
        <v>Susan.Bradford@CBIZ.com</v>
      </c>
      <c r="I1574" t="str">
        <f>IFERROR(INDEX(Sheet2!F:F, MATCH(F1574, Sheet2!E:E, 0)), "")</f>
        <v/>
      </c>
      <c r="J1574" t="str">
        <f t="shared" si="24"/>
        <v>Susan.Bradford@CBIZ.com</v>
      </c>
      <c r="K1574" t="s">
        <v>4248</v>
      </c>
      <c r="L1574" t="s">
        <v>4246</v>
      </c>
      <c r="M1574" t="s">
        <v>4247</v>
      </c>
    </row>
    <row r="1575" spans="1:14" x14ac:dyDescent="0.25">
      <c r="A1575" t="s">
        <v>4242</v>
      </c>
      <c r="B1575" t="s">
        <v>4243</v>
      </c>
      <c r="D1575" t="s">
        <v>21</v>
      </c>
      <c r="F1575" t="s">
        <v>4244</v>
      </c>
      <c r="G1575" t="str">
        <f>IFERROR(INDEX(Sheet2!F:F, MATCH(F1575, Sheet2!H:H, 0)), "")</f>
        <v>Susan.Bradford@CBIZ.com</v>
      </c>
      <c r="H1575" t="str">
        <f>IFERROR(INDEX(Sheet2!F:F, MATCH(M1575, Sheet2!E:E, 0)), "")</f>
        <v>Susan.Bradford@CBIZ.com</v>
      </c>
      <c r="I1575" t="str">
        <f>IFERROR(INDEX(Sheet2!F:F, MATCH(F1575, Sheet2!E:E, 0)), "")</f>
        <v/>
      </c>
      <c r="J1575" t="str">
        <f t="shared" si="24"/>
        <v>Susan.Bradford@CBIZ.com</v>
      </c>
      <c r="L1575" t="s">
        <v>4246</v>
      </c>
      <c r="M1575" t="s">
        <v>4247</v>
      </c>
      <c r="N1575" t="s">
        <v>798</v>
      </c>
    </row>
    <row r="1576" spans="1:14" x14ac:dyDescent="0.25">
      <c r="A1576" t="s">
        <v>4249</v>
      </c>
      <c r="B1576" t="s">
        <v>4250</v>
      </c>
      <c r="D1576" t="s">
        <v>21</v>
      </c>
      <c r="F1576" t="s">
        <v>4251</v>
      </c>
      <c r="G1576" t="str">
        <f>IFERROR(INDEX(Sheet2!F:F, MATCH(F1576, Sheet2!H:H, 0)), "")</f>
        <v/>
      </c>
      <c r="H1576" t="str">
        <f>IFERROR(INDEX(Sheet2!F:F, MATCH(M1576, Sheet2!E:E, 0)), "")</f>
        <v/>
      </c>
      <c r="I1576" t="str">
        <f>IFERROR(INDEX(Sheet2!F:F, MATCH(F1576, Sheet2!E:E, 0)), "")</f>
        <v>SOMRscans@cbiz.com</v>
      </c>
      <c r="J1576" t="str">
        <f t="shared" si="24"/>
        <v>SOMRscans@cbiz.com</v>
      </c>
      <c r="K1576" t="s">
        <v>4252</v>
      </c>
      <c r="L1576" t="s">
        <v>4253</v>
      </c>
      <c r="M1576" t="s">
        <v>4254</v>
      </c>
    </row>
    <row r="1577" spans="1:14" x14ac:dyDescent="0.25">
      <c r="A1577" t="s">
        <v>4249</v>
      </c>
      <c r="B1577" t="s">
        <v>4250</v>
      </c>
      <c r="D1577" t="s">
        <v>21</v>
      </c>
      <c r="F1577" t="s">
        <v>4251</v>
      </c>
      <c r="G1577" t="str">
        <f>IFERROR(INDEX(Sheet2!F:F, MATCH(F1577, Sheet2!H:H, 0)), "")</f>
        <v/>
      </c>
      <c r="H1577" t="str">
        <f>IFERROR(INDEX(Sheet2!F:F, MATCH(M1577, Sheet2!E:E, 0)), "")</f>
        <v/>
      </c>
      <c r="I1577" t="str">
        <f>IFERROR(INDEX(Sheet2!F:F, MATCH(F1577, Sheet2!E:E, 0)), "")</f>
        <v>SOMRscans@cbiz.com</v>
      </c>
      <c r="J1577" t="str">
        <f t="shared" si="24"/>
        <v>SOMRscans@cbiz.com</v>
      </c>
      <c r="L1577" t="s">
        <v>4253</v>
      </c>
      <c r="M1577" t="s">
        <v>4254</v>
      </c>
      <c r="N1577" t="s">
        <v>4255</v>
      </c>
    </row>
    <row r="1578" spans="1:14" x14ac:dyDescent="0.25">
      <c r="A1578" t="s">
        <v>4256</v>
      </c>
      <c r="B1578" t="s">
        <v>4257</v>
      </c>
      <c r="D1578" t="s">
        <v>21</v>
      </c>
      <c r="F1578" t="s">
        <v>4258</v>
      </c>
      <c r="G1578" t="str">
        <f>IFERROR(INDEX(Sheet2!F:F, MATCH(F1578, Sheet2!H:H, 0)), "")</f>
        <v/>
      </c>
      <c r="H1578" t="str">
        <f>IFERROR(INDEX(Sheet2!F:F, MATCH(M1578, Sheet2!E:E, 0)), "")</f>
        <v/>
      </c>
      <c r="I1578" t="str">
        <f>IFERROR(INDEX(Sheet2!F:F, MATCH(F1578, Sheet2!E:E, 0)), "")</f>
        <v/>
      </c>
      <c r="J1578" t="str">
        <f t="shared" si="24"/>
        <v/>
      </c>
      <c r="K1578" t="s">
        <v>4259</v>
      </c>
      <c r="L1578" t="s">
        <v>4260</v>
      </c>
      <c r="M1578" t="s">
        <v>4261</v>
      </c>
    </row>
    <row r="1579" spans="1:14" x14ac:dyDescent="0.25">
      <c r="A1579" t="s">
        <v>4256</v>
      </c>
      <c r="B1579" t="s">
        <v>4257</v>
      </c>
      <c r="D1579" t="s">
        <v>21</v>
      </c>
      <c r="F1579" t="s">
        <v>4258</v>
      </c>
      <c r="G1579" t="str">
        <f>IFERROR(INDEX(Sheet2!F:F, MATCH(F1579, Sheet2!H:H, 0)), "")</f>
        <v/>
      </c>
      <c r="H1579" t="str">
        <f>IFERROR(INDEX(Sheet2!F:F, MATCH(M1579, Sheet2!E:E, 0)), "")</f>
        <v/>
      </c>
      <c r="I1579" t="str">
        <f>IFERROR(INDEX(Sheet2!F:F, MATCH(F1579, Sheet2!E:E, 0)), "")</f>
        <v/>
      </c>
      <c r="J1579" t="str">
        <f t="shared" si="24"/>
        <v/>
      </c>
      <c r="L1579" t="s">
        <v>4260</v>
      </c>
      <c r="M1579" t="s">
        <v>4261</v>
      </c>
      <c r="N1579" t="s">
        <v>4262</v>
      </c>
    </row>
    <row r="1580" spans="1:14" x14ac:dyDescent="0.25">
      <c r="A1580" t="s">
        <v>4263</v>
      </c>
      <c r="C1580" t="s">
        <v>4263</v>
      </c>
      <c r="D1580" t="s">
        <v>109</v>
      </c>
      <c r="F1580" t="s">
        <v>4264</v>
      </c>
      <c r="G1580" t="str">
        <f>IFERROR(INDEX(Sheet2!F:F, MATCH(F1580, Sheet2!H:H, 0)), "")</f>
        <v/>
      </c>
      <c r="H1580" t="str">
        <f>IFERROR(INDEX(Sheet2!F:F, MATCH(M1580, Sheet2!E:E, 0)), "")</f>
        <v/>
      </c>
      <c r="I1580" t="str">
        <f>IFERROR(INDEX(Sheet2!F:F, MATCH(F1580, Sheet2!E:E, 0)), "")</f>
        <v/>
      </c>
      <c r="J1580" t="str">
        <f t="shared" si="24"/>
        <v/>
      </c>
      <c r="K1580" t="s">
        <v>4265</v>
      </c>
      <c r="L1580" t="s">
        <v>4266</v>
      </c>
      <c r="M1580" t="s">
        <v>4267</v>
      </c>
    </row>
    <row r="1581" spans="1:14" x14ac:dyDescent="0.25">
      <c r="A1581" t="s">
        <v>4263</v>
      </c>
      <c r="C1581" t="s">
        <v>4263</v>
      </c>
      <c r="D1581" t="s">
        <v>109</v>
      </c>
      <c r="F1581" t="s">
        <v>4264</v>
      </c>
      <c r="G1581" t="str">
        <f>IFERROR(INDEX(Sheet2!F:F, MATCH(F1581, Sheet2!H:H, 0)), "")</f>
        <v/>
      </c>
      <c r="H1581" t="str">
        <f>IFERROR(INDEX(Sheet2!F:F, MATCH(M1581, Sheet2!E:E, 0)), "")</f>
        <v/>
      </c>
      <c r="I1581" t="str">
        <f>IFERROR(INDEX(Sheet2!F:F, MATCH(F1581, Sheet2!E:E, 0)), "")</f>
        <v/>
      </c>
      <c r="J1581" t="str">
        <f t="shared" si="24"/>
        <v/>
      </c>
      <c r="L1581" t="s">
        <v>4266</v>
      </c>
      <c r="M1581" t="s">
        <v>4267</v>
      </c>
      <c r="N1581" t="s">
        <v>4268</v>
      </c>
    </row>
    <row r="1582" spans="1:14" x14ac:dyDescent="0.25">
      <c r="A1582" t="s">
        <v>4269</v>
      </c>
      <c r="B1582" t="s">
        <v>4270</v>
      </c>
      <c r="D1582" t="s">
        <v>21</v>
      </c>
      <c r="F1582" t="s">
        <v>4271</v>
      </c>
      <c r="G1582" t="str">
        <f>IFERROR(INDEX(Sheet2!F:F, MATCH(F1582, Sheet2!H:H, 0)), "")</f>
        <v/>
      </c>
      <c r="H1582" t="str">
        <f>IFERROR(INDEX(Sheet2!F:F, MATCH(M1582, Sheet2!E:E, 0)), "")</f>
        <v/>
      </c>
      <c r="I1582" t="str">
        <f>IFERROR(INDEX(Sheet2!F:F, MATCH(F1582, Sheet2!E:E, 0)), "")</f>
        <v/>
      </c>
      <c r="J1582" t="str">
        <f t="shared" si="24"/>
        <v/>
      </c>
      <c r="K1582" t="s">
        <v>4272</v>
      </c>
      <c r="L1582" t="s">
        <v>4273</v>
      </c>
      <c r="M1582" t="s">
        <v>4274</v>
      </c>
    </row>
    <row r="1583" spans="1:14" x14ac:dyDescent="0.25">
      <c r="A1583" t="s">
        <v>4269</v>
      </c>
      <c r="B1583" t="s">
        <v>4270</v>
      </c>
      <c r="D1583" t="s">
        <v>21</v>
      </c>
      <c r="F1583" t="s">
        <v>4271</v>
      </c>
      <c r="G1583" t="str">
        <f>IFERROR(INDEX(Sheet2!F:F, MATCH(F1583, Sheet2!H:H, 0)), "")</f>
        <v/>
      </c>
      <c r="H1583" t="str">
        <f>IFERROR(INDEX(Sheet2!F:F, MATCH(M1583, Sheet2!E:E, 0)), "")</f>
        <v/>
      </c>
      <c r="I1583" t="str">
        <f>IFERROR(INDEX(Sheet2!F:F, MATCH(F1583, Sheet2!E:E, 0)), "")</f>
        <v/>
      </c>
      <c r="J1583" t="str">
        <f t="shared" si="24"/>
        <v/>
      </c>
      <c r="K1583" t="s">
        <v>4275</v>
      </c>
      <c r="L1583" t="s">
        <v>4273</v>
      </c>
      <c r="M1583" t="s">
        <v>4274</v>
      </c>
    </row>
    <row r="1584" spans="1:14" x14ac:dyDescent="0.25">
      <c r="A1584" t="s">
        <v>4269</v>
      </c>
      <c r="B1584" t="s">
        <v>4270</v>
      </c>
      <c r="D1584" t="s">
        <v>21</v>
      </c>
      <c r="F1584" t="s">
        <v>4271</v>
      </c>
      <c r="G1584" t="str">
        <f>IFERROR(INDEX(Sheet2!F:F, MATCH(F1584, Sheet2!H:H, 0)), "")</f>
        <v/>
      </c>
      <c r="H1584" t="str">
        <f>IFERROR(INDEX(Sheet2!F:F, MATCH(M1584, Sheet2!E:E, 0)), "")</f>
        <v/>
      </c>
      <c r="I1584" t="str">
        <f>IFERROR(INDEX(Sheet2!F:F, MATCH(F1584, Sheet2!E:E, 0)), "")</f>
        <v/>
      </c>
      <c r="J1584" t="str">
        <f t="shared" si="24"/>
        <v/>
      </c>
      <c r="K1584" t="s">
        <v>4276</v>
      </c>
      <c r="L1584" t="s">
        <v>4273</v>
      </c>
      <c r="M1584" t="s">
        <v>4274</v>
      </c>
    </row>
    <row r="1585" spans="1:14" x14ac:dyDescent="0.25">
      <c r="A1585" t="s">
        <v>4269</v>
      </c>
      <c r="B1585" t="s">
        <v>4270</v>
      </c>
      <c r="D1585" t="s">
        <v>21</v>
      </c>
      <c r="F1585" t="s">
        <v>4271</v>
      </c>
      <c r="G1585" t="str">
        <f>IFERROR(INDEX(Sheet2!F:F, MATCH(F1585, Sheet2!H:H, 0)), "")</f>
        <v/>
      </c>
      <c r="H1585" t="str">
        <f>IFERROR(INDEX(Sheet2!F:F, MATCH(M1585, Sheet2!E:E, 0)), "")</f>
        <v/>
      </c>
      <c r="I1585" t="str">
        <f>IFERROR(INDEX(Sheet2!F:F, MATCH(F1585, Sheet2!E:E, 0)), "")</f>
        <v/>
      </c>
      <c r="J1585" t="str">
        <f t="shared" si="24"/>
        <v/>
      </c>
      <c r="L1585" t="s">
        <v>4273</v>
      </c>
      <c r="M1585" t="s">
        <v>4274</v>
      </c>
      <c r="N1585" t="s">
        <v>4277</v>
      </c>
    </row>
    <row r="1586" spans="1:14" x14ac:dyDescent="0.25">
      <c r="A1586" t="s">
        <v>4278</v>
      </c>
      <c r="B1586" t="s">
        <v>4279</v>
      </c>
      <c r="D1586" t="s">
        <v>21</v>
      </c>
      <c r="F1586" t="s">
        <v>4280</v>
      </c>
      <c r="G1586" t="str">
        <f>IFERROR(INDEX(Sheet2!F:F, MATCH(F1586, Sheet2!H:H, 0)), "")</f>
        <v/>
      </c>
      <c r="H1586" t="str">
        <f>IFERROR(INDEX(Sheet2!F:F, MATCH(M1586, Sheet2!E:E, 0)), "")</f>
        <v>Steve.Dobias@CBIZ.com</v>
      </c>
      <c r="I1586" t="str">
        <f>IFERROR(INDEX(Sheet2!F:F, MATCH(F1586, Sheet2!E:E, 0)), "")</f>
        <v/>
      </c>
      <c r="J1586" t="str">
        <f t="shared" si="24"/>
        <v>Steve.Dobias@CBIZ.com</v>
      </c>
      <c r="K1586" t="s">
        <v>4281</v>
      </c>
      <c r="L1586" t="s">
        <v>4282</v>
      </c>
      <c r="M1586" t="s">
        <v>4283</v>
      </c>
    </row>
    <row r="1587" spans="1:14" x14ac:dyDescent="0.25">
      <c r="A1587" t="s">
        <v>4278</v>
      </c>
      <c r="B1587" t="s">
        <v>4279</v>
      </c>
      <c r="D1587" t="s">
        <v>21</v>
      </c>
      <c r="F1587" t="s">
        <v>4280</v>
      </c>
      <c r="G1587" t="str">
        <f>IFERROR(INDEX(Sheet2!F:F, MATCH(F1587, Sheet2!H:H, 0)), "")</f>
        <v/>
      </c>
      <c r="H1587" t="str">
        <f>IFERROR(INDEX(Sheet2!F:F, MATCH(M1587, Sheet2!E:E, 0)), "")</f>
        <v>Steve.Dobias@CBIZ.com</v>
      </c>
      <c r="I1587" t="str">
        <f>IFERROR(INDEX(Sheet2!F:F, MATCH(F1587, Sheet2!E:E, 0)), "")</f>
        <v/>
      </c>
      <c r="J1587" t="str">
        <f t="shared" si="24"/>
        <v>Steve.Dobias@CBIZ.com</v>
      </c>
      <c r="K1587" t="s">
        <v>4284</v>
      </c>
      <c r="L1587" t="s">
        <v>4282</v>
      </c>
      <c r="M1587" t="s">
        <v>4283</v>
      </c>
    </row>
    <row r="1588" spans="1:14" x14ac:dyDescent="0.25">
      <c r="A1588" t="s">
        <v>4278</v>
      </c>
      <c r="B1588" t="s">
        <v>4279</v>
      </c>
      <c r="D1588" t="s">
        <v>21</v>
      </c>
      <c r="F1588" t="s">
        <v>4280</v>
      </c>
      <c r="G1588" t="str">
        <f>IFERROR(INDEX(Sheet2!F:F, MATCH(F1588, Sheet2!H:H, 0)), "")</f>
        <v/>
      </c>
      <c r="H1588" t="str">
        <f>IFERROR(INDEX(Sheet2!F:F, MATCH(M1588, Sheet2!E:E, 0)), "")</f>
        <v>Steve.Dobias@CBIZ.com</v>
      </c>
      <c r="I1588" t="str">
        <f>IFERROR(INDEX(Sheet2!F:F, MATCH(F1588, Sheet2!E:E, 0)), "")</f>
        <v/>
      </c>
      <c r="J1588" t="str">
        <f t="shared" si="24"/>
        <v>Steve.Dobias@CBIZ.com</v>
      </c>
      <c r="K1588" t="s">
        <v>4285</v>
      </c>
      <c r="L1588" t="s">
        <v>4282</v>
      </c>
      <c r="M1588" t="s">
        <v>4283</v>
      </c>
    </row>
    <row r="1589" spans="1:14" x14ac:dyDescent="0.25">
      <c r="A1589" t="s">
        <v>4278</v>
      </c>
      <c r="B1589" t="s">
        <v>4279</v>
      </c>
      <c r="D1589" t="s">
        <v>21</v>
      </c>
      <c r="F1589" t="s">
        <v>4280</v>
      </c>
      <c r="G1589" t="str">
        <f>IFERROR(INDEX(Sheet2!F:F, MATCH(F1589, Sheet2!H:H, 0)), "")</f>
        <v/>
      </c>
      <c r="H1589" t="str">
        <f>IFERROR(INDEX(Sheet2!F:F, MATCH(M1589, Sheet2!E:E, 0)), "")</f>
        <v>Steve.Dobias@CBIZ.com</v>
      </c>
      <c r="I1589" t="str">
        <f>IFERROR(INDEX(Sheet2!F:F, MATCH(F1589, Sheet2!E:E, 0)), "")</f>
        <v/>
      </c>
      <c r="J1589" t="str">
        <f t="shared" si="24"/>
        <v>Steve.Dobias@CBIZ.com</v>
      </c>
      <c r="L1589" t="s">
        <v>4282</v>
      </c>
      <c r="M1589" t="s">
        <v>4283</v>
      </c>
      <c r="N1589" t="s">
        <v>4286</v>
      </c>
    </row>
    <row r="1590" spans="1:14" x14ac:dyDescent="0.25">
      <c r="A1590" t="s">
        <v>4287</v>
      </c>
      <c r="B1590" t="s">
        <v>4288</v>
      </c>
      <c r="D1590" t="s">
        <v>21</v>
      </c>
      <c r="F1590" t="s">
        <v>4289</v>
      </c>
      <c r="G1590" t="str">
        <f>IFERROR(INDEX(Sheet2!F:F, MATCH(F1590, Sheet2!H:H, 0)), "")</f>
        <v>Steven.Durr@CBIZ.com</v>
      </c>
      <c r="H1590" t="str">
        <f>IFERROR(INDEX(Sheet2!F:F, MATCH(M1590, Sheet2!E:E, 0)), "")</f>
        <v>Steven.Durr@CBIZ.com</v>
      </c>
      <c r="I1590" t="str">
        <f>IFERROR(INDEX(Sheet2!F:F, MATCH(F1590, Sheet2!E:E, 0)), "")</f>
        <v/>
      </c>
      <c r="J1590" t="str">
        <f t="shared" si="24"/>
        <v>Steven.Durr@CBIZ.com</v>
      </c>
      <c r="K1590" t="s">
        <v>4290</v>
      </c>
      <c r="L1590" t="s">
        <v>4291</v>
      </c>
      <c r="M1590" t="s">
        <v>4292</v>
      </c>
    </row>
    <row r="1591" spans="1:14" x14ac:dyDescent="0.25">
      <c r="A1591" t="s">
        <v>4287</v>
      </c>
      <c r="B1591" t="s">
        <v>4288</v>
      </c>
      <c r="D1591" t="s">
        <v>21</v>
      </c>
      <c r="F1591" t="s">
        <v>4289</v>
      </c>
      <c r="G1591" t="str">
        <f>IFERROR(INDEX(Sheet2!F:F, MATCH(F1591, Sheet2!H:H, 0)), "")</f>
        <v>Steven.Durr@CBIZ.com</v>
      </c>
      <c r="H1591" t="str">
        <f>IFERROR(INDEX(Sheet2!F:F, MATCH(M1591, Sheet2!E:E, 0)), "")</f>
        <v>Steven.Durr@CBIZ.com</v>
      </c>
      <c r="I1591" t="str">
        <f>IFERROR(INDEX(Sheet2!F:F, MATCH(F1591, Sheet2!E:E, 0)), "")</f>
        <v/>
      </c>
      <c r="J1591" t="str">
        <f t="shared" si="24"/>
        <v>Steven.Durr@CBIZ.com</v>
      </c>
      <c r="K1591" t="s">
        <v>4293</v>
      </c>
      <c r="L1591" t="s">
        <v>4291</v>
      </c>
      <c r="M1591" t="s">
        <v>4292</v>
      </c>
    </row>
    <row r="1592" spans="1:14" x14ac:dyDescent="0.25">
      <c r="A1592" t="s">
        <v>4287</v>
      </c>
      <c r="B1592" t="s">
        <v>4288</v>
      </c>
      <c r="D1592" t="s">
        <v>21</v>
      </c>
      <c r="F1592" t="s">
        <v>4289</v>
      </c>
      <c r="G1592" t="str">
        <f>IFERROR(INDEX(Sheet2!F:F, MATCH(F1592, Sheet2!H:H, 0)), "")</f>
        <v>Steven.Durr@CBIZ.com</v>
      </c>
      <c r="H1592" t="str">
        <f>IFERROR(INDEX(Sheet2!F:F, MATCH(M1592, Sheet2!E:E, 0)), "")</f>
        <v>Steven.Durr@CBIZ.com</v>
      </c>
      <c r="I1592" t="str">
        <f>IFERROR(INDEX(Sheet2!F:F, MATCH(F1592, Sheet2!E:E, 0)), "")</f>
        <v/>
      </c>
      <c r="J1592" t="str">
        <f t="shared" si="24"/>
        <v>Steven.Durr@CBIZ.com</v>
      </c>
      <c r="L1592" t="s">
        <v>4291</v>
      </c>
      <c r="M1592" t="s">
        <v>4292</v>
      </c>
      <c r="N1592" t="s">
        <v>4294</v>
      </c>
    </row>
    <row r="1593" spans="1:14" x14ac:dyDescent="0.25">
      <c r="A1593" t="s">
        <v>4295</v>
      </c>
      <c r="C1593" t="s">
        <v>4295</v>
      </c>
      <c r="D1593" t="s">
        <v>12</v>
      </c>
      <c r="F1593" t="s">
        <v>4296</v>
      </c>
      <c r="G1593" t="str">
        <f>IFERROR(INDEX(Sheet2!F:F, MATCH(F1593, Sheet2!H:H, 0)), "")</f>
        <v/>
      </c>
      <c r="H1593" t="str">
        <f>IFERROR(INDEX(Sheet2!F:F, MATCH(M1593, Sheet2!E:E, 0)), "")</f>
        <v/>
      </c>
      <c r="I1593" t="str">
        <f>IFERROR(INDEX(Sheet2!F:F, MATCH(F1593, Sheet2!E:E, 0)), "")</f>
        <v/>
      </c>
      <c r="J1593" t="str">
        <f t="shared" si="24"/>
        <v/>
      </c>
      <c r="K1593" t="s">
        <v>4297</v>
      </c>
      <c r="L1593" t="s">
        <v>4298</v>
      </c>
      <c r="M1593" t="s">
        <v>4296</v>
      </c>
    </row>
    <row r="1594" spans="1:14" x14ac:dyDescent="0.25">
      <c r="A1594" t="s">
        <v>4295</v>
      </c>
      <c r="C1594" t="s">
        <v>4295</v>
      </c>
      <c r="D1594" t="s">
        <v>12</v>
      </c>
      <c r="F1594" t="s">
        <v>4296</v>
      </c>
      <c r="G1594" t="str">
        <f>IFERROR(INDEX(Sheet2!F:F, MATCH(F1594, Sheet2!H:H, 0)), "")</f>
        <v/>
      </c>
      <c r="H1594" t="str">
        <f>IFERROR(INDEX(Sheet2!F:F, MATCH(M1594, Sheet2!E:E, 0)), "")</f>
        <v/>
      </c>
      <c r="I1594" t="str">
        <f>IFERROR(INDEX(Sheet2!F:F, MATCH(F1594, Sheet2!E:E, 0)), "")</f>
        <v/>
      </c>
      <c r="J1594" t="str">
        <f t="shared" si="24"/>
        <v/>
      </c>
      <c r="L1594" t="s">
        <v>4298</v>
      </c>
      <c r="M1594" t="s">
        <v>4296</v>
      </c>
      <c r="N1594" t="s">
        <v>4299</v>
      </c>
    </row>
    <row r="1595" spans="1:14" x14ac:dyDescent="0.25">
      <c r="A1595" t="s">
        <v>4300</v>
      </c>
      <c r="B1595" t="s">
        <v>4301</v>
      </c>
      <c r="D1595" t="s">
        <v>21</v>
      </c>
      <c r="F1595" t="s">
        <v>4302</v>
      </c>
      <c r="G1595" t="str">
        <f>IFERROR(INDEX(Sheet2!F:F, MATCH(F1595, Sheet2!H:H, 0)), "")</f>
        <v/>
      </c>
      <c r="H1595" t="str">
        <f>IFERROR(INDEX(Sheet2!F:F, MATCH(M1595, Sheet2!E:E, 0)), "")</f>
        <v>SOMRSeminars@cbiz.com</v>
      </c>
      <c r="I1595" t="str">
        <f>IFERROR(INDEX(Sheet2!F:F, MATCH(F1595, Sheet2!E:E, 0)), "")</f>
        <v>SOMRSeminars@cbiz.com</v>
      </c>
      <c r="J1595" t="str">
        <f t="shared" si="24"/>
        <v>SOMRSeminars@cbiz.com</v>
      </c>
      <c r="K1595" t="s">
        <v>4303</v>
      </c>
      <c r="L1595" t="s">
        <v>4304</v>
      </c>
      <c r="M1595" t="s">
        <v>4302</v>
      </c>
    </row>
    <row r="1596" spans="1:14" x14ac:dyDescent="0.25">
      <c r="A1596" t="s">
        <v>4300</v>
      </c>
      <c r="B1596" t="s">
        <v>4301</v>
      </c>
      <c r="D1596" t="s">
        <v>21</v>
      </c>
      <c r="F1596" t="s">
        <v>4302</v>
      </c>
      <c r="G1596" t="str">
        <f>IFERROR(INDEX(Sheet2!F:F, MATCH(F1596, Sheet2!H:H, 0)), "")</f>
        <v/>
      </c>
      <c r="H1596" t="str">
        <f>IFERROR(INDEX(Sheet2!F:F, MATCH(M1596, Sheet2!E:E, 0)), "")</f>
        <v>SOMRSeminars@cbiz.com</v>
      </c>
      <c r="I1596" t="str">
        <f>IFERROR(INDEX(Sheet2!F:F, MATCH(F1596, Sheet2!E:E, 0)), "")</f>
        <v>SOMRSeminars@cbiz.com</v>
      </c>
      <c r="J1596" t="str">
        <f t="shared" si="24"/>
        <v>SOMRSeminars@cbiz.com</v>
      </c>
      <c r="L1596" t="s">
        <v>4304</v>
      </c>
      <c r="M1596" t="s">
        <v>4302</v>
      </c>
      <c r="N1596" t="s">
        <v>4305</v>
      </c>
    </row>
    <row r="1597" spans="1:14" x14ac:dyDescent="0.25">
      <c r="A1597" t="s">
        <v>4306</v>
      </c>
      <c r="B1597" t="s">
        <v>4307</v>
      </c>
      <c r="D1597" t="s">
        <v>21</v>
      </c>
      <c r="F1597" t="s">
        <v>4308</v>
      </c>
      <c r="G1597" t="str">
        <f>IFERROR(INDEX(Sheet2!F:F, MATCH(F1597, Sheet2!H:H, 0)), "")</f>
        <v>Stevie.Emmons@CBIZ.com</v>
      </c>
      <c r="H1597" t="str">
        <f>IFERROR(INDEX(Sheet2!F:F, MATCH(M1597, Sheet2!E:E, 0)), "")</f>
        <v>Stevie.Emmons@CBIZ.com</v>
      </c>
      <c r="I1597" t="str">
        <f>IFERROR(INDEX(Sheet2!F:F, MATCH(F1597, Sheet2!E:E, 0)), "")</f>
        <v/>
      </c>
      <c r="J1597" t="str">
        <f t="shared" si="24"/>
        <v>Stevie.Emmons@CBIZ.com</v>
      </c>
      <c r="K1597" t="s">
        <v>4309</v>
      </c>
      <c r="L1597" t="s">
        <v>4310</v>
      </c>
      <c r="M1597" t="s">
        <v>4311</v>
      </c>
    </row>
    <row r="1598" spans="1:14" x14ac:dyDescent="0.25">
      <c r="A1598" t="s">
        <v>4306</v>
      </c>
      <c r="B1598" t="s">
        <v>4307</v>
      </c>
      <c r="D1598" t="s">
        <v>21</v>
      </c>
      <c r="F1598" t="s">
        <v>4308</v>
      </c>
      <c r="G1598" t="str">
        <f>IFERROR(INDEX(Sheet2!F:F, MATCH(F1598, Sheet2!H:H, 0)), "")</f>
        <v>Stevie.Emmons@CBIZ.com</v>
      </c>
      <c r="H1598" t="str">
        <f>IFERROR(INDEX(Sheet2!F:F, MATCH(M1598, Sheet2!E:E, 0)), "")</f>
        <v>Stevie.Emmons@CBIZ.com</v>
      </c>
      <c r="I1598" t="str">
        <f>IFERROR(INDEX(Sheet2!F:F, MATCH(F1598, Sheet2!E:E, 0)), "")</f>
        <v/>
      </c>
      <c r="J1598" t="str">
        <f t="shared" si="24"/>
        <v>Stevie.Emmons@CBIZ.com</v>
      </c>
      <c r="K1598" t="s">
        <v>4312</v>
      </c>
      <c r="L1598" t="s">
        <v>4310</v>
      </c>
      <c r="M1598" t="s">
        <v>4311</v>
      </c>
    </row>
    <row r="1599" spans="1:14" x14ac:dyDescent="0.25">
      <c r="A1599" t="s">
        <v>4306</v>
      </c>
      <c r="B1599" t="s">
        <v>4307</v>
      </c>
      <c r="D1599" t="s">
        <v>21</v>
      </c>
      <c r="F1599" t="s">
        <v>4308</v>
      </c>
      <c r="G1599" t="str">
        <f>IFERROR(INDEX(Sheet2!F:F, MATCH(F1599, Sheet2!H:H, 0)), "")</f>
        <v>Stevie.Emmons@CBIZ.com</v>
      </c>
      <c r="H1599" t="str">
        <f>IFERROR(INDEX(Sheet2!F:F, MATCH(M1599, Sheet2!E:E, 0)), "")</f>
        <v>Stevie.Emmons@CBIZ.com</v>
      </c>
      <c r="I1599" t="str">
        <f>IFERROR(INDEX(Sheet2!F:F, MATCH(F1599, Sheet2!E:E, 0)), "")</f>
        <v/>
      </c>
      <c r="J1599" t="str">
        <f t="shared" si="24"/>
        <v>Stevie.Emmons@CBIZ.com</v>
      </c>
      <c r="L1599" t="s">
        <v>4310</v>
      </c>
      <c r="M1599" t="s">
        <v>4311</v>
      </c>
      <c r="N1599" t="s">
        <v>4313</v>
      </c>
    </row>
    <row r="1600" spans="1:14" x14ac:dyDescent="0.25">
      <c r="A1600" t="s">
        <v>4314</v>
      </c>
      <c r="C1600" t="s">
        <v>4314</v>
      </c>
      <c r="D1600" t="s">
        <v>109</v>
      </c>
      <c r="F1600" t="s">
        <v>4315</v>
      </c>
      <c r="G1600" t="str">
        <f>IFERROR(INDEX(Sheet2!F:F, MATCH(F1600, Sheet2!H:H, 0)), "")</f>
        <v/>
      </c>
      <c r="H1600" t="str">
        <f>IFERROR(INDEX(Sheet2!F:F, MATCH(M1600, Sheet2!E:E, 0)), "")</f>
        <v/>
      </c>
      <c r="I1600" t="str">
        <f>IFERROR(INDEX(Sheet2!F:F, MATCH(F1600, Sheet2!E:E, 0)), "")</f>
        <v/>
      </c>
      <c r="J1600" t="str">
        <f t="shared" si="24"/>
        <v/>
      </c>
      <c r="K1600" t="s">
        <v>4316</v>
      </c>
      <c r="L1600" t="s">
        <v>4317</v>
      </c>
      <c r="M1600" t="s">
        <v>4318</v>
      </c>
    </row>
    <row r="1601" spans="1:14" x14ac:dyDescent="0.25">
      <c r="A1601" t="s">
        <v>4314</v>
      </c>
      <c r="C1601" t="s">
        <v>4314</v>
      </c>
      <c r="D1601" t="s">
        <v>109</v>
      </c>
      <c r="F1601" t="s">
        <v>4315</v>
      </c>
      <c r="G1601" t="str">
        <f>IFERROR(INDEX(Sheet2!F:F, MATCH(F1601, Sheet2!H:H, 0)), "")</f>
        <v/>
      </c>
      <c r="H1601" t="str">
        <f>IFERROR(INDEX(Sheet2!F:F, MATCH(M1601, Sheet2!E:E, 0)), "")</f>
        <v/>
      </c>
      <c r="I1601" t="str">
        <f>IFERROR(INDEX(Sheet2!F:F, MATCH(F1601, Sheet2!E:E, 0)), "")</f>
        <v/>
      </c>
      <c r="J1601" t="str">
        <f t="shared" si="24"/>
        <v/>
      </c>
      <c r="L1601" t="s">
        <v>4317</v>
      </c>
      <c r="M1601" t="s">
        <v>4318</v>
      </c>
      <c r="N1601" t="s">
        <v>4319</v>
      </c>
    </row>
    <row r="1602" spans="1:14" x14ac:dyDescent="0.25">
      <c r="A1602" t="s">
        <v>4320</v>
      </c>
      <c r="C1602" t="s">
        <v>4320</v>
      </c>
      <c r="D1602" t="s">
        <v>109</v>
      </c>
      <c r="F1602" t="s">
        <v>4321</v>
      </c>
      <c r="G1602" t="str">
        <f>IFERROR(INDEX(Sheet2!F:F, MATCH(F1602, Sheet2!H:H, 0)), "")</f>
        <v/>
      </c>
      <c r="H1602" t="str">
        <f>IFERROR(INDEX(Sheet2!F:F, MATCH(M1602, Sheet2!E:E, 0)), "")</f>
        <v/>
      </c>
      <c r="I1602" t="str">
        <f>IFERROR(INDEX(Sheet2!F:F, MATCH(F1602, Sheet2!E:E, 0)), "")</f>
        <v/>
      </c>
      <c r="J1602" t="str">
        <f t="shared" si="24"/>
        <v/>
      </c>
      <c r="K1602" t="s">
        <v>4322</v>
      </c>
      <c r="L1602" t="s">
        <v>4323</v>
      </c>
      <c r="M1602" t="s">
        <v>4324</v>
      </c>
    </row>
    <row r="1603" spans="1:14" x14ac:dyDescent="0.25">
      <c r="A1603" t="s">
        <v>4320</v>
      </c>
      <c r="C1603" t="s">
        <v>4320</v>
      </c>
      <c r="D1603" t="s">
        <v>109</v>
      </c>
      <c r="F1603" t="s">
        <v>4321</v>
      </c>
      <c r="G1603" t="str">
        <f>IFERROR(INDEX(Sheet2!F:F, MATCH(F1603, Sheet2!H:H, 0)), "")</f>
        <v/>
      </c>
      <c r="H1603" t="str">
        <f>IFERROR(INDEX(Sheet2!F:F, MATCH(M1603, Sheet2!E:E, 0)), "")</f>
        <v/>
      </c>
      <c r="I1603" t="str">
        <f>IFERROR(INDEX(Sheet2!F:F, MATCH(F1603, Sheet2!E:E, 0)), "")</f>
        <v/>
      </c>
      <c r="J1603" t="str">
        <f t="shared" ref="J1603:J1666" si="25">IF(G1603&lt;&gt;"", G1603, IF(H1603&lt;&gt;"", H1603, IF(I1603&lt;&gt;"", I1603, "")))</f>
        <v/>
      </c>
      <c r="L1603" t="s">
        <v>4323</v>
      </c>
      <c r="M1603" t="s">
        <v>4324</v>
      </c>
      <c r="N1603" t="s">
        <v>4325</v>
      </c>
    </row>
    <row r="1604" spans="1:14" x14ac:dyDescent="0.25">
      <c r="A1604" t="s">
        <v>4326</v>
      </c>
      <c r="B1604" t="s">
        <v>4327</v>
      </c>
      <c r="D1604" t="s">
        <v>21</v>
      </c>
      <c r="F1604" t="s">
        <v>4328</v>
      </c>
      <c r="G1604" t="str">
        <f>IFERROR(INDEX(Sheet2!F:F, MATCH(F1604, Sheet2!H:H, 0)), "")</f>
        <v>Samm.Francucci@CBIZ.com</v>
      </c>
      <c r="H1604" t="str">
        <f>IFERROR(INDEX(Sheet2!F:F, MATCH(M1604, Sheet2!E:E, 0)), "")</f>
        <v>Samm.Francucci@CBIZ.com</v>
      </c>
      <c r="I1604" t="str">
        <f>IFERROR(INDEX(Sheet2!F:F, MATCH(F1604, Sheet2!E:E, 0)), "")</f>
        <v/>
      </c>
      <c r="J1604" t="str">
        <f t="shared" si="25"/>
        <v>Samm.Francucci@CBIZ.com</v>
      </c>
      <c r="K1604" t="s">
        <v>4329</v>
      </c>
      <c r="L1604" t="s">
        <v>4330</v>
      </c>
      <c r="M1604" t="s">
        <v>4331</v>
      </c>
    </row>
    <row r="1605" spans="1:14" x14ac:dyDescent="0.25">
      <c r="A1605" t="s">
        <v>4326</v>
      </c>
      <c r="B1605" t="s">
        <v>4327</v>
      </c>
      <c r="D1605" t="s">
        <v>21</v>
      </c>
      <c r="F1605" t="s">
        <v>4328</v>
      </c>
      <c r="G1605" t="str">
        <f>IFERROR(INDEX(Sheet2!F:F, MATCH(F1605, Sheet2!H:H, 0)), "")</f>
        <v>Samm.Francucci@CBIZ.com</v>
      </c>
      <c r="H1605" t="str">
        <f>IFERROR(INDEX(Sheet2!F:F, MATCH(M1605, Sheet2!E:E, 0)), "")</f>
        <v>Samm.Francucci@CBIZ.com</v>
      </c>
      <c r="I1605" t="str">
        <f>IFERROR(INDEX(Sheet2!F:F, MATCH(F1605, Sheet2!E:E, 0)), "")</f>
        <v/>
      </c>
      <c r="J1605" t="str">
        <f t="shared" si="25"/>
        <v>Samm.Francucci@CBIZ.com</v>
      </c>
      <c r="K1605" t="s">
        <v>4332</v>
      </c>
      <c r="L1605" t="s">
        <v>4330</v>
      </c>
      <c r="M1605" t="s">
        <v>4331</v>
      </c>
    </row>
    <row r="1606" spans="1:14" x14ac:dyDescent="0.25">
      <c r="A1606" t="s">
        <v>4326</v>
      </c>
      <c r="B1606" t="s">
        <v>4327</v>
      </c>
      <c r="D1606" t="s">
        <v>21</v>
      </c>
      <c r="F1606" t="s">
        <v>4328</v>
      </c>
      <c r="G1606" t="str">
        <f>IFERROR(INDEX(Sheet2!F:F, MATCH(F1606, Sheet2!H:H, 0)), "")</f>
        <v>Samm.Francucci@CBIZ.com</v>
      </c>
      <c r="H1606" t="str">
        <f>IFERROR(INDEX(Sheet2!F:F, MATCH(M1606, Sheet2!E:E, 0)), "")</f>
        <v>Samm.Francucci@CBIZ.com</v>
      </c>
      <c r="I1606" t="str">
        <f>IFERROR(INDEX(Sheet2!F:F, MATCH(F1606, Sheet2!E:E, 0)), "")</f>
        <v/>
      </c>
      <c r="J1606" t="str">
        <f t="shared" si="25"/>
        <v>Samm.Francucci@CBIZ.com</v>
      </c>
      <c r="L1606" t="s">
        <v>4330</v>
      </c>
      <c r="M1606" t="s">
        <v>4331</v>
      </c>
      <c r="N1606" t="s">
        <v>4333</v>
      </c>
    </row>
    <row r="1607" spans="1:14" x14ac:dyDescent="0.25">
      <c r="A1607" t="s">
        <v>4334</v>
      </c>
      <c r="B1607" t="s">
        <v>4335</v>
      </c>
      <c r="D1607" t="s">
        <v>21</v>
      </c>
      <c r="F1607" t="s">
        <v>4336</v>
      </c>
      <c r="G1607" t="str">
        <f>IFERROR(INDEX(Sheet2!F:F, MATCH(F1607, Sheet2!H:H, 0)), "")</f>
        <v/>
      </c>
      <c r="H1607" t="str">
        <f>IFERROR(INDEX(Sheet2!F:F, MATCH(M1607, Sheet2!E:E, 0)), "")</f>
        <v>SOMRSFSFedex@cbiz.com</v>
      </c>
      <c r="I1607" t="str">
        <f>IFERROR(INDEX(Sheet2!F:F, MATCH(F1607, Sheet2!E:E, 0)), "")</f>
        <v>SOMRSFSFedex@cbiz.com</v>
      </c>
      <c r="J1607" t="str">
        <f t="shared" si="25"/>
        <v>SOMRSFSFedex@cbiz.com</v>
      </c>
      <c r="K1607" t="s">
        <v>4337</v>
      </c>
      <c r="L1607" t="s">
        <v>4338</v>
      </c>
      <c r="M1607" t="s">
        <v>4336</v>
      </c>
    </row>
    <row r="1608" spans="1:14" x14ac:dyDescent="0.25">
      <c r="A1608" t="s">
        <v>4334</v>
      </c>
      <c r="B1608" t="s">
        <v>4335</v>
      </c>
      <c r="D1608" t="s">
        <v>21</v>
      </c>
      <c r="F1608" t="s">
        <v>4336</v>
      </c>
      <c r="G1608" t="str">
        <f>IFERROR(INDEX(Sheet2!F:F, MATCH(F1608, Sheet2!H:H, 0)), "")</f>
        <v/>
      </c>
      <c r="H1608" t="str">
        <f>IFERROR(INDEX(Sheet2!F:F, MATCH(M1608, Sheet2!E:E, 0)), "")</f>
        <v>SOMRSFSFedex@cbiz.com</v>
      </c>
      <c r="I1608" t="str">
        <f>IFERROR(INDEX(Sheet2!F:F, MATCH(F1608, Sheet2!E:E, 0)), "")</f>
        <v>SOMRSFSFedex@cbiz.com</v>
      </c>
      <c r="J1608" t="str">
        <f t="shared" si="25"/>
        <v>SOMRSFSFedex@cbiz.com</v>
      </c>
      <c r="L1608" t="s">
        <v>4338</v>
      </c>
      <c r="M1608" t="s">
        <v>4336</v>
      </c>
      <c r="N1608" t="s">
        <v>4339</v>
      </c>
    </row>
    <row r="1609" spans="1:14" x14ac:dyDescent="0.25">
      <c r="A1609" t="s">
        <v>4340</v>
      </c>
      <c r="C1609" t="s">
        <v>4340</v>
      </c>
      <c r="D1609" t="s">
        <v>109</v>
      </c>
      <c r="F1609" t="s">
        <v>4341</v>
      </c>
      <c r="G1609" t="str">
        <f>IFERROR(INDEX(Sheet2!F:F, MATCH(F1609, Sheet2!H:H, 0)), "")</f>
        <v/>
      </c>
      <c r="H1609" t="str">
        <f>IFERROR(INDEX(Sheet2!F:F, MATCH(M1609, Sheet2!E:E, 0)), "")</f>
        <v/>
      </c>
      <c r="I1609" t="str">
        <f>IFERROR(INDEX(Sheet2!F:F, MATCH(F1609, Sheet2!E:E, 0)), "")</f>
        <v/>
      </c>
      <c r="J1609" t="str">
        <f t="shared" si="25"/>
        <v/>
      </c>
      <c r="K1609" t="s">
        <v>4342</v>
      </c>
      <c r="L1609" t="s">
        <v>4343</v>
      </c>
      <c r="M1609" t="s">
        <v>4344</v>
      </c>
    </row>
    <row r="1610" spans="1:14" x14ac:dyDescent="0.25">
      <c r="A1610" t="s">
        <v>4340</v>
      </c>
      <c r="C1610" t="s">
        <v>4340</v>
      </c>
      <c r="D1610" t="s">
        <v>109</v>
      </c>
      <c r="F1610" t="s">
        <v>4341</v>
      </c>
      <c r="G1610" t="str">
        <f>IFERROR(INDEX(Sheet2!F:F, MATCH(F1610, Sheet2!H:H, 0)), "")</f>
        <v/>
      </c>
      <c r="H1610" t="str">
        <f>IFERROR(INDEX(Sheet2!F:F, MATCH(M1610, Sheet2!E:E, 0)), "")</f>
        <v/>
      </c>
      <c r="I1610" t="str">
        <f>IFERROR(INDEX(Sheet2!F:F, MATCH(F1610, Sheet2!E:E, 0)), "")</f>
        <v/>
      </c>
      <c r="J1610" t="str">
        <f t="shared" si="25"/>
        <v/>
      </c>
      <c r="L1610" t="s">
        <v>4343</v>
      </c>
      <c r="M1610" t="s">
        <v>4344</v>
      </c>
      <c r="N1610" t="s">
        <v>4345</v>
      </c>
    </row>
    <row r="1611" spans="1:14" x14ac:dyDescent="0.25">
      <c r="A1611" t="s">
        <v>4346</v>
      </c>
      <c r="C1611" t="s">
        <v>4346</v>
      </c>
      <c r="D1611" t="s">
        <v>109</v>
      </c>
      <c r="F1611" t="s">
        <v>4347</v>
      </c>
      <c r="G1611" t="str">
        <f>IFERROR(INDEX(Sheet2!F:F, MATCH(F1611, Sheet2!H:H, 0)), "")</f>
        <v/>
      </c>
      <c r="H1611" t="str">
        <f>IFERROR(INDEX(Sheet2!F:F, MATCH(M1611, Sheet2!E:E, 0)), "")</f>
        <v/>
      </c>
      <c r="I1611" t="str">
        <f>IFERROR(INDEX(Sheet2!F:F, MATCH(F1611, Sheet2!E:E, 0)), "")</f>
        <v/>
      </c>
      <c r="J1611" t="str">
        <f t="shared" si="25"/>
        <v/>
      </c>
      <c r="K1611" t="s">
        <v>4348</v>
      </c>
      <c r="L1611" t="s">
        <v>4349</v>
      </c>
      <c r="M1611" t="s">
        <v>4350</v>
      </c>
    </row>
    <row r="1612" spans="1:14" x14ac:dyDescent="0.25">
      <c r="A1612" t="s">
        <v>4346</v>
      </c>
      <c r="C1612" t="s">
        <v>4346</v>
      </c>
      <c r="D1612" t="s">
        <v>109</v>
      </c>
      <c r="F1612" t="s">
        <v>4347</v>
      </c>
      <c r="G1612" t="str">
        <f>IFERROR(INDEX(Sheet2!F:F, MATCH(F1612, Sheet2!H:H, 0)), "")</f>
        <v/>
      </c>
      <c r="H1612" t="str">
        <f>IFERROR(INDEX(Sheet2!F:F, MATCH(M1612, Sheet2!E:E, 0)), "")</f>
        <v/>
      </c>
      <c r="I1612" t="str">
        <f>IFERROR(INDEX(Sheet2!F:F, MATCH(F1612, Sheet2!E:E, 0)), "")</f>
        <v/>
      </c>
      <c r="J1612" t="str">
        <f t="shared" si="25"/>
        <v/>
      </c>
      <c r="L1612" t="s">
        <v>4349</v>
      </c>
      <c r="M1612" t="s">
        <v>4350</v>
      </c>
      <c r="N1612" t="s">
        <v>4351</v>
      </c>
    </row>
    <row r="1613" spans="1:14" x14ac:dyDescent="0.25">
      <c r="A1613" t="s">
        <v>4352</v>
      </c>
      <c r="B1613" t="s">
        <v>4353</v>
      </c>
      <c r="D1613" t="s">
        <v>21</v>
      </c>
      <c r="F1613" t="s">
        <v>4354</v>
      </c>
      <c r="G1613" t="str">
        <f>IFERROR(INDEX(Sheet2!F:F, MATCH(F1613, Sheet2!H:H, 0)), "")</f>
        <v>Sadie.Hayes@CBIZ.com</v>
      </c>
      <c r="H1613" t="str">
        <f>IFERROR(INDEX(Sheet2!F:F, MATCH(M1613, Sheet2!E:E, 0)), "")</f>
        <v>Sadie.Hayes@CBIZ.com</v>
      </c>
      <c r="I1613" t="str">
        <f>IFERROR(INDEX(Sheet2!F:F, MATCH(F1613, Sheet2!E:E, 0)), "")</f>
        <v>SOMRSHayes@cbiz.com</v>
      </c>
      <c r="J1613" t="str">
        <f t="shared" si="25"/>
        <v>Sadie.Hayes@CBIZ.com</v>
      </c>
      <c r="K1613" t="s">
        <v>4355</v>
      </c>
      <c r="L1613" t="s">
        <v>4356</v>
      </c>
      <c r="M1613" t="s">
        <v>4357</v>
      </c>
    </row>
    <row r="1614" spans="1:14" x14ac:dyDescent="0.25">
      <c r="A1614" t="s">
        <v>4352</v>
      </c>
      <c r="B1614" t="s">
        <v>4353</v>
      </c>
      <c r="D1614" t="s">
        <v>21</v>
      </c>
      <c r="F1614" t="s">
        <v>4354</v>
      </c>
      <c r="G1614" t="str">
        <f>IFERROR(INDEX(Sheet2!F:F, MATCH(F1614, Sheet2!H:H, 0)), "")</f>
        <v>Sadie.Hayes@CBIZ.com</v>
      </c>
      <c r="H1614" t="str">
        <f>IFERROR(INDEX(Sheet2!F:F, MATCH(M1614, Sheet2!E:E, 0)), "")</f>
        <v>Sadie.Hayes@CBIZ.com</v>
      </c>
      <c r="I1614" t="str">
        <f>IFERROR(INDEX(Sheet2!F:F, MATCH(F1614, Sheet2!E:E, 0)), "")</f>
        <v>SOMRSHayes@cbiz.com</v>
      </c>
      <c r="J1614" t="str">
        <f t="shared" si="25"/>
        <v>Sadie.Hayes@CBIZ.com</v>
      </c>
      <c r="K1614" t="s">
        <v>4358</v>
      </c>
      <c r="L1614" t="s">
        <v>4356</v>
      </c>
      <c r="M1614" t="s">
        <v>4357</v>
      </c>
    </row>
    <row r="1615" spans="1:14" x14ac:dyDescent="0.25">
      <c r="A1615" t="s">
        <v>4352</v>
      </c>
      <c r="B1615" t="s">
        <v>4353</v>
      </c>
      <c r="D1615" t="s">
        <v>21</v>
      </c>
      <c r="F1615" t="s">
        <v>4354</v>
      </c>
      <c r="G1615" t="str">
        <f>IFERROR(INDEX(Sheet2!F:F, MATCH(F1615, Sheet2!H:H, 0)), "")</f>
        <v>Sadie.Hayes@CBIZ.com</v>
      </c>
      <c r="H1615" t="str">
        <f>IFERROR(INDEX(Sheet2!F:F, MATCH(M1615, Sheet2!E:E, 0)), "")</f>
        <v>Sadie.Hayes@CBIZ.com</v>
      </c>
      <c r="I1615" t="str">
        <f>IFERROR(INDEX(Sheet2!F:F, MATCH(F1615, Sheet2!E:E, 0)), "")</f>
        <v>SOMRSHayes@cbiz.com</v>
      </c>
      <c r="J1615" t="str">
        <f t="shared" si="25"/>
        <v>Sadie.Hayes@CBIZ.com</v>
      </c>
      <c r="L1615" t="s">
        <v>4356</v>
      </c>
      <c r="M1615" t="s">
        <v>4357</v>
      </c>
      <c r="N1615" t="s">
        <v>4359</v>
      </c>
    </row>
    <row r="1616" spans="1:14" x14ac:dyDescent="0.25">
      <c r="A1616" t="s">
        <v>4360</v>
      </c>
      <c r="B1616" t="s">
        <v>4361</v>
      </c>
      <c r="D1616" t="s">
        <v>21</v>
      </c>
      <c r="F1616" t="s">
        <v>4362</v>
      </c>
      <c r="G1616" t="str">
        <f>IFERROR(INDEX(Sheet2!F:F, MATCH(F1616, Sheet2!H:H, 0)), "")</f>
        <v>Shaun.Heinzelman@CBIZ.com</v>
      </c>
      <c r="H1616" t="str">
        <f>IFERROR(INDEX(Sheet2!F:F, MATCH(M1616, Sheet2!E:E, 0)), "")</f>
        <v>Shaun.Heinzelman@CBIZ.com</v>
      </c>
      <c r="I1616" t="str">
        <f>IFERROR(INDEX(Sheet2!F:F, MATCH(F1616, Sheet2!E:E, 0)), "")</f>
        <v/>
      </c>
      <c r="J1616" t="str">
        <f t="shared" si="25"/>
        <v>Shaun.Heinzelman@CBIZ.com</v>
      </c>
      <c r="K1616" t="s">
        <v>4363</v>
      </c>
      <c r="L1616" t="s">
        <v>4364</v>
      </c>
      <c r="M1616" t="s">
        <v>4365</v>
      </c>
    </row>
    <row r="1617" spans="1:14" x14ac:dyDescent="0.25">
      <c r="A1617" t="s">
        <v>4360</v>
      </c>
      <c r="B1617" t="s">
        <v>4361</v>
      </c>
      <c r="D1617" t="s">
        <v>21</v>
      </c>
      <c r="F1617" t="s">
        <v>4362</v>
      </c>
      <c r="G1617" t="str">
        <f>IFERROR(INDEX(Sheet2!F:F, MATCH(F1617, Sheet2!H:H, 0)), "")</f>
        <v>Shaun.Heinzelman@CBIZ.com</v>
      </c>
      <c r="H1617" t="str">
        <f>IFERROR(INDEX(Sheet2!F:F, MATCH(M1617, Sheet2!E:E, 0)), "")</f>
        <v>Shaun.Heinzelman@CBIZ.com</v>
      </c>
      <c r="I1617" t="str">
        <f>IFERROR(INDEX(Sheet2!F:F, MATCH(F1617, Sheet2!E:E, 0)), "")</f>
        <v/>
      </c>
      <c r="J1617" t="str">
        <f t="shared" si="25"/>
        <v>Shaun.Heinzelman@CBIZ.com</v>
      </c>
      <c r="K1617" t="s">
        <v>4366</v>
      </c>
      <c r="L1617" t="s">
        <v>4364</v>
      </c>
      <c r="M1617" t="s">
        <v>4365</v>
      </c>
    </row>
    <row r="1618" spans="1:14" x14ac:dyDescent="0.25">
      <c r="A1618" t="s">
        <v>4360</v>
      </c>
      <c r="B1618" t="s">
        <v>4361</v>
      </c>
      <c r="D1618" t="s">
        <v>21</v>
      </c>
      <c r="F1618" t="s">
        <v>4362</v>
      </c>
      <c r="G1618" t="str">
        <f>IFERROR(INDEX(Sheet2!F:F, MATCH(F1618, Sheet2!H:H, 0)), "")</f>
        <v>Shaun.Heinzelman@CBIZ.com</v>
      </c>
      <c r="H1618" t="str">
        <f>IFERROR(INDEX(Sheet2!F:F, MATCH(M1618, Sheet2!E:E, 0)), "")</f>
        <v>Shaun.Heinzelman@CBIZ.com</v>
      </c>
      <c r="I1618" t="str">
        <f>IFERROR(INDEX(Sheet2!F:F, MATCH(F1618, Sheet2!E:E, 0)), "")</f>
        <v/>
      </c>
      <c r="J1618" t="str">
        <f t="shared" si="25"/>
        <v>Shaun.Heinzelman@CBIZ.com</v>
      </c>
      <c r="L1618" t="s">
        <v>4364</v>
      </c>
      <c r="M1618" t="s">
        <v>4365</v>
      </c>
      <c r="N1618" t="s">
        <v>4367</v>
      </c>
    </row>
    <row r="1619" spans="1:14" x14ac:dyDescent="0.25">
      <c r="A1619" t="s">
        <v>4368</v>
      </c>
      <c r="B1619" t="s">
        <v>4369</v>
      </c>
      <c r="D1619" t="s">
        <v>21</v>
      </c>
      <c r="F1619" t="s">
        <v>4370</v>
      </c>
      <c r="G1619" t="str">
        <f>IFERROR(INDEX(Sheet2!F:F, MATCH(F1619, Sheet2!H:H, 0)), "")</f>
        <v>Sue.Hott@CBIZ.com</v>
      </c>
      <c r="H1619" t="str">
        <f>IFERROR(INDEX(Sheet2!F:F, MATCH(M1619, Sheet2!E:E, 0)), "")</f>
        <v>Sue.Hott@CBIZ.com</v>
      </c>
      <c r="I1619" t="str">
        <f>IFERROR(INDEX(Sheet2!F:F, MATCH(F1619, Sheet2!E:E, 0)), "")</f>
        <v/>
      </c>
      <c r="J1619" t="str">
        <f t="shared" si="25"/>
        <v>Sue.Hott@CBIZ.com</v>
      </c>
      <c r="K1619" t="s">
        <v>4371</v>
      </c>
      <c r="L1619" t="s">
        <v>4372</v>
      </c>
      <c r="M1619" t="s">
        <v>4373</v>
      </c>
    </row>
    <row r="1620" spans="1:14" x14ac:dyDescent="0.25">
      <c r="A1620" t="s">
        <v>4368</v>
      </c>
      <c r="B1620" t="s">
        <v>4369</v>
      </c>
      <c r="D1620" t="s">
        <v>21</v>
      </c>
      <c r="F1620" t="s">
        <v>4370</v>
      </c>
      <c r="G1620" t="str">
        <f>IFERROR(INDEX(Sheet2!F:F, MATCH(F1620, Sheet2!H:H, 0)), "")</f>
        <v>Sue.Hott@CBIZ.com</v>
      </c>
      <c r="H1620" t="str">
        <f>IFERROR(INDEX(Sheet2!F:F, MATCH(M1620, Sheet2!E:E, 0)), "")</f>
        <v>Sue.Hott@CBIZ.com</v>
      </c>
      <c r="I1620" t="str">
        <f>IFERROR(INDEX(Sheet2!F:F, MATCH(F1620, Sheet2!E:E, 0)), "")</f>
        <v/>
      </c>
      <c r="J1620" t="str">
        <f t="shared" si="25"/>
        <v>Sue.Hott@CBIZ.com</v>
      </c>
      <c r="K1620" t="s">
        <v>4374</v>
      </c>
      <c r="L1620" t="s">
        <v>4372</v>
      </c>
      <c r="M1620" t="s">
        <v>4373</v>
      </c>
    </row>
    <row r="1621" spans="1:14" x14ac:dyDescent="0.25">
      <c r="A1621" t="s">
        <v>4368</v>
      </c>
      <c r="B1621" t="s">
        <v>4369</v>
      </c>
      <c r="D1621" t="s">
        <v>21</v>
      </c>
      <c r="F1621" t="s">
        <v>4370</v>
      </c>
      <c r="G1621" t="str">
        <f>IFERROR(INDEX(Sheet2!F:F, MATCH(F1621, Sheet2!H:H, 0)), "")</f>
        <v>Sue.Hott@CBIZ.com</v>
      </c>
      <c r="H1621" t="str">
        <f>IFERROR(INDEX(Sheet2!F:F, MATCH(M1621, Sheet2!E:E, 0)), "")</f>
        <v>Sue.Hott@CBIZ.com</v>
      </c>
      <c r="I1621" t="str">
        <f>IFERROR(INDEX(Sheet2!F:F, MATCH(F1621, Sheet2!E:E, 0)), "")</f>
        <v/>
      </c>
      <c r="J1621" t="str">
        <f t="shared" si="25"/>
        <v>Sue.Hott@CBIZ.com</v>
      </c>
      <c r="L1621" t="s">
        <v>4372</v>
      </c>
      <c r="M1621" t="s">
        <v>4373</v>
      </c>
      <c r="N1621" t="s">
        <v>4375</v>
      </c>
    </row>
    <row r="1622" spans="1:14" x14ac:dyDescent="0.25">
      <c r="A1622" t="s">
        <v>4376</v>
      </c>
      <c r="B1622" t="s">
        <v>4377</v>
      </c>
      <c r="D1622" t="s">
        <v>21</v>
      </c>
      <c r="F1622" t="s">
        <v>4378</v>
      </c>
      <c r="G1622" t="str">
        <f>IFERROR(INDEX(Sheet2!F:F, MATCH(F1622, Sheet2!H:H, 0)), "")</f>
        <v>Susie.Keaton@CBIZ.com</v>
      </c>
      <c r="H1622" t="str">
        <f>IFERROR(INDEX(Sheet2!F:F, MATCH(M1622, Sheet2!E:E, 0)), "")</f>
        <v>Susie.Keaton@CBIZ.com</v>
      </c>
      <c r="I1622" t="str">
        <f>IFERROR(INDEX(Sheet2!F:F, MATCH(F1622, Sheet2!E:E, 0)), "")</f>
        <v/>
      </c>
      <c r="J1622" t="str">
        <f t="shared" si="25"/>
        <v>Susie.Keaton@CBIZ.com</v>
      </c>
      <c r="K1622" t="s">
        <v>4379</v>
      </c>
      <c r="L1622" t="s">
        <v>4380</v>
      </c>
      <c r="M1622" t="s">
        <v>4381</v>
      </c>
    </row>
    <row r="1623" spans="1:14" x14ac:dyDescent="0.25">
      <c r="A1623" t="s">
        <v>4376</v>
      </c>
      <c r="B1623" t="s">
        <v>4377</v>
      </c>
      <c r="D1623" t="s">
        <v>21</v>
      </c>
      <c r="F1623" t="s">
        <v>4378</v>
      </c>
      <c r="G1623" t="str">
        <f>IFERROR(INDEX(Sheet2!F:F, MATCH(F1623, Sheet2!H:H, 0)), "")</f>
        <v>Susie.Keaton@CBIZ.com</v>
      </c>
      <c r="H1623" t="str">
        <f>IFERROR(INDEX(Sheet2!F:F, MATCH(M1623, Sheet2!E:E, 0)), "")</f>
        <v>Susie.Keaton@CBIZ.com</v>
      </c>
      <c r="I1623" t="str">
        <f>IFERROR(INDEX(Sheet2!F:F, MATCH(F1623, Sheet2!E:E, 0)), "")</f>
        <v/>
      </c>
      <c r="J1623" t="str">
        <f t="shared" si="25"/>
        <v>Susie.Keaton@CBIZ.com</v>
      </c>
      <c r="K1623" t="s">
        <v>4382</v>
      </c>
      <c r="L1623" t="s">
        <v>4380</v>
      </c>
      <c r="M1623" t="s">
        <v>4381</v>
      </c>
    </row>
    <row r="1624" spans="1:14" x14ac:dyDescent="0.25">
      <c r="A1624" t="s">
        <v>4376</v>
      </c>
      <c r="B1624" t="s">
        <v>4377</v>
      </c>
      <c r="D1624" t="s">
        <v>21</v>
      </c>
      <c r="F1624" t="s">
        <v>4378</v>
      </c>
      <c r="G1624" t="str">
        <f>IFERROR(INDEX(Sheet2!F:F, MATCH(F1624, Sheet2!H:H, 0)), "")</f>
        <v>Susie.Keaton@CBIZ.com</v>
      </c>
      <c r="H1624" t="str">
        <f>IFERROR(INDEX(Sheet2!F:F, MATCH(M1624, Sheet2!E:E, 0)), "")</f>
        <v>Susie.Keaton@CBIZ.com</v>
      </c>
      <c r="I1624" t="str">
        <f>IFERROR(INDEX(Sheet2!F:F, MATCH(F1624, Sheet2!E:E, 0)), "")</f>
        <v/>
      </c>
      <c r="J1624" t="str">
        <f t="shared" si="25"/>
        <v>Susie.Keaton@CBIZ.com</v>
      </c>
      <c r="L1624" t="s">
        <v>4380</v>
      </c>
      <c r="M1624" t="s">
        <v>4381</v>
      </c>
      <c r="N1624" t="s">
        <v>1573</v>
      </c>
    </row>
    <row r="1625" spans="1:14" x14ac:dyDescent="0.25">
      <c r="A1625" t="s">
        <v>4383</v>
      </c>
      <c r="B1625" t="s">
        <v>4384</v>
      </c>
      <c r="D1625" t="s">
        <v>21</v>
      </c>
      <c r="F1625" t="s">
        <v>4385</v>
      </c>
      <c r="G1625" t="str">
        <f>IFERROR(INDEX(Sheet2!F:F, MATCH(F1625, Sheet2!H:H, 0)), "")</f>
        <v/>
      </c>
      <c r="H1625" t="str">
        <f>IFERROR(INDEX(Sheet2!F:F, MATCH(M1625, Sheet2!E:E, 0)), "")</f>
        <v/>
      </c>
      <c r="I1625" t="str">
        <f>IFERROR(INDEX(Sheet2!F:F, MATCH(F1625, Sheet2!E:E, 0)), "")</f>
        <v/>
      </c>
      <c r="J1625" t="str">
        <f t="shared" si="25"/>
        <v/>
      </c>
      <c r="K1625" t="s">
        <v>4386</v>
      </c>
      <c r="L1625" t="s">
        <v>4387</v>
      </c>
      <c r="M1625" t="s">
        <v>4388</v>
      </c>
    </row>
    <row r="1626" spans="1:14" x14ac:dyDescent="0.25">
      <c r="A1626" t="s">
        <v>4383</v>
      </c>
      <c r="B1626" t="s">
        <v>4384</v>
      </c>
      <c r="D1626" t="s">
        <v>21</v>
      </c>
      <c r="F1626" t="s">
        <v>4385</v>
      </c>
      <c r="G1626" t="str">
        <f>IFERROR(INDEX(Sheet2!F:F, MATCH(F1626, Sheet2!H:H, 0)), "")</f>
        <v/>
      </c>
      <c r="H1626" t="str">
        <f>IFERROR(INDEX(Sheet2!F:F, MATCH(M1626, Sheet2!E:E, 0)), "")</f>
        <v/>
      </c>
      <c r="I1626" t="str">
        <f>IFERROR(INDEX(Sheet2!F:F, MATCH(F1626, Sheet2!E:E, 0)), "")</f>
        <v/>
      </c>
      <c r="J1626" t="str">
        <f t="shared" si="25"/>
        <v/>
      </c>
      <c r="K1626" t="s">
        <v>4389</v>
      </c>
      <c r="L1626" t="s">
        <v>4387</v>
      </c>
      <c r="M1626" t="s">
        <v>4388</v>
      </c>
    </row>
    <row r="1627" spans="1:14" x14ac:dyDescent="0.25">
      <c r="A1627" t="s">
        <v>4383</v>
      </c>
      <c r="B1627" t="s">
        <v>4384</v>
      </c>
      <c r="D1627" t="s">
        <v>21</v>
      </c>
      <c r="F1627" t="s">
        <v>4385</v>
      </c>
      <c r="G1627" t="str">
        <f>IFERROR(INDEX(Sheet2!F:F, MATCH(F1627, Sheet2!H:H, 0)), "")</f>
        <v/>
      </c>
      <c r="H1627" t="str">
        <f>IFERROR(INDEX(Sheet2!F:F, MATCH(M1627, Sheet2!E:E, 0)), "")</f>
        <v/>
      </c>
      <c r="I1627" t="str">
        <f>IFERROR(INDEX(Sheet2!F:F, MATCH(F1627, Sheet2!E:E, 0)), "")</f>
        <v/>
      </c>
      <c r="J1627" t="str">
        <f t="shared" si="25"/>
        <v/>
      </c>
      <c r="L1627" t="s">
        <v>4387</v>
      </c>
      <c r="M1627" t="s">
        <v>4388</v>
      </c>
      <c r="N1627" t="s">
        <v>4390</v>
      </c>
    </row>
    <row r="1628" spans="1:14" x14ac:dyDescent="0.25">
      <c r="A1628" t="s">
        <v>4391</v>
      </c>
      <c r="B1628" t="s">
        <v>4392</v>
      </c>
      <c r="D1628" t="s">
        <v>21</v>
      </c>
      <c r="F1628" t="s">
        <v>4393</v>
      </c>
      <c r="G1628" t="str">
        <f>IFERROR(INDEX(Sheet2!F:F, MATCH(F1628, Sheet2!H:H, 0)), "")</f>
        <v/>
      </c>
      <c r="H1628" t="str">
        <f>IFERROR(INDEX(Sheet2!F:F, MATCH(M1628, Sheet2!E:E, 0)), "")</f>
        <v>Stephanie.Lee@CBIZ.com</v>
      </c>
      <c r="I1628" t="str">
        <f>IFERROR(INDEX(Sheet2!F:F, MATCH(F1628, Sheet2!E:E, 0)), "")</f>
        <v/>
      </c>
      <c r="J1628" t="str">
        <f t="shared" si="25"/>
        <v>Stephanie.Lee@CBIZ.com</v>
      </c>
      <c r="K1628" t="s">
        <v>4394</v>
      </c>
      <c r="L1628" t="s">
        <v>4395</v>
      </c>
      <c r="M1628" t="s">
        <v>4396</v>
      </c>
    </row>
    <row r="1629" spans="1:14" x14ac:dyDescent="0.25">
      <c r="A1629" t="s">
        <v>4391</v>
      </c>
      <c r="B1629" t="s">
        <v>4392</v>
      </c>
      <c r="D1629" t="s">
        <v>21</v>
      </c>
      <c r="F1629" t="s">
        <v>4393</v>
      </c>
      <c r="G1629" t="str">
        <f>IFERROR(INDEX(Sheet2!F:F, MATCH(F1629, Sheet2!H:H, 0)), "")</f>
        <v/>
      </c>
      <c r="H1629" t="str">
        <f>IFERROR(INDEX(Sheet2!F:F, MATCH(M1629, Sheet2!E:E, 0)), "")</f>
        <v>Stephanie.Lee@CBIZ.com</v>
      </c>
      <c r="I1629" t="str">
        <f>IFERROR(INDEX(Sheet2!F:F, MATCH(F1629, Sheet2!E:E, 0)), "")</f>
        <v/>
      </c>
      <c r="J1629" t="str">
        <f t="shared" si="25"/>
        <v>Stephanie.Lee@CBIZ.com</v>
      </c>
      <c r="K1629" t="s">
        <v>4397</v>
      </c>
      <c r="L1629" t="s">
        <v>4395</v>
      </c>
      <c r="M1629" t="s">
        <v>4396</v>
      </c>
    </row>
    <row r="1630" spans="1:14" x14ac:dyDescent="0.25">
      <c r="A1630" t="s">
        <v>4391</v>
      </c>
      <c r="B1630" t="s">
        <v>4392</v>
      </c>
      <c r="D1630" t="s">
        <v>21</v>
      </c>
      <c r="F1630" t="s">
        <v>4393</v>
      </c>
      <c r="G1630" t="str">
        <f>IFERROR(INDEX(Sheet2!F:F, MATCH(F1630, Sheet2!H:H, 0)), "")</f>
        <v/>
      </c>
      <c r="H1630" t="str">
        <f>IFERROR(INDEX(Sheet2!F:F, MATCH(M1630, Sheet2!E:E, 0)), "")</f>
        <v>Stephanie.Lee@CBIZ.com</v>
      </c>
      <c r="I1630" t="str">
        <f>IFERROR(INDEX(Sheet2!F:F, MATCH(F1630, Sheet2!E:E, 0)), "")</f>
        <v/>
      </c>
      <c r="J1630" t="str">
        <f t="shared" si="25"/>
        <v>Stephanie.Lee@CBIZ.com</v>
      </c>
      <c r="L1630" t="s">
        <v>4395</v>
      </c>
      <c r="M1630" t="s">
        <v>4396</v>
      </c>
      <c r="N1630" t="s">
        <v>4398</v>
      </c>
    </row>
    <row r="1631" spans="1:14" x14ac:dyDescent="0.25">
      <c r="A1631" t="s">
        <v>4399</v>
      </c>
      <c r="B1631" t="s">
        <v>4400</v>
      </c>
      <c r="D1631" t="s">
        <v>158</v>
      </c>
      <c r="F1631" t="s">
        <v>4401</v>
      </c>
      <c r="G1631" t="str">
        <f>IFERROR(INDEX(Sheet2!F:F, MATCH(F1631, Sheet2!H:H, 0)), "")</f>
        <v/>
      </c>
      <c r="H1631" t="str">
        <f>IFERROR(INDEX(Sheet2!F:F, MATCH(M1631, Sheet2!E:E, 0)), "")</f>
        <v/>
      </c>
      <c r="I1631" t="str">
        <f>IFERROR(INDEX(Sheet2!F:F, MATCH(F1631, Sheet2!E:E, 0)), "")</f>
        <v/>
      </c>
      <c r="J1631" t="str">
        <f t="shared" si="25"/>
        <v/>
      </c>
      <c r="K1631" t="s">
        <v>4402</v>
      </c>
      <c r="L1631" t="s">
        <v>4403</v>
      </c>
      <c r="M1631" t="s">
        <v>4404</v>
      </c>
    </row>
    <row r="1632" spans="1:14" x14ac:dyDescent="0.25">
      <c r="A1632" t="s">
        <v>4399</v>
      </c>
      <c r="B1632" t="s">
        <v>4400</v>
      </c>
      <c r="D1632" t="s">
        <v>158</v>
      </c>
      <c r="F1632" t="s">
        <v>4401</v>
      </c>
      <c r="G1632" t="str">
        <f>IFERROR(INDEX(Sheet2!F:F, MATCH(F1632, Sheet2!H:H, 0)), "")</f>
        <v/>
      </c>
      <c r="H1632" t="str">
        <f>IFERROR(INDEX(Sheet2!F:F, MATCH(M1632, Sheet2!E:E, 0)), "")</f>
        <v/>
      </c>
      <c r="I1632" t="str">
        <f>IFERROR(INDEX(Sheet2!F:F, MATCH(F1632, Sheet2!E:E, 0)), "")</f>
        <v/>
      </c>
      <c r="J1632" t="str">
        <f t="shared" si="25"/>
        <v/>
      </c>
      <c r="K1632" t="s">
        <v>4405</v>
      </c>
      <c r="L1632" t="s">
        <v>4403</v>
      </c>
      <c r="M1632" t="s">
        <v>4404</v>
      </c>
    </row>
    <row r="1633" spans="1:14" x14ac:dyDescent="0.25">
      <c r="A1633" t="s">
        <v>4399</v>
      </c>
      <c r="B1633" t="s">
        <v>4400</v>
      </c>
      <c r="D1633" t="s">
        <v>158</v>
      </c>
      <c r="F1633" t="s">
        <v>4401</v>
      </c>
      <c r="G1633" t="str">
        <f>IFERROR(INDEX(Sheet2!F:F, MATCH(F1633, Sheet2!H:H, 0)), "")</f>
        <v/>
      </c>
      <c r="H1633" t="str">
        <f>IFERROR(INDEX(Sheet2!F:F, MATCH(M1633, Sheet2!E:E, 0)), "")</f>
        <v/>
      </c>
      <c r="I1633" t="str">
        <f>IFERROR(INDEX(Sheet2!F:F, MATCH(F1633, Sheet2!E:E, 0)), "")</f>
        <v/>
      </c>
      <c r="J1633" t="str">
        <f t="shared" si="25"/>
        <v/>
      </c>
      <c r="L1633" t="s">
        <v>4403</v>
      </c>
      <c r="M1633" t="s">
        <v>4404</v>
      </c>
    </row>
    <row r="1634" spans="1:14" x14ac:dyDescent="0.25">
      <c r="A1634" t="s">
        <v>4406</v>
      </c>
      <c r="B1634" t="s">
        <v>4407</v>
      </c>
      <c r="D1634" t="s">
        <v>21</v>
      </c>
      <c r="F1634" t="s">
        <v>4408</v>
      </c>
      <c r="G1634" t="str">
        <f>IFERROR(INDEX(Sheet2!F:F, MATCH(F1634, Sheet2!H:H, 0)), "")</f>
        <v/>
      </c>
      <c r="H1634" t="str">
        <f>IFERROR(INDEX(Sheet2!F:F, MATCH(M1634, Sheet2!E:E, 0)), "")</f>
        <v/>
      </c>
      <c r="I1634" t="str">
        <f>IFERROR(INDEX(Sheet2!F:F, MATCH(F1634, Sheet2!E:E, 0)), "")</f>
        <v/>
      </c>
      <c r="J1634" t="str">
        <f t="shared" si="25"/>
        <v/>
      </c>
      <c r="K1634" t="s">
        <v>4409</v>
      </c>
      <c r="L1634" t="s">
        <v>4410</v>
      </c>
      <c r="M1634" t="s">
        <v>4411</v>
      </c>
    </row>
    <row r="1635" spans="1:14" x14ac:dyDescent="0.25">
      <c r="A1635" t="s">
        <v>4406</v>
      </c>
      <c r="B1635" t="s">
        <v>4407</v>
      </c>
      <c r="D1635" t="s">
        <v>21</v>
      </c>
      <c r="F1635" t="s">
        <v>4408</v>
      </c>
      <c r="G1635" t="str">
        <f>IFERROR(INDEX(Sheet2!F:F, MATCH(F1635, Sheet2!H:H, 0)), "")</f>
        <v/>
      </c>
      <c r="H1635" t="str">
        <f>IFERROR(INDEX(Sheet2!F:F, MATCH(M1635, Sheet2!E:E, 0)), "")</f>
        <v/>
      </c>
      <c r="I1635" t="str">
        <f>IFERROR(INDEX(Sheet2!F:F, MATCH(F1635, Sheet2!E:E, 0)), "")</f>
        <v/>
      </c>
      <c r="J1635" t="str">
        <f t="shared" si="25"/>
        <v/>
      </c>
      <c r="K1635" t="s">
        <v>4412</v>
      </c>
      <c r="L1635" t="s">
        <v>4410</v>
      </c>
      <c r="M1635" t="s">
        <v>4411</v>
      </c>
    </row>
    <row r="1636" spans="1:14" x14ac:dyDescent="0.25">
      <c r="A1636" t="s">
        <v>4406</v>
      </c>
      <c r="B1636" t="s">
        <v>4407</v>
      </c>
      <c r="D1636" t="s">
        <v>21</v>
      </c>
      <c r="F1636" t="s">
        <v>4408</v>
      </c>
      <c r="G1636" t="str">
        <f>IFERROR(INDEX(Sheet2!F:F, MATCH(F1636, Sheet2!H:H, 0)), "")</f>
        <v/>
      </c>
      <c r="H1636" t="str">
        <f>IFERROR(INDEX(Sheet2!F:F, MATCH(M1636, Sheet2!E:E, 0)), "")</f>
        <v/>
      </c>
      <c r="I1636" t="str">
        <f>IFERROR(INDEX(Sheet2!F:F, MATCH(F1636, Sheet2!E:E, 0)), "")</f>
        <v/>
      </c>
      <c r="J1636" t="str">
        <f t="shared" si="25"/>
        <v/>
      </c>
      <c r="L1636" t="s">
        <v>4410</v>
      </c>
      <c r="M1636" t="s">
        <v>4411</v>
      </c>
      <c r="N1636" t="s">
        <v>4413</v>
      </c>
    </row>
    <row r="1637" spans="1:14" x14ac:dyDescent="0.25">
      <c r="A1637" t="s">
        <v>4414</v>
      </c>
      <c r="B1637" t="s">
        <v>4415</v>
      </c>
      <c r="D1637" t="s">
        <v>21</v>
      </c>
      <c r="F1637" t="s">
        <v>4416</v>
      </c>
      <c r="G1637" t="str">
        <f>IFERROR(INDEX(Sheet2!F:F, MATCH(F1637, Sheet2!H:H, 0)), "")</f>
        <v/>
      </c>
      <c r="H1637" t="str">
        <f>IFERROR(INDEX(Sheet2!F:F, MATCH(M1637, Sheet2!E:E, 0)), "")</f>
        <v/>
      </c>
      <c r="I1637" t="str">
        <f>IFERROR(INDEX(Sheet2!F:F, MATCH(F1637, Sheet2!E:E, 0)), "")</f>
        <v/>
      </c>
      <c r="J1637" t="str">
        <f t="shared" si="25"/>
        <v/>
      </c>
      <c r="K1637" t="s">
        <v>4417</v>
      </c>
      <c r="L1637" t="s">
        <v>4418</v>
      </c>
      <c r="M1637" t="s">
        <v>4419</v>
      </c>
    </row>
    <row r="1638" spans="1:14" x14ac:dyDescent="0.25">
      <c r="A1638" t="s">
        <v>4414</v>
      </c>
      <c r="B1638" t="s">
        <v>4415</v>
      </c>
      <c r="D1638" t="s">
        <v>21</v>
      </c>
      <c r="F1638" t="s">
        <v>4416</v>
      </c>
      <c r="G1638" t="str">
        <f>IFERROR(INDEX(Sheet2!F:F, MATCH(F1638, Sheet2!H:H, 0)), "")</f>
        <v/>
      </c>
      <c r="H1638" t="str">
        <f>IFERROR(INDEX(Sheet2!F:F, MATCH(M1638, Sheet2!E:E, 0)), "")</f>
        <v/>
      </c>
      <c r="I1638" t="str">
        <f>IFERROR(INDEX(Sheet2!F:F, MATCH(F1638, Sheet2!E:E, 0)), "")</f>
        <v/>
      </c>
      <c r="J1638" t="str">
        <f t="shared" si="25"/>
        <v/>
      </c>
      <c r="K1638" t="s">
        <v>4420</v>
      </c>
      <c r="L1638" t="s">
        <v>4418</v>
      </c>
      <c r="M1638" t="s">
        <v>4419</v>
      </c>
    </row>
    <row r="1639" spans="1:14" x14ac:dyDescent="0.25">
      <c r="A1639" t="s">
        <v>4414</v>
      </c>
      <c r="B1639" t="s">
        <v>4415</v>
      </c>
      <c r="D1639" t="s">
        <v>21</v>
      </c>
      <c r="F1639" t="s">
        <v>4416</v>
      </c>
      <c r="G1639" t="str">
        <f>IFERROR(INDEX(Sheet2!F:F, MATCH(F1639, Sheet2!H:H, 0)), "")</f>
        <v/>
      </c>
      <c r="H1639" t="str">
        <f>IFERROR(INDEX(Sheet2!F:F, MATCH(M1639, Sheet2!E:E, 0)), "")</f>
        <v/>
      </c>
      <c r="I1639" t="str">
        <f>IFERROR(INDEX(Sheet2!F:F, MATCH(F1639, Sheet2!E:E, 0)), "")</f>
        <v/>
      </c>
      <c r="J1639" t="str">
        <f t="shared" si="25"/>
        <v/>
      </c>
      <c r="L1639" t="s">
        <v>4418</v>
      </c>
      <c r="M1639" t="s">
        <v>4419</v>
      </c>
      <c r="N1639" t="s">
        <v>4421</v>
      </c>
    </row>
    <row r="1640" spans="1:14" x14ac:dyDescent="0.25">
      <c r="A1640" t="s">
        <v>4422</v>
      </c>
      <c r="B1640" t="s">
        <v>4423</v>
      </c>
      <c r="D1640" t="s">
        <v>21</v>
      </c>
      <c r="F1640" t="s">
        <v>4424</v>
      </c>
      <c r="G1640" t="str">
        <f>IFERROR(INDEX(Sheet2!F:F, MATCH(F1640, Sheet2!H:H, 0)), "")</f>
        <v>Simon.Manwell@CBIZ.com</v>
      </c>
      <c r="H1640" t="str">
        <f>IFERROR(INDEX(Sheet2!F:F, MATCH(M1640, Sheet2!E:E, 0)), "")</f>
        <v>Simon.Manwell@CBIZ.com</v>
      </c>
      <c r="I1640" t="str">
        <f>IFERROR(INDEX(Sheet2!F:F, MATCH(F1640, Sheet2!E:E, 0)), "")</f>
        <v>SOMRSManwell@cbiz.com</v>
      </c>
      <c r="J1640" t="str">
        <f t="shared" si="25"/>
        <v>Simon.Manwell@CBIZ.com</v>
      </c>
      <c r="K1640" t="s">
        <v>4425</v>
      </c>
      <c r="L1640" t="s">
        <v>4426</v>
      </c>
      <c r="M1640" t="s">
        <v>4427</v>
      </c>
    </row>
    <row r="1641" spans="1:14" x14ac:dyDescent="0.25">
      <c r="A1641" t="s">
        <v>4422</v>
      </c>
      <c r="B1641" t="s">
        <v>4423</v>
      </c>
      <c r="D1641" t="s">
        <v>21</v>
      </c>
      <c r="F1641" t="s">
        <v>4424</v>
      </c>
      <c r="G1641" t="str">
        <f>IFERROR(INDEX(Sheet2!F:F, MATCH(F1641, Sheet2!H:H, 0)), "")</f>
        <v>Simon.Manwell@CBIZ.com</v>
      </c>
      <c r="H1641" t="str">
        <f>IFERROR(INDEX(Sheet2!F:F, MATCH(M1641, Sheet2!E:E, 0)), "")</f>
        <v>Simon.Manwell@CBIZ.com</v>
      </c>
      <c r="I1641" t="str">
        <f>IFERROR(INDEX(Sheet2!F:F, MATCH(F1641, Sheet2!E:E, 0)), "")</f>
        <v>SOMRSManwell@cbiz.com</v>
      </c>
      <c r="J1641" t="str">
        <f t="shared" si="25"/>
        <v>Simon.Manwell@CBIZ.com</v>
      </c>
      <c r="K1641" t="s">
        <v>4428</v>
      </c>
      <c r="L1641" t="s">
        <v>4426</v>
      </c>
      <c r="M1641" t="s">
        <v>4427</v>
      </c>
    </row>
    <row r="1642" spans="1:14" x14ac:dyDescent="0.25">
      <c r="A1642" t="s">
        <v>4422</v>
      </c>
      <c r="B1642" t="s">
        <v>4423</v>
      </c>
      <c r="D1642" t="s">
        <v>21</v>
      </c>
      <c r="F1642" t="s">
        <v>4424</v>
      </c>
      <c r="G1642" t="str">
        <f>IFERROR(INDEX(Sheet2!F:F, MATCH(F1642, Sheet2!H:H, 0)), "")</f>
        <v>Simon.Manwell@CBIZ.com</v>
      </c>
      <c r="H1642" t="str">
        <f>IFERROR(INDEX(Sheet2!F:F, MATCH(M1642, Sheet2!E:E, 0)), "")</f>
        <v>Simon.Manwell@CBIZ.com</v>
      </c>
      <c r="I1642" t="str">
        <f>IFERROR(INDEX(Sheet2!F:F, MATCH(F1642, Sheet2!E:E, 0)), "")</f>
        <v>SOMRSManwell@cbiz.com</v>
      </c>
      <c r="J1642" t="str">
        <f t="shared" si="25"/>
        <v>Simon.Manwell@CBIZ.com</v>
      </c>
      <c r="L1642" t="s">
        <v>4426</v>
      </c>
      <c r="M1642" t="s">
        <v>4427</v>
      </c>
      <c r="N1642" t="s">
        <v>4429</v>
      </c>
    </row>
    <row r="1643" spans="1:14" x14ac:dyDescent="0.25">
      <c r="A1643" t="s">
        <v>4430</v>
      </c>
      <c r="C1643" t="s">
        <v>4430</v>
      </c>
      <c r="D1643" t="s">
        <v>12</v>
      </c>
      <c r="F1643" t="s">
        <v>4431</v>
      </c>
      <c r="G1643" t="str">
        <f>IFERROR(INDEX(Sheet2!F:F, MATCH(F1643, Sheet2!H:H, 0)), "")</f>
        <v/>
      </c>
      <c r="H1643" t="str">
        <f>IFERROR(INDEX(Sheet2!F:F, MATCH(M1643, Sheet2!E:E, 0)), "")</f>
        <v/>
      </c>
      <c r="I1643" t="str">
        <f>IFERROR(INDEX(Sheet2!F:F, MATCH(F1643, Sheet2!E:E, 0)), "")</f>
        <v/>
      </c>
      <c r="J1643" t="str">
        <f t="shared" si="25"/>
        <v/>
      </c>
      <c r="K1643" t="s">
        <v>4432</v>
      </c>
      <c r="L1643" t="s">
        <v>4433</v>
      </c>
      <c r="M1643" t="s">
        <v>4434</v>
      </c>
    </row>
    <row r="1644" spans="1:14" x14ac:dyDescent="0.25">
      <c r="A1644" t="s">
        <v>4430</v>
      </c>
      <c r="C1644" t="s">
        <v>4430</v>
      </c>
      <c r="D1644" t="s">
        <v>12</v>
      </c>
      <c r="F1644" t="s">
        <v>4431</v>
      </c>
      <c r="G1644" t="str">
        <f>IFERROR(INDEX(Sheet2!F:F, MATCH(F1644, Sheet2!H:H, 0)), "")</f>
        <v/>
      </c>
      <c r="H1644" t="str">
        <f>IFERROR(INDEX(Sheet2!F:F, MATCH(M1644, Sheet2!E:E, 0)), "")</f>
        <v/>
      </c>
      <c r="I1644" t="str">
        <f>IFERROR(INDEX(Sheet2!F:F, MATCH(F1644, Sheet2!E:E, 0)), "")</f>
        <v/>
      </c>
      <c r="J1644" t="str">
        <f t="shared" si="25"/>
        <v/>
      </c>
      <c r="L1644" t="s">
        <v>4433</v>
      </c>
      <c r="M1644" t="s">
        <v>4434</v>
      </c>
      <c r="N1644" t="s">
        <v>4435</v>
      </c>
    </row>
    <row r="1645" spans="1:14" x14ac:dyDescent="0.25">
      <c r="A1645" t="s">
        <v>4436</v>
      </c>
      <c r="C1645" t="s">
        <v>4436</v>
      </c>
      <c r="D1645" t="s">
        <v>12</v>
      </c>
      <c r="F1645" t="s">
        <v>4437</v>
      </c>
      <c r="G1645" t="str">
        <f>IFERROR(INDEX(Sheet2!F:F, MATCH(F1645, Sheet2!H:H, 0)), "")</f>
        <v/>
      </c>
      <c r="H1645" t="str">
        <f>IFERROR(INDEX(Sheet2!F:F, MATCH(M1645, Sheet2!E:E, 0)), "")</f>
        <v/>
      </c>
      <c r="I1645" t="str">
        <f>IFERROR(INDEX(Sheet2!F:F, MATCH(F1645, Sheet2!E:E, 0)), "")</f>
        <v/>
      </c>
      <c r="J1645" t="str">
        <f t="shared" si="25"/>
        <v/>
      </c>
      <c r="K1645" t="s">
        <v>4438</v>
      </c>
      <c r="L1645" t="s">
        <v>4439</v>
      </c>
      <c r="M1645" t="s">
        <v>4440</v>
      </c>
    </row>
    <row r="1646" spans="1:14" x14ac:dyDescent="0.25">
      <c r="A1646" t="s">
        <v>4436</v>
      </c>
      <c r="C1646" t="s">
        <v>4436</v>
      </c>
      <c r="D1646" t="s">
        <v>12</v>
      </c>
      <c r="F1646" t="s">
        <v>4437</v>
      </c>
      <c r="G1646" t="str">
        <f>IFERROR(INDEX(Sheet2!F:F, MATCH(F1646, Sheet2!H:H, 0)), "")</f>
        <v/>
      </c>
      <c r="H1646" t="str">
        <f>IFERROR(INDEX(Sheet2!F:F, MATCH(M1646, Sheet2!E:E, 0)), "")</f>
        <v/>
      </c>
      <c r="I1646" t="str">
        <f>IFERROR(INDEX(Sheet2!F:F, MATCH(F1646, Sheet2!E:E, 0)), "")</f>
        <v/>
      </c>
      <c r="J1646" t="str">
        <f t="shared" si="25"/>
        <v/>
      </c>
      <c r="L1646" t="s">
        <v>4439</v>
      </c>
      <c r="M1646" t="s">
        <v>4440</v>
      </c>
      <c r="N1646" t="s">
        <v>4441</v>
      </c>
    </row>
    <row r="1647" spans="1:14" x14ac:dyDescent="0.25">
      <c r="A1647" t="s">
        <v>4442</v>
      </c>
      <c r="C1647" t="s">
        <v>4442</v>
      </c>
      <c r="D1647" t="s">
        <v>12</v>
      </c>
      <c r="F1647" t="s">
        <v>4443</v>
      </c>
      <c r="G1647" t="str">
        <f>IFERROR(INDEX(Sheet2!F:F, MATCH(F1647, Sheet2!H:H, 0)), "")</f>
        <v/>
      </c>
      <c r="H1647" t="str">
        <f>IFERROR(INDEX(Sheet2!F:F, MATCH(M1647, Sheet2!E:E, 0)), "")</f>
        <v/>
      </c>
      <c r="I1647" t="str">
        <f>IFERROR(INDEX(Sheet2!F:F, MATCH(F1647, Sheet2!E:E, 0)), "")</f>
        <v/>
      </c>
      <c r="J1647" t="str">
        <f t="shared" si="25"/>
        <v/>
      </c>
      <c r="K1647" t="s">
        <v>4444</v>
      </c>
      <c r="L1647" t="s">
        <v>4445</v>
      </c>
      <c r="M1647" t="s">
        <v>4446</v>
      </c>
    </row>
    <row r="1648" spans="1:14" x14ac:dyDescent="0.25">
      <c r="A1648" t="s">
        <v>4442</v>
      </c>
      <c r="C1648" t="s">
        <v>4442</v>
      </c>
      <c r="D1648" t="s">
        <v>12</v>
      </c>
      <c r="F1648" t="s">
        <v>4443</v>
      </c>
      <c r="G1648" t="str">
        <f>IFERROR(INDEX(Sheet2!F:F, MATCH(F1648, Sheet2!H:H, 0)), "")</f>
        <v/>
      </c>
      <c r="H1648" t="str">
        <f>IFERROR(INDEX(Sheet2!F:F, MATCH(M1648, Sheet2!E:E, 0)), "")</f>
        <v/>
      </c>
      <c r="I1648" t="str">
        <f>IFERROR(INDEX(Sheet2!F:F, MATCH(F1648, Sheet2!E:E, 0)), "")</f>
        <v/>
      </c>
      <c r="J1648" t="str">
        <f t="shared" si="25"/>
        <v/>
      </c>
      <c r="L1648" t="s">
        <v>4445</v>
      </c>
      <c r="M1648" t="s">
        <v>4446</v>
      </c>
      <c r="N1648" t="s">
        <v>4447</v>
      </c>
    </row>
    <row r="1649" spans="1:14" x14ac:dyDescent="0.25">
      <c r="A1649" t="s">
        <v>4448</v>
      </c>
      <c r="C1649" t="s">
        <v>4448</v>
      </c>
      <c r="D1649" t="s">
        <v>12</v>
      </c>
      <c r="F1649" t="s">
        <v>4449</v>
      </c>
      <c r="G1649" t="str">
        <f>IFERROR(INDEX(Sheet2!F:F, MATCH(F1649, Sheet2!H:H, 0)), "")</f>
        <v/>
      </c>
      <c r="H1649" t="str">
        <f>IFERROR(INDEX(Sheet2!F:F, MATCH(M1649, Sheet2!E:E, 0)), "")</f>
        <v/>
      </c>
      <c r="I1649" t="str">
        <f>IFERROR(INDEX(Sheet2!F:F, MATCH(F1649, Sheet2!E:E, 0)), "")</f>
        <v/>
      </c>
      <c r="J1649" t="str">
        <f t="shared" si="25"/>
        <v/>
      </c>
      <c r="K1649" t="s">
        <v>4450</v>
      </c>
      <c r="L1649" t="s">
        <v>4451</v>
      </c>
      <c r="M1649" t="s">
        <v>4452</v>
      </c>
    </row>
    <row r="1650" spans="1:14" x14ac:dyDescent="0.25">
      <c r="A1650" t="s">
        <v>4448</v>
      </c>
      <c r="C1650" t="s">
        <v>4448</v>
      </c>
      <c r="D1650" t="s">
        <v>12</v>
      </c>
      <c r="F1650" t="s">
        <v>4449</v>
      </c>
      <c r="G1650" t="str">
        <f>IFERROR(INDEX(Sheet2!F:F, MATCH(F1650, Sheet2!H:H, 0)), "")</f>
        <v/>
      </c>
      <c r="H1650" t="str">
        <f>IFERROR(INDEX(Sheet2!F:F, MATCH(M1650, Sheet2!E:E, 0)), "")</f>
        <v/>
      </c>
      <c r="I1650" t="str">
        <f>IFERROR(INDEX(Sheet2!F:F, MATCH(F1650, Sheet2!E:E, 0)), "")</f>
        <v/>
      </c>
      <c r="J1650" t="str">
        <f t="shared" si="25"/>
        <v/>
      </c>
      <c r="L1650" t="s">
        <v>4451</v>
      </c>
      <c r="M1650" t="s">
        <v>4452</v>
      </c>
      <c r="N1650" t="s">
        <v>4453</v>
      </c>
    </row>
    <row r="1651" spans="1:14" x14ac:dyDescent="0.25">
      <c r="A1651" t="s">
        <v>4454</v>
      </c>
      <c r="B1651" t="s">
        <v>4455</v>
      </c>
      <c r="D1651" t="s">
        <v>21</v>
      </c>
      <c r="F1651" t="s">
        <v>4456</v>
      </c>
      <c r="G1651" t="str">
        <f>IFERROR(INDEX(Sheet2!F:F, MATCH(F1651, Sheet2!H:H, 0)), "")</f>
        <v/>
      </c>
      <c r="H1651" t="str">
        <f>IFERROR(INDEX(Sheet2!F:F, MATCH(M1651, Sheet2!E:E, 0)), "")</f>
        <v>SOMRsomersetland@cbiz.com</v>
      </c>
      <c r="I1651" t="str">
        <f>IFERROR(INDEX(Sheet2!F:F, MATCH(F1651, Sheet2!E:E, 0)), "")</f>
        <v>SOMRsomersetland@cbiz.com</v>
      </c>
      <c r="J1651" t="str">
        <f t="shared" si="25"/>
        <v>SOMRsomersetland@cbiz.com</v>
      </c>
      <c r="K1651" t="s">
        <v>4457</v>
      </c>
      <c r="L1651" t="s">
        <v>4458</v>
      </c>
      <c r="M1651" t="s">
        <v>4459</v>
      </c>
    </row>
    <row r="1652" spans="1:14" x14ac:dyDescent="0.25">
      <c r="A1652" t="s">
        <v>4454</v>
      </c>
      <c r="B1652" t="s">
        <v>4455</v>
      </c>
      <c r="D1652" t="s">
        <v>21</v>
      </c>
      <c r="F1652" t="s">
        <v>4456</v>
      </c>
      <c r="G1652" t="str">
        <f>IFERROR(INDEX(Sheet2!F:F, MATCH(F1652, Sheet2!H:H, 0)), "")</f>
        <v/>
      </c>
      <c r="H1652" t="str">
        <f>IFERROR(INDEX(Sheet2!F:F, MATCH(M1652, Sheet2!E:E, 0)), "")</f>
        <v>SOMRsomersetland@cbiz.com</v>
      </c>
      <c r="I1652" t="str">
        <f>IFERROR(INDEX(Sheet2!F:F, MATCH(F1652, Sheet2!E:E, 0)), "")</f>
        <v>SOMRsomersetland@cbiz.com</v>
      </c>
      <c r="J1652" t="str">
        <f t="shared" si="25"/>
        <v>SOMRsomersetland@cbiz.com</v>
      </c>
      <c r="L1652" t="s">
        <v>4458</v>
      </c>
      <c r="M1652" t="s">
        <v>4459</v>
      </c>
      <c r="N1652" t="s">
        <v>2002</v>
      </c>
    </row>
    <row r="1653" spans="1:14" x14ac:dyDescent="0.25">
      <c r="A1653" t="s">
        <v>4460</v>
      </c>
      <c r="B1653" t="s">
        <v>4461</v>
      </c>
      <c r="D1653" t="s">
        <v>21</v>
      </c>
      <c r="F1653" t="s">
        <v>4462</v>
      </c>
      <c r="G1653" t="str">
        <f>IFERROR(INDEX(Sheet2!F:F, MATCH(F1653, Sheet2!H:H, 0)), "")</f>
        <v/>
      </c>
      <c r="H1653" t="str">
        <f>IFERROR(INDEX(Sheet2!F:F, MATCH(M1653, Sheet2!E:E, 0)), "")</f>
        <v/>
      </c>
      <c r="I1653" t="str">
        <f>IFERROR(INDEX(Sheet2!F:F, MATCH(F1653, Sheet2!E:E, 0)), "")</f>
        <v>SOMRsomersetnotices@cbiz.com</v>
      </c>
      <c r="J1653" t="str">
        <f t="shared" si="25"/>
        <v>SOMRsomersetnotices@cbiz.com</v>
      </c>
      <c r="K1653" t="s">
        <v>4463</v>
      </c>
      <c r="L1653" t="s">
        <v>4464</v>
      </c>
      <c r="M1653" t="s">
        <v>4465</v>
      </c>
    </row>
    <row r="1654" spans="1:14" x14ac:dyDescent="0.25">
      <c r="A1654" t="s">
        <v>4460</v>
      </c>
      <c r="B1654" t="s">
        <v>4461</v>
      </c>
      <c r="D1654" t="s">
        <v>21</v>
      </c>
      <c r="F1654" t="s">
        <v>4462</v>
      </c>
      <c r="G1654" t="str">
        <f>IFERROR(INDEX(Sheet2!F:F, MATCH(F1654, Sheet2!H:H, 0)), "")</f>
        <v/>
      </c>
      <c r="H1654" t="str">
        <f>IFERROR(INDEX(Sheet2!F:F, MATCH(M1654, Sheet2!E:E, 0)), "")</f>
        <v/>
      </c>
      <c r="I1654" t="str">
        <f>IFERROR(INDEX(Sheet2!F:F, MATCH(F1654, Sheet2!E:E, 0)), "")</f>
        <v>SOMRsomersetnotices@cbiz.com</v>
      </c>
      <c r="J1654" t="str">
        <f t="shared" si="25"/>
        <v>SOMRsomersetnotices@cbiz.com</v>
      </c>
      <c r="L1654" t="s">
        <v>4464</v>
      </c>
      <c r="M1654" t="s">
        <v>4465</v>
      </c>
      <c r="N1654" t="s">
        <v>4466</v>
      </c>
    </row>
    <row r="1655" spans="1:14" x14ac:dyDescent="0.25">
      <c r="A1655" t="s">
        <v>4467</v>
      </c>
      <c r="B1655" t="s">
        <v>4468</v>
      </c>
      <c r="D1655" t="s">
        <v>21</v>
      </c>
      <c r="F1655" t="s">
        <v>4469</v>
      </c>
      <c r="G1655" t="str">
        <f>IFERROR(INDEX(Sheet2!F:F, MATCH(F1655, Sheet2!H:H, 0)), "")</f>
        <v/>
      </c>
      <c r="H1655" t="str">
        <f>IFERROR(INDEX(Sheet2!F:F, MATCH(M1655, Sheet2!E:E, 0)), "")</f>
        <v/>
      </c>
      <c r="I1655" t="str">
        <f>IFERROR(INDEX(Sheet2!F:F, MATCH(F1655, Sheet2!E:E, 0)), "")</f>
        <v/>
      </c>
      <c r="J1655" t="str">
        <f t="shared" si="25"/>
        <v/>
      </c>
      <c r="K1655" t="s">
        <v>4470</v>
      </c>
      <c r="L1655" t="s">
        <v>4471</v>
      </c>
      <c r="M1655" t="s">
        <v>4472</v>
      </c>
    </row>
    <row r="1656" spans="1:14" x14ac:dyDescent="0.25">
      <c r="A1656" t="s">
        <v>4467</v>
      </c>
      <c r="B1656" t="s">
        <v>4468</v>
      </c>
      <c r="D1656" t="s">
        <v>21</v>
      </c>
      <c r="F1656" t="s">
        <v>4469</v>
      </c>
      <c r="G1656" t="str">
        <f>IFERROR(INDEX(Sheet2!F:F, MATCH(F1656, Sheet2!H:H, 0)), "")</f>
        <v/>
      </c>
      <c r="H1656" t="str">
        <f>IFERROR(INDEX(Sheet2!F:F, MATCH(M1656, Sheet2!E:E, 0)), "")</f>
        <v/>
      </c>
      <c r="I1656" t="str">
        <f>IFERROR(INDEX(Sheet2!F:F, MATCH(F1656, Sheet2!E:E, 0)), "")</f>
        <v/>
      </c>
      <c r="J1656" t="str">
        <f t="shared" si="25"/>
        <v/>
      </c>
      <c r="L1656" t="s">
        <v>4471</v>
      </c>
      <c r="M1656" t="s">
        <v>4472</v>
      </c>
      <c r="N1656" t="s">
        <v>4473</v>
      </c>
    </row>
    <row r="1657" spans="1:14" x14ac:dyDescent="0.25">
      <c r="A1657" t="s">
        <v>4474</v>
      </c>
      <c r="C1657" t="s">
        <v>4474</v>
      </c>
      <c r="D1657" t="s">
        <v>109</v>
      </c>
      <c r="F1657" t="s">
        <v>4475</v>
      </c>
      <c r="G1657" t="str">
        <f>IFERROR(INDEX(Sheet2!F:F, MATCH(F1657, Sheet2!H:H, 0)), "")</f>
        <v/>
      </c>
      <c r="H1657" t="str">
        <f>IFERROR(INDEX(Sheet2!F:F, MATCH(M1657, Sheet2!E:E, 0)), "")</f>
        <v/>
      </c>
      <c r="I1657" t="str">
        <f>IFERROR(INDEX(Sheet2!F:F, MATCH(F1657, Sheet2!E:E, 0)), "")</f>
        <v/>
      </c>
      <c r="J1657" t="str">
        <f t="shared" si="25"/>
        <v/>
      </c>
      <c r="K1657" t="s">
        <v>4476</v>
      </c>
      <c r="L1657" t="s">
        <v>4477</v>
      </c>
      <c r="M1657" t="s">
        <v>4472</v>
      </c>
    </row>
    <row r="1658" spans="1:14" x14ac:dyDescent="0.25">
      <c r="A1658" t="s">
        <v>4474</v>
      </c>
      <c r="C1658" t="s">
        <v>4474</v>
      </c>
      <c r="D1658" t="s">
        <v>109</v>
      </c>
      <c r="F1658" t="s">
        <v>4475</v>
      </c>
      <c r="G1658" t="str">
        <f>IFERROR(INDEX(Sheet2!F:F, MATCH(F1658, Sheet2!H:H, 0)), "")</f>
        <v/>
      </c>
      <c r="H1658" t="str">
        <f>IFERROR(INDEX(Sheet2!F:F, MATCH(M1658, Sheet2!E:E, 0)), "")</f>
        <v/>
      </c>
      <c r="I1658" t="str">
        <f>IFERROR(INDEX(Sheet2!F:F, MATCH(F1658, Sheet2!E:E, 0)), "")</f>
        <v/>
      </c>
      <c r="J1658" t="str">
        <f t="shared" si="25"/>
        <v/>
      </c>
      <c r="K1658" t="s">
        <v>4478</v>
      </c>
      <c r="L1658" t="s">
        <v>4477</v>
      </c>
      <c r="M1658" t="s">
        <v>4472</v>
      </c>
    </row>
    <row r="1659" spans="1:14" x14ac:dyDescent="0.25">
      <c r="A1659" t="s">
        <v>4474</v>
      </c>
      <c r="C1659" t="s">
        <v>4474</v>
      </c>
      <c r="D1659" t="s">
        <v>109</v>
      </c>
      <c r="F1659" t="s">
        <v>4475</v>
      </c>
      <c r="G1659" t="str">
        <f>IFERROR(INDEX(Sheet2!F:F, MATCH(F1659, Sheet2!H:H, 0)), "")</f>
        <v/>
      </c>
      <c r="H1659" t="str">
        <f>IFERROR(INDEX(Sheet2!F:F, MATCH(M1659, Sheet2!E:E, 0)), "")</f>
        <v/>
      </c>
      <c r="I1659" t="str">
        <f>IFERROR(INDEX(Sheet2!F:F, MATCH(F1659, Sheet2!E:E, 0)), "")</f>
        <v/>
      </c>
      <c r="J1659" t="str">
        <f t="shared" si="25"/>
        <v/>
      </c>
      <c r="L1659" t="s">
        <v>4477</v>
      </c>
      <c r="M1659" t="s">
        <v>4472</v>
      </c>
      <c r="N1659" t="s">
        <v>4479</v>
      </c>
    </row>
    <row r="1660" spans="1:14" x14ac:dyDescent="0.25">
      <c r="A1660" t="s">
        <v>4702</v>
      </c>
      <c r="C1660" t="s">
        <v>4702</v>
      </c>
      <c r="D1660" t="s">
        <v>12</v>
      </c>
      <c r="F1660" t="s">
        <v>4703</v>
      </c>
      <c r="G1660" t="str">
        <f>IFERROR(INDEX(Sheet2!F:F, MATCH(F1660, Sheet2!H:H, 0)), "")</f>
        <v/>
      </c>
      <c r="H1660" t="str">
        <f>IFERROR(INDEX(Sheet2!F:F, MATCH(M1660, Sheet2!E:E, 0)), "")</f>
        <v/>
      </c>
      <c r="I1660" t="str">
        <f>IFERROR(INDEX(Sheet2!F:F, MATCH(F1660, Sheet2!E:E, 0)), "")</f>
        <v/>
      </c>
      <c r="J1660" t="str">
        <f t="shared" si="25"/>
        <v/>
      </c>
      <c r="K1660" t="s">
        <v>4704</v>
      </c>
      <c r="L1660" t="s">
        <v>4705</v>
      </c>
      <c r="M1660" t="s">
        <v>4706</v>
      </c>
    </row>
    <row r="1661" spans="1:14" x14ac:dyDescent="0.25">
      <c r="A1661" t="s">
        <v>4702</v>
      </c>
      <c r="C1661" t="s">
        <v>4702</v>
      </c>
      <c r="D1661" t="s">
        <v>12</v>
      </c>
      <c r="F1661" t="s">
        <v>4703</v>
      </c>
      <c r="G1661" t="str">
        <f>IFERROR(INDEX(Sheet2!F:F, MATCH(F1661, Sheet2!H:H, 0)), "")</f>
        <v/>
      </c>
      <c r="H1661" t="str">
        <f>IFERROR(INDEX(Sheet2!F:F, MATCH(M1661, Sheet2!E:E, 0)), "")</f>
        <v/>
      </c>
      <c r="I1661" t="str">
        <f>IFERROR(INDEX(Sheet2!F:F, MATCH(F1661, Sheet2!E:E, 0)), "")</f>
        <v/>
      </c>
      <c r="J1661" t="str">
        <f t="shared" si="25"/>
        <v/>
      </c>
      <c r="L1661" t="s">
        <v>4705</v>
      </c>
      <c r="M1661" t="s">
        <v>4706</v>
      </c>
      <c r="N1661" t="s">
        <v>4707</v>
      </c>
    </row>
    <row r="1662" spans="1:14" x14ac:dyDescent="0.25">
      <c r="A1662" t="s">
        <v>4486</v>
      </c>
      <c r="B1662" t="s">
        <v>4487</v>
      </c>
      <c r="D1662" t="s">
        <v>21</v>
      </c>
      <c r="F1662" t="s">
        <v>4488</v>
      </c>
      <c r="G1662" t="str">
        <f>IFERROR(INDEX(Sheet2!F:F, MATCH(F1662, Sheet2!H:H, 0)), "")</f>
        <v>SOMRadmin@cbiz.com</v>
      </c>
      <c r="H1662" t="str">
        <f>IFERROR(INDEX(Sheet2!F:F, MATCH(M1662, Sheet2!E:E, 0)), "")</f>
        <v/>
      </c>
      <c r="I1662" t="str">
        <f>IFERROR(INDEX(Sheet2!F:F, MATCH(F1662, Sheet2!E:E, 0)), "")</f>
        <v/>
      </c>
      <c r="J1662" t="str">
        <f t="shared" si="25"/>
        <v>SOMRadmin@cbiz.com</v>
      </c>
      <c r="K1662" t="s">
        <v>4489</v>
      </c>
      <c r="L1662" t="s">
        <v>4490</v>
      </c>
      <c r="M1662" t="s">
        <v>4491</v>
      </c>
    </row>
    <row r="1663" spans="1:14" x14ac:dyDescent="0.25">
      <c r="A1663" t="s">
        <v>4486</v>
      </c>
      <c r="B1663" t="s">
        <v>4487</v>
      </c>
      <c r="D1663" t="s">
        <v>21</v>
      </c>
      <c r="F1663" t="s">
        <v>4488</v>
      </c>
      <c r="G1663" t="str">
        <f>IFERROR(INDEX(Sheet2!F:F, MATCH(F1663, Sheet2!H:H, 0)), "")</f>
        <v>SOMRadmin@cbiz.com</v>
      </c>
      <c r="H1663" t="str">
        <f>IFERROR(INDEX(Sheet2!F:F, MATCH(M1663, Sheet2!E:E, 0)), "")</f>
        <v/>
      </c>
      <c r="I1663" t="str">
        <f>IFERROR(INDEX(Sheet2!F:F, MATCH(F1663, Sheet2!E:E, 0)), "")</f>
        <v/>
      </c>
      <c r="J1663" t="str">
        <f t="shared" si="25"/>
        <v>SOMRadmin@cbiz.com</v>
      </c>
      <c r="K1663" t="s">
        <v>4492</v>
      </c>
      <c r="L1663" t="s">
        <v>4490</v>
      </c>
      <c r="M1663" t="s">
        <v>4491</v>
      </c>
    </row>
    <row r="1664" spans="1:14" x14ac:dyDescent="0.25">
      <c r="A1664" t="s">
        <v>4486</v>
      </c>
      <c r="B1664" t="s">
        <v>4487</v>
      </c>
      <c r="D1664" t="s">
        <v>21</v>
      </c>
      <c r="F1664" t="s">
        <v>4488</v>
      </c>
      <c r="G1664" t="str">
        <f>IFERROR(INDEX(Sheet2!F:F, MATCH(F1664, Sheet2!H:H, 0)), "")</f>
        <v>SOMRadmin@cbiz.com</v>
      </c>
      <c r="H1664" t="str">
        <f>IFERROR(INDEX(Sheet2!F:F, MATCH(M1664, Sheet2!E:E, 0)), "")</f>
        <v/>
      </c>
      <c r="I1664" t="str">
        <f>IFERROR(INDEX(Sheet2!F:F, MATCH(F1664, Sheet2!E:E, 0)), "")</f>
        <v/>
      </c>
      <c r="J1664" t="str">
        <f t="shared" si="25"/>
        <v>SOMRadmin@cbiz.com</v>
      </c>
      <c r="L1664" t="s">
        <v>4490</v>
      </c>
      <c r="M1664" t="s">
        <v>4491</v>
      </c>
      <c r="N1664" t="s">
        <v>4493</v>
      </c>
    </row>
    <row r="1665" spans="1:14" x14ac:dyDescent="0.25">
      <c r="A1665" t="s">
        <v>4494</v>
      </c>
      <c r="B1665" t="s">
        <v>4495</v>
      </c>
      <c r="D1665" t="s">
        <v>611</v>
      </c>
      <c r="E1665" t="b">
        <v>1</v>
      </c>
      <c r="F1665" t="s">
        <v>4496</v>
      </c>
      <c r="G1665" t="str">
        <f>IFERROR(INDEX(Sheet2!F:F, MATCH(F1665, Sheet2!H:H, 0)), "")</f>
        <v/>
      </c>
      <c r="H1665" t="str">
        <f>IFERROR(INDEX(Sheet2!F:F, MATCH(M1665, Sheet2!E:E, 0)), "")</f>
        <v/>
      </c>
      <c r="I1665" t="str">
        <f>IFERROR(INDEX(Sheet2!F:F, MATCH(F1665, Sheet2!E:E, 0)), "")</f>
        <v/>
      </c>
      <c r="J1665" t="str">
        <f t="shared" si="25"/>
        <v/>
      </c>
      <c r="K1665" t="s">
        <v>4497</v>
      </c>
      <c r="L1665" t="s">
        <v>4498</v>
      </c>
      <c r="M1665" t="s">
        <v>4499</v>
      </c>
    </row>
    <row r="1666" spans="1:14" x14ac:dyDescent="0.25">
      <c r="A1666" t="s">
        <v>4494</v>
      </c>
      <c r="B1666" t="s">
        <v>4495</v>
      </c>
      <c r="D1666" t="s">
        <v>611</v>
      </c>
      <c r="E1666" t="b">
        <v>1</v>
      </c>
      <c r="F1666" t="s">
        <v>4496</v>
      </c>
      <c r="G1666" t="str">
        <f>IFERROR(INDEX(Sheet2!F:F, MATCH(F1666, Sheet2!H:H, 0)), "")</f>
        <v/>
      </c>
      <c r="H1666" t="str">
        <f>IFERROR(INDEX(Sheet2!F:F, MATCH(M1666, Sheet2!E:E, 0)), "")</f>
        <v/>
      </c>
      <c r="I1666" t="str">
        <f>IFERROR(INDEX(Sheet2!F:F, MATCH(F1666, Sheet2!E:E, 0)), "")</f>
        <v/>
      </c>
      <c r="J1666" t="str">
        <f t="shared" si="25"/>
        <v/>
      </c>
      <c r="K1666" t="s">
        <v>4500</v>
      </c>
      <c r="L1666" t="s">
        <v>4498</v>
      </c>
      <c r="M1666" t="s">
        <v>4499</v>
      </c>
    </row>
    <row r="1667" spans="1:14" x14ac:dyDescent="0.25">
      <c r="A1667" t="s">
        <v>4494</v>
      </c>
      <c r="B1667" t="s">
        <v>4495</v>
      </c>
      <c r="D1667" t="s">
        <v>611</v>
      </c>
      <c r="E1667" t="b">
        <v>1</v>
      </c>
      <c r="F1667" t="s">
        <v>4496</v>
      </c>
      <c r="G1667" t="str">
        <f>IFERROR(INDEX(Sheet2!F:F, MATCH(F1667, Sheet2!H:H, 0)), "")</f>
        <v/>
      </c>
      <c r="H1667" t="str">
        <f>IFERROR(INDEX(Sheet2!F:F, MATCH(M1667, Sheet2!E:E, 0)), "")</f>
        <v/>
      </c>
      <c r="I1667" t="str">
        <f>IFERROR(INDEX(Sheet2!F:F, MATCH(F1667, Sheet2!E:E, 0)), "")</f>
        <v/>
      </c>
      <c r="J1667" t="str">
        <f t="shared" ref="J1667:J1730" si="26">IF(G1667&lt;&gt;"", G1667, IF(H1667&lt;&gt;"", H1667, IF(I1667&lt;&gt;"", I1667, "")))</f>
        <v/>
      </c>
      <c r="L1667" t="s">
        <v>4498</v>
      </c>
      <c r="M1667" t="s">
        <v>4499</v>
      </c>
      <c r="N1667" t="s">
        <v>4501</v>
      </c>
    </row>
    <row r="1668" spans="1:14" x14ac:dyDescent="0.25">
      <c r="A1668" t="s">
        <v>4502</v>
      </c>
      <c r="B1668" t="s">
        <v>4503</v>
      </c>
      <c r="D1668" t="s">
        <v>611</v>
      </c>
      <c r="E1668" t="b">
        <v>1</v>
      </c>
      <c r="F1668" t="s">
        <v>4504</v>
      </c>
      <c r="G1668" t="str">
        <f>IFERROR(INDEX(Sheet2!F:F, MATCH(F1668, Sheet2!H:H, 0)), "")</f>
        <v/>
      </c>
      <c r="H1668" t="str">
        <f>IFERROR(INDEX(Sheet2!F:F, MATCH(M1668, Sheet2!E:E, 0)), "")</f>
        <v/>
      </c>
      <c r="I1668" t="str">
        <f>IFERROR(INDEX(Sheet2!F:F, MATCH(F1668, Sheet2!E:E, 0)), "")</f>
        <v/>
      </c>
      <c r="J1668" t="str">
        <f t="shared" si="26"/>
        <v/>
      </c>
      <c r="K1668" t="s">
        <v>4505</v>
      </c>
      <c r="L1668" t="s">
        <v>4506</v>
      </c>
      <c r="M1668" t="s">
        <v>4507</v>
      </c>
    </row>
    <row r="1669" spans="1:14" x14ac:dyDescent="0.25">
      <c r="A1669" t="s">
        <v>4502</v>
      </c>
      <c r="B1669" t="s">
        <v>4503</v>
      </c>
      <c r="D1669" t="s">
        <v>611</v>
      </c>
      <c r="E1669" t="b">
        <v>1</v>
      </c>
      <c r="F1669" t="s">
        <v>4504</v>
      </c>
      <c r="G1669" t="str">
        <f>IFERROR(INDEX(Sheet2!F:F, MATCH(F1669, Sheet2!H:H, 0)), "")</f>
        <v/>
      </c>
      <c r="H1669" t="str">
        <f>IFERROR(INDEX(Sheet2!F:F, MATCH(M1669, Sheet2!E:E, 0)), "")</f>
        <v/>
      </c>
      <c r="I1669" t="str">
        <f>IFERROR(INDEX(Sheet2!F:F, MATCH(F1669, Sheet2!E:E, 0)), "")</f>
        <v/>
      </c>
      <c r="J1669" t="str">
        <f t="shared" si="26"/>
        <v/>
      </c>
      <c r="K1669" t="s">
        <v>4508</v>
      </c>
      <c r="L1669" t="s">
        <v>4506</v>
      </c>
      <c r="M1669" t="s">
        <v>4507</v>
      </c>
    </row>
    <row r="1670" spans="1:14" x14ac:dyDescent="0.25">
      <c r="A1670" t="s">
        <v>4502</v>
      </c>
      <c r="B1670" t="s">
        <v>4503</v>
      </c>
      <c r="D1670" t="s">
        <v>611</v>
      </c>
      <c r="E1670" t="b">
        <v>1</v>
      </c>
      <c r="F1670" t="s">
        <v>4504</v>
      </c>
      <c r="G1670" t="str">
        <f>IFERROR(INDEX(Sheet2!F:F, MATCH(F1670, Sheet2!H:H, 0)), "")</f>
        <v/>
      </c>
      <c r="H1670" t="str">
        <f>IFERROR(INDEX(Sheet2!F:F, MATCH(M1670, Sheet2!E:E, 0)), "")</f>
        <v/>
      </c>
      <c r="I1670" t="str">
        <f>IFERROR(INDEX(Sheet2!F:F, MATCH(F1670, Sheet2!E:E, 0)), "")</f>
        <v/>
      </c>
      <c r="J1670" t="str">
        <f t="shared" si="26"/>
        <v/>
      </c>
      <c r="L1670" t="s">
        <v>4506</v>
      </c>
      <c r="M1670" t="s">
        <v>4507</v>
      </c>
      <c r="N1670" t="s">
        <v>4509</v>
      </c>
    </row>
    <row r="1671" spans="1:14" x14ac:dyDescent="0.25">
      <c r="A1671" t="s">
        <v>4510</v>
      </c>
      <c r="B1671" t="s">
        <v>4511</v>
      </c>
      <c r="D1671" t="s">
        <v>611</v>
      </c>
      <c r="E1671" t="b">
        <v>1</v>
      </c>
      <c r="F1671" t="s">
        <v>4512</v>
      </c>
      <c r="G1671" t="str">
        <f>IFERROR(INDEX(Sheet2!F:F, MATCH(F1671, Sheet2!H:H, 0)), "")</f>
        <v/>
      </c>
      <c r="H1671" t="str">
        <f>IFERROR(INDEX(Sheet2!F:F, MATCH(M1671, Sheet2!E:E, 0)), "")</f>
        <v/>
      </c>
      <c r="I1671" t="str">
        <f>IFERROR(INDEX(Sheet2!F:F, MATCH(F1671, Sheet2!E:E, 0)), "")</f>
        <v/>
      </c>
      <c r="J1671" t="str">
        <f t="shared" si="26"/>
        <v/>
      </c>
      <c r="K1671" t="s">
        <v>4513</v>
      </c>
      <c r="L1671" t="s">
        <v>4514</v>
      </c>
      <c r="M1671" t="s">
        <v>4515</v>
      </c>
    </row>
    <row r="1672" spans="1:14" x14ac:dyDescent="0.25">
      <c r="A1672" t="s">
        <v>4510</v>
      </c>
      <c r="B1672" t="s">
        <v>4511</v>
      </c>
      <c r="D1672" t="s">
        <v>611</v>
      </c>
      <c r="E1672" t="b">
        <v>1</v>
      </c>
      <c r="F1672" t="s">
        <v>4512</v>
      </c>
      <c r="G1672" t="str">
        <f>IFERROR(INDEX(Sheet2!F:F, MATCH(F1672, Sheet2!H:H, 0)), "")</f>
        <v/>
      </c>
      <c r="H1672" t="str">
        <f>IFERROR(INDEX(Sheet2!F:F, MATCH(M1672, Sheet2!E:E, 0)), "")</f>
        <v/>
      </c>
      <c r="I1672" t="str">
        <f>IFERROR(INDEX(Sheet2!F:F, MATCH(F1672, Sheet2!E:E, 0)), "")</f>
        <v/>
      </c>
      <c r="J1672" t="str">
        <f t="shared" si="26"/>
        <v/>
      </c>
      <c r="K1672" t="s">
        <v>4516</v>
      </c>
      <c r="L1672" t="s">
        <v>4514</v>
      </c>
      <c r="M1672" t="s">
        <v>4515</v>
      </c>
    </row>
    <row r="1673" spans="1:14" x14ac:dyDescent="0.25">
      <c r="A1673" t="s">
        <v>4510</v>
      </c>
      <c r="B1673" t="s">
        <v>4511</v>
      </c>
      <c r="D1673" t="s">
        <v>611</v>
      </c>
      <c r="E1673" t="b">
        <v>1</v>
      </c>
      <c r="F1673" t="s">
        <v>4512</v>
      </c>
      <c r="G1673" t="str">
        <f>IFERROR(INDEX(Sheet2!F:F, MATCH(F1673, Sheet2!H:H, 0)), "")</f>
        <v/>
      </c>
      <c r="H1673" t="str">
        <f>IFERROR(INDEX(Sheet2!F:F, MATCH(M1673, Sheet2!E:E, 0)), "")</f>
        <v/>
      </c>
      <c r="I1673" t="str">
        <f>IFERROR(INDEX(Sheet2!F:F, MATCH(F1673, Sheet2!E:E, 0)), "")</f>
        <v/>
      </c>
      <c r="J1673" t="str">
        <f t="shared" si="26"/>
        <v/>
      </c>
      <c r="L1673" t="s">
        <v>4514</v>
      </c>
      <c r="M1673" t="s">
        <v>4515</v>
      </c>
      <c r="N1673" t="s">
        <v>4517</v>
      </c>
    </row>
    <row r="1674" spans="1:14" x14ac:dyDescent="0.25">
      <c r="A1674" t="s">
        <v>4518</v>
      </c>
      <c r="B1674" t="s">
        <v>4519</v>
      </c>
      <c r="D1674" t="s">
        <v>611</v>
      </c>
      <c r="E1674" t="b">
        <v>1</v>
      </c>
      <c r="F1674" t="s">
        <v>4520</v>
      </c>
      <c r="G1674" t="str">
        <f>IFERROR(INDEX(Sheet2!F:F, MATCH(F1674, Sheet2!H:H, 0)), "")</f>
        <v/>
      </c>
      <c r="H1674" t="str">
        <f>IFERROR(INDEX(Sheet2!F:F, MATCH(M1674, Sheet2!E:E, 0)), "")</f>
        <v/>
      </c>
      <c r="I1674" t="str">
        <f>IFERROR(INDEX(Sheet2!F:F, MATCH(F1674, Sheet2!E:E, 0)), "")</f>
        <v/>
      </c>
      <c r="J1674" t="str">
        <f t="shared" si="26"/>
        <v/>
      </c>
      <c r="K1674" t="s">
        <v>4521</v>
      </c>
      <c r="L1674" t="s">
        <v>4522</v>
      </c>
      <c r="M1674" t="s">
        <v>4523</v>
      </c>
    </row>
    <row r="1675" spans="1:14" x14ac:dyDescent="0.25">
      <c r="A1675" t="s">
        <v>4518</v>
      </c>
      <c r="B1675" t="s">
        <v>4519</v>
      </c>
      <c r="D1675" t="s">
        <v>611</v>
      </c>
      <c r="E1675" t="b">
        <v>1</v>
      </c>
      <c r="F1675" t="s">
        <v>4520</v>
      </c>
      <c r="G1675" t="str">
        <f>IFERROR(INDEX(Sheet2!F:F, MATCH(F1675, Sheet2!H:H, 0)), "")</f>
        <v/>
      </c>
      <c r="H1675" t="str">
        <f>IFERROR(INDEX(Sheet2!F:F, MATCH(M1675, Sheet2!E:E, 0)), "")</f>
        <v/>
      </c>
      <c r="I1675" t="str">
        <f>IFERROR(INDEX(Sheet2!F:F, MATCH(F1675, Sheet2!E:E, 0)), "")</f>
        <v/>
      </c>
      <c r="J1675" t="str">
        <f t="shared" si="26"/>
        <v/>
      </c>
      <c r="K1675" t="s">
        <v>4524</v>
      </c>
      <c r="L1675" t="s">
        <v>4522</v>
      </c>
      <c r="M1675" t="s">
        <v>4523</v>
      </c>
    </row>
    <row r="1676" spans="1:14" x14ac:dyDescent="0.25">
      <c r="A1676" t="s">
        <v>4518</v>
      </c>
      <c r="B1676" t="s">
        <v>4519</v>
      </c>
      <c r="D1676" t="s">
        <v>611</v>
      </c>
      <c r="E1676" t="b">
        <v>1</v>
      </c>
      <c r="F1676" t="s">
        <v>4520</v>
      </c>
      <c r="G1676" t="str">
        <f>IFERROR(INDEX(Sheet2!F:F, MATCH(F1676, Sheet2!H:H, 0)), "")</f>
        <v/>
      </c>
      <c r="H1676" t="str">
        <f>IFERROR(INDEX(Sheet2!F:F, MATCH(M1676, Sheet2!E:E, 0)), "")</f>
        <v/>
      </c>
      <c r="I1676" t="str">
        <f>IFERROR(INDEX(Sheet2!F:F, MATCH(F1676, Sheet2!E:E, 0)), "")</f>
        <v/>
      </c>
      <c r="J1676" t="str">
        <f t="shared" si="26"/>
        <v/>
      </c>
      <c r="L1676" t="s">
        <v>4522</v>
      </c>
      <c r="M1676" t="s">
        <v>4523</v>
      </c>
      <c r="N1676" t="s">
        <v>4525</v>
      </c>
    </row>
    <row r="1677" spans="1:14" x14ac:dyDescent="0.25">
      <c r="A1677" t="s">
        <v>4526</v>
      </c>
      <c r="B1677" t="s">
        <v>4527</v>
      </c>
      <c r="D1677" t="s">
        <v>611</v>
      </c>
      <c r="E1677" t="b">
        <v>1</v>
      </c>
      <c r="F1677" t="s">
        <v>4528</v>
      </c>
      <c r="G1677" t="str">
        <f>IFERROR(INDEX(Sheet2!F:F, MATCH(F1677, Sheet2!H:H, 0)), "")</f>
        <v/>
      </c>
      <c r="H1677" t="str">
        <f>IFERROR(INDEX(Sheet2!F:F, MATCH(M1677, Sheet2!E:E, 0)), "")</f>
        <v/>
      </c>
      <c r="I1677" t="str">
        <f>IFERROR(INDEX(Sheet2!F:F, MATCH(F1677, Sheet2!E:E, 0)), "")</f>
        <v/>
      </c>
      <c r="J1677" t="str">
        <f t="shared" si="26"/>
        <v/>
      </c>
      <c r="K1677" t="s">
        <v>4529</v>
      </c>
      <c r="L1677" t="s">
        <v>4530</v>
      </c>
      <c r="M1677" t="s">
        <v>4531</v>
      </c>
    </row>
    <row r="1678" spans="1:14" x14ac:dyDescent="0.25">
      <c r="A1678" t="s">
        <v>4526</v>
      </c>
      <c r="B1678" t="s">
        <v>4527</v>
      </c>
      <c r="D1678" t="s">
        <v>611</v>
      </c>
      <c r="E1678" t="b">
        <v>1</v>
      </c>
      <c r="F1678" t="s">
        <v>4528</v>
      </c>
      <c r="G1678" t="str">
        <f>IFERROR(INDEX(Sheet2!F:F, MATCH(F1678, Sheet2!H:H, 0)), "")</f>
        <v/>
      </c>
      <c r="H1678" t="str">
        <f>IFERROR(INDEX(Sheet2!F:F, MATCH(M1678, Sheet2!E:E, 0)), "")</f>
        <v/>
      </c>
      <c r="I1678" t="str">
        <f>IFERROR(INDEX(Sheet2!F:F, MATCH(F1678, Sheet2!E:E, 0)), "")</f>
        <v/>
      </c>
      <c r="J1678" t="str">
        <f t="shared" si="26"/>
        <v/>
      </c>
      <c r="K1678" t="s">
        <v>4532</v>
      </c>
      <c r="L1678" t="s">
        <v>4530</v>
      </c>
      <c r="M1678" t="s">
        <v>4531</v>
      </c>
    </row>
    <row r="1679" spans="1:14" x14ac:dyDescent="0.25">
      <c r="A1679" t="s">
        <v>4526</v>
      </c>
      <c r="B1679" t="s">
        <v>4527</v>
      </c>
      <c r="D1679" t="s">
        <v>611</v>
      </c>
      <c r="E1679" t="b">
        <v>1</v>
      </c>
      <c r="F1679" t="s">
        <v>4528</v>
      </c>
      <c r="G1679" t="str">
        <f>IFERROR(INDEX(Sheet2!F:F, MATCH(F1679, Sheet2!H:H, 0)), "")</f>
        <v/>
      </c>
      <c r="H1679" t="str">
        <f>IFERROR(INDEX(Sheet2!F:F, MATCH(M1679, Sheet2!E:E, 0)), "")</f>
        <v/>
      </c>
      <c r="I1679" t="str">
        <f>IFERROR(INDEX(Sheet2!F:F, MATCH(F1679, Sheet2!E:E, 0)), "")</f>
        <v/>
      </c>
      <c r="J1679" t="str">
        <f t="shared" si="26"/>
        <v/>
      </c>
      <c r="L1679" t="s">
        <v>4530</v>
      </c>
      <c r="M1679" t="s">
        <v>4531</v>
      </c>
      <c r="N1679" t="s">
        <v>4533</v>
      </c>
    </row>
    <row r="1680" spans="1:14" x14ac:dyDescent="0.25">
      <c r="A1680" t="s">
        <v>4534</v>
      </c>
      <c r="B1680" t="s">
        <v>4535</v>
      </c>
      <c r="D1680" t="s">
        <v>611</v>
      </c>
      <c r="E1680" t="b">
        <v>1</v>
      </c>
      <c r="F1680" t="s">
        <v>4536</v>
      </c>
      <c r="G1680" t="str">
        <f>IFERROR(INDEX(Sheet2!F:F, MATCH(F1680, Sheet2!H:H, 0)), "")</f>
        <v/>
      </c>
      <c r="H1680" t="str">
        <f>IFERROR(INDEX(Sheet2!F:F, MATCH(M1680, Sheet2!E:E, 0)), "")</f>
        <v/>
      </c>
      <c r="I1680" t="str">
        <f>IFERROR(INDEX(Sheet2!F:F, MATCH(F1680, Sheet2!E:E, 0)), "")</f>
        <v/>
      </c>
      <c r="J1680" t="str">
        <f t="shared" si="26"/>
        <v/>
      </c>
      <c r="K1680" t="s">
        <v>4537</v>
      </c>
      <c r="L1680" t="s">
        <v>4538</v>
      </c>
      <c r="M1680" t="s">
        <v>4539</v>
      </c>
    </row>
    <row r="1681" spans="1:14" x14ac:dyDescent="0.25">
      <c r="A1681" t="s">
        <v>4534</v>
      </c>
      <c r="B1681" t="s">
        <v>4535</v>
      </c>
      <c r="D1681" t="s">
        <v>611</v>
      </c>
      <c r="E1681" t="b">
        <v>1</v>
      </c>
      <c r="F1681" t="s">
        <v>4536</v>
      </c>
      <c r="G1681" t="str">
        <f>IFERROR(INDEX(Sheet2!F:F, MATCH(F1681, Sheet2!H:H, 0)), "")</f>
        <v/>
      </c>
      <c r="H1681" t="str">
        <f>IFERROR(INDEX(Sheet2!F:F, MATCH(M1681, Sheet2!E:E, 0)), "")</f>
        <v/>
      </c>
      <c r="I1681" t="str">
        <f>IFERROR(INDEX(Sheet2!F:F, MATCH(F1681, Sheet2!E:E, 0)), "")</f>
        <v/>
      </c>
      <c r="J1681" t="str">
        <f t="shared" si="26"/>
        <v/>
      </c>
      <c r="K1681" t="s">
        <v>4540</v>
      </c>
      <c r="L1681" t="s">
        <v>4538</v>
      </c>
      <c r="M1681" t="s">
        <v>4539</v>
      </c>
    </row>
    <row r="1682" spans="1:14" x14ac:dyDescent="0.25">
      <c r="A1682" t="s">
        <v>4534</v>
      </c>
      <c r="B1682" t="s">
        <v>4535</v>
      </c>
      <c r="D1682" t="s">
        <v>611</v>
      </c>
      <c r="E1682" t="b">
        <v>1</v>
      </c>
      <c r="F1682" t="s">
        <v>4536</v>
      </c>
      <c r="G1682" t="str">
        <f>IFERROR(INDEX(Sheet2!F:F, MATCH(F1682, Sheet2!H:H, 0)), "")</f>
        <v/>
      </c>
      <c r="H1682" t="str">
        <f>IFERROR(INDEX(Sheet2!F:F, MATCH(M1682, Sheet2!E:E, 0)), "")</f>
        <v/>
      </c>
      <c r="I1682" t="str">
        <f>IFERROR(INDEX(Sheet2!F:F, MATCH(F1682, Sheet2!E:E, 0)), "")</f>
        <v/>
      </c>
      <c r="J1682" t="str">
        <f t="shared" si="26"/>
        <v/>
      </c>
      <c r="L1682" t="s">
        <v>4538</v>
      </c>
      <c r="M1682" t="s">
        <v>4539</v>
      </c>
      <c r="N1682" t="s">
        <v>4541</v>
      </c>
    </row>
    <row r="1683" spans="1:14" x14ac:dyDescent="0.25">
      <c r="A1683" t="s">
        <v>4542</v>
      </c>
      <c r="B1683" t="s">
        <v>4543</v>
      </c>
      <c r="D1683" t="s">
        <v>611</v>
      </c>
      <c r="E1683" t="b">
        <v>1</v>
      </c>
      <c r="F1683" t="s">
        <v>4544</v>
      </c>
      <c r="G1683" t="str">
        <f>IFERROR(INDEX(Sheet2!F:F, MATCH(F1683, Sheet2!H:H, 0)), "")</f>
        <v/>
      </c>
      <c r="H1683" t="str">
        <f>IFERROR(INDEX(Sheet2!F:F, MATCH(M1683, Sheet2!E:E, 0)), "")</f>
        <v/>
      </c>
      <c r="I1683" t="str">
        <f>IFERROR(INDEX(Sheet2!F:F, MATCH(F1683, Sheet2!E:E, 0)), "")</f>
        <v/>
      </c>
      <c r="J1683" t="str">
        <f t="shared" si="26"/>
        <v/>
      </c>
      <c r="K1683" t="s">
        <v>4545</v>
      </c>
      <c r="L1683" t="s">
        <v>4546</v>
      </c>
      <c r="M1683" t="s">
        <v>4547</v>
      </c>
    </row>
    <row r="1684" spans="1:14" x14ac:dyDescent="0.25">
      <c r="A1684" t="s">
        <v>4542</v>
      </c>
      <c r="B1684" t="s">
        <v>4543</v>
      </c>
      <c r="D1684" t="s">
        <v>611</v>
      </c>
      <c r="E1684" t="b">
        <v>1</v>
      </c>
      <c r="F1684" t="s">
        <v>4544</v>
      </c>
      <c r="G1684" t="str">
        <f>IFERROR(INDEX(Sheet2!F:F, MATCH(F1684, Sheet2!H:H, 0)), "")</f>
        <v/>
      </c>
      <c r="H1684" t="str">
        <f>IFERROR(INDEX(Sheet2!F:F, MATCH(M1684, Sheet2!E:E, 0)), "")</f>
        <v/>
      </c>
      <c r="I1684" t="str">
        <f>IFERROR(INDEX(Sheet2!F:F, MATCH(F1684, Sheet2!E:E, 0)), "")</f>
        <v/>
      </c>
      <c r="J1684" t="str">
        <f t="shared" si="26"/>
        <v/>
      </c>
      <c r="K1684" t="s">
        <v>4548</v>
      </c>
      <c r="L1684" t="s">
        <v>4546</v>
      </c>
      <c r="M1684" t="s">
        <v>4547</v>
      </c>
    </row>
    <row r="1685" spans="1:14" x14ac:dyDescent="0.25">
      <c r="A1685" t="s">
        <v>4542</v>
      </c>
      <c r="B1685" t="s">
        <v>4543</v>
      </c>
      <c r="D1685" t="s">
        <v>611</v>
      </c>
      <c r="E1685" t="b">
        <v>1</v>
      </c>
      <c r="F1685" t="s">
        <v>4544</v>
      </c>
      <c r="G1685" t="str">
        <f>IFERROR(INDEX(Sheet2!F:F, MATCH(F1685, Sheet2!H:H, 0)), "")</f>
        <v/>
      </c>
      <c r="H1685" t="str">
        <f>IFERROR(INDEX(Sheet2!F:F, MATCH(M1685, Sheet2!E:E, 0)), "")</f>
        <v/>
      </c>
      <c r="I1685" t="str">
        <f>IFERROR(INDEX(Sheet2!F:F, MATCH(F1685, Sheet2!E:E, 0)), "")</f>
        <v/>
      </c>
      <c r="J1685" t="str">
        <f t="shared" si="26"/>
        <v/>
      </c>
      <c r="L1685" t="s">
        <v>4546</v>
      </c>
      <c r="M1685" t="s">
        <v>4547</v>
      </c>
      <c r="N1685" t="s">
        <v>4549</v>
      </c>
    </row>
    <row r="1686" spans="1:14" x14ac:dyDescent="0.25">
      <c r="A1686" s="1" t="s">
        <v>4550</v>
      </c>
      <c r="B1686" t="s">
        <v>4551</v>
      </c>
      <c r="D1686" t="s">
        <v>611</v>
      </c>
      <c r="E1686" t="b">
        <v>1</v>
      </c>
      <c r="F1686" t="s">
        <v>4552</v>
      </c>
      <c r="G1686" t="str">
        <f>IFERROR(INDEX(Sheet2!F:F, MATCH(F1686, Sheet2!H:H, 0)), "")</f>
        <v/>
      </c>
      <c r="H1686" t="str">
        <f>IFERROR(INDEX(Sheet2!F:F, MATCH(M1686, Sheet2!E:E, 0)), "")</f>
        <v/>
      </c>
      <c r="I1686" t="str">
        <f>IFERROR(INDEX(Sheet2!F:F, MATCH(F1686, Sheet2!E:E, 0)), "")</f>
        <v/>
      </c>
      <c r="J1686" t="str">
        <f t="shared" si="26"/>
        <v/>
      </c>
      <c r="K1686" t="s">
        <v>4553</v>
      </c>
      <c r="L1686" t="s">
        <v>4554</v>
      </c>
      <c r="M1686" t="s">
        <v>4555</v>
      </c>
    </row>
    <row r="1687" spans="1:14" x14ac:dyDescent="0.25">
      <c r="A1687" s="1" t="s">
        <v>4550</v>
      </c>
      <c r="B1687" t="s">
        <v>4551</v>
      </c>
      <c r="D1687" t="s">
        <v>611</v>
      </c>
      <c r="E1687" t="b">
        <v>1</v>
      </c>
      <c r="F1687" t="s">
        <v>4552</v>
      </c>
      <c r="G1687" t="str">
        <f>IFERROR(INDEX(Sheet2!F:F, MATCH(F1687, Sheet2!H:H, 0)), "")</f>
        <v/>
      </c>
      <c r="H1687" t="str">
        <f>IFERROR(INDEX(Sheet2!F:F, MATCH(M1687, Sheet2!E:E, 0)), "")</f>
        <v/>
      </c>
      <c r="I1687" t="str">
        <f>IFERROR(INDEX(Sheet2!F:F, MATCH(F1687, Sheet2!E:E, 0)), "")</f>
        <v/>
      </c>
      <c r="J1687" t="str">
        <f t="shared" si="26"/>
        <v/>
      </c>
      <c r="K1687" t="s">
        <v>4556</v>
      </c>
      <c r="L1687" t="s">
        <v>4554</v>
      </c>
      <c r="M1687" t="s">
        <v>4555</v>
      </c>
    </row>
    <row r="1688" spans="1:14" x14ac:dyDescent="0.25">
      <c r="A1688" s="1" t="s">
        <v>4550</v>
      </c>
      <c r="B1688" t="s">
        <v>4551</v>
      </c>
      <c r="D1688" t="s">
        <v>611</v>
      </c>
      <c r="E1688" t="b">
        <v>1</v>
      </c>
      <c r="F1688" t="s">
        <v>4552</v>
      </c>
      <c r="G1688" t="str">
        <f>IFERROR(INDEX(Sheet2!F:F, MATCH(F1688, Sheet2!H:H, 0)), "")</f>
        <v/>
      </c>
      <c r="H1688" t="str">
        <f>IFERROR(INDEX(Sheet2!F:F, MATCH(M1688, Sheet2!E:E, 0)), "")</f>
        <v/>
      </c>
      <c r="I1688" t="str">
        <f>IFERROR(INDEX(Sheet2!F:F, MATCH(F1688, Sheet2!E:E, 0)), "")</f>
        <v/>
      </c>
      <c r="J1688" t="str">
        <f t="shared" si="26"/>
        <v/>
      </c>
      <c r="L1688" t="s">
        <v>4554</v>
      </c>
      <c r="M1688" t="s">
        <v>4555</v>
      </c>
      <c r="N1688" t="s">
        <v>4557</v>
      </c>
    </row>
    <row r="1689" spans="1:14" x14ac:dyDescent="0.25">
      <c r="A1689" t="s">
        <v>4558</v>
      </c>
      <c r="B1689" t="s">
        <v>4559</v>
      </c>
      <c r="D1689" t="s">
        <v>611</v>
      </c>
      <c r="E1689" t="b">
        <v>1</v>
      </c>
      <c r="F1689" t="s">
        <v>4560</v>
      </c>
      <c r="G1689" t="str">
        <f>IFERROR(INDEX(Sheet2!F:F, MATCH(F1689, Sheet2!H:H, 0)), "")</f>
        <v/>
      </c>
      <c r="H1689" t="str">
        <f>IFERROR(INDEX(Sheet2!F:F, MATCH(M1689, Sheet2!E:E, 0)), "")</f>
        <v/>
      </c>
      <c r="I1689" t="str">
        <f>IFERROR(INDEX(Sheet2!F:F, MATCH(F1689, Sheet2!E:E, 0)), "")</f>
        <v/>
      </c>
      <c r="J1689" t="str">
        <f t="shared" si="26"/>
        <v/>
      </c>
      <c r="K1689" t="s">
        <v>4561</v>
      </c>
      <c r="L1689" t="s">
        <v>4562</v>
      </c>
      <c r="M1689" t="s">
        <v>4563</v>
      </c>
    </row>
    <row r="1690" spans="1:14" x14ac:dyDescent="0.25">
      <c r="A1690" t="s">
        <v>4558</v>
      </c>
      <c r="B1690" t="s">
        <v>4559</v>
      </c>
      <c r="D1690" t="s">
        <v>611</v>
      </c>
      <c r="E1690" t="b">
        <v>1</v>
      </c>
      <c r="F1690" t="s">
        <v>4560</v>
      </c>
      <c r="G1690" t="str">
        <f>IFERROR(INDEX(Sheet2!F:F, MATCH(F1690, Sheet2!H:H, 0)), "")</f>
        <v/>
      </c>
      <c r="H1690" t="str">
        <f>IFERROR(INDEX(Sheet2!F:F, MATCH(M1690, Sheet2!E:E, 0)), "")</f>
        <v/>
      </c>
      <c r="I1690" t="str">
        <f>IFERROR(INDEX(Sheet2!F:F, MATCH(F1690, Sheet2!E:E, 0)), "")</f>
        <v/>
      </c>
      <c r="J1690" t="str">
        <f t="shared" si="26"/>
        <v/>
      </c>
      <c r="K1690" t="s">
        <v>4564</v>
      </c>
      <c r="L1690" t="s">
        <v>4562</v>
      </c>
      <c r="M1690" t="s">
        <v>4563</v>
      </c>
    </row>
    <row r="1691" spans="1:14" x14ac:dyDescent="0.25">
      <c r="A1691" t="s">
        <v>4558</v>
      </c>
      <c r="B1691" t="s">
        <v>4559</v>
      </c>
      <c r="D1691" t="s">
        <v>611</v>
      </c>
      <c r="E1691" t="b">
        <v>1</v>
      </c>
      <c r="F1691" t="s">
        <v>4560</v>
      </c>
      <c r="G1691" t="str">
        <f>IFERROR(INDEX(Sheet2!F:F, MATCH(F1691, Sheet2!H:H, 0)), "")</f>
        <v/>
      </c>
      <c r="H1691" t="str">
        <f>IFERROR(INDEX(Sheet2!F:F, MATCH(M1691, Sheet2!E:E, 0)), "")</f>
        <v/>
      </c>
      <c r="I1691" t="str">
        <f>IFERROR(INDEX(Sheet2!F:F, MATCH(F1691, Sheet2!E:E, 0)), "")</f>
        <v/>
      </c>
      <c r="J1691" t="str">
        <f t="shared" si="26"/>
        <v/>
      </c>
      <c r="L1691" t="s">
        <v>4562</v>
      </c>
      <c r="M1691" t="s">
        <v>4563</v>
      </c>
      <c r="N1691" t="s">
        <v>4565</v>
      </c>
    </row>
    <row r="1692" spans="1:14" x14ac:dyDescent="0.25">
      <c r="A1692" t="s">
        <v>4566</v>
      </c>
      <c r="B1692" t="s">
        <v>4567</v>
      </c>
      <c r="D1692" t="s">
        <v>21</v>
      </c>
      <c r="F1692" t="s">
        <v>4568</v>
      </c>
      <c r="G1692" t="str">
        <f>IFERROR(INDEX(Sheet2!F:F, MATCH(F1692, Sheet2!H:H, 0)), "")</f>
        <v/>
      </c>
      <c r="H1692" t="str">
        <f>IFERROR(INDEX(Sheet2!F:F, MATCH(M1692, Sheet2!E:E, 0)), "")</f>
        <v/>
      </c>
      <c r="I1692" t="str">
        <f>IFERROR(INDEX(Sheet2!F:F, MATCH(F1692, Sheet2!E:E, 0)), "")</f>
        <v>SOMRSPopielarski@cbiz.com</v>
      </c>
      <c r="J1692" t="str">
        <f t="shared" si="26"/>
        <v>SOMRSPopielarski@cbiz.com</v>
      </c>
      <c r="K1692" t="s">
        <v>4569</v>
      </c>
      <c r="L1692" t="s">
        <v>4570</v>
      </c>
      <c r="M1692" t="s">
        <v>4571</v>
      </c>
    </row>
    <row r="1693" spans="1:14" x14ac:dyDescent="0.25">
      <c r="A1693" t="s">
        <v>4566</v>
      </c>
      <c r="B1693" t="s">
        <v>4567</v>
      </c>
      <c r="D1693" t="s">
        <v>21</v>
      </c>
      <c r="F1693" t="s">
        <v>4568</v>
      </c>
      <c r="G1693" t="str">
        <f>IFERROR(INDEX(Sheet2!F:F, MATCH(F1693, Sheet2!H:H, 0)), "")</f>
        <v/>
      </c>
      <c r="H1693" t="str">
        <f>IFERROR(INDEX(Sheet2!F:F, MATCH(M1693, Sheet2!E:E, 0)), "")</f>
        <v/>
      </c>
      <c r="I1693" t="str">
        <f>IFERROR(INDEX(Sheet2!F:F, MATCH(F1693, Sheet2!E:E, 0)), "")</f>
        <v>SOMRSPopielarski@cbiz.com</v>
      </c>
      <c r="J1693" t="str">
        <f t="shared" si="26"/>
        <v>SOMRSPopielarski@cbiz.com</v>
      </c>
      <c r="K1693" t="s">
        <v>4572</v>
      </c>
      <c r="L1693" t="s">
        <v>4570</v>
      </c>
      <c r="M1693" t="s">
        <v>4571</v>
      </c>
    </row>
    <row r="1694" spans="1:14" x14ac:dyDescent="0.25">
      <c r="A1694" t="s">
        <v>4566</v>
      </c>
      <c r="B1694" t="s">
        <v>4567</v>
      </c>
      <c r="D1694" t="s">
        <v>21</v>
      </c>
      <c r="F1694" t="s">
        <v>4568</v>
      </c>
      <c r="G1694" t="str">
        <f>IFERROR(INDEX(Sheet2!F:F, MATCH(F1694, Sheet2!H:H, 0)), "")</f>
        <v/>
      </c>
      <c r="H1694" t="str">
        <f>IFERROR(INDEX(Sheet2!F:F, MATCH(M1694, Sheet2!E:E, 0)), "")</f>
        <v/>
      </c>
      <c r="I1694" t="str">
        <f>IFERROR(INDEX(Sheet2!F:F, MATCH(F1694, Sheet2!E:E, 0)), "")</f>
        <v>SOMRSPopielarski@cbiz.com</v>
      </c>
      <c r="J1694" t="str">
        <f t="shared" si="26"/>
        <v>SOMRSPopielarski@cbiz.com</v>
      </c>
      <c r="L1694" t="s">
        <v>4570</v>
      </c>
      <c r="M1694" t="s">
        <v>4571</v>
      </c>
      <c r="N1694" t="s">
        <v>4573</v>
      </c>
    </row>
    <row r="1695" spans="1:14" x14ac:dyDescent="0.25">
      <c r="A1695" t="s">
        <v>4574</v>
      </c>
      <c r="B1695" t="s">
        <v>4575</v>
      </c>
      <c r="D1695" t="s">
        <v>21</v>
      </c>
      <c r="F1695" t="s">
        <v>4576</v>
      </c>
      <c r="G1695" t="str">
        <f>IFERROR(INDEX(Sheet2!F:F, MATCH(F1695, Sheet2!H:H, 0)), "")</f>
        <v>Sarah.Ransford@CBIZ.com</v>
      </c>
      <c r="H1695" t="str">
        <f>IFERROR(INDEX(Sheet2!F:F, MATCH(M1695, Sheet2!E:E, 0)), "")</f>
        <v>Sarah.Ransford@CBIZ.com</v>
      </c>
      <c r="I1695" t="str">
        <f>IFERROR(INDEX(Sheet2!F:F, MATCH(F1695, Sheet2!E:E, 0)), "")</f>
        <v>SOMRSRansford@cbiz.com</v>
      </c>
      <c r="J1695" t="str">
        <f t="shared" si="26"/>
        <v>Sarah.Ransford@CBIZ.com</v>
      </c>
      <c r="K1695" t="s">
        <v>4577</v>
      </c>
      <c r="L1695" t="s">
        <v>4578</v>
      </c>
      <c r="M1695" t="s">
        <v>4579</v>
      </c>
    </row>
    <row r="1696" spans="1:14" x14ac:dyDescent="0.25">
      <c r="A1696" t="s">
        <v>4574</v>
      </c>
      <c r="B1696" t="s">
        <v>4575</v>
      </c>
      <c r="D1696" t="s">
        <v>21</v>
      </c>
      <c r="F1696" t="s">
        <v>4576</v>
      </c>
      <c r="G1696" t="str">
        <f>IFERROR(INDEX(Sheet2!F:F, MATCH(F1696, Sheet2!H:H, 0)), "")</f>
        <v>Sarah.Ransford@CBIZ.com</v>
      </c>
      <c r="H1696" t="str">
        <f>IFERROR(INDEX(Sheet2!F:F, MATCH(M1696, Sheet2!E:E, 0)), "")</f>
        <v>Sarah.Ransford@CBIZ.com</v>
      </c>
      <c r="I1696" t="str">
        <f>IFERROR(INDEX(Sheet2!F:F, MATCH(F1696, Sheet2!E:E, 0)), "")</f>
        <v>SOMRSRansford@cbiz.com</v>
      </c>
      <c r="J1696" t="str">
        <f t="shared" si="26"/>
        <v>Sarah.Ransford@CBIZ.com</v>
      </c>
      <c r="K1696" t="s">
        <v>4580</v>
      </c>
      <c r="L1696" t="s">
        <v>4578</v>
      </c>
      <c r="M1696" t="s">
        <v>4579</v>
      </c>
    </row>
    <row r="1697" spans="1:14" x14ac:dyDescent="0.25">
      <c r="A1697" t="s">
        <v>4574</v>
      </c>
      <c r="B1697" t="s">
        <v>4575</v>
      </c>
      <c r="D1697" t="s">
        <v>21</v>
      </c>
      <c r="F1697" t="s">
        <v>4576</v>
      </c>
      <c r="G1697" t="str">
        <f>IFERROR(INDEX(Sheet2!F:F, MATCH(F1697, Sheet2!H:H, 0)), "")</f>
        <v>Sarah.Ransford@CBIZ.com</v>
      </c>
      <c r="H1697" t="str">
        <f>IFERROR(INDEX(Sheet2!F:F, MATCH(M1697, Sheet2!E:E, 0)), "")</f>
        <v>Sarah.Ransford@CBIZ.com</v>
      </c>
      <c r="I1697" t="str">
        <f>IFERROR(INDEX(Sheet2!F:F, MATCH(F1697, Sheet2!E:E, 0)), "")</f>
        <v>SOMRSRansford@cbiz.com</v>
      </c>
      <c r="J1697" t="str">
        <f t="shared" si="26"/>
        <v>Sarah.Ransford@CBIZ.com</v>
      </c>
      <c r="L1697" t="s">
        <v>4578</v>
      </c>
      <c r="M1697" t="s">
        <v>4579</v>
      </c>
      <c r="N1697" t="s">
        <v>4581</v>
      </c>
    </row>
    <row r="1698" spans="1:14" x14ac:dyDescent="0.25">
      <c r="A1698" t="s">
        <v>4723</v>
      </c>
      <c r="C1698" t="s">
        <v>4723</v>
      </c>
      <c r="D1698" t="s">
        <v>12</v>
      </c>
      <c r="F1698" t="s">
        <v>4724</v>
      </c>
      <c r="G1698" t="str">
        <f>IFERROR(INDEX(Sheet2!F:F, MATCH(F1698, Sheet2!H:H, 0)), "")</f>
        <v/>
      </c>
      <c r="H1698" t="str">
        <f>IFERROR(INDEX(Sheet2!F:F, MATCH(M1698, Sheet2!E:E, 0)), "")</f>
        <v/>
      </c>
      <c r="I1698" t="str">
        <f>IFERROR(INDEX(Sheet2!F:F, MATCH(F1698, Sheet2!E:E, 0)), "")</f>
        <v/>
      </c>
      <c r="J1698" t="str">
        <f t="shared" si="26"/>
        <v/>
      </c>
      <c r="K1698" t="s">
        <v>4725</v>
      </c>
      <c r="L1698" t="s">
        <v>4726</v>
      </c>
      <c r="M1698" t="s">
        <v>4727</v>
      </c>
    </row>
    <row r="1699" spans="1:14" x14ac:dyDescent="0.25">
      <c r="A1699" t="s">
        <v>4723</v>
      </c>
      <c r="C1699" t="s">
        <v>4723</v>
      </c>
      <c r="D1699" t="s">
        <v>12</v>
      </c>
      <c r="F1699" t="s">
        <v>4724</v>
      </c>
      <c r="G1699" t="str">
        <f>IFERROR(INDEX(Sheet2!F:F, MATCH(F1699, Sheet2!H:H, 0)), "")</f>
        <v/>
      </c>
      <c r="H1699" t="str">
        <f>IFERROR(INDEX(Sheet2!F:F, MATCH(M1699, Sheet2!E:E, 0)), "")</f>
        <v/>
      </c>
      <c r="I1699" t="str">
        <f>IFERROR(INDEX(Sheet2!F:F, MATCH(F1699, Sheet2!E:E, 0)), "")</f>
        <v/>
      </c>
      <c r="J1699" t="str">
        <f t="shared" si="26"/>
        <v/>
      </c>
      <c r="L1699" t="s">
        <v>4726</v>
      </c>
      <c r="M1699" t="s">
        <v>4727</v>
      </c>
      <c r="N1699" t="s">
        <v>4728</v>
      </c>
    </row>
    <row r="1700" spans="1:14" x14ac:dyDescent="0.25">
      <c r="A1700" t="s">
        <v>4588</v>
      </c>
      <c r="B1700" t="s">
        <v>4589</v>
      </c>
      <c r="D1700" t="s">
        <v>21</v>
      </c>
      <c r="F1700" t="s">
        <v>4590</v>
      </c>
      <c r="G1700" t="str">
        <f>IFERROR(INDEX(Sheet2!F:F, MATCH(F1700, Sheet2!H:H, 0)), "")</f>
        <v/>
      </c>
      <c r="H1700" t="str">
        <f>IFERROR(INDEX(Sheet2!F:F, MATCH(M1700, Sheet2!E:E, 0)), "")</f>
        <v>Steve.Riddle@CBIZ.com</v>
      </c>
      <c r="I1700" t="str">
        <f>IFERROR(INDEX(Sheet2!F:F, MATCH(F1700, Sheet2!E:E, 0)), "")</f>
        <v/>
      </c>
      <c r="J1700" t="str">
        <f t="shared" si="26"/>
        <v>Steve.Riddle@CBIZ.com</v>
      </c>
      <c r="K1700" t="s">
        <v>4591</v>
      </c>
      <c r="L1700" t="s">
        <v>4592</v>
      </c>
      <c r="M1700" t="s">
        <v>4593</v>
      </c>
    </row>
    <row r="1701" spans="1:14" x14ac:dyDescent="0.25">
      <c r="A1701" t="s">
        <v>4588</v>
      </c>
      <c r="B1701" t="s">
        <v>4589</v>
      </c>
      <c r="D1701" t="s">
        <v>21</v>
      </c>
      <c r="F1701" t="s">
        <v>4590</v>
      </c>
      <c r="G1701" t="str">
        <f>IFERROR(INDEX(Sheet2!F:F, MATCH(F1701, Sheet2!H:H, 0)), "")</f>
        <v/>
      </c>
      <c r="H1701" t="str">
        <f>IFERROR(INDEX(Sheet2!F:F, MATCH(M1701, Sheet2!E:E, 0)), "")</f>
        <v>Steve.Riddle@CBIZ.com</v>
      </c>
      <c r="I1701" t="str">
        <f>IFERROR(INDEX(Sheet2!F:F, MATCH(F1701, Sheet2!E:E, 0)), "")</f>
        <v/>
      </c>
      <c r="J1701" t="str">
        <f t="shared" si="26"/>
        <v>Steve.Riddle@CBIZ.com</v>
      </c>
      <c r="K1701" t="s">
        <v>4594</v>
      </c>
      <c r="L1701" t="s">
        <v>4592</v>
      </c>
      <c r="M1701" t="s">
        <v>4593</v>
      </c>
    </row>
    <row r="1702" spans="1:14" x14ac:dyDescent="0.25">
      <c r="A1702" t="s">
        <v>4588</v>
      </c>
      <c r="B1702" t="s">
        <v>4589</v>
      </c>
      <c r="D1702" t="s">
        <v>21</v>
      </c>
      <c r="F1702" t="s">
        <v>4590</v>
      </c>
      <c r="G1702" t="str">
        <f>IFERROR(INDEX(Sheet2!F:F, MATCH(F1702, Sheet2!H:H, 0)), "")</f>
        <v/>
      </c>
      <c r="H1702" t="str">
        <f>IFERROR(INDEX(Sheet2!F:F, MATCH(M1702, Sheet2!E:E, 0)), "")</f>
        <v>Steve.Riddle@CBIZ.com</v>
      </c>
      <c r="I1702" t="str">
        <f>IFERROR(INDEX(Sheet2!F:F, MATCH(F1702, Sheet2!E:E, 0)), "")</f>
        <v/>
      </c>
      <c r="J1702" t="str">
        <f t="shared" si="26"/>
        <v>Steve.Riddle@CBIZ.com</v>
      </c>
      <c r="K1702" t="s">
        <v>4595</v>
      </c>
      <c r="L1702" t="s">
        <v>4592</v>
      </c>
      <c r="M1702" t="s">
        <v>4593</v>
      </c>
    </row>
    <row r="1703" spans="1:14" x14ac:dyDescent="0.25">
      <c r="A1703" t="s">
        <v>4588</v>
      </c>
      <c r="B1703" t="s">
        <v>4589</v>
      </c>
      <c r="D1703" t="s">
        <v>21</v>
      </c>
      <c r="F1703" t="s">
        <v>4590</v>
      </c>
      <c r="G1703" t="str">
        <f>IFERROR(INDEX(Sheet2!F:F, MATCH(F1703, Sheet2!H:H, 0)), "")</f>
        <v/>
      </c>
      <c r="H1703" t="str">
        <f>IFERROR(INDEX(Sheet2!F:F, MATCH(M1703, Sheet2!E:E, 0)), "")</f>
        <v>Steve.Riddle@CBIZ.com</v>
      </c>
      <c r="I1703" t="str">
        <f>IFERROR(INDEX(Sheet2!F:F, MATCH(F1703, Sheet2!E:E, 0)), "")</f>
        <v/>
      </c>
      <c r="J1703" t="str">
        <f t="shared" si="26"/>
        <v>Steve.Riddle@CBIZ.com</v>
      </c>
      <c r="L1703" t="s">
        <v>4592</v>
      </c>
      <c r="M1703" t="s">
        <v>4593</v>
      </c>
      <c r="N1703" t="s">
        <v>4596</v>
      </c>
    </row>
    <row r="1704" spans="1:14" x14ac:dyDescent="0.25">
      <c r="A1704" t="s">
        <v>4597</v>
      </c>
      <c r="B1704" t="s">
        <v>4598</v>
      </c>
      <c r="D1704" t="s">
        <v>21</v>
      </c>
      <c r="F1704" t="s">
        <v>4599</v>
      </c>
      <c r="G1704" t="str">
        <f>IFERROR(INDEX(Sheet2!F:F, MATCH(F1704, Sheet2!H:H, 0)), "")</f>
        <v/>
      </c>
      <c r="H1704" t="str">
        <f>IFERROR(INDEX(Sheet2!F:F, MATCH(M1704, Sheet2!E:E, 0)), "")</f>
        <v/>
      </c>
      <c r="I1704" t="str">
        <f>IFERROR(INDEX(Sheet2!F:F, MATCH(F1704, Sheet2!E:E, 0)), "")</f>
        <v>SOMRSSaylor@cbiz.com</v>
      </c>
      <c r="J1704" t="str">
        <f t="shared" si="26"/>
        <v>SOMRSSaylor@cbiz.com</v>
      </c>
      <c r="K1704" t="s">
        <v>4600</v>
      </c>
      <c r="L1704" t="s">
        <v>4601</v>
      </c>
      <c r="M1704" t="s">
        <v>4602</v>
      </c>
    </row>
    <row r="1705" spans="1:14" x14ac:dyDescent="0.25">
      <c r="A1705" t="s">
        <v>4597</v>
      </c>
      <c r="B1705" t="s">
        <v>4598</v>
      </c>
      <c r="D1705" t="s">
        <v>21</v>
      </c>
      <c r="F1705" t="s">
        <v>4599</v>
      </c>
      <c r="G1705" t="str">
        <f>IFERROR(INDEX(Sheet2!F:F, MATCH(F1705, Sheet2!H:H, 0)), "")</f>
        <v/>
      </c>
      <c r="H1705" t="str">
        <f>IFERROR(INDEX(Sheet2!F:F, MATCH(M1705, Sheet2!E:E, 0)), "")</f>
        <v/>
      </c>
      <c r="I1705" t="str">
        <f>IFERROR(INDEX(Sheet2!F:F, MATCH(F1705, Sheet2!E:E, 0)), "")</f>
        <v>SOMRSSaylor@cbiz.com</v>
      </c>
      <c r="J1705" t="str">
        <f t="shared" si="26"/>
        <v>SOMRSSaylor@cbiz.com</v>
      </c>
      <c r="K1705" t="s">
        <v>4603</v>
      </c>
      <c r="L1705" t="s">
        <v>4601</v>
      </c>
      <c r="M1705" t="s">
        <v>4602</v>
      </c>
    </row>
    <row r="1706" spans="1:14" x14ac:dyDescent="0.25">
      <c r="A1706" t="s">
        <v>4597</v>
      </c>
      <c r="B1706" t="s">
        <v>4598</v>
      </c>
      <c r="D1706" t="s">
        <v>21</v>
      </c>
      <c r="F1706" t="s">
        <v>4599</v>
      </c>
      <c r="G1706" t="str">
        <f>IFERROR(INDEX(Sheet2!F:F, MATCH(F1706, Sheet2!H:H, 0)), "")</f>
        <v/>
      </c>
      <c r="H1706" t="str">
        <f>IFERROR(INDEX(Sheet2!F:F, MATCH(M1706, Sheet2!E:E, 0)), "")</f>
        <v/>
      </c>
      <c r="I1706" t="str">
        <f>IFERROR(INDEX(Sheet2!F:F, MATCH(F1706, Sheet2!E:E, 0)), "")</f>
        <v>SOMRSSaylor@cbiz.com</v>
      </c>
      <c r="J1706" t="str">
        <f t="shared" si="26"/>
        <v>SOMRSSaylor@cbiz.com</v>
      </c>
      <c r="L1706" t="s">
        <v>4601</v>
      </c>
      <c r="M1706" t="s">
        <v>4602</v>
      </c>
      <c r="N1706" t="s">
        <v>4604</v>
      </c>
    </row>
    <row r="1707" spans="1:14" x14ac:dyDescent="0.25">
      <c r="A1707" t="s">
        <v>4605</v>
      </c>
      <c r="B1707" t="s">
        <v>4606</v>
      </c>
      <c r="D1707" t="s">
        <v>21</v>
      </c>
      <c r="F1707" t="s">
        <v>4607</v>
      </c>
      <c r="G1707" t="str">
        <f>IFERROR(INDEX(Sheet2!F:F, MATCH(F1707, Sheet2!H:H, 0)), "")</f>
        <v/>
      </c>
      <c r="H1707" t="str">
        <f>IFERROR(INDEX(Sheet2!F:F, MATCH(M1707, Sheet2!E:E, 0)), "")</f>
        <v/>
      </c>
      <c r="I1707" t="str">
        <f>IFERROR(INDEX(Sheet2!F:F, MATCH(F1707, Sheet2!E:E, 0)), "")</f>
        <v>SOMRSShanklin@cbiz.com</v>
      </c>
      <c r="J1707" t="str">
        <f t="shared" si="26"/>
        <v>SOMRSShanklin@cbiz.com</v>
      </c>
      <c r="K1707" t="s">
        <v>4608</v>
      </c>
      <c r="L1707" t="s">
        <v>4609</v>
      </c>
      <c r="M1707" t="s">
        <v>4610</v>
      </c>
    </row>
    <row r="1708" spans="1:14" x14ac:dyDescent="0.25">
      <c r="A1708" t="s">
        <v>4605</v>
      </c>
      <c r="B1708" t="s">
        <v>4606</v>
      </c>
      <c r="D1708" t="s">
        <v>21</v>
      </c>
      <c r="F1708" t="s">
        <v>4607</v>
      </c>
      <c r="G1708" t="str">
        <f>IFERROR(INDEX(Sheet2!F:F, MATCH(F1708, Sheet2!H:H, 0)), "")</f>
        <v/>
      </c>
      <c r="H1708" t="str">
        <f>IFERROR(INDEX(Sheet2!F:F, MATCH(M1708, Sheet2!E:E, 0)), "")</f>
        <v/>
      </c>
      <c r="I1708" t="str">
        <f>IFERROR(INDEX(Sheet2!F:F, MATCH(F1708, Sheet2!E:E, 0)), "")</f>
        <v>SOMRSShanklin@cbiz.com</v>
      </c>
      <c r="J1708" t="str">
        <f t="shared" si="26"/>
        <v>SOMRSShanklin@cbiz.com</v>
      </c>
      <c r="K1708" t="s">
        <v>4611</v>
      </c>
      <c r="L1708" t="s">
        <v>4609</v>
      </c>
      <c r="M1708" t="s">
        <v>4610</v>
      </c>
    </row>
    <row r="1709" spans="1:14" x14ac:dyDescent="0.25">
      <c r="A1709" t="s">
        <v>4605</v>
      </c>
      <c r="B1709" t="s">
        <v>4606</v>
      </c>
      <c r="D1709" t="s">
        <v>21</v>
      </c>
      <c r="F1709" t="s">
        <v>4607</v>
      </c>
      <c r="G1709" t="str">
        <f>IFERROR(INDEX(Sheet2!F:F, MATCH(F1709, Sheet2!H:H, 0)), "")</f>
        <v/>
      </c>
      <c r="H1709" t="str">
        <f>IFERROR(INDEX(Sheet2!F:F, MATCH(M1709, Sheet2!E:E, 0)), "")</f>
        <v/>
      </c>
      <c r="I1709" t="str">
        <f>IFERROR(INDEX(Sheet2!F:F, MATCH(F1709, Sheet2!E:E, 0)), "")</f>
        <v>SOMRSShanklin@cbiz.com</v>
      </c>
      <c r="J1709" t="str">
        <f t="shared" si="26"/>
        <v>SOMRSShanklin@cbiz.com</v>
      </c>
      <c r="L1709" t="s">
        <v>4609</v>
      </c>
      <c r="M1709" t="s">
        <v>4610</v>
      </c>
      <c r="N1709" t="s">
        <v>4612</v>
      </c>
    </row>
    <row r="1710" spans="1:14" x14ac:dyDescent="0.25">
      <c r="A1710" s="1" t="s">
        <v>4613</v>
      </c>
      <c r="B1710" t="s">
        <v>4614</v>
      </c>
      <c r="D1710" t="s">
        <v>21</v>
      </c>
      <c r="F1710" t="s">
        <v>4615</v>
      </c>
      <c r="G1710" t="str">
        <f>IFERROR(INDEX(Sheet2!F:F, MATCH(F1710, Sheet2!H:H, 0)), "")</f>
        <v>Shelly.Shi@CBIZ.com</v>
      </c>
      <c r="H1710" t="str">
        <f>IFERROR(INDEX(Sheet2!F:F, MATCH(M1710, Sheet2!E:E, 0)), "")</f>
        <v>Shelly.Shi@CBIZ.com</v>
      </c>
      <c r="I1710" t="str">
        <f>IFERROR(INDEX(Sheet2!F:F, MATCH(F1710, Sheet2!E:E, 0)), "")</f>
        <v/>
      </c>
      <c r="J1710" t="str">
        <f t="shared" si="26"/>
        <v>Shelly.Shi@CBIZ.com</v>
      </c>
      <c r="K1710" t="s">
        <v>4616</v>
      </c>
      <c r="L1710" t="s">
        <v>4617</v>
      </c>
      <c r="M1710" t="s">
        <v>4618</v>
      </c>
    </row>
    <row r="1711" spans="1:14" x14ac:dyDescent="0.25">
      <c r="A1711" s="1" t="s">
        <v>4613</v>
      </c>
      <c r="B1711" t="s">
        <v>4614</v>
      </c>
      <c r="D1711" t="s">
        <v>21</v>
      </c>
      <c r="F1711" t="s">
        <v>4615</v>
      </c>
      <c r="G1711" t="str">
        <f>IFERROR(INDEX(Sheet2!F:F, MATCH(F1711, Sheet2!H:H, 0)), "")</f>
        <v>Shelly.Shi@CBIZ.com</v>
      </c>
      <c r="H1711" t="str">
        <f>IFERROR(INDEX(Sheet2!F:F, MATCH(M1711, Sheet2!E:E, 0)), "")</f>
        <v>Shelly.Shi@CBIZ.com</v>
      </c>
      <c r="I1711" t="str">
        <f>IFERROR(INDEX(Sheet2!F:F, MATCH(F1711, Sheet2!E:E, 0)), "")</f>
        <v/>
      </c>
      <c r="J1711" t="str">
        <f t="shared" si="26"/>
        <v>Shelly.Shi@CBIZ.com</v>
      </c>
      <c r="K1711" t="s">
        <v>4619</v>
      </c>
      <c r="L1711" t="s">
        <v>4617</v>
      </c>
      <c r="M1711" t="s">
        <v>4618</v>
      </c>
    </row>
    <row r="1712" spans="1:14" x14ac:dyDescent="0.25">
      <c r="A1712" s="1" t="s">
        <v>4613</v>
      </c>
      <c r="B1712" t="s">
        <v>4614</v>
      </c>
      <c r="D1712" t="s">
        <v>21</v>
      </c>
      <c r="F1712" t="s">
        <v>4615</v>
      </c>
      <c r="G1712" t="str">
        <f>IFERROR(INDEX(Sheet2!F:F, MATCH(F1712, Sheet2!H:H, 0)), "")</f>
        <v>Shelly.Shi@CBIZ.com</v>
      </c>
      <c r="H1712" t="str">
        <f>IFERROR(INDEX(Sheet2!F:F, MATCH(M1712, Sheet2!E:E, 0)), "")</f>
        <v>Shelly.Shi@CBIZ.com</v>
      </c>
      <c r="I1712" t="str">
        <f>IFERROR(INDEX(Sheet2!F:F, MATCH(F1712, Sheet2!E:E, 0)), "")</f>
        <v/>
      </c>
      <c r="J1712" t="str">
        <f t="shared" si="26"/>
        <v>Shelly.Shi@CBIZ.com</v>
      </c>
      <c r="L1712" t="s">
        <v>4617</v>
      </c>
      <c r="M1712" t="s">
        <v>4618</v>
      </c>
      <c r="N1712" t="s">
        <v>4620</v>
      </c>
    </row>
    <row r="1713" spans="1:14" x14ac:dyDescent="0.25">
      <c r="A1713" t="s">
        <v>4621</v>
      </c>
      <c r="B1713" t="s">
        <v>4622</v>
      </c>
      <c r="D1713" t="s">
        <v>21</v>
      </c>
      <c r="F1713" t="s">
        <v>4623</v>
      </c>
      <c r="G1713" t="str">
        <f>IFERROR(INDEX(Sheet2!F:F, MATCH(F1713, Sheet2!H:H, 0)), "")</f>
        <v/>
      </c>
      <c r="H1713" t="str">
        <f>IFERROR(INDEX(Sheet2!F:F, MATCH(M1713, Sheet2!E:E, 0)), "")</f>
        <v/>
      </c>
      <c r="I1713" t="str">
        <f>IFERROR(INDEX(Sheet2!F:F, MATCH(F1713, Sheet2!E:E, 0)), "")</f>
        <v>SOMRSShoemaker@cbiz.com</v>
      </c>
      <c r="J1713" t="str">
        <f t="shared" si="26"/>
        <v>SOMRSShoemaker@cbiz.com</v>
      </c>
      <c r="K1713" t="s">
        <v>4624</v>
      </c>
      <c r="L1713" t="s">
        <v>4625</v>
      </c>
      <c r="M1713" t="s">
        <v>4626</v>
      </c>
    </row>
    <row r="1714" spans="1:14" x14ac:dyDescent="0.25">
      <c r="A1714" t="s">
        <v>4621</v>
      </c>
      <c r="B1714" t="s">
        <v>4622</v>
      </c>
      <c r="D1714" t="s">
        <v>21</v>
      </c>
      <c r="F1714" t="s">
        <v>4623</v>
      </c>
      <c r="G1714" t="str">
        <f>IFERROR(INDEX(Sheet2!F:F, MATCH(F1714, Sheet2!H:H, 0)), "")</f>
        <v/>
      </c>
      <c r="H1714" t="str">
        <f>IFERROR(INDEX(Sheet2!F:F, MATCH(M1714, Sheet2!E:E, 0)), "")</f>
        <v/>
      </c>
      <c r="I1714" t="str">
        <f>IFERROR(INDEX(Sheet2!F:F, MATCH(F1714, Sheet2!E:E, 0)), "")</f>
        <v>SOMRSShoemaker@cbiz.com</v>
      </c>
      <c r="J1714" t="str">
        <f t="shared" si="26"/>
        <v>SOMRSShoemaker@cbiz.com</v>
      </c>
      <c r="K1714" t="s">
        <v>4627</v>
      </c>
      <c r="L1714" t="s">
        <v>4625</v>
      </c>
      <c r="M1714" t="s">
        <v>4626</v>
      </c>
    </row>
    <row r="1715" spans="1:14" x14ac:dyDescent="0.25">
      <c r="A1715" t="s">
        <v>4621</v>
      </c>
      <c r="B1715" t="s">
        <v>4622</v>
      </c>
      <c r="D1715" t="s">
        <v>21</v>
      </c>
      <c r="F1715" t="s">
        <v>4623</v>
      </c>
      <c r="G1715" t="str">
        <f>IFERROR(INDEX(Sheet2!F:F, MATCH(F1715, Sheet2!H:H, 0)), "")</f>
        <v/>
      </c>
      <c r="H1715" t="str">
        <f>IFERROR(INDEX(Sheet2!F:F, MATCH(M1715, Sheet2!E:E, 0)), "")</f>
        <v/>
      </c>
      <c r="I1715" t="str">
        <f>IFERROR(INDEX(Sheet2!F:F, MATCH(F1715, Sheet2!E:E, 0)), "")</f>
        <v>SOMRSShoemaker@cbiz.com</v>
      </c>
      <c r="J1715" t="str">
        <f t="shared" si="26"/>
        <v>SOMRSShoemaker@cbiz.com</v>
      </c>
      <c r="L1715" t="s">
        <v>4625</v>
      </c>
      <c r="M1715" t="s">
        <v>4626</v>
      </c>
      <c r="N1715" t="s">
        <v>4628</v>
      </c>
    </row>
    <row r="1716" spans="1:14" x14ac:dyDescent="0.25">
      <c r="A1716" t="s">
        <v>4629</v>
      </c>
      <c r="B1716" t="s">
        <v>4630</v>
      </c>
      <c r="D1716" t="s">
        <v>21</v>
      </c>
      <c r="F1716" t="s">
        <v>4631</v>
      </c>
      <c r="G1716" t="str">
        <f>IFERROR(INDEX(Sheet2!F:F, MATCH(F1716, Sheet2!H:H, 0)), "")</f>
        <v/>
      </c>
      <c r="H1716" t="str">
        <f>IFERROR(INDEX(Sheet2!F:F, MATCH(M1716, Sheet2!E:E, 0)), "")</f>
        <v/>
      </c>
      <c r="I1716" t="str">
        <f>IFERROR(INDEX(Sheet2!F:F, MATCH(F1716, Sheet2!E:E, 0)), "")</f>
        <v>SOMRssomerset@cbiz.com</v>
      </c>
      <c r="J1716" t="str">
        <f t="shared" si="26"/>
        <v>SOMRssomerset@cbiz.com</v>
      </c>
      <c r="K1716" t="s">
        <v>4632</v>
      </c>
      <c r="L1716" t="s">
        <v>4633</v>
      </c>
      <c r="M1716" t="s">
        <v>4634</v>
      </c>
    </row>
    <row r="1717" spans="1:14" x14ac:dyDescent="0.25">
      <c r="A1717" t="s">
        <v>4629</v>
      </c>
      <c r="B1717" t="s">
        <v>4630</v>
      </c>
      <c r="D1717" t="s">
        <v>21</v>
      </c>
      <c r="F1717" t="s">
        <v>4631</v>
      </c>
      <c r="G1717" t="str">
        <f>IFERROR(INDEX(Sheet2!F:F, MATCH(F1717, Sheet2!H:H, 0)), "")</f>
        <v/>
      </c>
      <c r="H1717" t="str">
        <f>IFERROR(INDEX(Sheet2!F:F, MATCH(M1717, Sheet2!E:E, 0)), "")</f>
        <v/>
      </c>
      <c r="I1717" t="str">
        <f>IFERROR(INDEX(Sheet2!F:F, MATCH(F1717, Sheet2!E:E, 0)), "")</f>
        <v>SOMRssomerset@cbiz.com</v>
      </c>
      <c r="J1717" t="str">
        <f t="shared" si="26"/>
        <v>SOMRssomerset@cbiz.com</v>
      </c>
      <c r="K1717" t="s">
        <v>4635</v>
      </c>
      <c r="L1717" t="s">
        <v>4633</v>
      </c>
      <c r="M1717" t="s">
        <v>4634</v>
      </c>
    </row>
    <row r="1718" spans="1:14" x14ac:dyDescent="0.25">
      <c r="A1718" t="s">
        <v>4629</v>
      </c>
      <c r="B1718" t="s">
        <v>4630</v>
      </c>
      <c r="D1718" t="s">
        <v>21</v>
      </c>
      <c r="F1718" t="s">
        <v>4631</v>
      </c>
      <c r="G1718" t="str">
        <f>IFERROR(INDEX(Sheet2!F:F, MATCH(F1718, Sheet2!H:H, 0)), "")</f>
        <v/>
      </c>
      <c r="H1718" t="str">
        <f>IFERROR(INDEX(Sheet2!F:F, MATCH(M1718, Sheet2!E:E, 0)), "")</f>
        <v/>
      </c>
      <c r="I1718" t="str">
        <f>IFERROR(INDEX(Sheet2!F:F, MATCH(F1718, Sheet2!E:E, 0)), "")</f>
        <v>SOMRssomerset@cbiz.com</v>
      </c>
      <c r="J1718" t="str">
        <f t="shared" si="26"/>
        <v>SOMRssomerset@cbiz.com</v>
      </c>
      <c r="L1718" t="s">
        <v>4633</v>
      </c>
      <c r="M1718" t="s">
        <v>4634</v>
      </c>
      <c r="N1718" t="s">
        <v>4636</v>
      </c>
    </row>
    <row r="1719" spans="1:14" x14ac:dyDescent="0.25">
      <c r="A1719" t="s">
        <v>4480</v>
      </c>
      <c r="C1719" t="s">
        <v>4480</v>
      </c>
      <c r="D1719" t="s">
        <v>12</v>
      </c>
      <c r="F1719" t="s">
        <v>4481</v>
      </c>
      <c r="G1719" t="str">
        <f>IFERROR(INDEX(Sheet2!F:F, MATCH(F1719, Sheet2!H:H, 0)), "")</f>
        <v/>
      </c>
      <c r="H1719" t="str">
        <f>IFERROR(INDEX(Sheet2!F:F, MATCH(M1719, Sheet2!E:E, 0)), "")</f>
        <v/>
      </c>
      <c r="I1719" t="str">
        <f>IFERROR(INDEX(Sheet2!F:F, MATCH(F1719, Sheet2!E:E, 0)), "")</f>
        <v/>
      </c>
      <c r="J1719" t="str">
        <f t="shared" si="26"/>
        <v/>
      </c>
      <c r="K1719" t="s">
        <v>4482</v>
      </c>
      <c r="L1719" t="s">
        <v>4483</v>
      </c>
      <c r="M1719" t="s">
        <v>4484</v>
      </c>
    </row>
    <row r="1720" spans="1:14" x14ac:dyDescent="0.25">
      <c r="A1720" t="s">
        <v>4480</v>
      </c>
      <c r="C1720" t="s">
        <v>4480</v>
      </c>
      <c r="D1720" t="s">
        <v>12</v>
      </c>
      <c r="F1720" t="s">
        <v>4481</v>
      </c>
      <c r="G1720" t="str">
        <f>IFERROR(INDEX(Sheet2!F:F, MATCH(F1720, Sheet2!H:H, 0)), "")</f>
        <v/>
      </c>
      <c r="H1720" t="str">
        <f>IFERROR(INDEX(Sheet2!F:F, MATCH(M1720, Sheet2!E:E, 0)), "")</f>
        <v/>
      </c>
      <c r="I1720" t="str">
        <f>IFERROR(INDEX(Sheet2!F:F, MATCH(F1720, Sheet2!E:E, 0)), "")</f>
        <v/>
      </c>
      <c r="J1720" t="str">
        <f t="shared" si="26"/>
        <v/>
      </c>
      <c r="L1720" t="s">
        <v>4483</v>
      </c>
      <c r="M1720" t="s">
        <v>4484</v>
      </c>
      <c r="N1720" t="s">
        <v>4485</v>
      </c>
    </row>
    <row r="1721" spans="1:14" x14ac:dyDescent="0.25">
      <c r="A1721" t="s">
        <v>4642</v>
      </c>
      <c r="B1721" t="s">
        <v>4643</v>
      </c>
      <c r="D1721" t="s">
        <v>21</v>
      </c>
      <c r="F1721" t="s">
        <v>4644</v>
      </c>
      <c r="G1721" t="str">
        <f>IFERROR(INDEX(Sheet2!F:F, MATCH(F1721, Sheet2!H:H, 0)), "")</f>
        <v/>
      </c>
      <c r="H1721" t="str">
        <f>IFERROR(INDEX(Sheet2!F:F, MATCH(M1721, Sheet2!E:E, 0)), "")</f>
        <v/>
      </c>
      <c r="I1721" t="str">
        <f>IFERROR(INDEX(Sheet2!F:F, MATCH(F1721, Sheet2!E:E, 0)), "")</f>
        <v/>
      </c>
      <c r="J1721" t="str">
        <f t="shared" si="26"/>
        <v/>
      </c>
      <c r="K1721" t="s">
        <v>4645</v>
      </c>
      <c r="L1721" t="s">
        <v>4646</v>
      </c>
      <c r="M1721" t="s">
        <v>4647</v>
      </c>
    </row>
    <row r="1722" spans="1:14" x14ac:dyDescent="0.25">
      <c r="A1722" t="s">
        <v>4642</v>
      </c>
      <c r="B1722" t="s">
        <v>4643</v>
      </c>
      <c r="D1722" t="s">
        <v>21</v>
      </c>
      <c r="F1722" t="s">
        <v>4644</v>
      </c>
      <c r="G1722" t="str">
        <f>IFERROR(INDEX(Sheet2!F:F, MATCH(F1722, Sheet2!H:H, 0)), "")</f>
        <v/>
      </c>
      <c r="H1722" t="str">
        <f>IFERROR(INDEX(Sheet2!F:F, MATCH(M1722, Sheet2!E:E, 0)), "")</f>
        <v/>
      </c>
      <c r="I1722" t="str">
        <f>IFERROR(INDEX(Sheet2!F:F, MATCH(F1722, Sheet2!E:E, 0)), "")</f>
        <v/>
      </c>
      <c r="J1722" t="str">
        <f t="shared" si="26"/>
        <v/>
      </c>
      <c r="K1722" t="s">
        <v>4648</v>
      </c>
      <c r="L1722" t="s">
        <v>4646</v>
      </c>
      <c r="M1722" t="s">
        <v>4647</v>
      </c>
    </row>
    <row r="1723" spans="1:14" x14ac:dyDescent="0.25">
      <c r="A1723" t="s">
        <v>4642</v>
      </c>
      <c r="B1723" t="s">
        <v>4643</v>
      </c>
      <c r="D1723" t="s">
        <v>21</v>
      </c>
      <c r="F1723" t="s">
        <v>4644</v>
      </c>
      <c r="G1723" t="str">
        <f>IFERROR(INDEX(Sheet2!F:F, MATCH(F1723, Sheet2!H:H, 0)), "")</f>
        <v/>
      </c>
      <c r="H1723" t="str">
        <f>IFERROR(INDEX(Sheet2!F:F, MATCH(M1723, Sheet2!E:E, 0)), "")</f>
        <v/>
      </c>
      <c r="I1723" t="str">
        <f>IFERROR(INDEX(Sheet2!F:F, MATCH(F1723, Sheet2!E:E, 0)), "")</f>
        <v/>
      </c>
      <c r="J1723" t="str">
        <f t="shared" si="26"/>
        <v/>
      </c>
      <c r="K1723" t="s">
        <v>4649</v>
      </c>
      <c r="L1723" t="s">
        <v>4646</v>
      </c>
      <c r="M1723" t="s">
        <v>4647</v>
      </c>
    </row>
    <row r="1724" spans="1:14" x14ac:dyDescent="0.25">
      <c r="A1724" t="s">
        <v>4642</v>
      </c>
      <c r="B1724" t="s">
        <v>4643</v>
      </c>
      <c r="D1724" t="s">
        <v>21</v>
      </c>
      <c r="F1724" t="s">
        <v>4644</v>
      </c>
      <c r="G1724" t="str">
        <f>IFERROR(INDEX(Sheet2!F:F, MATCH(F1724, Sheet2!H:H, 0)), "")</f>
        <v/>
      </c>
      <c r="H1724" t="str">
        <f>IFERROR(INDEX(Sheet2!F:F, MATCH(M1724, Sheet2!E:E, 0)), "")</f>
        <v/>
      </c>
      <c r="I1724" t="str">
        <f>IFERROR(INDEX(Sheet2!F:F, MATCH(F1724, Sheet2!E:E, 0)), "")</f>
        <v/>
      </c>
      <c r="J1724" t="str">
        <f t="shared" si="26"/>
        <v/>
      </c>
      <c r="L1724" t="s">
        <v>4646</v>
      </c>
      <c r="M1724" t="s">
        <v>4647</v>
      </c>
      <c r="N1724" t="s">
        <v>4650</v>
      </c>
    </row>
    <row r="1725" spans="1:14" x14ac:dyDescent="0.25">
      <c r="A1725" t="s">
        <v>4651</v>
      </c>
      <c r="B1725" t="s">
        <v>4652</v>
      </c>
      <c r="D1725" t="s">
        <v>21</v>
      </c>
      <c r="F1725" t="s">
        <v>4653</v>
      </c>
      <c r="G1725" t="str">
        <f>IFERROR(INDEX(Sheet2!F:F, MATCH(F1725, Sheet2!H:H, 0)), "")</f>
        <v>Scott.Sutton@CBIZ.com</v>
      </c>
      <c r="H1725" t="str">
        <f>IFERROR(INDEX(Sheet2!F:F, MATCH(M1725, Sheet2!E:E, 0)), "")</f>
        <v>Scott.Sutton@CBIZ.com</v>
      </c>
      <c r="I1725" t="str">
        <f>IFERROR(INDEX(Sheet2!F:F, MATCH(F1725, Sheet2!E:E, 0)), "")</f>
        <v/>
      </c>
      <c r="J1725" t="str">
        <f t="shared" si="26"/>
        <v>Scott.Sutton@CBIZ.com</v>
      </c>
      <c r="K1725" t="s">
        <v>4654</v>
      </c>
      <c r="L1725" t="s">
        <v>4655</v>
      </c>
      <c r="M1725" t="s">
        <v>4656</v>
      </c>
    </row>
    <row r="1726" spans="1:14" x14ac:dyDescent="0.25">
      <c r="A1726" t="s">
        <v>4651</v>
      </c>
      <c r="B1726" t="s">
        <v>4652</v>
      </c>
      <c r="D1726" t="s">
        <v>21</v>
      </c>
      <c r="F1726" t="s">
        <v>4653</v>
      </c>
      <c r="G1726" t="str">
        <f>IFERROR(INDEX(Sheet2!F:F, MATCH(F1726, Sheet2!H:H, 0)), "")</f>
        <v>Scott.Sutton@CBIZ.com</v>
      </c>
      <c r="H1726" t="str">
        <f>IFERROR(INDEX(Sheet2!F:F, MATCH(M1726, Sheet2!E:E, 0)), "")</f>
        <v>Scott.Sutton@CBIZ.com</v>
      </c>
      <c r="I1726" t="str">
        <f>IFERROR(INDEX(Sheet2!F:F, MATCH(F1726, Sheet2!E:E, 0)), "")</f>
        <v/>
      </c>
      <c r="J1726" t="str">
        <f t="shared" si="26"/>
        <v>Scott.Sutton@CBIZ.com</v>
      </c>
      <c r="K1726" t="s">
        <v>4657</v>
      </c>
      <c r="L1726" t="s">
        <v>4655</v>
      </c>
      <c r="M1726" t="s">
        <v>4656</v>
      </c>
    </row>
    <row r="1727" spans="1:14" x14ac:dyDescent="0.25">
      <c r="A1727" t="s">
        <v>4651</v>
      </c>
      <c r="B1727" t="s">
        <v>4652</v>
      </c>
      <c r="D1727" t="s">
        <v>21</v>
      </c>
      <c r="F1727" t="s">
        <v>4653</v>
      </c>
      <c r="G1727" t="str">
        <f>IFERROR(INDEX(Sheet2!F:F, MATCH(F1727, Sheet2!H:H, 0)), "")</f>
        <v>Scott.Sutton@CBIZ.com</v>
      </c>
      <c r="H1727" t="str">
        <f>IFERROR(INDEX(Sheet2!F:F, MATCH(M1727, Sheet2!E:E, 0)), "")</f>
        <v>Scott.Sutton@CBIZ.com</v>
      </c>
      <c r="I1727" t="str">
        <f>IFERROR(INDEX(Sheet2!F:F, MATCH(F1727, Sheet2!E:E, 0)), "")</f>
        <v/>
      </c>
      <c r="J1727" t="str">
        <f t="shared" si="26"/>
        <v>Scott.Sutton@CBIZ.com</v>
      </c>
      <c r="K1727" t="s">
        <v>4658</v>
      </c>
      <c r="L1727" t="s">
        <v>4655</v>
      </c>
      <c r="M1727" t="s">
        <v>4656</v>
      </c>
    </row>
    <row r="1728" spans="1:14" x14ac:dyDescent="0.25">
      <c r="A1728" t="s">
        <v>4651</v>
      </c>
      <c r="B1728" t="s">
        <v>4652</v>
      </c>
      <c r="D1728" t="s">
        <v>21</v>
      </c>
      <c r="F1728" t="s">
        <v>4653</v>
      </c>
      <c r="G1728" t="str">
        <f>IFERROR(INDEX(Sheet2!F:F, MATCH(F1728, Sheet2!H:H, 0)), "")</f>
        <v>Scott.Sutton@CBIZ.com</v>
      </c>
      <c r="H1728" t="str">
        <f>IFERROR(INDEX(Sheet2!F:F, MATCH(M1728, Sheet2!E:E, 0)), "")</f>
        <v>Scott.Sutton@CBIZ.com</v>
      </c>
      <c r="I1728" t="str">
        <f>IFERROR(INDEX(Sheet2!F:F, MATCH(F1728, Sheet2!E:E, 0)), "")</f>
        <v/>
      </c>
      <c r="J1728" t="str">
        <f t="shared" si="26"/>
        <v>Scott.Sutton@CBIZ.com</v>
      </c>
      <c r="L1728" t="s">
        <v>4655</v>
      </c>
      <c r="M1728" t="s">
        <v>4656</v>
      </c>
      <c r="N1728" t="s">
        <v>1705</v>
      </c>
    </row>
    <row r="1729" spans="1:14" x14ac:dyDescent="0.25">
      <c r="A1729" t="s">
        <v>4582</v>
      </c>
      <c r="C1729" t="s">
        <v>4582</v>
      </c>
      <c r="D1729" t="s">
        <v>12</v>
      </c>
      <c r="F1729" t="s">
        <v>4583</v>
      </c>
      <c r="G1729" t="str">
        <f>IFERROR(INDEX(Sheet2!F:F, MATCH(F1729, Sheet2!H:H, 0)), "")</f>
        <v/>
      </c>
      <c r="H1729" t="str">
        <f>IFERROR(INDEX(Sheet2!F:F, MATCH(M1729, Sheet2!E:E, 0)), "")</f>
        <v/>
      </c>
      <c r="I1729" t="str">
        <f>IFERROR(INDEX(Sheet2!F:F, MATCH(F1729, Sheet2!E:E, 0)), "")</f>
        <v/>
      </c>
      <c r="J1729" t="str">
        <f t="shared" si="26"/>
        <v/>
      </c>
      <c r="K1729" t="s">
        <v>4584</v>
      </c>
      <c r="L1729" t="s">
        <v>4585</v>
      </c>
      <c r="M1729" t="s">
        <v>4586</v>
      </c>
    </row>
    <row r="1730" spans="1:14" x14ac:dyDescent="0.25">
      <c r="A1730" t="s">
        <v>4582</v>
      </c>
      <c r="C1730" t="s">
        <v>4582</v>
      </c>
      <c r="D1730" t="s">
        <v>12</v>
      </c>
      <c r="F1730" t="s">
        <v>4583</v>
      </c>
      <c r="G1730" t="str">
        <f>IFERROR(INDEX(Sheet2!F:F, MATCH(F1730, Sheet2!H:H, 0)), "")</f>
        <v/>
      </c>
      <c r="H1730" t="str">
        <f>IFERROR(INDEX(Sheet2!F:F, MATCH(M1730, Sheet2!E:E, 0)), "")</f>
        <v/>
      </c>
      <c r="I1730" t="str">
        <f>IFERROR(INDEX(Sheet2!F:F, MATCH(F1730, Sheet2!E:E, 0)), "")</f>
        <v/>
      </c>
      <c r="J1730" t="str">
        <f t="shared" si="26"/>
        <v/>
      </c>
      <c r="L1730" t="s">
        <v>4585</v>
      </c>
      <c r="M1730" t="s">
        <v>4586</v>
      </c>
      <c r="N1730" t="s">
        <v>4587</v>
      </c>
    </row>
    <row r="1731" spans="1:14" x14ac:dyDescent="0.25">
      <c r="A1731" t="s">
        <v>4637</v>
      </c>
      <c r="C1731" t="s">
        <v>4637</v>
      </c>
      <c r="D1731" t="s">
        <v>12</v>
      </c>
      <c r="F1731" t="s">
        <v>4638</v>
      </c>
      <c r="G1731" t="str">
        <f>IFERROR(INDEX(Sheet2!F:F, MATCH(F1731, Sheet2!H:H, 0)), "")</f>
        <v/>
      </c>
      <c r="H1731" t="str">
        <f>IFERROR(INDEX(Sheet2!F:F, MATCH(M1731, Sheet2!E:E, 0)), "")</f>
        <v/>
      </c>
      <c r="I1731" t="str">
        <f>IFERROR(INDEX(Sheet2!F:F, MATCH(F1731, Sheet2!E:E, 0)), "")</f>
        <v/>
      </c>
      <c r="J1731" t="str">
        <f t="shared" ref="J1731:J1794" si="27">IF(G1731&lt;&gt;"", G1731, IF(H1731&lt;&gt;"", H1731, IF(I1731&lt;&gt;"", I1731, "")))</f>
        <v/>
      </c>
      <c r="K1731" t="s">
        <v>4639</v>
      </c>
      <c r="L1731" t="s">
        <v>4640</v>
      </c>
      <c r="M1731" t="s">
        <v>4638</v>
      </c>
    </row>
    <row r="1732" spans="1:14" x14ac:dyDescent="0.25">
      <c r="A1732" t="s">
        <v>4637</v>
      </c>
      <c r="C1732" t="s">
        <v>4637</v>
      </c>
      <c r="D1732" t="s">
        <v>12</v>
      </c>
      <c r="F1732" t="s">
        <v>4638</v>
      </c>
      <c r="G1732" t="str">
        <f>IFERROR(INDEX(Sheet2!F:F, MATCH(F1732, Sheet2!H:H, 0)), "")</f>
        <v/>
      </c>
      <c r="H1732" t="str">
        <f>IFERROR(INDEX(Sheet2!F:F, MATCH(M1732, Sheet2!E:E, 0)), "")</f>
        <v/>
      </c>
      <c r="I1732" t="str">
        <f>IFERROR(INDEX(Sheet2!F:F, MATCH(F1732, Sheet2!E:E, 0)), "")</f>
        <v/>
      </c>
      <c r="J1732" t="str">
        <f t="shared" si="27"/>
        <v/>
      </c>
      <c r="L1732" t="s">
        <v>4640</v>
      </c>
      <c r="M1732" t="s">
        <v>4638</v>
      </c>
      <c r="N1732" t="s">
        <v>4641</v>
      </c>
    </row>
    <row r="1733" spans="1:14" x14ac:dyDescent="0.25">
      <c r="A1733" t="s">
        <v>4659</v>
      </c>
      <c r="C1733" t="s">
        <v>4659</v>
      </c>
      <c r="D1733" t="s">
        <v>12</v>
      </c>
      <c r="F1733" t="s">
        <v>4660</v>
      </c>
      <c r="G1733" t="str">
        <f>IFERROR(INDEX(Sheet2!F:F, MATCH(F1733, Sheet2!H:H, 0)), "")</f>
        <v/>
      </c>
      <c r="H1733" t="str">
        <f>IFERROR(INDEX(Sheet2!F:F, MATCH(M1733, Sheet2!E:E, 0)), "")</f>
        <v/>
      </c>
      <c r="I1733" t="str">
        <f>IFERROR(INDEX(Sheet2!F:F, MATCH(F1733, Sheet2!E:E, 0)), "")</f>
        <v/>
      </c>
      <c r="J1733" t="str">
        <f t="shared" si="27"/>
        <v/>
      </c>
      <c r="K1733" t="s">
        <v>4661</v>
      </c>
      <c r="L1733" t="s">
        <v>4662</v>
      </c>
      <c r="M1733" t="s">
        <v>4663</v>
      </c>
    </row>
    <row r="1734" spans="1:14" x14ac:dyDescent="0.25">
      <c r="A1734" t="s">
        <v>4672</v>
      </c>
      <c r="B1734" t="s">
        <v>4673</v>
      </c>
      <c r="D1734" t="s">
        <v>21</v>
      </c>
      <c r="F1734" t="s">
        <v>4674</v>
      </c>
      <c r="G1734" t="str">
        <f>IFERROR(INDEX(Sheet2!F:F, MATCH(F1734, Sheet2!H:H, 0)), "")</f>
        <v/>
      </c>
      <c r="H1734" t="str">
        <f>IFERROR(INDEX(Sheet2!F:F, MATCH(M1734, Sheet2!E:E, 0)), "")</f>
        <v/>
      </c>
      <c r="I1734" t="str">
        <f>IFERROR(INDEX(Sheet2!F:F, MATCH(F1734, Sheet2!E:E, 0)), "")</f>
        <v>SOMRStaffProjects@cbiz.com</v>
      </c>
      <c r="J1734" t="str">
        <f t="shared" si="27"/>
        <v>SOMRStaffProjects@cbiz.com</v>
      </c>
      <c r="K1734" t="s">
        <v>4675</v>
      </c>
      <c r="L1734" t="s">
        <v>4676</v>
      </c>
      <c r="M1734" t="s">
        <v>4677</v>
      </c>
    </row>
    <row r="1735" spans="1:14" x14ac:dyDescent="0.25">
      <c r="A1735" t="s">
        <v>4672</v>
      </c>
      <c r="B1735" t="s">
        <v>4673</v>
      </c>
      <c r="D1735" t="s">
        <v>21</v>
      </c>
      <c r="F1735" t="s">
        <v>4674</v>
      </c>
      <c r="G1735" t="str">
        <f>IFERROR(INDEX(Sheet2!F:F, MATCH(F1735, Sheet2!H:H, 0)), "")</f>
        <v/>
      </c>
      <c r="H1735" t="str">
        <f>IFERROR(INDEX(Sheet2!F:F, MATCH(M1735, Sheet2!E:E, 0)), "")</f>
        <v/>
      </c>
      <c r="I1735" t="str">
        <f>IFERROR(INDEX(Sheet2!F:F, MATCH(F1735, Sheet2!E:E, 0)), "")</f>
        <v>SOMRStaffProjects@cbiz.com</v>
      </c>
      <c r="J1735" t="str">
        <f t="shared" si="27"/>
        <v>SOMRStaffProjects@cbiz.com</v>
      </c>
      <c r="L1735" t="s">
        <v>4676</v>
      </c>
      <c r="M1735" t="s">
        <v>4677</v>
      </c>
      <c r="N1735" t="s">
        <v>4678</v>
      </c>
    </row>
    <row r="1736" spans="1:14" x14ac:dyDescent="0.25">
      <c r="A1736" t="s">
        <v>4679</v>
      </c>
      <c r="B1736" t="s">
        <v>4680</v>
      </c>
      <c r="D1736" t="s">
        <v>21</v>
      </c>
      <c r="F1736" t="s">
        <v>4681</v>
      </c>
      <c r="G1736" t="str">
        <f>IFERROR(INDEX(Sheet2!F:F, MATCH(F1736, Sheet2!H:H, 0)), "")</f>
        <v>Sean.Tague@CBIZ.com</v>
      </c>
      <c r="H1736" t="str">
        <f>IFERROR(INDEX(Sheet2!F:F, MATCH(M1736, Sheet2!E:E, 0)), "")</f>
        <v>Sean.Tague@CBIZ.com</v>
      </c>
      <c r="I1736" t="str">
        <f>IFERROR(INDEX(Sheet2!F:F, MATCH(F1736, Sheet2!E:E, 0)), "")</f>
        <v/>
      </c>
      <c r="J1736" t="str">
        <f t="shared" si="27"/>
        <v>Sean.Tague@CBIZ.com</v>
      </c>
      <c r="K1736" t="s">
        <v>4682</v>
      </c>
      <c r="L1736" t="s">
        <v>4683</v>
      </c>
      <c r="M1736" t="s">
        <v>4684</v>
      </c>
    </row>
    <row r="1737" spans="1:14" x14ac:dyDescent="0.25">
      <c r="A1737" t="s">
        <v>4679</v>
      </c>
      <c r="B1737" t="s">
        <v>4680</v>
      </c>
      <c r="D1737" t="s">
        <v>21</v>
      </c>
      <c r="F1737" t="s">
        <v>4681</v>
      </c>
      <c r="G1737" t="str">
        <f>IFERROR(INDEX(Sheet2!F:F, MATCH(F1737, Sheet2!H:H, 0)), "")</f>
        <v>Sean.Tague@CBIZ.com</v>
      </c>
      <c r="H1737" t="str">
        <f>IFERROR(INDEX(Sheet2!F:F, MATCH(M1737, Sheet2!E:E, 0)), "")</f>
        <v>Sean.Tague@CBIZ.com</v>
      </c>
      <c r="I1737" t="str">
        <f>IFERROR(INDEX(Sheet2!F:F, MATCH(F1737, Sheet2!E:E, 0)), "")</f>
        <v/>
      </c>
      <c r="J1737" t="str">
        <f t="shared" si="27"/>
        <v>Sean.Tague@CBIZ.com</v>
      </c>
      <c r="K1737" t="s">
        <v>4685</v>
      </c>
      <c r="L1737" t="s">
        <v>4683</v>
      </c>
      <c r="M1737" t="s">
        <v>4684</v>
      </c>
    </row>
    <row r="1738" spans="1:14" x14ac:dyDescent="0.25">
      <c r="A1738" t="s">
        <v>4679</v>
      </c>
      <c r="B1738" t="s">
        <v>4680</v>
      </c>
      <c r="D1738" t="s">
        <v>21</v>
      </c>
      <c r="F1738" t="s">
        <v>4681</v>
      </c>
      <c r="G1738" t="str">
        <f>IFERROR(INDEX(Sheet2!F:F, MATCH(F1738, Sheet2!H:H, 0)), "")</f>
        <v>Sean.Tague@CBIZ.com</v>
      </c>
      <c r="H1738" t="str">
        <f>IFERROR(INDEX(Sheet2!F:F, MATCH(M1738, Sheet2!E:E, 0)), "")</f>
        <v>Sean.Tague@CBIZ.com</v>
      </c>
      <c r="I1738" t="str">
        <f>IFERROR(INDEX(Sheet2!F:F, MATCH(F1738, Sheet2!E:E, 0)), "")</f>
        <v/>
      </c>
      <c r="J1738" t="str">
        <f t="shared" si="27"/>
        <v>Sean.Tague@CBIZ.com</v>
      </c>
      <c r="L1738" t="s">
        <v>4683</v>
      </c>
      <c r="M1738" t="s">
        <v>4684</v>
      </c>
      <c r="N1738" t="s">
        <v>944</v>
      </c>
    </row>
    <row r="1739" spans="1:14" x14ac:dyDescent="0.25">
      <c r="A1739" t="s">
        <v>4686</v>
      </c>
      <c r="B1739" t="s">
        <v>4687</v>
      </c>
      <c r="D1739" t="s">
        <v>21</v>
      </c>
      <c r="F1739" t="s">
        <v>4688</v>
      </c>
      <c r="G1739" t="str">
        <f>IFERROR(INDEX(Sheet2!F:F, MATCH(F1739, Sheet2!H:H, 0)), "")</f>
        <v>Sara.Tanner@CBIZ.com</v>
      </c>
      <c r="H1739" t="str">
        <f>IFERROR(INDEX(Sheet2!F:F, MATCH(M1739, Sheet2!E:E, 0)), "")</f>
        <v>Sara.Tanner@CBIZ.com</v>
      </c>
      <c r="I1739" t="str">
        <f>IFERROR(INDEX(Sheet2!F:F, MATCH(F1739, Sheet2!E:E, 0)), "")</f>
        <v/>
      </c>
      <c r="J1739" t="str">
        <f t="shared" si="27"/>
        <v>Sara.Tanner@CBIZ.com</v>
      </c>
      <c r="K1739" t="s">
        <v>4689</v>
      </c>
      <c r="L1739" t="s">
        <v>4690</v>
      </c>
      <c r="M1739" t="s">
        <v>4691</v>
      </c>
    </row>
    <row r="1740" spans="1:14" x14ac:dyDescent="0.25">
      <c r="A1740" t="s">
        <v>4686</v>
      </c>
      <c r="B1740" t="s">
        <v>4687</v>
      </c>
      <c r="D1740" t="s">
        <v>21</v>
      </c>
      <c r="F1740" t="s">
        <v>4688</v>
      </c>
      <c r="G1740" t="str">
        <f>IFERROR(INDEX(Sheet2!F:F, MATCH(F1740, Sheet2!H:H, 0)), "")</f>
        <v>Sara.Tanner@CBIZ.com</v>
      </c>
      <c r="H1740" t="str">
        <f>IFERROR(INDEX(Sheet2!F:F, MATCH(M1740, Sheet2!E:E, 0)), "")</f>
        <v>Sara.Tanner@CBIZ.com</v>
      </c>
      <c r="I1740" t="str">
        <f>IFERROR(INDEX(Sheet2!F:F, MATCH(F1740, Sheet2!E:E, 0)), "")</f>
        <v/>
      </c>
      <c r="J1740" t="str">
        <f t="shared" si="27"/>
        <v>Sara.Tanner@CBIZ.com</v>
      </c>
      <c r="K1740" t="s">
        <v>4692</v>
      </c>
      <c r="L1740" t="s">
        <v>4690</v>
      </c>
      <c r="M1740" t="s">
        <v>4691</v>
      </c>
    </row>
    <row r="1741" spans="1:14" x14ac:dyDescent="0.25">
      <c r="A1741" t="s">
        <v>4686</v>
      </c>
      <c r="B1741" t="s">
        <v>4687</v>
      </c>
      <c r="D1741" t="s">
        <v>21</v>
      </c>
      <c r="F1741" t="s">
        <v>4688</v>
      </c>
      <c r="G1741" t="str">
        <f>IFERROR(INDEX(Sheet2!F:F, MATCH(F1741, Sheet2!H:H, 0)), "")</f>
        <v>Sara.Tanner@CBIZ.com</v>
      </c>
      <c r="H1741" t="str">
        <f>IFERROR(INDEX(Sheet2!F:F, MATCH(M1741, Sheet2!E:E, 0)), "")</f>
        <v>Sara.Tanner@CBIZ.com</v>
      </c>
      <c r="I1741" t="str">
        <f>IFERROR(INDEX(Sheet2!F:F, MATCH(F1741, Sheet2!E:E, 0)), "")</f>
        <v/>
      </c>
      <c r="J1741" t="str">
        <f t="shared" si="27"/>
        <v>Sara.Tanner@CBIZ.com</v>
      </c>
      <c r="L1741" t="s">
        <v>4690</v>
      </c>
      <c r="M1741" t="s">
        <v>4691</v>
      </c>
      <c r="N1741" t="s">
        <v>4693</v>
      </c>
    </row>
    <row r="1742" spans="1:14" x14ac:dyDescent="0.25">
      <c r="A1742" t="s">
        <v>4694</v>
      </c>
      <c r="B1742" t="s">
        <v>4695</v>
      </c>
      <c r="D1742" t="s">
        <v>21</v>
      </c>
      <c r="F1742" t="s">
        <v>4696</v>
      </c>
      <c r="G1742" t="str">
        <f>IFERROR(INDEX(Sheet2!F:F, MATCH(F1742, Sheet2!H:H, 0)), "")</f>
        <v>Scott.Thoman@CBIZ.com</v>
      </c>
      <c r="H1742" t="str">
        <f>IFERROR(INDEX(Sheet2!F:F, MATCH(M1742, Sheet2!E:E, 0)), "")</f>
        <v>Scott.Thoman@CBIZ.com</v>
      </c>
      <c r="I1742" t="str">
        <f>IFERROR(INDEX(Sheet2!F:F, MATCH(F1742, Sheet2!E:E, 0)), "")</f>
        <v/>
      </c>
      <c r="J1742" t="str">
        <f t="shared" si="27"/>
        <v>Scott.Thoman@CBIZ.com</v>
      </c>
      <c r="K1742" t="s">
        <v>4697</v>
      </c>
      <c r="L1742" t="s">
        <v>4698</v>
      </c>
      <c r="M1742" t="s">
        <v>4699</v>
      </c>
    </row>
    <row r="1743" spans="1:14" x14ac:dyDescent="0.25">
      <c r="A1743" t="s">
        <v>4694</v>
      </c>
      <c r="B1743" t="s">
        <v>4695</v>
      </c>
      <c r="D1743" t="s">
        <v>21</v>
      </c>
      <c r="F1743" t="s">
        <v>4696</v>
      </c>
      <c r="G1743" t="str">
        <f>IFERROR(INDEX(Sheet2!F:F, MATCH(F1743, Sheet2!H:H, 0)), "")</f>
        <v>Scott.Thoman@CBIZ.com</v>
      </c>
      <c r="H1743" t="str">
        <f>IFERROR(INDEX(Sheet2!F:F, MATCH(M1743, Sheet2!E:E, 0)), "")</f>
        <v>Scott.Thoman@CBIZ.com</v>
      </c>
      <c r="I1743" t="str">
        <f>IFERROR(INDEX(Sheet2!F:F, MATCH(F1743, Sheet2!E:E, 0)), "")</f>
        <v/>
      </c>
      <c r="J1743" t="str">
        <f t="shared" si="27"/>
        <v>Scott.Thoman@CBIZ.com</v>
      </c>
      <c r="K1743" t="s">
        <v>4700</v>
      </c>
      <c r="L1743" t="s">
        <v>4698</v>
      </c>
      <c r="M1743" t="s">
        <v>4699</v>
      </c>
    </row>
    <row r="1744" spans="1:14" x14ac:dyDescent="0.25">
      <c r="A1744" t="s">
        <v>4694</v>
      </c>
      <c r="B1744" t="s">
        <v>4695</v>
      </c>
      <c r="D1744" t="s">
        <v>21</v>
      </c>
      <c r="F1744" t="s">
        <v>4696</v>
      </c>
      <c r="G1744" t="str">
        <f>IFERROR(INDEX(Sheet2!F:F, MATCH(F1744, Sheet2!H:H, 0)), "")</f>
        <v>Scott.Thoman@CBIZ.com</v>
      </c>
      <c r="H1744" t="str">
        <f>IFERROR(INDEX(Sheet2!F:F, MATCH(M1744, Sheet2!E:E, 0)), "")</f>
        <v>Scott.Thoman@CBIZ.com</v>
      </c>
      <c r="I1744" t="str">
        <f>IFERROR(INDEX(Sheet2!F:F, MATCH(F1744, Sheet2!E:E, 0)), "")</f>
        <v/>
      </c>
      <c r="J1744" t="str">
        <f t="shared" si="27"/>
        <v>Scott.Thoman@CBIZ.com</v>
      </c>
      <c r="L1744" t="s">
        <v>4698</v>
      </c>
      <c r="M1744" t="s">
        <v>4699</v>
      </c>
      <c r="N1744" t="s">
        <v>4701</v>
      </c>
    </row>
    <row r="1745" spans="1:14" x14ac:dyDescent="0.25">
      <c r="A1745" t="s">
        <v>4659</v>
      </c>
      <c r="C1745" t="s">
        <v>4659</v>
      </c>
      <c r="D1745" t="s">
        <v>12</v>
      </c>
      <c r="F1745" t="s">
        <v>4660</v>
      </c>
      <c r="G1745" t="str">
        <f>IFERROR(INDEX(Sheet2!F:F, MATCH(F1745, Sheet2!H:H, 0)), "")</f>
        <v/>
      </c>
      <c r="H1745" t="str">
        <f>IFERROR(INDEX(Sheet2!F:F, MATCH(M1745, Sheet2!E:E, 0)), "")</f>
        <v/>
      </c>
      <c r="I1745" t="str">
        <f>IFERROR(INDEX(Sheet2!F:F, MATCH(F1745, Sheet2!E:E, 0)), "")</f>
        <v/>
      </c>
      <c r="J1745" t="str">
        <f t="shared" si="27"/>
        <v/>
      </c>
      <c r="L1745" t="s">
        <v>4662</v>
      </c>
      <c r="M1745" t="s">
        <v>4663</v>
      </c>
      <c r="N1745" t="s">
        <v>4664</v>
      </c>
    </row>
    <row r="1746" spans="1:14" x14ac:dyDescent="0.25">
      <c r="A1746" t="s">
        <v>4665</v>
      </c>
      <c r="C1746" t="s">
        <v>4665</v>
      </c>
      <c r="D1746" t="s">
        <v>12</v>
      </c>
      <c r="F1746" t="s">
        <v>4666</v>
      </c>
      <c r="G1746" t="str">
        <f>IFERROR(INDEX(Sheet2!F:F, MATCH(F1746, Sheet2!H:H, 0)), "")</f>
        <v/>
      </c>
      <c r="H1746" t="str">
        <f>IFERROR(INDEX(Sheet2!F:F, MATCH(M1746, Sheet2!E:E, 0)), "")</f>
        <v/>
      </c>
      <c r="I1746" t="str">
        <f>IFERROR(INDEX(Sheet2!F:F, MATCH(F1746, Sheet2!E:E, 0)), "")</f>
        <v/>
      </c>
      <c r="J1746" t="str">
        <f t="shared" si="27"/>
        <v/>
      </c>
      <c r="K1746" t="s">
        <v>4667</v>
      </c>
      <c r="L1746" t="s">
        <v>4668</v>
      </c>
      <c r="M1746" t="s">
        <v>4669</v>
      </c>
    </row>
    <row r="1747" spans="1:14" x14ac:dyDescent="0.25">
      <c r="A1747" t="s">
        <v>4708</v>
      </c>
      <c r="B1747" t="s">
        <v>4709</v>
      </c>
      <c r="D1747" t="s">
        <v>21</v>
      </c>
      <c r="F1747" t="s">
        <v>4710</v>
      </c>
      <c r="G1747" t="str">
        <f>IFERROR(INDEX(Sheet2!F:F, MATCH(F1747, Sheet2!H:H, 0)), "")</f>
        <v>Shanya.Tompkins@CBIZ.com</v>
      </c>
      <c r="H1747" t="str">
        <f>IFERROR(INDEX(Sheet2!F:F, MATCH(M1747, Sheet2!E:E, 0)), "")</f>
        <v>Shanya.Tompkins@CBIZ.com</v>
      </c>
      <c r="I1747" t="str">
        <f>IFERROR(INDEX(Sheet2!F:F, MATCH(F1747, Sheet2!E:E, 0)), "")</f>
        <v/>
      </c>
      <c r="J1747" t="str">
        <f t="shared" si="27"/>
        <v>Shanya.Tompkins@CBIZ.com</v>
      </c>
      <c r="K1747" t="s">
        <v>4711</v>
      </c>
      <c r="L1747" t="s">
        <v>4712</v>
      </c>
      <c r="M1747" t="s">
        <v>4713</v>
      </c>
    </row>
    <row r="1748" spans="1:14" x14ac:dyDescent="0.25">
      <c r="A1748" t="s">
        <v>4708</v>
      </c>
      <c r="B1748" t="s">
        <v>4709</v>
      </c>
      <c r="D1748" t="s">
        <v>21</v>
      </c>
      <c r="F1748" t="s">
        <v>4710</v>
      </c>
      <c r="G1748" t="str">
        <f>IFERROR(INDEX(Sheet2!F:F, MATCH(F1748, Sheet2!H:H, 0)), "")</f>
        <v>Shanya.Tompkins@CBIZ.com</v>
      </c>
      <c r="H1748" t="str">
        <f>IFERROR(INDEX(Sheet2!F:F, MATCH(M1748, Sheet2!E:E, 0)), "")</f>
        <v>Shanya.Tompkins@CBIZ.com</v>
      </c>
      <c r="I1748" t="str">
        <f>IFERROR(INDEX(Sheet2!F:F, MATCH(F1748, Sheet2!E:E, 0)), "")</f>
        <v/>
      </c>
      <c r="J1748" t="str">
        <f t="shared" si="27"/>
        <v>Shanya.Tompkins@CBIZ.com</v>
      </c>
      <c r="K1748" t="s">
        <v>4714</v>
      </c>
      <c r="L1748" t="s">
        <v>4712</v>
      </c>
      <c r="M1748" t="s">
        <v>4713</v>
      </c>
    </row>
    <row r="1749" spans="1:14" x14ac:dyDescent="0.25">
      <c r="A1749" t="s">
        <v>4708</v>
      </c>
      <c r="B1749" t="s">
        <v>4709</v>
      </c>
      <c r="D1749" t="s">
        <v>21</v>
      </c>
      <c r="F1749" t="s">
        <v>4710</v>
      </c>
      <c r="G1749" t="str">
        <f>IFERROR(INDEX(Sheet2!F:F, MATCH(F1749, Sheet2!H:H, 0)), "")</f>
        <v>Shanya.Tompkins@CBIZ.com</v>
      </c>
      <c r="H1749" t="str">
        <f>IFERROR(INDEX(Sheet2!F:F, MATCH(M1749, Sheet2!E:E, 0)), "")</f>
        <v>Shanya.Tompkins@CBIZ.com</v>
      </c>
      <c r="I1749" t="str">
        <f>IFERROR(INDEX(Sheet2!F:F, MATCH(F1749, Sheet2!E:E, 0)), "")</f>
        <v/>
      </c>
      <c r="J1749" t="str">
        <f t="shared" si="27"/>
        <v>Shanya.Tompkins@CBIZ.com</v>
      </c>
      <c r="L1749" t="s">
        <v>4712</v>
      </c>
      <c r="M1749" t="s">
        <v>4713</v>
      </c>
      <c r="N1749" t="s">
        <v>4715</v>
      </c>
    </row>
    <row r="1750" spans="1:14" x14ac:dyDescent="0.25">
      <c r="A1750" t="s">
        <v>4716</v>
      </c>
      <c r="B1750" s="1" t="s">
        <v>4717</v>
      </c>
      <c r="D1750" t="s">
        <v>21</v>
      </c>
      <c r="F1750" t="s">
        <v>4718</v>
      </c>
      <c r="G1750" t="str">
        <f>IFERROR(INDEX(Sheet2!F:F, MATCH(F1750, Sheet2!H:H, 0)), "")</f>
        <v/>
      </c>
      <c r="H1750" t="str">
        <f>IFERROR(INDEX(Sheet2!F:F, MATCH(M1750, Sheet2!E:E, 0)), "")</f>
        <v/>
      </c>
      <c r="I1750" t="str">
        <f>IFERROR(INDEX(Sheet2!F:F, MATCH(F1750, Sheet2!E:E, 0)), "")</f>
        <v/>
      </c>
      <c r="J1750" t="str">
        <f t="shared" si="27"/>
        <v/>
      </c>
      <c r="K1750" t="s">
        <v>4719</v>
      </c>
      <c r="L1750" t="s">
        <v>4720</v>
      </c>
      <c r="M1750" t="s">
        <v>4721</v>
      </c>
    </row>
    <row r="1751" spans="1:14" x14ac:dyDescent="0.25">
      <c r="A1751" t="s">
        <v>4716</v>
      </c>
      <c r="B1751" s="1" t="s">
        <v>4717</v>
      </c>
      <c r="D1751" t="s">
        <v>21</v>
      </c>
      <c r="F1751" t="s">
        <v>4718</v>
      </c>
      <c r="G1751" t="str">
        <f>IFERROR(INDEX(Sheet2!F:F, MATCH(F1751, Sheet2!H:H, 0)), "")</f>
        <v/>
      </c>
      <c r="H1751" t="str">
        <f>IFERROR(INDEX(Sheet2!F:F, MATCH(M1751, Sheet2!E:E, 0)), "")</f>
        <v/>
      </c>
      <c r="I1751" t="str">
        <f>IFERROR(INDEX(Sheet2!F:F, MATCH(F1751, Sheet2!E:E, 0)), "")</f>
        <v/>
      </c>
      <c r="J1751" t="str">
        <f t="shared" si="27"/>
        <v/>
      </c>
      <c r="L1751" t="s">
        <v>4720</v>
      </c>
      <c r="M1751" t="s">
        <v>4721</v>
      </c>
      <c r="N1751" t="s">
        <v>4722</v>
      </c>
    </row>
    <row r="1752" spans="1:14" x14ac:dyDescent="0.25">
      <c r="A1752" t="s">
        <v>4665</v>
      </c>
      <c r="C1752" t="s">
        <v>4665</v>
      </c>
      <c r="D1752" t="s">
        <v>12</v>
      </c>
      <c r="F1752" t="s">
        <v>4666</v>
      </c>
      <c r="G1752" t="str">
        <f>IFERROR(INDEX(Sheet2!F:F, MATCH(F1752, Sheet2!H:H, 0)), "")</f>
        <v/>
      </c>
      <c r="H1752" t="str">
        <f>IFERROR(INDEX(Sheet2!F:F, MATCH(M1752, Sheet2!E:E, 0)), "")</f>
        <v/>
      </c>
      <c r="I1752" t="str">
        <f>IFERROR(INDEX(Sheet2!F:F, MATCH(F1752, Sheet2!E:E, 0)), "")</f>
        <v/>
      </c>
      <c r="J1752" t="str">
        <f t="shared" si="27"/>
        <v/>
      </c>
      <c r="K1752" t="s">
        <v>4670</v>
      </c>
      <c r="L1752" t="s">
        <v>4668</v>
      </c>
      <c r="M1752" t="s">
        <v>4669</v>
      </c>
    </row>
    <row r="1753" spans="1:14" x14ac:dyDescent="0.25">
      <c r="A1753" t="s">
        <v>4665</v>
      </c>
      <c r="C1753" t="s">
        <v>4665</v>
      </c>
      <c r="D1753" t="s">
        <v>12</v>
      </c>
      <c r="F1753" t="s">
        <v>4666</v>
      </c>
      <c r="G1753" t="str">
        <f>IFERROR(INDEX(Sheet2!F:F, MATCH(F1753, Sheet2!H:H, 0)), "")</f>
        <v/>
      </c>
      <c r="H1753" t="str">
        <f>IFERROR(INDEX(Sheet2!F:F, MATCH(M1753, Sheet2!E:E, 0)), "")</f>
        <v/>
      </c>
      <c r="I1753" t="str">
        <f>IFERROR(INDEX(Sheet2!F:F, MATCH(F1753, Sheet2!E:E, 0)), "")</f>
        <v/>
      </c>
      <c r="J1753" t="str">
        <f t="shared" si="27"/>
        <v/>
      </c>
      <c r="L1753" t="s">
        <v>4668</v>
      </c>
      <c r="M1753" t="s">
        <v>4669</v>
      </c>
      <c r="N1753" t="s">
        <v>4671</v>
      </c>
    </row>
    <row r="1754" spans="1:14" x14ac:dyDescent="0.25">
      <c r="A1754" t="s">
        <v>4729</v>
      </c>
      <c r="B1754" t="s">
        <v>4730</v>
      </c>
      <c r="D1754" t="s">
        <v>21</v>
      </c>
      <c r="F1754" t="s">
        <v>4731</v>
      </c>
      <c r="G1754" t="str">
        <f>IFERROR(INDEX(Sheet2!F:F, MATCH(F1754, Sheet2!H:H, 0)), "")</f>
        <v/>
      </c>
      <c r="H1754" t="str">
        <f>IFERROR(INDEX(Sheet2!F:F, MATCH(M1754, Sheet2!E:E, 0)), "")</f>
        <v/>
      </c>
      <c r="I1754" t="str">
        <f>IFERROR(INDEX(Sheet2!F:F, MATCH(F1754, Sheet2!E:E, 0)), "")</f>
        <v/>
      </c>
      <c r="J1754" t="str">
        <f t="shared" si="27"/>
        <v/>
      </c>
      <c r="K1754" t="s">
        <v>4732</v>
      </c>
      <c r="L1754" t="s">
        <v>4733</v>
      </c>
      <c r="M1754" t="s">
        <v>4734</v>
      </c>
    </row>
    <row r="1755" spans="1:14" x14ac:dyDescent="0.25">
      <c r="A1755" t="s">
        <v>4729</v>
      </c>
      <c r="B1755" t="s">
        <v>4730</v>
      </c>
      <c r="D1755" t="s">
        <v>21</v>
      </c>
      <c r="F1755" t="s">
        <v>4731</v>
      </c>
      <c r="G1755" t="str">
        <f>IFERROR(INDEX(Sheet2!F:F, MATCH(F1755, Sheet2!H:H, 0)), "")</f>
        <v/>
      </c>
      <c r="H1755" t="str">
        <f>IFERROR(INDEX(Sheet2!F:F, MATCH(M1755, Sheet2!E:E, 0)), "")</f>
        <v/>
      </c>
      <c r="I1755" t="str">
        <f>IFERROR(INDEX(Sheet2!F:F, MATCH(F1755, Sheet2!E:E, 0)), "")</f>
        <v/>
      </c>
      <c r="J1755" t="str">
        <f t="shared" si="27"/>
        <v/>
      </c>
      <c r="L1755" t="s">
        <v>4733</v>
      </c>
      <c r="M1755" t="s">
        <v>4734</v>
      </c>
      <c r="N1755" t="s">
        <v>4735</v>
      </c>
    </row>
    <row r="1756" spans="1:14" x14ac:dyDescent="0.25">
      <c r="A1756" t="s">
        <v>4736</v>
      </c>
      <c r="B1756" t="s">
        <v>4737</v>
      </c>
      <c r="D1756" t="s">
        <v>21</v>
      </c>
      <c r="F1756" t="s">
        <v>4738</v>
      </c>
      <c r="G1756" t="str">
        <f>IFERROR(INDEX(Sheet2!F:F, MATCH(F1756, Sheet2!H:H, 0)), "")</f>
        <v/>
      </c>
      <c r="H1756" t="str">
        <f>IFERROR(INDEX(Sheet2!F:F, MATCH(M1756, Sheet2!E:E, 0)), "")</f>
        <v/>
      </c>
      <c r="I1756" t="str">
        <f>IFERROR(INDEX(Sheet2!F:F, MATCH(F1756, Sheet2!E:E, 0)), "")</f>
        <v/>
      </c>
      <c r="J1756" t="str">
        <f t="shared" si="27"/>
        <v/>
      </c>
      <c r="K1756" t="s">
        <v>4739</v>
      </c>
      <c r="L1756" t="s">
        <v>4740</v>
      </c>
      <c r="M1756" t="s">
        <v>4741</v>
      </c>
    </row>
    <row r="1757" spans="1:14" x14ac:dyDescent="0.25">
      <c r="A1757" t="s">
        <v>4736</v>
      </c>
      <c r="B1757" t="s">
        <v>4737</v>
      </c>
      <c r="D1757" t="s">
        <v>21</v>
      </c>
      <c r="F1757" t="s">
        <v>4738</v>
      </c>
      <c r="G1757" t="str">
        <f>IFERROR(INDEX(Sheet2!F:F, MATCH(F1757, Sheet2!H:H, 0)), "")</f>
        <v/>
      </c>
      <c r="H1757" t="str">
        <f>IFERROR(INDEX(Sheet2!F:F, MATCH(M1757, Sheet2!E:E, 0)), "")</f>
        <v/>
      </c>
      <c r="I1757" t="str">
        <f>IFERROR(INDEX(Sheet2!F:F, MATCH(F1757, Sheet2!E:E, 0)), "")</f>
        <v/>
      </c>
      <c r="J1757" t="str">
        <f t="shared" si="27"/>
        <v/>
      </c>
      <c r="L1757" t="s">
        <v>4740</v>
      </c>
      <c r="M1757" t="s">
        <v>4741</v>
      </c>
      <c r="N1757" t="s">
        <v>4742</v>
      </c>
    </row>
    <row r="1758" spans="1:14" x14ac:dyDescent="0.25">
      <c r="A1758" t="s">
        <v>4743</v>
      </c>
      <c r="C1758" t="s">
        <v>4743</v>
      </c>
      <c r="D1758" t="s">
        <v>12</v>
      </c>
      <c r="F1758" t="s">
        <v>4744</v>
      </c>
      <c r="G1758" t="str">
        <f>IFERROR(INDEX(Sheet2!F:F, MATCH(F1758, Sheet2!H:H, 0)), "")</f>
        <v/>
      </c>
      <c r="H1758" t="str">
        <f>IFERROR(INDEX(Sheet2!F:F, MATCH(M1758, Sheet2!E:E, 0)), "")</f>
        <v/>
      </c>
      <c r="I1758" t="str">
        <f>IFERROR(INDEX(Sheet2!F:F, MATCH(F1758, Sheet2!E:E, 0)), "")</f>
        <v/>
      </c>
      <c r="J1758" t="str">
        <f t="shared" si="27"/>
        <v/>
      </c>
      <c r="K1758" t="s">
        <v>4745</v>
      </c>
      <c r="L1758" t="s">
        <v>4746</v>
      </c>
      <c r="M1758" t="s">
        <v>4747</v>
      </c>
    </row>
    <row r="1759" spans="1:14" x14ac:dyDescent="0.25">
      <c r="A1759" t="s">
        <v>4743</v>
      </c>
      <c r="C1759" t="s">
        <v>4743</v>
      </c>
      <c r="D1759" t="s">
        <v>12</v>
      </c>
      <c r="F1759" t="s">
        <v>4744</v>
      </c>
      <c r="G1759" t="str">
        <f>IFERROR(INDEX(Sheet2!F:F, MATCH(F1759, Sheet2!H:H, 0)), "")</f>
        <v/>
      </c>
      <c r="H1759" t="str">
        <f>IFERROR(INDEX(Sheet2!F:F, MATCH(M1759, Sheet2!E:E, 0)), "")</f>
        <v/>
      </c>
      <c r="I1759" t="str">
        <f>IFERROR(INDEX(Sheet2!F:F, MATCH(F1759, Sheet2!E:E, 0)), "")</f>
        <v/>
      </c>
      <c r="J1759" t="str">
        <f t="shared" si="27"/>
        <v/>
      </c>
      <c r="L1759" t="s">
        <v>4746</v>
      </c>
      <c r="M1759" t="s">
        <v>4747</v>
      </c>
      <c r="N1759" t="s">
        <v>4748</v>
      </c>
    </row>
    <row r="1760" spans="1:14" x14ac:dyDescent="0.25">
      <c r="A1760" t="s">
        <v>4749</v>
      </c>
      <c r="B1760" t="s">
        <v>4750</v>
      </c>
      <c r="D1760" t="s">
        <v>21</v>
      </c>
      <c r="F1760" t="s">
        <v>4751</v>
      </c>
      <c r="G1760" t="str">
        <f>IFERROR(INDEX(Sheet2!F:F, MATCH(F1760, Sheet2!H:H, 0)), "")</f>
        <v/>
      </c>
      <c r="H1760" t="str">
        <f>IFERROR(INDEX(Sheet2!F:F, MATCH(M1760, Sheet2!E:E, 0)), "")</f>
        <v>SOMRSupplies@cbiz.com</v>
      </c>
      <c r="I1760" t="str">
        <f>IFERROR(INDEX(Sheet2!F:F, MATCH(F1760, Sheet2!E:E, 0)), "")</f>
        <v>SOMRSupplies@cbiz.com</v>
      </c>
      <c r="J1760" t="str">
        <f t="shared" si="27"/>
        <v>SOMRSupplies@cbiz.com</v>
      </c>
      <c r="K1760" t="s">
        <v>4752</v>
      </c>
      <c r="L1760" t="s">
        <v>4753</v>
      </c>
      <c r="M1760" t="s">
        <v>4751</v>
      </c>
    </row>
    <row r="1761" spans="1:14" x14ac:dyDescent="0.25">
      <c r="A1761" t="s">
        <v>4749</v>
      </c>
      <c r="B1761" t="s">
        <v>4750</v>
      </c>
      <c r="D1761" t="s">
        <v>21</v>
      </c>
      <c r="F1761" t="s">
        <v>4751</v>
      </c>
      <c r="G1761" t="str">
        <f>IFERROR(INDEX(Sheet2!F:F, MATCH(F1761, Sheet2!H:H, 0)), "")</f>
        <v/>
      </c>
      <c r="H1761" t="str">
        <f>IFERROR(INDEX(Sheet2!F:F, MATCH(M1761, Sheet2!E:E, 0)), "")</f>
        <v>SOMRSupplies@cbiz.com</v>
      </c>
      <c r="I1761" t="str">
        <f>IFERROR(INDEX(Sheet2!F:F, MATCH(F1761, Sheet2!E:E, 0)), "")</f>
        <v>SOMRSupplies@cbiz.com</v>
      </c>
      <c r="J1761" t="str">
        <f t="shared" si="27"/>
        <v>SOMRSupplies@cbiz.com</v>
      </c>
      <c r="L1761" t="s">
        <v>4753</v>
      </c>
      <c r="M1761" t="s">
        <v>4751</v>
      </c>
      <c r="N1761" t="s">
        <v>4754</v>
      </c>
    </row>
    <row r="1762" spans="1:14" x14ac:dyDescent="0.25">
      <c r="A1762" t="s">
        <v>4755</v>
      </c>
      <c r="B1762" t="s">
        <v>4756</v>
      </c>
      <c r="D1762" t="s">
        <v>21</v>
      </c>
      <c r="F1762" t="s">
        <v>4757</v>
      </c>
      <c r="G1762" t="str">
        <f>IFERROR(INDEX(Sheet2!F:F, MATCH(F1762, Sheet2!H:H, 0)), "")</f>
        <v/>
      </c>
      <c r="H1762" t="str">
        <f>IFERROR(INDEX(Sheet2!F:F, MATCH(M1762, Sheet2!E:E, 0)), "")</f>
        <v/>
      </c>
      <c r="I1762" t="str">
        <f>IFERROR(INDEX(Sheet2!F:F, MATCH(F1762, Sheet2!E:E, 0)), "")</f>
        <v>SOMRSurveys@cbiz.com</v>
      </c>
      <c r="J1762" t="str">
        <f t="shared" si="27"/>
        <v>SOMRSurveys@cbiz.com</v>
      </c>
      <c r="K1762" t="s">
        <v>4758</v>
      </c>
      <c r="L1762" t="s">
        <v>4759</v>
      </c>
      <c r="M1762" t="s">
        <v>4760</v>
      </c>
    </row>
    <row r="1763" spans="1:14" x14ac:dyDescent="0.25">
      <c r="A1763" t="s">
        <v>4755</v>
      </c>
      <c r="B1763" t="s">
        <v>4756</v>
      </c>
      <c r="D1763" t="s">
        <v>21</v>
      </c>
      <c r="F1763" t="s">
        <v>4757</v>
      </c>
      <c r="G1763" t="str">
        <f>IFERROR(INDEX(Sheet2!F:F, MATCH(F1763, Sheet2!H:H, 0)), "")</f>
        <v/>
      </c>
      <c r="H1763" t="str">
        <f>IFERROR(INDEX(Sheet2!F:F, MATCH(M1763, Sheet2!E:E, 0)), "")</f>
        <v/>
      </c>
      <c r="I1763" t="str">
        <f>IFERROR(INDEX(Sheet2!F:F, MATCH(F1763, Sheet2!E:E, 0)), "")</f>
        <v>SOMRSurveys@cbiz.com</v>
      </c>
      <c r="J1763" t="str">
        <f t="shared" si="27"/>
        <v>SOMRSurveys@cbiz.com</v>
      </c>
      <c r="L1763" t="s">
        <v>4759</v>
      </c>
      <c r="M1763" t="s">
        <v>4760</v>
      </c>
      <c r="N1763" t="s">
        <v>4761</v>
      </c>
    </row>
    <row r="1764" spans="1:14" x14ac:dyDescent="0.25">
      <c r="A1764" s="1" t="s">
        <v>4762</v>
      </c>
      <c r="B1764" t="s">
        <v>4763</v>
      </c>
      <c r="D1764" t="s">
        <v>21</v>
      </c>
      <c r="F1764" t="s">
        <v>4764</v>
      </c>
      <c r="G1764" t="str">
        <f>IFERROR(INDEX(Sheet2!F:F, MATCH(F1764, Sheet2!H:H, 0)), "")</f>
        <v/>
      </c>
      <c r="H1764" t="str">
        <f>IFERROR(INDEX(Sheet2!F:F, MATCH(M1764, Sheet2!E:E, 0)), "")</f>
        <v>Steve.Wessel@CBIZ.com</v>
      </c>
      <c r="I1764" t="str">
        <f>IFERROR(INDEX(Sheet2!F:F, MATCH(F1764, Sheet2!E:E, 0)), "")</f>
        <v/>
      </c>
      <c r="J1764" t="str">
        <f t="shared" si="27"/>
        <v>Steve.Wessel@CBIZ.com</v>
      </c>
      <c r="K1764" t="s">
        <v>4765</v>
      </c>
      <c r="L1764" t="s">
        <v>4766</v>
      </c>
      <c r="M1764" t="s">
        <v>4767</v>
      </c>
    </row>
    <row r="1765" spans="1:14" x14ac:dyDescent="0.25">
      <c r="A1765" s="1" t="s">
        <v>4762</v>
      </c>
      <c r="B1765" t="s">
        <v>4763</v>
      </c>
      <c r="D1765" t="s">
        <v>21</v>
      </c>
      <c r="F1765" t="s">
        <v>4764</v>
      </c>
      <c r="G1765" t="str">
        <f>IFERROR(INDEX(Sheet2!F:F, MATCH(F1765, Sheet2!H:H, 0)), "")</f>
        <v/>
      </c>
      <c r="H1765" t="str">
        <f>IFERROR(INDEX(Sheet2!F:F, MATCH(M1765, Sheet2!E:E, 0)), "")</f>
        <v>Steve.Wessel@CBIZ.com</v>
      </c>
      <c r="I1765" t="str">
        <f>IFERROR(INDEX(Sheet2!F:F, MATCH(F1765, Sheet2!E:E, 0)), "")</f>
        <v/>
      </c>
      <c r="J1765" t="str">
        <f t="shared" si="27"/>
        <v>Steve.Wessel@CBIZ.com</v>
      </c>
      <c r="K1765" t="s">
        <v>4768</v>
      </c>
      <c r="L1765" t="s">
        <v>4766</v>
      </c>
      <c r="M1765" t="s">
        <v>4767</v>
      </c>
    </row>
    <row r="1766" spans="1:14" x14ac:dyDescent="0.25">
      <c r="A1766" s="1" t="s">
        <v>4762</v>
      </c>
      <c r="B1766" t="s">
        <v>4763</v>
      </c>
      <c r="D1766" t="s">
        <v>21</v>
      </c>
      <c r="F1766" t="s">
        <v>4764</v>
      </c>
      <c r="G1766" t="str">
        <f>IFERROR(INDEX(Sheet2!F:F, MATCH(F1766, Sheet2!H:H, 0)), "")</f>
        <v/>
      </c>
      <c r="H1766" t="str">
        <f>IFERROR(INDEX(Sheet2!F:F, MATCH(M1766, Sheet2!E:E, 0)), "")</f>
        <v>Steve.Wessel@CBIZ.com</v>
      </c>
      <c r="I1766" t="str">
        <f>IFERROR(INDEX(Sheet2!F:F, MATCH(F1766, Sheet2!E:E, 0)), "")</f>
        <v/>
      </c>
      <c r="J1766" t="str">
        <f t="shared" si="27"/>
        <v>Steve.Wessel@CBIZ.com</v>
      </c>
      <c r="K1766" t="s">
        <v>4769</v>
      </c>
      <c r="L1766" t="s">
        <v>4766</v>
      </c>
      <c r="M1766" t="s">
        <v>4767</v>
      </c>
    </row>
    <row r="1767" spans="1:14" x14ac:dyDescent="0.25">
      <c r="A1767" s="1" t="s">
        <v>4762</v>
      </c>
      <c r="B1767" t="s">
        <v>4763</v>
      </c>
      <c r="D1767" t="s">
        <v>21</v>
      </c>
      <c r="F1767" t="s">
        <v>4764</v>
      </c>
      <c r="G1767" t="str">
        <f>IFERROR(INDEX(Sheet2!F:F, MATCH(F1767, Sheet2!H:H, 0)), "")</f>
        <v/>
      </c>
      <c r="H1767" t="str">
        <f>IFERROR(INDEX(Sheet2!F:F, MATCH(M1767, Sheet2!E:E, 0)), "")</f>
        <v>Steve.Wessel@CBIZ.com</v>
      </c>
      <c r="I1767" t="str">
        <f>IFERROR(INDEX(Sheet2!F:F, MATCH(F1767, Sheet2!E:E, 0)), "")</f>
        <v/>
      </c>
      <c r="J1767" t="str">
        <f t="shared" si="27"/>
        <v>Steve.Wessel@CBIZ.com</v>
      </c>
      <c r="L1767" t="s">
        <v>4766</v>
      </c>
      <c r="M1767" t="s">
        <v>4767</v>
      </c>
      <c r="N1767" t="s">
        <v>2345</v>
      </c>
    </row>
    <row r="1768" spans="1:14" x14ac:dyDescent="0.25">
      <c r="A1768" t="s">
        <v>4770</v>
      </c>
      <c r="B1768" t="s">
        <v>4771</v>
      </c>
      <c r="D1768" t="s">
        <v>545</v>
      </c>
      <c r="F1768" t="s">
        <v>4772</v>
      </c>
      <c r="G1768" t="str">
        <f>IFERROR(INDEX(Sheet2!F:F, MATCH(F1768, Sheet2!H:H, 0)), "")</f>
        <v/>
      </c>
      <c r="H1768" t="str">
        <f>IFERROR(INDEX(Sheet2!F:F, MATCH(M1768, Sheet2!E:E, 0)), "")</f>
        <v/>
      </c>
      <c r="I1768" t="str">
        <f>IFERROR(INDEX(Sheet2!F:F, MATCH(F1768, Sheet2!E:E, 0)), "")</f>
        <v>SOMRSynergySuite2A@cbiz.com</v>
      </c>
      <c r="J1768" t="str">
        <f t="shared" si="27"/>
        <v>SOMRSynergySuite2A@cbiz.com</v>
      </c>
      <c r="K1768" t="s">
        <v>4773</v>
      </c>
      <c r="L1768" t="s">
        <v>4774</v>
      </c>
      <c r="M1768" t="s">
        <v>4775</v>
      </c>
    </row>
    <row r="1769" spans="1:14" x14ac:dyDescent="0.25">
      <c r="A1769" t="s">
        <v>4770</v>
      </c>
      <c r="B1769" t="s">
        <v>4771</v>
      </c>
      <c r="D1769" t="s">
        <v>545</v>
      </c>
      <c r="F1769" t="s">
        <v>4772</v>
      </c>
      <c r="G1769" t="str">
        <f>IFERROR(INDEX(Sheet2!F:F, MATCH(F1769, Sheet2!H:H, 0)), "")</f>
        <v/>
      </c>
      <c r="H1769" t="str">
        <f>IFERROR(INDEX(Sheet2!F:F, MATCH(M1769, Sheet2!E:E, 0)), "")</f>
        <v/>
      </c>
      <c r="I1769" t="str">
        <f>IFERROR(INDEX(Sheet2!F:F, MATCH(F1769, Sheet2!E:E, 0)), "")</f>
        <v>SOMRSynergySuite2A@cbiz.com</v>
      </c>
      <c r="J1769" t="str">
        <f t="shared" si="27"/>
        <v>SOMRSynergySuite2A@cbiz.com</v>
      </c>
      <c r="L1769" t="s">
        <v>4774</v>
      </c>
      <c r="M1769" t="s">
        <v>4775</v>
      </c>
      <c r="N1769" t="s">
        <v>4776</v>
      </c>
    </row>
    <row r="1770" spans="1:14" x14ac:dyDescent="0.25">
      <c r="A1770" t="s">
        <v>4777</v>
      </c>
      <c r="B1770" t="s">
        <v>4778</v>
      </c>
      <c r="D1770" t="s">
        <v>545</v>
      </c>
      <c r="F1770" t="s">
        <v>4779</v>
      </c>
      <c r="G1770" t="str">
        <f>IFERROR(INDEX(Sheet2!F:F, MATCH(F1770, Sheet2!H:H, 0)), "")</f>
        <v/>
      </c>
      <c r="H1770" t="str">
        <f>IFERROR(INDEX(Sheet2!F:F, MATCH(M1770, Sheet2!E:E, 0)), "")</f>
        <v/>
      </c>
      <c r="I1770" t="str">
        <f>IFERROR(INDEX(Sheet2!F:F, MATCH(F1770, Sheet2!E:E, 0)), "")</f>
        <v>SOMRSynergySuite2B@cbiz.com</v>
      </c>
      <c r="J1770" t="str">
        <f t="shared" si="27"/>
        <v>SOMRSynergySuite2B@cbiz.com</v>
      </c>
      <c r="K1770" t="s">
        <v>4780</v>
      </c>
      <c r="L1770" t="s">
        <v>4781</v>
      </c>
      <c r="M1770" t="s">
        <v>4782</v>
      </c>
    </row>
    <row r="1771" spans="1:14" x14ac:dyDescent="0.25">
      <c r="A1771" t="s">
        <v>4777</v>
      </c>
      <c r="B1771" t="s">
        <v>4778</v>
      </c>
      <c r="D1771" t="s">
        <v>545</v>
      </c>
      <c r="F1771" t="s">
        <v>4779</v>
      </c>
      <c r="G1771" t="str">
        <f>IFERROR(INDEX(Sheet2!F:F, MATCH(F1771, Sheet2!H:H, 0)), "")</f>
        <v/>
      </c>
      <c r="H1771" t="str">
        <f>IFERROR(INDEX(Sheet2!F:F, MATCH(M1771, Sheet2!E:E, 0)), "")</f>
        <v/>
      </c>
      <c r="I1771" t="str">
        <f>IFERROR(INDEX(Sheet2!F:F, MATCH(F1771, Sheet2!E:E, 0)), "")</f>
        <v>SOMRSynergySuite2B@cbiz.com</v>
      </c>
      <c r="J1771" t="str">
        <f t="shared" si="27"/>
        <v>SOMRSynergySuite2B@cbiz.com</v>
      </c>
      <c r="L1771" t="s">
        <v>4781</v>
      </c>
      <c r="M1771" t="s">
        <v>4782</v>
      </c>
      <c r="N1771" t="s">
        <v>4783</v>
      </c>
    </row>
    <row r="1772" spans="1:14" x14ac:dyDescent="0.25">
      <c r="A1772" t="s">
        <v>4784</v>
      </c>
      <c r="B1772" t="s">
        <v>4785</v>
      </c>
      <c r="D1772" t="s">
        <v>545</v>
      </c>
      <c r="F1772" t="s">
        <v>4786</v>
      </c>
      <c r="G1772" t="str">
        <f>IFERROR(INDEX(Sheet2!F:F, MATCH(F1772, Sheet2!H:H, 0)), "")</f>
        <v/>
      </c>
      <c r="H1772" t="str">
        <f>IFERROR(INDEX(Sheet2!F:F, MATCH(M1772, Sheet2!E:E, 0)), "")</f>
        <v/>
      </c>
      <c r="I1772" t="str">
        <f>IFERROR(INDEX(Sheet2!F:F, MATCH(F1772, Sheet2!E:E, 0)), "")</f>
        <v>SOMRSynergySuite2C@cbiz.com</v>
      </c>
      <c r="J1772" t="str">
        <f t="shared" si="27"/>
        <v>SOMRSynergySuite2C@cbiz.com</v>
      </c>
      <c r="K1772" t="s">
        <v>4787</v>
      </c>
      <c r="L1772" t="s">
        <v>4788</v>
      </c>
      <c r="M1772" t="s">
        <v>4789</v>
      </c>
    </row>
    <row r="1773" spans="1:14" x14ac:dyDescent="0.25">
      <c r="A1773" t="s">
        <v>4784</v>
      </c>
      <c r="B1773" t="s">
        <v>4785</v>
      </c>
      <c r="D1773" t="s">
        <v>545</v>
      </c>
      <c r="F1773" t="s">
        <v>4786</v>
      </c>
      <c r="G1773" t="str">
        <f>IFERROR(INDEX(Sheet2!F:F, MATCH(F1773, Sheet2!H:H, 0)), "")</f>
        <v/>
      </c>
      <c r="H1773" t="str">
        <f>IFERROR(INDEX(Sheet2!F:F, MATCH(M1773, Sheet2!E:E, 0)), "")</f>
        <v/>
      </c>
      <c r="I1773" t="str">
        <f>IFERROR(INDEX(Sheet2!F:F, MATCH(F1773, Sheet2!E:E, 0)), "")</f>
        <v>SOMRSynergySuite2C@cbiz.com</v>
      </c>
      <c r="J1773" t="str">
        <f t="shared" si="27"/>
        <v>SOMRSynergySuite2C@cbiz.com</v>
      </c>
      <c r="L1773" t="s">
        <v>4788</v>
      </c>
      <c r="M1773" t="s">
        <v>4789</v>
      </c>
      <c r="N1773" t="s">
        <v>4790</v>
      </c>
    </row>
    <row r="1774" spans="1:14" x14ac:dyDescent="0.25">
      <c r="A1774" t="s">
        <v>4791</v>
      </c>
      <c r="B1774" t="s">
        <v>4792</v>
      </c>
      <c r="D1774" t="s">
        <v>545</v>
      </c>
      <c r="F1774" t="s">
        <v>4793</v>
      </c>
      <c r="G1774" t="str">
        <f>IFERROR(INDEX(Sheet2!F:F, MATCH(F1774, Sheet2!H:H, 0)), "")</f>
        <v/>
      </c>
      <c r="H1774" t="str">
        <f>IFERROR(INDEX(Sheet2!F:F, MATCH(M1774, Sheet2!E:E, 0)), "")</f>
        <v/>
      </c>
      <c r="I1774" t="str">
        <f>IFERROR(INDEX(Sheet2!F:F, MATCH(F1774, Sheet2!E:E, 0)), "")</f>
        <v>SOMRSynergySuite3A@cbiz.com</v>
      </c>
      <c r="J1774" t="str">
        <f t="shared" si="27"/>
        <v>SOMRSynergySuite3A@cbiz.com</v>
      </c>
      <c r="K1774" t="s">
        <v>4794</v>
      </c>
      <c r="L1774" t="s">
        <v>4795</v>
      </c>
      <c r="M1774" t="s">
        <v>4796</v>
      </c>
    </row>
    <row r="1775" spans="1:14" x14ac:dyDescent="0.25">
      <c r="A1775" t="s">
        <v>4791</v>
      </c>
      <c r="B1775" t="s">
        <v>4792</v>
      </c>
      <c r="D1775" t="s">
        <v>545</v>
      </c>
      <c r="F1775" t="s">
        <v>4793</v>
      </c>
      <c r="G1775" t="str">
        <f>IFERROR(INDEX(Sheet2!F:F, MATCH(F1775, Sheet2!H:H, 0)), "")</f>
        <v/>
      </c>
      <c r="H1775" t="str">
        <f>IFERROR(INDEX(Sheet2!F:F, MATCH(M1775, Sheet2!E:E, 0)), "")</f>
        <v/>
      </c>
      <c r="I1775" t="str">
        <f>IFERROR(INDEX(Sheet2!F:F, MATCH(F1775, Sheet2!E:E, 0)), "")</f>
        <v>SOMRSynergySuite3A@cbiz.com</v>
      </c>
      <c r="J1775" t="str">
        <f t="shared" si="27"/>
        <v>SOMRSynergySuite3A@cbiz.com</v>
      </c>
      <c r="L1775" t="s">
        <v>4795</v>
      </c>
      <c r="M1775" t="s">
        <v>4796</v>
      </c>
      <c r="N1775" t="s">
        <v>4797</v>
      </c>
    </row>
    <row r="1776" spans="1:14" x14ac:dyDescent="0.25">
      <c r="A1776" t="s">
        <v>4798</v>
      </c>
      <c r="B1776" t="s">
        <v>4799</v>
      </c>
      <c r="D1776" t="s">
        <v>545</v>
      </c>
      <c r="F1776" t="s">
        <v>4800</v>
      </c>
      <c r="G1776" t="str">
        <f>IFERROR(INDEX(Sheet2!F:F, MATCH(F1776, Sheet2!H:H, 0)), "")</f>
        <v/>
      </c>
      <c r="H1776" t="str">
        <f>IFERROR(INDEX(Sheet2!F:F, MATCH(M1776, Sheet2!E:E, 0)), "")</f>
        <v/>
      </c>
      <c r="I1776" t="str">
        <f>IFERROR(INDEX(Sheet2!F:F, MATCH(F1776, Sheet2!E:E, 0)), "")</f>
        <v>SOMRSynergySuite3B@cbiz.com</v>
      </c>
      <c r="J1776" t="str">
        <f t="shared" si="27"/>
        <v>SOMRSynergySuite3B@cbiz.com</v>
      </c>
      <c r="K1776" t="s">
        <v>4801</v>
      </c>
      <c r="L1776" t="s">
        <v>4802</v>
      </c>
      <c r="M1776" t="s">
        <v>4803</v>
      </c>
    </row>
    <row r="1777" spans="1:14" x14ac:dyDescent="0.25">
      <c r="A1777" t="s">
        <v>4798</v>
      </c>
      <c r="B1777" t="s">
        <v>4799</v>
      </c>
      <c r="D1777" t="s">
        <v>545</v>
      </c>
      <c r="F1777" t="s">
        <v>4800</v>
      </c>
      <c r="G1777" t="str">
        <f>IFERROR(INDEX(Sheet2!F:F, MATCH(F1777, Sheet2!H:H, 0)), "")</f>
        <v/>
      </c>
      <c r="H1777" t="str">
        <f>IFERROR(INDEX(Sheet2!F:F, MATCH(M1777, Sheet2!E:E, 0)), "")</f>
        <v/>
      </c>
      <c r="I1777" t="str">
        <f>IFERROR(INDEX(Sheet2!F:F, MATCH(F1777, Sheet2!E:E, 0)), "")</f>
        <v>SOMRSynergySuite3B@cbiz.com</v>
      </c>
      <c r="J1777" t="str">
        <f t="shared" si="27"/>
        <v>SOMRSynergySuite3B@cbiz.com</v>
      </c>
      <c r="L1777" t="s">
        <v>4802</v>
      </c>
      <c r="M1777" t="s">
        <v>4803</v>
      </c>
      <c r="N1777" t="s">
        <v>4804</v>
      </c>
    </row>
    <row r="1778" spans="1:14" x14ac:dyDescent="0.25">
      <c r="A1778" t="s">
        <v>4805</v>
      </c>
      <c r="B1778" t="s">
        <v>4806</v>
      </c>
      <c r="D1778" t="s">
        <v>545</v>
      </c>
      <c r="F1778" t="s">
        <v>4807</v>
      </c>
      <c r="G1778" t="str">
        <f>IFERROR(INDEX(Sheet2!F:F, MATCH(F1778, Sheet2!H:H, 0)), "")</f>
        <v/>
      </c>
      <c r="H1778" t="str">
        <f>IFERROR(INDEX(Sheet2!F:F, MATCH(M1778, Sheet2!E:E, 0)), "")</f>
        <v/>
      </c>
      <c r="I1778" t="str">
        <f>IFERROR(INDEX(Sheet2!F:F, MATCH(F1778, Sheet2!E:E, 0)), "")</f>
        <v>SOMRSynergySuite3C@cbiz.com</v>
      </c>
      <c r="J1778" t="str">
        <f t="shared" si="27"/>
        <v>SOMRSynergySuite3C@cbiz.com</v>
      </c>
      <c r="K1778" t="s">
        <v>4808</v>
      </c>
      <c r="L1778" t="s">
        <v>4809</v>
      </c>
      <c r="M1778" t="s">
        <v>4810</v>
      </c>
    </row>
    <row r="1779" spans="1:14" x14ac:dyDescent="0.25">
      <c r="A1779" t="s">
        <v>4805</v>
      </c>
      <c r="B1779" t="s">
        <v>4806</v>
      </c>
      <c r="D1779" t="s">
        <v>545</v>
      </c>
      <c r="F1779" t="s">
        <v>4807</v>
      </c>
      <c r="G1779" t="str">
        <f>IFERROR(INDEX(Sheet2!F:F, MATCH(F1779, Sheet2!H:H, 0)), "")</f>
        <v/>
      </c>
      <c r="H1779" t="str">
        <f>IFERROR(INDEX(Sheet2!F:F, MATCH(M1779, Sheet2!E:E, 0)), "")</f>
        <v/>
      </c>
      <c r="I1779" t="str">
        <f>IFERROR(INDEX(Sheet2!F:F, MATCH(F1779, Sheet2!E:E, 0)), "")</f>
        <v>SOMRSynergySuite3C@cbiz.com</v>
      </c>
      <c r="J1779" t="str">
        <f t="shared" si="27"/>
        <v>SOMRSynergySuite3C@cbiz.com</v>
      </c>
      <c r="L1779" t="s">
        <v>4809</v>
      </c>
      <c r="M1779" t="s">
        <v>4810</v>
      </c>
      <c r="N1779" t="s">
        <v>4811</v>
      </c>
    </row>
    <row r="1780" spans="1:14" x14ac:dyDescent="0.25">
      <c r="A1780" t="s">
        <v>4812</v>
      </c>
      <c r="B1780" t="s">
        <v>4813</v>
      </c>
      <c r="D1780" t="s">
        <v>21</v>
      </c>
      <c r="F1780" t="s">
        <v>4814</v>
      </c>
      <c r="G1780" t="str">
        <f>IFERROR(INDEX(Sheet2!F:F, MATCH(F1780, Sheet2!H:H, 0)), "")</f>
        <v/>
      </c>
      <c r="H1780" t="str">
        <f>IFERROR(INDEX(Sheet2!F:F, MATCH(M1780, Sheet2!E:E, 0)), "")</f>
        <v/>
      </c>
      <c r="I1780" t="str">
        <f>IFERROR(INDEX(Sheet2!F:F, MATCH(F1780, Sheet2!E:E, 0)), "")</f>
        <v>SOMRSystemAlerts@cbiz.com</v>
      </c>
      <c r="J1780" t="str">
        <f t="shared" si="27"/>
        <v>SOMRSystemAlerts@cbiz.com</v>
      </c>
      <c r="K1780" t="s">
        <v>4815</v>
      </c>
      <c r="L1780" t="s">
        <v>4816</v>
      </c>
      <c r="M1780" t="s">
        <v>4817</v>
      </c>
    </row>
    <row r="1781" spans="1:14" x14ac:dyDescent="0.25">
      <c r="A1781" t="s">
        <v>4812</v>
      </c>
      <c r="B1781" t="s">
        <v>4813</v>
      </c>
      <c r="D1781" t="s">
        <v>21</v>
      </c>
      <c r="F1781" t="s">
        <v>4814</v>
      </c>
      <c r="G1781" t="str">
        <f>IFERROR(INDEX(Sheet2!F:F, MATCH(F1781, Sheet2!H:H, 0)), "")</f>
        <v/>
      </c>
      <c r="H1781" t="str">
        <f>IFERROR(INDEX(Sheet2!F:F, MATCH(M1781, Sheet2!E:E, 0)), "")</f>
        <v/>
      </c>
      <c r="I1781" t="str">
        <f>IFERROR(INDEX(Sheet2!F:F, MATCH(F1781, Sheet2!E:E, 0)), "")</f>
        <v>SOMRSystemAlerts@cbiz.com</v>
      </c>
      <c r="J1781" t="str">
        <f t="shared" si="27"/>
        <v>SOMRSystemAlerts@cbiz.com</v>
      </c>
      <c r="K1781" t="s">
        <v>4818</v>
      </c>
      <c r="L1781" t="s">
        <v>4816</v>
      </c>
      <c r="M1781" t="s">
        <v>4817</v>
      </c>
    </row>
    <row r="1782" spans="1:14" x14ac:dyDescent="0.25">
      <c r="A1782" t="s">
        <v>4812</v>
      </c>
      <c r="B1782" t="s">
        <v>4813</v>
      </c>
      <c r="D1782" t="s">
        <v>21</v>
      </c>
      <c r="F1782" t="s">
        <v>4814</v>
      </c>
      <c r="G1782" t="str">
        <f>IFERROR(INDEX(Sheet2!F:F, MATCH(F1782, Sheet2!H:H, 0)), "")</f>
        <v/>
      </c>
      <c r="H1782" t="str">
        <f>IFERROR(INDEX(Sheet2!F:F, MATCH(M1782, Sheet2!E:E, 0)), "")</f>
        <v/>
      </c>
      <c r="I1782" t="str">
        <f>IFERROR(INDEX(Sheet2!F:F, MATCH(F1782, Sheet2!E:E, 0)), "")</f>
        <v>SOMRSystemAlerts@cbiz.com</v>
      </c>
      <c r="J1782" t="str">
        <f t="shared" si="27"/>
        <v>SOMRSystemAlerts@cbiz.com</v>
      </c>
      <c r="L1782" t="s">
        <v>4816</v>
      </c>
      <c r="M1782" t="s">
        <v>4817</v>
      </c>
      <c r="N1782" t="s">
        <v>4819</v>
      </c>
    </row>
    <row r="1783" spans="1:14" x14ac:dyDescent="0.25">
      <c r="A1783" t="s">
        <v>4820</v>
      </c>
      <c r="B1783" t="s">
        <v>4821</v>
      </c>
      <c r="D1783" t="s">
        <v>21</v>
      </c>
      <c r="F1783" t="s">
        <v>4822</v>
      </c>
      <c r="G1783" t="str">
        <f>IFERROR(INDEX(Sheet2!F:F, MATCH(F1783, Sheet2!H:H, 0)), "")</f>
        <v/>
      </c>
      <c r="H1783" t="str">
        <f>IFERROR(INDEX(Sheet2!F:F, MATCH(M1783, Sheet2!E:E, 0)), "")</f>
        <v/>
      </c>
      <c r="I1783" t="str">
        <f>IFERROR(INDEX(Sheet2!F:F, MATCH(F1783, Sheet2!E:E, 0)), "")</f>
        <v/>
      </c>
      <c r="J1783" t="str">
        <f t="shared" si="27"/>
        <v/>
      </c>
      <c r="K1783" t="s">
        <v>4823</v>
      </c>
      <c r="L1783" t="s">
        <v>4824</v>
      </c>
      <c r="M1783" t="s">
        <v>4825</v>
      </c>
    </row>
    <row r="1784" spans="1:14" x14ac:dyDescent="0.25">
      <c r="A1784" t="s">
        <v>4820</v>
      </c>
      <c r="B1784" t="s">
        <v>4821</v>
      </c>
      <c r="D1784" t="s">
        <v>21</v>
      </c>
      <c r="F1784" t="s">
        <v>4822</v>
      </c>
      <c r="G1784" t="str">
        <f>IFERROR(INDEX(Sheet2!F:F, MATCH(F1784, Sheet2!H:H, 0)), "")</f>
        <v/>
      </c>
      <c r="H1784" t="str">
        <f>IFERROR(INDEX(Sheet2!F:F, MATCH(M1784, Sheet2!E:E, 0)), "")</f>
        <v/>
      </c>
      <c r="I1784" t="str">
        <f>IFERROR(INDEX(Sheet2!F:F, MATCH(F1784, Sheet2!E:E, 0)), "")</f>
        <v/>
      </c>
      <c r="J1784" t="str">
        <f t="shared" si="27"/>
        <v/>
      </c>
      <c r="K1784" t="s">
        <v>4826</v>
      </c>
      <c r="L1784" t="s">
        <v>4824</v>
      </c>
      <c r="M1784" t="s">
        <v>4825</v>
      </c>
    </row>
    <row r="1785" spans="1:14" x14ac:dyDescent="0.25">
      <c r="A1785" t="s">
        <v>4820</v>
      </c>
      <c r="B1785" t="s">
        <v>4821</v>
      </c>
      <c r="D1785" t="s">
        <v>21</v>
      </c>
      <c r="F1785" t="s">
        <v>4822</v>
      </c>
      <c r="G1785" t="str">
        <f>IFERROR(INDEX(Sheet2!F:F, MATCH(F1785, Sheet2!H:H, 0)), "")</f>
        <v/>
      </c>
      <c r="H1785" t="str">
        <f>IFERROR(INDEX(Sheet2!F:F, MATCH(M1785, Sheet2!E:E, 0)), "")</f>
        <v/>
      </c>
      <c r="I1785" t="str">
        <f>IFERROR(INDEX(Sheet2!F:F, MATCH(F1785, Sheet2!E:E, 0)), "")</f>
        <v/>
      </c>
      <c r="J1785" t="str">
        <f t="shared" si="27"/>
        <v/>
      </c>
      <c r="L1785" t="s">
        <v>4824</v>
      </c>
      <c r="M1785" t="s">
        <v>4825</v>
      </c>
      <c r="N1785" t="s">
        <v>4827</v>
      </c>
    </row>
    <row r="1786" spans="1:14" x14ac:dyDescent="0.25">
      <c r="A1786" t="s">
        <v>4828</v>
      </c>
      <c r="B1786" t="s">
        <v>4829</v>
      </c>
      <c r="D1786" t="s">
        <v>21</v>
      </c>
      <c r="F1786" t="s">
        <v>4830</v>
      </c>
      <c r="G1786" t="str">
        <f>IFERROR(INDEX(Sheet2!F:F, MATCH(F1786, Sheet2!H:H, 0)), "")</f>
        <v/>
      </c>
      <c r="H1786" t="str">
        <f>IFERROR(INDEX(Sheet2!F:F, MATCH(M1786, Sheet2!E:E, 0)), "")</f>
        <v/>
      </c>
      <c r="I1786" t="str">
        <f>IFERROR(INDEX(Sheet2!F:F, MATCH(F1786, Sheet2!E:E, 0)), "")</f>
        <v>SOMRtasr@cbiz.com</v>
      </c>
      <c r="J1786" t="str">
        <f t="shared" si="27"/>
        <v>SOMRtasr@cbiz.com</v>
      </c>
      <c r="K1786" t="s">
        <v>4831</v>
      </c>
      <c r="L1786" t="s">
        <v>4832</v>
      </c>
      <c r="M1786" t="s">
        <v>4833</v>
      </c>
    </row>
    <row r="1787" spans="1:14" x14ac:dyDescent="0.25">
      <c r="A1787" t="s">
        <v>4828</v>
      </c>
      <c r="B1787" t="s">
        <v>4829</v>
      </c>
      <c r="D1787" t="s">
        <v>21</v>
      </c>
      <c r="F1787" t="s">
        <v>4830</v>
      </c>
      <c r="G1787" t="str">
        <f>IFERROR(INDEX(Sheet2!F:F, MATCH(F1787, Sheet2!H:H, 0)), "")</f>
        <v/>
      </c>
      <c r="H1787" t="str">
        <f>IFERROR(INDEX(Sheet2!F:F, MATCH(M1787, Sheet2!E:E, 0)), "")</f>
        <v/>
      </c>
      <c r="I1787" t="str">
        <f>IFERROR(INDEX(Sheet2!F:F, MATCH(F1787, Sheet2!E:E, 0)), "")</f>
        <v>SOMRtasr@cbiz.com</v>
      </c>
      <c r="J1787" t="str">
        <f t="shared" si="27"/>
        <v>SOMRtasr@cbiz.com</v>
      </c>
      <c r="L1787" t="s">
        <v>4832</v>
      </c>
      <c r="M1787" t="s">
        <v>4833</v>
      </c>
      <c r="N1787" t="s">
        <v>458</v>
      </c>
    </row>
    <row r="1788" spans="1:14" x14ac:dyDescent="0.25">
      <c r="A1788" t="s">
        <v>4834</v>
      </c>
      <c r="B1788" t="s">
        <v>4835</v>
      </c>
      <c r="D1788" t="s">
        <v>21</v>
      </c>
      <c r="F1788" t="s">
        <v>4836</v>
      </c>
      <c r="G1788" t="str">
        <f>IFERROR(INDEX(Sheet2!F:F, MATCH(F1788, Sheet2!H:H, 0)), "")</f>
        <v/>
      </c>
      <c r="H1788" t="str">
        <f>IFERROR(INDEX(Sheet2!F:F, MATCH(M1788, Sheet2!E:E, 0)), "")</f>
        <v>SOMRtax@cbiz.com</v>
      </c>
      <c r="I1788" t="str">
        <f>IFERROR(INDEX(Sheet2!F:F, MATCH(F1788, Sheet2!E:E, 0)), "")</f>
        <v>SOMRtax@cbiz.com</v>
      </c>
      <c r="J1788" t="str">
        <f t="shared" si="27"/>
        <v>SOMRtax@cbiz.com</v>
      </c>
      <c r="K1788" t="s">
        <v>4837</v>
      </c>
      <c r="L1788" t="s">
        <v>4838</v>
      </c>
      <c r="M1788" t="s">
        <v>4839</v>
      </c>
    </row>
    <row r="1789" spans="1:14" x14ac:dyDescent="0.25">
      <c r="A1789" t="s">
        <v>4834</v>
      </c>
      <c r="B1789" t="s">
        <v>4835</v>
      </c>
      <c r="D1789" t="s">
        <v>21</v>
      </c>
      <c r="F1789" t="s">
        <v>4836</v>
      </c>
      <c r="G1789" t="str">
        <f>IFERROR(INDEX(Sheet2!F:F, MATCH(F1789, Sheet2!H:H, 0)), "")</f>
        <v/>
      </c>
      <c r="H1789" t="str">
        <f>IFERROR(INDEX(Sheet2!F:F, MATCH(M1789, Sheet2!E:E, 0)), "")</f>
        <v>SOMRtax@cbiz.com</v>
      </c>
      <c r="I1789" t="str">
        <f>IFERROR(INDEX(Sheet2!F:F, MATCH(F1789, Sheet2!E:E, 0)), "")</f>
        <v>SOMRtax@cbiz.com</v>
      </c>
      <c r="J1789" t="str">
        <f t="shared" si="27"/>
        <v>SOMRtax@cbiz.com</v>
      </c>
      <c r="L1789" t="s">
        <v>4838</v>
      </c>
      <c r="M1789" t="s">
        <v>4839</v>
      </c>
      <c r="N1789" t="s">
        <v>4840</v>
      </c>
    </row>
    <row r="1790" spans="1:14" x14ac:dyDescent="0.25">
      <c r="A1790" t="s">
        <v>4841</v>
      </c>
      <c r="C1790" t="s">
        <v>4841</v>
      </c>
      <c r="D1790" t="s">
        <v>109</v>
      </c>
      <c r="F1790" t="s">
        <v>4842</v>
      </c>
      <c r="G1790" t="str">
        <f>IFERROR(INDEX(Sheet2!F:F, MATCH(F1790, Sheet2!H:H, 0)), "")</f>
        <v/>
      </c>
      <c r="H1790" t="str">
        <f>IFERROR(INDEX(Sheet2!F:F, MATCH(M1790, Sheet2!E:E, 0)), "")</f>
        <v/>
      </c>
      <c r="I1790" t="str">
        <f>IFERROR(INDEX(Sheet2!F:F, MATCH(F1790, Sheet2!E:E, 0)), "")</f>
        <v/>
      </c>
      <c r="J1790" t="str">
        <f t="shared" si="27"/>
        <v/>
      </c>
      <c r="K1790" t="s">
        <v>4843</v>
      </c>
      <c r="L1790" t="s">
        <v>4844</v>
      </c>
      <c r="M1790" t="s">
        <v>4845</v>
      </c>
    </row>
    <row r="1791" spans="1:14" x14ac:dyDescent="0.25">
      <c r="A1791" t="s">
        <v>4841</v>
      </c>
      <c r="C1791" t="s">
        <v>4841</v>
      </c>
      <c r="D1791" t="s">
        <v>109</v>
      </c>
      <c r="F1791" t="s">
        <v>4842</v>
      </c>
      <c r="G1791" t="str">
        <f>IFERROR(INDEX(Sheet2!F:F, MATCH(F1791, Sheet2!H:H, 0)), "")</f>
        <v/>
      </c>
      <c r="H1791" t="str">
        <f>IFERROR(INDEX(Sheet2!F:F, MATCH(M1791, Sheet2!E:E, 0)), "")</f>
        <v/>
      </c>
      <c r="I1791" t="str">
        <f>IFERROR(INDEX(Sheet2!F:F, MATCH(F1791, Sheet2!E:E, 0)), "")</f>
        <v/>
      </c>
      <c r="J1791" t="str">
        <f t="shared" si="27"/>
        <v/>
      </c>
      <c r="L1791" t="s">
        <v>4844</v>
      </c>
      <c r="M1791" t="s">
        <v>4845</v>
      </c>
      <c r="N1791" t="s">
        <v>4846</v>
      </c>
    </row>
    <row r="1792" spans="1:14" x14ac:dyDescent="0.25">
      <c r="A1792" t="s">
        <v>4847</v>
      </c>
      <c r="C1792" t="s">
        <v>4847</v>
      </c>
      <c r="D1792" t="s">
        <v>12</v>
      </c>
      <c r="F1792" t="s">
        <v>4848</v>
      </c>
      <c r="G1792" t="str">
        <f>IFERROR(INDEX(Sheet2!F:F, MATCH(F1792, Sheet2!H:H, 0)), "")</f>
        <v/>
      </c>
      <c r="H1792" t="str">
        <f>IFERROR(INDEX(Sheet2!F:F, MATCH(M1792, Sheet2!E:E, 0)), "")</f>
        <v/>
      </c>
      <c r="I1792" t="str">
        <f>IFERROR(INDEX(Sheet2!F:F, MATCH(F1792, Sheet2!E:E, 0)), "")</f>
        <v/>
      </c>
      <c r="J1792" t="str">
        <f t="shared" si="27"/>
        <v/>
      </c>
      <c r="K1792" t="s">
        <v>4849</v>
      </c>
      <c r="L1792" t="s">
        <v>4850</v>
      </c>
      <c r="M1792" t="s">
        <v>4851</v>
      </c>
    </row>
    <row r="1793" spans="1:14" x14ac:dyDescent="0.25">
      <c r="A1793" t="s">
        <v>4847</v>
      </c>
      <c r="C1793" t="s">
        <v>4847</v>
      </c>
      <c r="D1793" t="s">
        <v>12</v>
      </c>
      <c r="F1793" t="s">
        <v>4848</v>
      </c>
      <c r="G1793" t="str">
        <f>IFERROR(INDEX(Sheet2!F:F, MATCH(F1793, Sheet2!H:H, 0)), "")</f>
        <v/>
      </c>
      <c r="H1793" t="str">
        <f>IFERROR(INDEX(Sheet2!F:F, MATCH(M1793, Sheet2!E:E, 0)), "")</f>
        <v/>
      </c>
      <c r="I1793" t="str">
        <f>IFERROR(INDEX(Sheet2!F:F, MATCH(F1793, Sheet2!E:E, 0)), "")</f>
        <v/>
      </c>
      <c r="J1793" t="str">
        <f t="shared" si="27"/>
        <v/>
      </c>
      <c r="K1793" t="s">
        <v>4852</v>
      </c>
      <c r="L1793" t="s">
        <v>4850</v>
      </c>
      <c r="M1793" t="s">
        <v>4851</v>
      </c>
    </row>
    <row r="1794" spans="1:14" x14ac:dyDescent="0.25">
      <c r="A1794" t="s">
        <v>4847</v>
      </c>
      <c r="C1794" t="s">
        <v>4847</v>
      </c>
      <c r="D1794" t="s">
        <v>12</v>
      </c>
      <c r="F1794" t="s">
        <v>4848</v>
      </c>
      <c r="G1794" t="str">
        <f>IFERROR(INDEX(Sheet2!F:F, MATCH(F1794, Sheet2!H:H, 0)), "")</f>
        <v/>
      </c>
      <c r="H1794" t="str">
        <f>IFERROR(INDEX(Sheet2!F:F, MATCH(M1794, Sheet2!E:E, 0)), "")</f>
        <v/>
      </c>
      <c r="I1794" t="str">
        <f>IFERROR(INDEX(Sheet2!F:F, MATCH(F1794, Sheet2!E:E, 0)), "")</f>
        <v/>
      </c>
      <c r="J1794" t="str">
        <f t="shared" si="27"/>
        <v/>
      </c>
      <c r="L1794" t="s">
        <v>4850</v>
      </c>
      <c r="M1794" t="s">
        <v>4851</v>
      </c>
      <c r="N1794" t="s">
        <v>4853</v>
      </c>
    </row>
    <row r="1795" spans="1:14" x14ac:dyDescent="0.25">
      <c r="A1795" t="s">
        <v>4854</v>
      </c>
      <c r="C1795" t="s">
        <v>4854</v>
      </c>
      <c r="D1795" t="s">
        <v>12</v>
      </c>
      <c r="F1795" t="s">
        <v>4855</v>
      </c>
      <c r="G1795" t="str">
        <f>IFERROR(INDEX(Sheet2!F:F, MATCH(F1795, Sheet2!H:H, 0)), "")</f>
        <v/>
      </c>
      <c r="H1795" t="str">
        <f>IFERROR(INDEX(Sheet2!F:F, MATCH(M1795, Sheet2!E:E, 0)), "")</f>
        <v/>
      </c>
      <c r="I1795" t="str">
        <f>IFERROR(INDEX(Sheet2!F:F, MATCH(F1795, Sheet2!E:E, 0)), "")</f>
        <v>DLSOMRTaxDepartment@cbiz.com</v>
      </c>
      <c r="J1795" t="str">
        <f t="shared" ref="J1795:J1858" si="28">IF(G1795&lt;&gt;"", G1795, IF(H1795&lt;&gt;"", H1795, IF(I1795&lt;&gt;"", I1795, "")))</f>
        <v>DLSOMRTaxDepartment@cbiz.com</v>
      </c>
      <c r="K1795" t="s">
        <v>4856</v>
      </c>
      <c r="L1795" t="s">
        <v>4857</v>
      </c>
      <c r="M1795" t="s">
        <v>4858</v>
      </c>
    </row>
    <row r="1796" spans="1:14" x14ac:dyDescent="0.25">
      <c r="A1796" t="s">
        <v>4854</v>
      </c>
      <c r="C1796" t="s">
        <v>4854</v>
      </c>
      <c r="D1796" t="s">
        <v>12</v>
      </c>
      <c r="F1796" t="s">
        <v>4855</v>
      </c>
      <c r="G1796" t="str">
        <f>IFERROR(INDEX(Sheet2!F:F, MATCH(F1796, Sheet2!H:H, 0)), "")</f>
        <v/>
      </c>
      <c r="H1796" t="str">
        <f>IFERROR(INDEX(Sheet2!F:F, MATCH(M1796, Sheet2!E:E, 0)), "")</f>
        <v/>
      </c>
      <c r="I1796" t="str">
        <f>IFERROR(INDEX(Sheet2!F:F, MATCH(F1796, Sheet2!E:E, 0)), "")</f>
        <v>DLSOMRTaxDepartment@cbiz.com</v>
      </c>
      <c r="J1796" t="str">
        <f t="shared" si="28"/>
        <v>DLSOMRTaxDepartment@cbiz.com</v>
      </c>
      <c r="L1796" t="s">
        <v>4857</v>
      </c>
      <c r="M1796" t="s">
        <v>4858</v>
      </c>
      <c r="N1796" t="s">
        <v>4859</v>
      </c>
    </row>
    <row r="1797" spans="1:14" x14ac:dyDescent="0.25">
      <c r="A1797" t="s">
        <v>4860</v>
      </c>
      <c r="C1797" t="s">
        <v>4860</v>
      </c>
      <c r="D1797" t="s">
        <v>12</v>
      </c>
      <c r="F1797" t="s">
        <v>4861</v>
      </c>
      <c r="G1797" t="str">
        <f>IFERROR(INDEX(Sheet2!F:F, MATCH(F1797, Sheet2!H:H, 0)), "")</f>
        <v/>
      </c>
      <c r="H1797" t="str">
        <f>IFERROR(INDEX(Sheet2!F:F, MATCH(M1797, Sheet2!E:E, 0)), "")</f>
        <v/>
      </c>
      <c r="I1797" t="str">
        <f>IFERROR(INDEX(Sheet2!F:F, MATCH(F1797, Sheet2!E:E, 0)), "")</f>
        <v>DLSOMRTaxDeptManagers@cbiz.com</v>
      </c>
      <c r="J1797" t="str">
        <f t="shared" si="28"/>
        <v>DLSOMRTaxDeptManagers@cbiz.com</v>
      </c>
      <c r="K1797" t="s">
        <v>4862</v>
      </c>
      <c r="L1797" t="s">
        <v>4863</v>
      </c>
      <c r="M1797" t="s">
        <v>4864</v>
      </c>
    </row>
    <row r="1798" spans="1:14" x14ac:dyDescent="0.25">
      <c r="A1798" t="s">
        <v>4860</v>
      </c>
      <c r="C1798" t="s">
        <v>4860</v>
      </c>
      <c r="D1798" t="s">
        <v>12</v>
      </c>
      <c r="F1798" t="s">
        <v>4861</v>
      </c>
      <c r="G1798" t="str">
        <f>IFERROR(INDEX(Sheet2!F:F, MATCH(F1798, Sheet2!H:H, 0)), "")</f>
        <v/>
      </c>
      <c r="H1798" t="str">
        <f>IFERROR(INDEX(Sheet2!F:F, MATCH(M1798, Sheet2!E:E, 0)), "")</f>
        <v/>
      </c>
      <c r="I1798" t="str">
        <f>IFERROR(INDEX(Sheet2!F:F, MATCH(F1798, Sheet2!E:E, 0)), "")</f>
        <v>DLSOMRTaxDeptManagers@cbiz.com</v>
      </c>
      <c r="J1798" t="str">
        <f t="shared" si="28"/>
        <v>DLSOMRTaxDeptManagers@cbiz.com</v>
      </c>
      <c r="K1798" t="s">
        <v>4865</v>
      </c>
      <c r="L1798" t="s">
        <v>4863</v>
      </c>
      <c r="M1798" t="s">
        <v>4864</v>
      </c>
    </row>
    <row r="1799" spans="1:14" x14ac:dyDescent="0.25">
      <c r="A1799" t="s">
        <v>4860</v>
      </c>
      <c r="C1799" t="s">
        <v>4860</v>
      </c>
      <c r="D1799" t="s">
        <v>12</v>
      </c>
      <c r="F1799" t="s">
        <v>4861</v>
      </c>
      <c r="G1799" t="str">
        <f>IFERROR(INDEX(Sheet2!F:F, MATCH(F1799, Sheet2!H:H, 0)), "")</f>
        <v/>
      </c>
      <c r="H1799" t="str">
        <f>IFERROR(INDEX(Sheet2!F:F, MATCH(M1799, Sheet2!E:E, 0)), "")</f>
        <v/>
      </c>
      <c r="I1799" t="str">
        <f>IFERROR(INDEX(Sheet2!F:F, MATCH(F1799, Sheet2!E:E, 0)), "")</f>
        <v>DLSOMRTaxDeptManagers@cbiz.com</v>
      </c>
      <c r="J1799" t="str">
        <f t="shared" si="28"/>
        <v>DLSOMRTaxDeptManagers@cbiz.com</v>
      </c>
      <c r="L1799" t="s">
        <v>4863</v>
      </c>
      <c r="M1799" t="s">
        <v>4864</v>
      </c>
      <c r="N1799" t="s">
        <v>4866</v>
      </c>
    </row>
    <row r="1800" spans="1:14" x14ac:dyDescent="0.25">
      <c r="A1800" t="s">
        <v>4867</v>
      </c>
      <c r="B1800" t="s">
        <v>4868</v>
      </c>
      <c r="D1800" t="s">
        <v>1295</v>
      </c>
      <c r="F1800" t="s">
        <v>4869</v>
      </c>
      <c r="G1800" t="str">
        <f>IFERROR(INDEX(Sheet2!F:F, MATCH(F1800, Sheet2!H:H, 0)), "")</f>
        <v/>
      </c>
      <c r="H1800" t="str">
        <f>IFERROR(INDEX(Sheet2!F:F, MATCH(M1800, Sheet2!E:E, 0)), "")</f>
        <v/>
      </c>
      <c r="I1800" t="str">
        <f>IFERROR(INDEX(Sheet2!F:F, MATCH(F1800, Sheet2!E:E, 0)), "")</f>
        <v/>
      </c>
      <c r="J1800" t="str">
        <f t="shared" si="28"/>
        <v/>
      </c>
      <c r="K1800" t="s">
        <v>4870</v>
      </c>
      <c r="L1800" t="s">
        <v>4871</v>
      </c>
      <c r="M1800" t="s">
        <v>4872</v>
      </c>
    </row>
    <row r="1801" spans="1:14" x14ac:dyDescent="0.25">
      <c r="A1801" t="s">
        <v>4867</v>
      </c>
      <c r="B1801" t="s">
        <v>4868</v>
      </c>
      <c r="D1801" t="s">
        <v>1295</v>
      </c>
      <c r="F1801" t="s">
        <v>4869</v>
      </c>
      <c r="G1801" t="str">
        <f>IFERROR(INDEX(Sheet2!F:F, MATCH(F1801, Sheet2!H:H, 0)), "")</f>
        <v/>
      </c>
      <c r="H1801" t="str">
        <f>IFERROR(INDEX(Sheet2!F:F, MATCH(M1801, Sheet2!E:E, 0)), "")</f>
        <v/>
      </c>
      <c r="I1801" t="str">
        <f>IFERROR(INDEX(Sheet2!F:F, MATCH(F1801, Sheet2!E:E, 0)), "")</f>
        <v/>
      </c>
      <c r="J1801" t="str">
        <f t="shared" si="28"/>
        <v/>
      </c>
      <c r="L1801" t="s">
        <v>4871</v>
      </c>
      <c r="M1801" t="s">
        <v>4872</v>
      </c>
      <c r="N1801" t="s">
        <v>4873</v>
      </c>
    </row>
    <row r="1802" spans="1:14" x14ac:dyDescent="0.25">
      <c r="A1802" t="s">
        <v>4874</v>
      </c>
      <c r="C1802" t="s">
        <v>4874</v>
      </c>
      <c r="D1802" t="s">
        <v>12</v>
      </c>
      <c r="F1802" t="s">
        <v>4875</v>
      </c>
      <c r="G1802" t="str">
        <f>IFERROR(INDEX(Sheet2!F:F, MATCH(F1802, Sheet2!H:H, 0)), "")</f>
        <v/>
      </c>
      <c r="H1802" t="str">
        <f>IFERROR(INDEX(Sheet2!F:F, MATCH(M1802, Sheet2!E:E, 0)), "")</f>
        <v/>
      </c>
      <c r="I1802" t="str">
        <f>IFERROR(INDEX(Sheet2!F:F, MATCH(F1802, Sheet2!E:E, 0)), "")</f>
        <v>DLSOMRTaxDeptSeniorManagers@cbiz.com</v>
      </c>
      <c r="J1802" t="str">
        <f t="shared" si="28"/>
        <v>DLSOMRTaxDeptSeniorManagers@cbiz.com</v>
      </c>
      <c r="K1802" t="s">
        <v>4876</v>
      </c>
      <c r="L1802" t="s">
        <v>4877</v>
      </c>
      <c r="M1802" t="s">
        <v>4878</v>
      </c>
    </row>
    <row r="1803" spans="1:14" x14ac:dyDescent="0.25">
      <c r="A1803" t="s">
        <v>4874</v>
      </c>
      <c r="C1803" t="s">
        <v>4874</v>
      </c>
      <c r="D1803" t="s">
        <v>12</v>
      </c>
      <c r="F1803" t="s">
        <v>4875</v>
      </c>
      <c r="G1803" t="str">
        <f>IFERROR(INDEX(Sheet2!F:F, MATCH(F1803, Sheet2!H:H, 0)), "")</f>
        <v/>
      </c>
      <c r="H1803" t="str">
        <f>IFERROR(INDEX(Sheet2!F:F, MATCH(M1803, Sheet2!E:E, 0)), "")</f>
        <v/>
      </c>
      <c r="I1803" t="str">
        <f>IFERROR(INDEX(Sheet2!F:F, MATCH(F1803, Sheet2!E:E, 0)), "")</f>
        <v>DLSOMRTaxDeptSeniorManagers@cbiz.com</v>
      </c>
      <c r="J1803" t="str">
        <f t="shared" si="28"/>
        <v>DLSOMRTaxDeptSeniorManagers@cbiz.com</v>
      </c>
      <c r="L1803" t="s">
        <v>4877</v>
      </c>
      <c r="M1803" t="s">
        <v>4878</v>
      </c>
      <c r="N1803" t="s">
        <v>4879</v>
      </c>
    </row>
    <row r="1804" spans="1:14" x14ac:dyDescent="0.25">
      <c r="A1804" t="s">
        <v>4880</v>
      </c>
      <c r="B1804" t="s">
        <v>4881</v>
      </c>
      <c r="D1804" t="s">
        <v>21</v>
      </c>
      <c r="F1804" t="s">
        <v>4882</v>
      </c>
      <c r="G1804" t="str">
        <f>IFERROR(INDEX(Sheet2!F:F, MATCH(F1804, Sheet2!H:H, 0)), "")</f>
        <v/>
      </c>
      <c r="H1804" t="str">
        <f>IFERROR(INDEX(Sheet2!F:F, MATCH(M1804, Sheet2!E:E, 0)), "")</f>
        <v/>
      </c>
      <c r="I1804" t="str">
        <f>IFERROR(INDEX(Sheet2!F:F, MATCH(F1804, Sheet2!E:E, 0)), "")</f>
        <v>SOMRtaxengltrcorp@cbiz.com</v>
      </c>
      <c r="J1804" t="str">
        <f t="shared" si="28"/>
        <v>SOMRtaxengltrcorp@cbiz.com</v>
      </c>
      <c r="K1804" t="s">
        <v>4883</v>
      </c>
      <c r="L1804" t="s">
        <v>4884</v>
      </c>
      <c r="M1804" t="s">
        <v>4885</v>
      </c>
    </row>
    <row r="1805" spans="1:14" x14ac:dyDescent="0.25">
      <c r="A1805" t="s">
        <v>4880</v>
      </c>
      <c r="B1805" t="s">
        <v>4881</v>
      </c>
      <c r="D1805" t="s">
        <v>21</v>
      </c>
      <c r="F1805" t="s">
        <v>4882</v>
      </c>
      <c r="G1805" t="str">
        <f>IFERROR(INDEX(Sheet2!F:F, MATCH(F1805, Sheet2!H:H, 0)), "")</f>
        <v/>
      </c>
      <c r="H1805" t="str">
        <f>IFERROR(INDEX(Sheet2!F:F, MATCH(M1805, Sheet2!E:E, 0)), "")</f>
        <v/>
      </c>
      <c r="I1805" t="str">
        <f>IFERROR(INDEX(Sheet2!F:F, MATCH(F1805, Sheet2!E:E, 0)), "")</f>
        <v>SOMRtaxengltrcorp@cbiz.com</v>
      </c>
      <c r="J1805" t="str">
        <f t="shared" si="28"/>
        <v>SOMRtaxengltrcorp@cbiz.com</v>
      </c>
      <c r="L1805" t="s">
        <v>4884</v>
      </c>
      <c r="M1805" t="s">
        <v>4885</v>
      </c>
      <c r="N1805" t="s">
        <v>4886</v>
      </c>
    </row>
    <row r="1806" spans="1:14" x14ac:dyDescent="0.25">
      <c r="A1806" t="s">
        <v>4887</v>
      </c>
      <c r="C1806" t="s">
        <v>4887</v>
      </c>
      <c r="D1806" t="s">
        <v>12</v>
      </c>
      <c r="F1806" t="s">
        <v>4888</v>
      </c>
      <c r="G1806" t="str">
        <f>IFERROR(INDEX(Sheet2!F:F, MATCH(F1806, Sheet2!H:H, 0)), "")</f>
        <v/>
      </c>
      <c r="H1806" t="str">
        <f>IFERROR(INDEX(Sheet2!F:F, MATCH(M1806, Sheet2!E:E, 0)), "")</f>
        <v/>
      </c>
      <c r="I1806" t="str">
        <f>IFERROR(INDEX(Sheet2!F:F, MATCH(F1806, Sheet2!E:E, 0)), "")</f>
        <v/>
      </c>
      <c r="J1806" t="str">
        <f t="shared" si="28"/>
        <v/>
      </c>
      <c r="K1806" t="s">
        <v>4889</v>
      </c>
      <c r="L1806" t="s">
        <v>4890</v>
      </c>
      <c r="M1806" t="s">
        <v>4891</v>
      </c>
    </row>
    <row r="1807" spans="1:14" x14ac:dyDescent="0.25">
      <c r="A1807" t="s">
        <v>4887</v>
      </c>
      <c r="C1807" t="s">
        <v>4887</v>
      </c>
      <c r="D1807" t="s">
        <v>12</v>
      </c>
      <c r="F1807" t="s">
        <v>4888</v>
      </c>
      <c r="G1807" t="str">
        <f>IFERROR(INDEX(Sheet2!F:F, MATCH(F1807, Sheet2!H:H, 0)), "")</f>
        <v/>
      </c>
      <c r="H1807" t="str">
        <f>IFERROR(INDEX(Sheet2!F:F, MATCH(M1807, Sheet2!E:E, 0)), "")</f>
        <v/>
      </c>
      <c r="I1807" t="str">
        <f>IFERROR(INDEX(Sheet2!F:F, MATCH(F1807, Sheet2!E:E, 0)), "")</f>
        <v/>
      </c>
      <c r="J1807" t="str">
        <f t="shared" si="28"/>
        <v/>
      </c>
      <c r="K1807" t="s">
        <v>4892</v>
      </c>
      <c r="L1807" t="s">
        <v>4890</v>
      </c>
      <c r="M1807" t="s">
        <v>4891</v>
      </c>
    </row>
    <row r="1808" spans="1:14" x14ac:dyDescent="0.25">
      <c r="A1808" t="s">
        <v>4887</v>
      </c>
      <c r="C1808" t="s">
        <v>4887</v>
      </c>
      <c r="D1808" t="s">
        <v>12</v>
      </c>
      <c r="F1808" t="s">
        <v>4888</v>
      </c>
      <c r="G1808" t="str">
        <f>IFERROR(INDEX(Sheet2!F:F, MATCH(F1808, Sheet2!H:H, 0)), "")</f>
        <v/>
      </c>
      <c r="H1808" t="str">
        <f>IFERROR(INDEX(Sheet2!F:F, MATCH(M1808, Sheet2!E:E, 0)), "")</f>
        <v/>
      </c>
      <c r="I1808" t="str">
        <f>IFERROR(INDEX(Sheet2!F:F, MATCH(F1808, Sheet2!E:E, 0)), "")</f>
        <v/>
      </c>
      <c r="J1808" t="str">
        <f t="shared" si="28"/>
        <v/>
      </c>
      <c r="L1808" t="s">
        <v>4890</v>
      </c>
      <c r="M1808" t="s">
        <v>4891</v>
      </c>
      <c r="N1808" t="s">
        <v>4893</v>
      </c>
    </row>
    <row r="1809" spans="1:14" x14ac:dyDescent="0.25">
      <c r="A1809" t="s">
        <v>4894</v>
      </c>
      <c r="C1809" t="s">
        <v>4894</v>
      </c>
      <c r="D1809" t="s">
        <v>12</v>
      </c>
      <c r="F1809" t="s">
        <v>4895</v>
      </c>
      <c r="G1809" t="str">
        <f>IFERROR(INDEX(Sheet2!F:F, MATCH(F1809, Sheet2!H:H, 0)), "")</f>
        <v/>
      </c>
      <c r="H1809" t="str">
        <f>IFERROR(INDEX(Sheet2!F:F, MATCH(M1809, Sheet2!E:E, 0)), "")</f>
        <v/>
      </c>
      <c r="I1809" t="str">
        <f>IFERROR(INDEX(Sheet2!F:F, MATCH(F1809, Sheet2!E:E, 0)), "")</f>
        <v/>
      </c>
      <c r="J1809" t="str">
        <f t="shared" si="28"/>
        <v/>
      </c>
      <c r="K1809" t="s">
        <v>4896</v>
      </c>
      <c r="L1809" t="s">
        <v>4897</v>
      </c>
      <c r="M1809" t="s">
        <v>4898</v>
      </c>
    </row>
    <row r="1810" spans="1:14" x14ac:dyDescent="0.25">
      <c r="A1810" t="s">
        <v>4894</v>
      </c>
      <c r="C1810" t="s">
        <v>4894</v>
      </c>
      <c r="D1810" t="s">
        <v>12</v>
      </c>
      <c r="F1810" t="s">
        <v>4895</v>
      </c>
      <c r="G1810" t="str">
        <f>IFERROR(INDEX(Sheet2!F:F, MATCH(F1810, Sheet2!H:H, 0)), "")</f>
        <v/>
      </c>
      <c r="H1810" t="str">
        <f>IFERROR(INDEX(Sheet2!F:F, MATCH(M1810, Sheet2!E:E, 0)), "")</f>
        <v/>
      </c>
      <c r="I1810" t="str">
        <f>IFERROR(INDEX(Sheet2!F:F, MATCH(F1810, Sheet2!E:E, 0)), "")</f>
        <v/>
      </c>
      <c r="J1810" t="str">
        <f t="shared" si="28"/>
        <v/>
      </c>
      <c r="K1810" t="s">
        <v>4899</v>
      </c>
      <c r="L1810" t="s">
        <v>4897</v>
      </c>
      <c r="M1810" t="s">
        <v>4898</v>
      </c>
    </row>
    <row r="1811" spans="1:14" x14ac:dyDescent="0.25">
      <c r="A1811" t="s">
        <v>4894</v>
      </c>
      <c r="C1811" t="s">
        <v>4894</v>
      </c>
      <c r="D1811" t="s">
        <v>12</v>
      </c>
      <c r="F1811" t="s">
        <v>4895</v>
      </c>
      <c r="G1811" t="str">
        <f>IFERROR(INDEX(Sheet2!F:F, MATCH(F1811, Sheet2!H:H, 0)), "")</f>
        <v/>
      </c>
      <c r="H1811" t="str">
        <f>IFERROR(INDEX(Sheet2!F:F, MATCH(M1811, Sheet2!E:E, 0)), "")</f>
        <v/>
      </c>
      <c r="I1811" t="str">
        <f>IFERROR(INDEX(Sheet2!F:F, MATCH(F1811, Sheet2!E:E, 0)), "")</f>
        <v/>
      </c>
      <c r="J1811" t="str">
        <f t="shared" si="28"/>
        <v/>
      </c>
      <c r="L1811" t="s">
        <v>4897</v>
      </c>
      <c r="M1811" t="s">
        <v>4898</v>
      </c>
      <c r="N1811" t="s">
        <v>4900</v>
      </c>
    </row>
    <row r="1812" spans="1:14" x14ac:dyDescent="0.25">
      <c r="A1812" t="s">
        <v>4901</v>
      </c>
      <c r="C1812" t="s">
        <v>4901</v>
      </c>
      <c r="D1812" t="s">
        <v>12</v>
      </c>
      <c r="F1812" t="s">
        <v>4902</v>
      </c>
      <c r="G1812" t="str">
        <f>IFERROR(INDEX(Sheet2!F:F, MATCH(F1812, Sheet2!H:H, 0)), "")</f>
        <v/>
      </c>
      <c r="H1812" t="str">
        <f>IFERROR(INDEX(Sheet2!F:F, MATCH(M1812, Sheet2!E:E, 0)), "")</f>
        <v/>
      </c>
      <c r="I1812" t="str">
        <f>IFERROR(INDEX(Sheet2!F:F, MATCH(F1812, Sheet2!E:E, 0)), "")</f>
        <v>DLSOMRTaxPODLeaders@cbiz.com</v>
      </c>
      <c r="J1812" t="str">
        <f t="shared" si="28"/>
        <v>DLSOMRTaxPODLeaders@cbiz.com</v>
      </c>
      <c r="K1812" t="s">
        <v>4903</v>
      </c>
      <c r="L1812" t="s">
        <v>4904</v>
      </c>
      <c r="M1812" t="s">
        <v>4905</v>
      </c>
    </row>
    <row r="1813" spans="1:14" x14ac:dyDescent="0.25">
      <c r="A1813" t="s">
        <v>4901</v>
      </c>
      <c r="C1813" t="s">
        <v>4901</v>
      </c>
      <c r="D1813" t="s">
        <v>12</v>
      </c>
      <c r="F1813" t="s">
        <v>4902</v>
      </c>
      <c r="G1813" t="str">
        <f>IFERROR(INDEX(Sheet2!F:F, MATCH(F1813, Sheet2!H:H, 0)), "")</f>
        <v/>
      </c>
      <c r="H1813" t="str">
        <f>IFERROR(INDEX(Sheet2!F:F, MATCH(M1813, Sheet2!E:E, 0)), "")</f>
        <v/>
      </c>
      <c r="I1813" t="str">
        <f>IFERROR(INDEX(Sheet2!F:F, MATCH(F1813, Sheet2!E:E, 0)), "")</f>
        <v>DLSOMRTaxPODLeaders@cbiz.com</v>
      </c>
      <c r="J1813" t="str">
        <f t="shared" si="28"/>
        <v>DLSOMRTaxPODLeaders@cbiz.com</v>
      </c>
      <c r="L1813" t="s">
        <v>4904</v>
      </c>
      <c r="M1813" t="s">
        <v>4905</v>
      </c>
      <c r="N1813" t="s">
        <v>4906</v>
      </c>
    </row>
    <row r="1814" spans="1:14" x14ac:dyDescent="0.25">
      <c r="A1814" t="s">
        <v>4907</v>
      </c>
      <c r="B1814" t="s">
        <v>4908</v>
      </c>
      <c r="D1814" t="s">
        <v>21</v>
      </c>
      <c r="F1814" t="s">
        <v>4909</v>
      </c>
      <c r="G1814" t="str">
        <f>IFERROR(INDEX(Sheet2!F:F, MATCH(F1814, Sheet2!H:H, 0)), "")</f>
        <v/>
      </c>
      <c r="H1814" t="str">
        <f>IFERROR(INDEX(Sheet2!F:F, MATCH(M1814, Sheet2!E:E, 0)), "")</f>
        <v>SOMRTaxPro@cbiz.com</v>
      </c>
      <c r="I1814" t="str">
        <f>IFERROR(INDEX(Sheet2!F:F, MATCH(F1814, Sheet2!E:E, 0)), "")</f>
        <v>SOMRTaxPro@cbiz.com</v>
      </c>
      <c r="J1814" t="str">
        <f t="shared" si="28"/>
        <v>SOMRTaxPro@cbiz.com</v>
      </c>
      <c r="K1814" t="s">
        <v>4910</v>
      </c>
      <c r="L1814" t="s">
        <v>4911</v>
      </c>
      <c r="M1814" t="s">
        <v>4909</v>
      </c>
    </row>
    <row r="1815" spans="1:14" x14ac:dyDescent="0.25">
      <c r="A1815" t="s">
        <v>4907</v>
      </c>
      <c r="B1815" t="s">
        <v>4908</v>
      </c>
      <c r="D1815" t="s">
        <v>21</v>
      </c>
      <c r="F1815" t="s">
        <v>4909</v>
      </c>
      <c r="G1815" t="str">
        <f>IFERROR(INDEX(Sheet2!F:F, MATCH(F1815, Sheet2!H:H, 0)), "")</f>
        <v/>
      </c>
      <c r="H1815" t="str">
        <f>IFERROR(INDEX(Sheet2!F:F, MATCH(M1815, Sheet2!E:E, 0)), "")</f>
        <v>SOMRTaxPro@cbiz.com</v>
      </c>
      <c r="I1815" t="str">
        <f>IFERROR(INDEX(Sheet2!F:F, MATCH(F1815, Sheet2!E:E, 0)), "")</f>
        <v>SOMRTaxPro@cbiz.com</v>
      </c>
      <c r="J1815" t="str">
        <f t="shared" si="28"/>
        <v>SOMRTaxPro@cbiz.com</v>
      </c>
      <c r="K1815" t="s">
        <v>4912</v>
      </c>
      <c r="L1815" t="s">
        <v>4911</v>
      </c>
      <c r="M1815" t="s">
        <v>4909</v>
      </c>
    </row>
    <row r="1816" spans="1:14" x14ac:dyDescent="0.25">
      <c r="A1816" t="s">
        <v>4907</v>
      </c>
      <c r="B1816" t="s">
        <v>4908</v>
      </c>
      <c r="D1816" t="s">
        <v>21</v>
      </c>
      <c r="F1816" t="s">
        <v>4909</v>
      </c>
      <c r="G1816" t="str">
        <f>IFERROR(INDEX(Sheet2!F:F, MATCH(F1816, Sheet2!H:H, 0)), "")</f>
        <v/>
      </c>
      <c r="H1816" t="str">
        <f>IFERROR(INDEX(Sheet2!F:F, MATCH(M1816, Sheet2!E:E, 0)), "")</f>
        <v>SOMRTaxPro@cbiz.com</v>
      </c>
      <c r="I1816" t="str">
        <f>IFERROR(INDEX(Sheet2!F:F, MATCH(F1816, Sheet2!E:E, 0)), "")</f>
        <v>SOMRTaxPro@cbiz.com</v>
      </c>
      <c r="J1816" t="str">
        <f t="shared" si="28"/>
        <v>SOMRTaxPro@cbiz.com</v>
      </c>
      <c r="L1816" t="s">
        <v>4911</v>
      </c>
      <c r="M1816" t="s">
        <v>4909</v>
      </c>
      <c r="N1816" t="s">
        <v>4913</v>
      </c>
    </row>
    <row r="1817" spans="1:14" x14ac:dyDescent="0.25">
      <c r="A1817" t="s">
        <v>4914</v>
      </c>
      <c r="C1817" t="s">
        <v>4914</v>
      </c>
      <c r="D1817" t="s">
        <v>12</v>
      </c>
      <c r="F1817" t="s">
        <v>4915</v>
      </c>
      <c r="G1817" t="str">
        <f>IFERROR(INDEX(Sheet2!F:F, MATCH(F1817, Sheet2!H:H, 0)), "")</f>
        <v/>
      </c>
      <c r="H1817" t="str">
        <f>IFERROR(INDEX(Sheet2!F:F, MATCH(M1817, Sheet2!E:E, 0)), "")</f>
        <v/>
      </c>
      <c r="I1817" t="str">
        <f>IFERROR(INDEX(Sheet2!F:F, MATCH(F1817, Sheet2!E:E, 0)), "")</f>
        <v/>
      </c>
      <c r="J1817" t="str">
        <f t="shared" si="28"/>
        <v/>
      </c>
      <c r="K1817" t="s">
        <v>4916</v>
      </c>
      <c r="L1817" t="s">
        <v>4917</v>
      </c>
      <c r="M1817" t="s">
        <v>4918</v>
      </c>
    </row>
    <row r="1818" spans="1:14" x14ac:dyDescent="0.25">
      <c r="A1818" t="s">
        <v>4914</v>
      </c>
      <c r="C1818" t="s">
        <v>4914</v>
      </c>
      <c r="D1818" t="s">
        <v>12</v>
      </c>
      <c r="F1818" t="s">
        <v>4915</v>
      </c>
      <c r="G1818" t="str">
        <f>IFERROR(INDEX(Sheet2!F:F, MATCH(F1818, Sheet2!H:H, 0)), "")</f>
        <v/>
      </c>
      <c r="H1818" t="str">
        <f>IFERROR(INDEX(Sheet2!F:F, MATCH(M1818, Sheet2!E:E, 0)), "")</f>
        <v/>
      </c>
      <c r="I1818" t="str">
        <f>IFERROR(INDEX(Sheet2!F:F, MATCH(F1818, Sheet2!E:E, 0)), "")</f>
        <v/>
      </c>
      <c r="J1818" t="str">
        <f t="shared" si="28"/>
        <v/>
      </c>
      <c r="K1818" t="s">
        <v>4919</v>
      </c>
      <c r="L1818" t="s">
        <v>4917</v>
      </c>
      <c r="M1818" t="s">
        <v>4918</v>
      </c>
    </row>
    <row r="1819" spans="1:14" x14ac:dyDescent="0.25">
      <c r="A1819" t="s">
        <v>4914</v>
      </c>
      <c r="C1819" t="s">
        <v>4914</v>
      </c>
      <c r="D1819" t="s">
        <v>12</v>
      </c>
      <c r="F1819" t="s">
        <v>4915</v>
      </c>
      <c r="G1819" t="str">
        <f>IFERROR(INDEX(Sheet2!F:F, MATCH(F1819, Sheet2!H:H, 0)), "")</f>
        <v/>
      </c>
      <c r="H1819" t="str">
        <f>IFERROR(INDEX(Sheet2!F:F, MATCH(M1819, Sheet2!E:E, 0)), "")</f>
        <v/>
      </c>
      <c r="I1819" t="str">
        <f>IFERROR(INDEX(Sheet2!F:F, MATCH(F1819, Sheet2!E:E, 0)), "")</f>
        <v/>
      </c>
      <c r="J1819" t="str">
        <f t="shared" si="28"/>
        <v/>
      </c>
      <c r="L1819" t="s">
        <v>4917</v>
      </c>
      <c r="M1819" t="s">
        <v>4918</v>
      </c>
      <c r="N1819" t="s">
        <v>4920</v>
      </c>
    </row>
    <row r="1820" spans="1:14" x14ac:dyDescent="0.25">
      <c r="A1820" t="s">
        <v>4921</v>
      </c>
      <c r="B1820" t="s">
        <v>4922</v>
      </c>
      <c r="D1820" t="s">
        <v>21</v>
      </c>
      <c r="F1820" t="s">
        <v>4923</v>
      </c>
      <c r="G1820" t="str">
        <f>IFERROR(INDEX(Sheet2!F:F, MATCH(F1820, Sheet2!H:H, 0)), "")</f>
        <v>Tyler.Beard@CBIZ.com</v>
      </c>
      <c r="H1820" t="str">
        <f>IFERROR(INDEX(Sheet2!F:F, MATCH(M1820, Sheet2!E:E, 0)), "")</f>
        <v>Tyler.Beard@CBIZ.com</v>
      </c>
      <c r="I1820" t="str">
        <f>IFERROR(INDEX(Sheet2!F:F, MATCH(F1820, Sheet2!E:E, 0)), "")</f>
        <v/>
      </c>
      <c r="J1820" t="str">
        <f t="shared" si="28"/>
        <v>Tyler.Beard@CBIZ.com</v>
      </c>
      <c r="K1820" t="s">
        <v>4924</v>
      </c>
      <c r="L1820" t="s">
        <v>4925</v>
      </c>
      <c r="M1820" t="s">
        <v>4926</v>
      </c>
    </row>
    <row r="1821" spans="1:14" x14ac:dyDescent="0.25">
      <c r="A1821" t="s">
        <v>4921</v>
      </c>
      <c r="B1821" t="s">
        <v>4922</v>
      </c>
      <c r="D1821" t="s">
        <v>21</v>
      </c>
      <c r="F1821" t="s">
        <v>4923</v>
      </c>
      <c r="G1821" t="str">
        <f>IFERROR(INDEX(Sheet2!F:F, MATCH(F1821, Sheet2!H:H, 0)), "")</f>
        <v>Tyler.Beard@CBIZ.com</v>
      </c>
      <c r="H1821" t="str">
        <f>IFERROR(INDEX(Sheet2!F:F, MATCH(M1821, Sheet2!E:E, 0)), "")</f>
        <v>Tyler.Beard@CBIZ.com</v>
      </c>
      <c r="I1821" t="str">
        <f>IFERROR(INDEX(Sheet2!F:F, MATCH(F1821, Sheet2!E:E, 0)), "")</f>
        <v/>
      </c>
      <c r="J1821" t="str">
        <f t="shared" si="28"/>
        <v>Tyler.Beard@CBIZ.com</v>
      </c>
      <c r="K1821" t="s">
        <v>4927</v>
      </c>
      <c r="L1821" t="s">
        <v>4925</v>
      </c>
      <c r="M1821" t="s">
        <v>4926</v>
      </c>
    </row>
    <row r="1822" spans="1:14" x14ac:dyDescent="0.25">
      <c r="A1822" t="s">
        <v>4921</v>
      </c>
      <c r="B1822" t="s">
        <v>4922</v>
      </c>
      <c r="D1822" t="s">
        <v>21</v>
      </c>
      <c r="F1822" t="s">
        <v>4923</v>
      </c>
      <c r="G1822" t="str">
        <f>IFERROR(INDEX(Sheet2!F:F, MATCH(F1822, Sheet2!H:H, 0)), "")</f>
        <v>Tyler.Beard@CBIZ.com</v>
      </c>
      <c r="H1822" t="str">
        <f>IFERROR(INDEX(Sheet2!F:F, MATCH(M1822, Sheet2!E:E, 0)), "")</f>
        <v>Tyler.Beard@CBIZ.com</v>
      </c>
      <c r="I1822" t="str">
        <f>IFERROR(INDEX(Sheet2!F:F, MATCH(F1822, Sheet2!E:E, 0)), "")</f>
        <v/>
      </c>
      <c r="J1822" t="str">
        <f t="shared" si="28"/>
        <v>Tyler.Beard@CBIZ.com</v>
      </c>
      <c r="L1822" t="s">
        <v>4925</v>
      </c>
      <c r="M1822" t="s">
        <v>4926</v>
      </c>
      <c r="N1822" t="s">
        <v>4928</v>
      </c>
    </row>
    <row r="1823" spans="1:14" x14ac:dyDescent="0.25">
      <c r="A1823" t="s">
        <v>4929</v>
      </c>
      <c r="B1823" t="s">
        <v>4930</v>
      </c>
      <c r="D1823" t="s">
        <v>611</v>
      </c>
      <c r="E1823" t="b">
        <v>1</v>
      </c>
      <c r="F1823" t="s">
        <v>4931</v>
      </c>
      <c r="G1823" t="str">
        <f>IFERROR(INDEX(Sheet2!F:F, MATCH(F1823, Sheet2!H:H, 0)), "")</f>
        <v/>
      </c>
      <c r="H1823" t="str">
        <f>IFERROR(INDEX(Sheet2!F:F, MATCH(M1823, Sheet2!E:E, 0)), "")</f>
        <v/>
      </c>
      <c r="I1823" t="str">
        <f>IFERROR(INDEX(Sheet2!F:F, MATCH(F1823, Sheet2!E:E, 0)), "")</f>
        <v/>
      </c>
      <c r="J1823" t="str">
        <f t="shared" si="28"/>
        <v/>
      </c>
      <c r="K1823" t="s">
        <v>4932</v>
      </c>
      <c r="L1823" t="s">
        <v>4933</v>
      </c>
      <c r="M1823" t="s">
        <v>4934</v>
      </c>
    </row>
    <row r="1824" spans="1:14" x14ac:dyDescent="0.25">
      <c r="A1824" t="s">
        <v>4929</v>
      </c>
      <c r="B1824" t="s">
        <v>4930</v>
      </c>
      <c r="D1824" t="s">
        <v>611</v>
      </c>
      <c r="E1824" t="b">
        <v>1</v>
      </c>
      <c r="F1824" t="s">
        <v>4931</v>
      </c>
      <c r="G1824" t="str">
        <f>IFERROR(INDEX(Sheet2!F:F, MATCH(F1824, Sheet2!H:H, 0)), "")</f>
        <v/>
      </c>
      <c r="H1824" t="str">
        <f>IFERROR(INDEX(Sheet2!F:F, MATCH(M1824, Sheet2!E:E, 0)), "")</f>
        <v/>
      </c>
      <c r="I1824" t="str">
        <f>IFERROR(INDEX(Sheet2!F:F, MATCH(F1824, Sheet2!E:E, 0)), "")</f>
        <v/>
      </c>
      <c r="J1824" t="str">
        <f t="shared" si="28"/>
        <v/>
      </c>
      <c r="K1824" t="s">
        <v>4935</v>
      </c>
      <c r="L1824" t="s">
        <v>4933</v>
      </c>
      <c r="M1824" t="s">
        <v>4934</v>
      </c>
    </row>
    <row r="1825" spans="1:14" x14ac:dyDescent="0.25">
      <c r="A1825" t="s">
        <v>4929</v>
      </c>
      <c r="B1825" t="s">
        <v>4930</v>
      </c>
      <c r="D1825" t="s">
        <v>611</v>
      </c>
      <c r="E1825" t="b">
        <v>1</v>
      </c>
      <c r="F1825" t="s">
        <v>4931</v>
      </c>
      <c r="G1825" t="str">
        <f>IFERROR(INDEX(Sheet2!F:F, MATCH(F1825, Sheet2!H:H, 0)), "")</f>
        <v/>
      </c>
      <c r="H1825" t="str">
        <f>IFERROR(INDEX(Sheet2!F:F, MATCH(M1825, Sheet2!E:E, 0)), "")</f>
        <v/>
      </c>
      <c r="I1825" t="str">
        <f>IFERROR(INDEX(Sheet2!F:F, MATCH(F1825, Sheet2!E:E, 0)), "")</f>
        <v/>
      </c>
      <c r="J1825" t="str">
        <f t="shared" si="28"/>
        <v/>
      </c>
      <c r="L1825" t="s">
        <v>4933</v>
      </c>
      <c r="M1825" t="s">
        <v>4934</v>
      </c>
      <c r="N1825" t="s">
        <v>4936</v>
      </c>
    </row>
    <row r="1826" spans="1:14" x14ac:dyDescent="0.25">
      <c r="A1826" t="s">
        <v>4937</v>
      </c>
      <c r="B1826" t="s">
        <v>4938</v>
      </c>
      <c r="D1826" t="s">
        <v>21</v>
      </c>
      <c r="F1826" t="s">
        <v>4939</v>
      </c>
      <c r="G1826" t="str">
        <f>IFERROR(INDEX(Sheet2!F:F, MATCH(F1826, Sheet2!H:H, 0)), "")</f>
        <v>Tetiana.Chernega@CBIZ.com</v>
      </c>
      <c r="H1826" t="str">
        <f>IFERROR(INDEX(Sheet2!F:F, MATCH(M1826, Sheet2!E:E, 0)), "")</f>
        <v>Tetiana.Chernega@CBIZ.com</v>
      </c>
      <c r="I1826" t="str">
        <f>IFERROR(INDEX(Sheet2!F:F, MATCH(F1826, Sheet2!E:E, 0)), "")</f>
        <v/>
      </c>
      <c r="J1826" t="str">
        <f t="shared" si="28"/>
        <v>Tetiana.Chernega@CBIZ.com</v>
      </c>
      <c r="K1826" t="s">
        <v>4940</v>
      </c>
      <c r="L1826" t="s">
        <v>4941</v>
      </c>
      <c r="M1826" t="s">
        <v>4942</v>
      </c>
    </row>
    <row r="1827" spans="1:14" x14ac:dyDescent="0.25">
      <c r="A1827" t="s">
        <v>4937</v>
      </c>
      <c r="B1827" t="s">
        <v>4938</v>
      </c>
      <c r="D1827" t="s">
        <v>21</v>
      </c>
      <c r="F1827" t="s">
        <v>4939</v>
      </c>
      <c r="G1827" t="str">
        <f>IFERROR(INDEX(Sheet2!F:F, MATCH(F1827, Sheet2!H:H, 0)), "")</f>
        <v>Tetiana.Chernega@CBIZ.com</v>
      </c>
      <c r="H1827" t="str">
        <f>IFERROR(INDEX(Sheet2!F:F, MATCH(M1827, Sheet2!E:E, 0)), "")</f>
        <v>Tetiana.Chernega@CBIZ.com</v>
      </c>
      <c r="I1827" t="str">
        <f>IFERROR(INDEX(Sheet2!F:F, MATCH(F1827, Sheet2!E:E, 0)), "")</f>
        <v/>
      </c>
      <c r="J1827" t="str">
        <f t="shared" si="28"/>
        <v>Tetiana.Chernega@CBIZ.com</v>
      </c>
      <c r="K1827" t="s">
        <v>4943</v>
      </c>
      <c r="L1827" t="s">
        <v>4941</v>
      </c>
      <c r="M1827" t="s">
        <v>4942</v>
      </c>
    </row>
    <row r="1828" spans="1:14" x14ac:dyDescent="0.25">
      <c r="A1828" t="s">
        <v>4937</v>
      </c>
      <c r="B1828" t="s">
        <v>4938</v>
      </c>
      <c r="D1828" t="s">
        <v>21</v>
      </c>
      <c r="F1828" t="s">
        <v>4939</v>
      </c>
      <c r="G1828" t="str">
        <f>IFERROR(INDEX(Sheet2!F:F, MATCH(F1828, Sheet2!H:H, 0)), "")</f>
        <v>Tetiana.Chernega@CBIZ.com</v>
      </c>
      <c r="H1828" t="str">
        <f>IFERROR(INDEX(Sheet2!F:F, MATCH(M1828, Sheet2!E:E, 0)), "")</f>
        <v>Tetiana.Chernega@CBIZ.com</v>
      </c>
      <c r="I1828" t="str">
        <f>IFERROR(INDEX(Sheet2!F:F, MATCH(F1828, Sheet2!E:E, 0)), "")</f>
        <v/>
      </c>
      <c r="J1828" t="str">
        <f t="shared" si="28"/>
        <v>Tetiana.Chernega@CBIZ.com</v>
      </c>
      <c r="L1828" t="s">
        <v>4941</v>
      </c>
      <c r="M1828" t="s">
        <v>4942</v>
      </c>
      <c r="N1828" t="s">
        <v>4944</v>
      </c>
    </row>
    <row r="1829" spans="1:14" x14ac:dyDescent="0.25">
      <c r="A1829" t="s">
        <v>4945</v>
      </c>
      <c r="B1829" t="s">
        <v>4946</v>
      </c>
      <c r="D1829" t="s">
        <v>21</v>
      </c>
      <c r="F1829" t="s">
        <v>4947</v>
      </c>
      <c r="G1829" t="str">
        <f>IFERROR(INDEX(Sheet2!F:F, MATCH(F1829, Sheet2!H:H, 0)), "")</f>
        <v>Tori.Flach@CBIZ.com</v>
      </c>
      <c r="H1829" t="str">
        <f>IFERROR(INDEX(Sheet2!F:F, MATCH(M1829, Sheet2!E:E, 0)), "")</f>
        <v>Tori.Flach@CBIZ.com</v>
      </c>
      <c r="I1829" t="str">
        <f>IFERROR(INDEX(Sheet2!F:F, MATCH(F1829, Sheet2!E:E, 0)), "")</f>
        <v/>
      </c>
      <c r="J1829" t="str">
        <f t="shared" si="28"/>
        <v>Tori.Flach@CBIZ.com</v>
      </c>
      <c r="K1829" t="s">
        <v>4948</v>
      </c>
      <c r="L1829" t="s">
        <v>4949</v>
      </c>
      <c r="M1829" t="s">
        <v>4950</v>
      </c>
    </row>
    <row r="1830" spans="1:14" x14ac:dyDescent="0.25">
      <c r="A1830" t="s">
        <v>4945</v>
      </c>
      <c r="B1830" t="s">
        <v>4946</v>
      </c>
      <c r="D1830" t="s">
        <v>21</v>
      </c>
      <c r="F1830" t="s">
        <v>4947</v>
      </c>
      <c r="G1830" t="str">
        <f>IFERROR(INDEX(Sheet2!F:F, MATCH(F1830, Sheet2!H:H, 0)), "")</f>
        <v>Tori.Flach@CBIZ.com</v>
      </c>
      <c r="H1830" t="str">
        <f>IFERROR(INDEX(Sheet2!F:F, MATCH(M1830, Sheet2!E:E, 0)), "")</f>
        <v>Tori.Flach@CBIZ.com</v>
      </c>
      <c r="I1830" t="str">
        <f>IFERROR(INDEX(Sheet2!F:F, MATCH(F1830, Sheet2!E:E, 0)), "")</f>
        <v/>
      </c>
      <c r="J1830" t="str">
        <f t="shared" si="28"/>
        <v>Tori.Flach@CBIZ.com</v>
      </c>
      <c r="K1830" t="s">
        <v>4951</v>
      </c>
      <c r="L1830" t="s">
        <v>4949</v>
      </c>
      <c r="M1830" t="s">
        <v>4950</v>
      </c>
    </row>
    <row r="1831" spans="1:14" x14ac:dyDescent="0.25">
      <c r="A1831" t="s">
        <v>4945</v>
      </c>
      <c r="B1831" t="s">
        <v>4946</v>
      </c>
      <c r="D1831" t="s">
        <v>21</v>
      </c>
      <c r="F1831" t="s">
        <v>4947</v>
      </c>
      <c r="G1831" t="str">
        <f>IFERROR(INDEX(Sheet2!F:F, MATCH(F1831, Sheet2!H:H, 0)), "")</f>
        <v>Tori.Flach@CBIZ.com</v>
      </c>
      <c r="H1831" t="str">
        <f>IFERROR(INDEX(Sheet2!F:F, MATCH(M1831, Sheet2!E:E, 0)), "")</f>
        <v>Tori.Flach@CBIZ.com</v>
      </c>
      <c r="I1831" t="str">
        <f>IFERROR(INDEX(Sheet2!F:F, MATCH(F1831, Sheet2!E:E, 0)), "")</f>
        <v/>
      </c>
      <c r="J1831" t="str">
        <f t="shared" si="28"/>
        <v>Tori.Flach@CBIZ.com</v>
      </c>
      <c r="L1831" t="s">
        <v>4949</v>
      </c>
      <c r="M1831" t="s">
        <v>4950</v>
      </c>
      <c r="N1831" t="s">
        <v>4952</v>
      </c>
    </row>
    <row r="1832" spans="1:14" x14ac:dyDescent="0.25">
      <c r="A1832" t="s">
        <v>4953</v>
      </c>
      <c r="B1832" t="s">
        <v>4954</v>
      </c>
      <c r="D1832" t="s">
        <v>21</v>
      </c>
      <c r="F1832" t="s">
        <v>4955</v>
      </c>
      <c r="G1832" t="str">
        <f>IFERROR(INDEX(Sheet2!F:F, MATCH(F1832, Sheet2!H:H, 0)), "")</f>
        <v/>
      </c>
      <c r="H1832" t="str">
        <f>IFERROR(INDEX(Sheet2!F:F, MATCH(M1832, Sheet2!E:E, 0)), "")</f>
        <v/>
      </c>
      <c r="I1832" t="str">
        <f>IFERROR(INDEX(Sheet2!F:F, MATCH(F1832, Sheet2!E:E, 0)), "")</f>
        <v>SOMRTHmung@cbiz.com</v>
      </c>
      <c r="J1832" t="str">
        <f t="shared" si="28"/>
        <v>SOMRTHmung@cbiz.com</v>
      </c>
      <c r="K1832" t="s">
        <v>4956</v>
      </c>
      <c r="L1832" t="s">
        <v>4957</v>
      </c>
      <c r="M1832" t="s">
        <v>4958</v>
      </c>
    </row>
    <row r="1833" spans="1:14" x14ac:dyDescent="0.25">
      <c r="A1833" t="s">
        <v>4953</v>
      </c>
      <c r="B1833" t="s">
        <v>4954</v>
      </c>
      <c r="D1833" t="s">
        <v>21</v>
      </c>
      <c r="F1833" t="s">
        <v>4955</v>
      </c>
      <c r="G1833" t="str">
        <f>IFERROR(INDEX(Sheet2!F:F, MATCH(F1833, Sheet2!H:H, 0)), "")</f>
        <v/>
      </c>
      <c r="H1833" t="str">
        <f>IFERROR(INDEX(Sheet2!F:F, MATCH(M1833, Sheet2!E:E, 0)), "")</f>
        <v/>
      </c>
      <c r="I1833" t="str">
        <f>IFERROR(INDEX(Sheet2!F:F, MATCH(F1833, Sheet2!E:E, 0)), "")</f>
        <v>SOMRTHmung@cbiz.com</v>
      </c>
      <c r="J1833" t="str">
        <f t="shared" si="28"/>
        <v>SOMRTHmung@cbiz.com</v>
      </c>
      <c r="K1833" t="s">
        <v>4959</v>
      </c>
      <c r="L1833" t="s">
        <v>4957</v>
      </c>
      <c r="M1833" t="s">
        <v>4958</v>
      </c>
    </row>
    <row r="1834" spans="1:14" x14ac:dyDescent="0.25">
      <c r="A1834" t="s">
        <v>4953</v>
      </c>
      <c r="B1834" t="s">
        <v>4954</v>
      </c>
      <c r="D1834" t="s">
        <v>21</v>
      </c>
      <c r="F1834" t="s">
        <v>4955</v>
      </c>
      <c r="G1834" t="str">
        <f>IFERROR(INDEX(Sheet2!F:F, MATCH(F1834, Sheet2!H:H, 0)), "")</f>
        <v/>
      </c>
      <c r="H1834" t="str">
        <f>IFERROR(INDEX(Sheet2!F:F, MATCH(M1834, Sheet2!E:E, 0)), "")</f>
        <v/>
      </c>
      <c r="I1834" t="str">
        <f>IFERROR(INDEX(Sheet2!F:F, MATCH(F1834, Sheet2!E:E, 0)), "")</f>
        <v>SOMRTHmung@cbiz.com</v>
      </c>
      <c r="J1834" t="str">
        <f t="shared" si="28"/>
        <v>SOMRTHmung@cbiz.com</v>
      </c>
      <c r="L1834" t="s">
        <v>4957</v>
      </c>
      <c r="M1834" t="s">
        <v>4958</v>
      </c>
      <c r="N1834" t="s">
        <v>4960</v>
      </c>
    </row>
    <row r="1835" spans="1:14" x14ac:dyDescent="0.25">
      <c r="A1835" t="s">
        <v>4961</v>
      </c>
      <c r="B1835" t="s">
        <v>4962</v>
      </c>
      <c r="D1835" t="s">
        <v>21</v>
      </c>
      <c r="F1835" t="s">
        <v>4963</v>
      </c>
      <c r="G1835" t="str">
        <f>IFERROR(INDEX(Sheet2!F:F, MATCH(F1835, Sheet2!H:H, 0)), "")</f>
        <v>Tamera.Jones@CBIZ.com</v>
      </c>
      <c r="H1835" t="str">
        <f>IFERROR(INDEX(Sheet2!F:F, MATCH(M1835, Sheet2!E:E, 0)), "")</f>
        <v>Tamera.Jones@CBIZ.com</v>
      </c>
      <c r="I1835" t="str">
        <f>IFERROR(INDEX(Sheet2!F:F, MATCH(F1835, Sheet2!E:E, 0)), "")</f>
        <v/>
      </c>
      <c r="J1835" t="str">
        <f t="shared" si="28"/>
        <v>Tamera.Jones@CBIZ.com</v>
      </c>
      <c r="K1835" t="s">
        <v>4964</v>
      </c>
      <c r="L1835" t="s">
        <v>4965</v>
      </c>
      <c r="M1835" t="s">
        <v>4966</v>
      </c>
    </row>
    <row r="1836" spans="1:14" x14ac:dyDescent="0.25">
      <c r="A1836" t="s">
        <v>4961</v>
      </c>
      <c r="B1836" t="s">
        <v>4962</v>
      </c>
      <c r="D1836" t="s">
        <v>21</v>
      </c>
      <c r="F1836" t="s">
        <v>4963</v>
      </c>
      <c r="G1836" t="str">
        <f>IFERROR(INDEX(Sheet2!F:F, MATCH(F1836, Sheet2!H:H, 0)), "")</f>
        <v>Tamera.Jones@CBIZ.com</v>
      </c>
      <c r="H1836" t="str">
        <f>IFERROR(INDEX(Sheet2!F:F, MATCH(M1836, Sheet2!E:E, 0)), "")</f>
        <v>Tamera.Jones@CBIZ.com</v>
      </c>
      <c r="I1836" t="str">
        <f>IFERROR(INDEX(Sheet2!F:F, MATCH(F1836, Sheet2!E:E, 0)), "")</f>
        <v/>
      </c>
      <c r="J1836" t="str">
        <f t="shared" si="28"/>
        <v>Tamera.Jones@CBIZ.com</v>
      </c>
      <c r="K1836" t="s">
        <v>4967</v>
      </c>
      <c r="L1836" t="s">
        <v>4965</v>
      </c>
      <c r="M1836" t="s">
        <v>4966</v>
      </c>
    </row>
    <row r="1837" spans="1:14" x14ac:dyDescent="0.25">
      <c r="A1837" t="s">
        <v>4961</v>
      </c>
      <c r="B1837" t="s">
        <v>4962</v>
      </c>
      <c r="D1837" t="s">
        <v>21</v>
      </c>
      <c r="F1837" t="s">
        <v>4963</v>
      </c>
      <c r="G1837" t="str">
        <f>IFERROR(INDEX(Sheet2!F:F, MATCH(F1837, Sheet2!H:H, 0)), "")</f>
        <v>Tamera.Jones@CBIZ.com</v>
      </c>
      <c r="H1837" t="str">
        <f>IFERROR(INDEX(Sheet2!F:F, MATCH(M1837, Sheet2!E:E, 0)), "")</f>
        <v>Tamera.Jones@CBIZ.com</v>
      </c>
      <c r="I1837" t="str">
        <f>IFERROR(INDEX(Sheet2!F:F, MATCH(F1837, Sheet2!E:E, 0)), "")</f>
        <v/>
      </c>
      <c r="J1837" t="str">
        <f t="shared" si="28"/>
        <v>Tamera.Jones@CBIZ.com</v>
      </c>
      <c r="L1837" t="s">
        <v>4965</v>
      </c>
      <c r="M1837" t="s">
        <v>4966</v>
      </c>
      <c r="N1837" t="s">
        <v>4968</v>
      </c>
    </row>
    <row r="1838" spans="1:14" x14ac:dyDescent="0.25">
      <c r="A1838" t="s">
        <v>4969</v>
      </c>
      <c r="B1838" t="s">
        <v>4970</v>
      </c>
      <c r="D1838" t="s">
        <v>158</v>
      </c>
      <c r="F1838" t="s">
        <v>4971</v>
      </c>
      <c r="G1838" t="str">
        <f>IFERROR(INDEX(Sheet2!F:F, MATCH(F1838, Sheet2!H:H, 0)), "")</f>
        <v/>
      </c>
      <c r="H1838" t="str">
        <f>IFERROR(INDEX(Sheet2!F:F, MATCH(M1838, Sheet2!E:E, 0)), "")</f>
        <v/>
      </c>
      <c r="I1838" t="str">
        <f>IFERROR(INDEX(Sheet2!F:F, MATCH(F1838, Sheet2!E:E, 0)), "")</f>
        <v/>
      </c>
      <c r="J1838" t="str">
        <f t="shared" si="28"/>
        <v/>
      </c>
      <c r="K1838" t="s">
        <v>4972</v>
      </c>
      <c r="L1838" t="s">
        <v>4973</v>
      </c>
      <c r="M1838" t="s">
        <v>4974</v>
      </c>
    </row>
    <row r="1839" spans="1:14" x14ac:dyDescent="0.25">
      <c r="A1839" t="s">
        <v>4969</v>
      </c>
      <c r="B1839" t="s">
        <v>4970</v>
      </c>
      <c r="D1839" t="s">
        <v>158</v>
      </c>
      <c r="F1839" t="s">
        <v>4971</v>
      </c>
      <c r="G1839" t="str">
        <f>IFERROR(INDEX(Sheet2!F:F, MATCH(F1839, Sheet2!H:H, 0)), "")</f>
        <v/>
      </c>
      <c r="H1839" t="str">
        <f>IFERROR(INDEX(Sheet2!F:F, MATCH(M1839, Sheet2!E:E, 0)), "")</f>
        <v/>
      </c>
      <c r="I1839" t="str">
        <f>IFERROR(INDEX(Sheet2!F:F, MATCH(F1839, Sheet2!E:E, 0)), "")</f>
        <v/>
      </c>
      <c r="J1839" t="str">
        <f t="shared" si="28"/>
        <v/>
      </c>
      <c r="K1839" t="s">
        <v>4975</v>
      </c>
      <c r="L1839" t="s">
        <v>4973</v>
      </c>
      <c r="M1839" t="s">
        <v>4974</v>
      </c>
    </row>
    <row r="1840" spans="1:14" x14ac:dyDescent="0.25">
      <c r="A1840" t="s">
        <v>4969</v>
      </c>
      <c r="B1840" t="s">
        <v>4970</v>
      </c>
      <c r="D1840" t="s">
        <v>158</v>
      </c>
      <c r="F1840" t="s">
        <v>4971</v>
      </c>
      <c r="G1840" t="str">
        <f>IFERROR(INDEX(Sheet2!F:F, MATCH(F1840, Sheet2!H:H, 0)), "")</f>
        <v/>
      </c>
      <c r="H1840" t="str">
        <f>IFERROR(INDEX(Sheet2!F:F, MATCH(M1840, Sheet2!E:E, 0)), "")</f>
        <v/>
      </c>
      <c r="I1840" t="str">
        <f>IFERROR(INDEX(Sheet2!F:F, MATCH(F1840, Sheet2!E:E, 0)), "")</f>
        <v/>
      </c>
      <c r="J1840" t="str">
        <f t="shared" si="28"/>
        <v/>
      </c>
      <c r="L1840" t="s">
        <v>4973</v>
      </c>
      <c r="M1840" t="s">
        <v>4974</v>
      </c>
    </row>
    <row r="1841" spans="1:14" x14ac:dyDescent="0.25">
      <c r="A1841" t="s">
        <v>4976</v>
      </c>
      <c r="B1841" t="s">
        <v>4977</v>
      </c>
      <c r="D1841" t="s">
        <v>21</v>
      </c>
      <c r="F1841" t="s">
        <v>4978</v>
      </c>
      <c r="G1841" t="str">
        <f>IFERROR(INDEX(Sheet2!F:F, MATCH(F1841, Sheet2!H:H, 0)), "")</f>
        <v>Theresa.Leon@CBIZ.com</v>
      </c>
      <c r="H1841" t="str">
        <f>IFERROR(INDEX(Sheet2!F:F, MATCH(M1841, Sheet2!E:E, 0)), "")</f>
        <v>Theresa.Leon@CBIZ.com</v>
      </c>
      <c r="I1841" t="str">
        <f>IFERROR(INDEX(Sheet2!F:F, MATCH(F1841, Sheet2!E:E, 0)), "")</f>
        <v/>
      </c>
      <c r="J1841" t="str">
        <f t="shared" si="28"/>
        <v>Theresa.Leon@CBIZ.com</v>
      </c>
      <c r="K1841" t="s">
        <v>4979</v>
      </c>
      <c r="L1841" t="s">
        <v>4980</v>
      </c>
      <c r="M1841" t="s">
        <v>4981</v>
      </c>
    </row>
    <row r="1842" spans="1:14" x14ac:dyDescent="0.25">
      <c r="A1842" t="s">
        <v>4976</v>
      </c>
      <c r="B1842" t="s">
        <v>4977</v>
      </c>
      <c r="D1842" t="s">
        <v>21</v>
      </c>
      <c r="F1842" t="s">
        <v>4978</v>
      </c>
      <c r="G1842" t="str">
        <f>IFERROR(INDEX(Sheet2!F:F, MATCH(F1842, Sheet2!H:H, 0)), "")</f>
        <v>Theresa.Leon@CBIZ.com</v>
      </c>
      <c r="H1842" t="str">
        <f>IFERROR(INDEX(Sheet2!F:F, MATCH(M1842, Sheet2!E:E, 0)), "")</f>
        <v>Theresa.Leon@CBIZ.com</v>
      </c>
      <c r="I1842" t="str">
        <f>IFERROR(INDEX(Sheet2!F:F, MATCH(F1842, Sheet2!E:E, 0)), "")</f>
        <v/>
      </c>
      <c r="J1842" t="str">
        <f t="shared" si="28"/>
        <v>Theresa.Leon@CBIZ.com</v>
      </c>
      <c r="K1842" t="s">
        <v>4982</v>
      </c>
      <c r="L1842" t="s">
        <v>4980</v>
      </c>
      <c r="M1842" t="s">
        <v>4981</v>
      </c>
    </row>
    <row r="1843" spans="1:14" x14ac:dyDescent="0.25">
      <c r="A1843" t="s">
        <v>4976</v>
      </c>
      <c r="B1843" t="s">
        <v>4977</v>
      </c>
      <c r="D1843" t="s">
        <v>21</v>
      </c>
      <c r="F1843" t="s">
        <v>4978</v>
      </c>
      <c r="G1843" t="str">
        <f>IFERROR(INDEX(Sheet2!F:F, MATCH(F1843, Sheet2!H:H, 0)), "")</f>
        <v>Theresa.Leon@CBIZ.com</v>
      </c>
      <c r="H1843" t="str">
        <f>IFERROR(INDEX(Sheet2!F:F, MATCH(M1843, Sheet2!E:E, 0)), "")</f>
        <v>Theresa.Leon@CBIZ.com</v>
      </c>
      <c r="I1843" t="str">
        <f>IFERROR(INDEX(Sheet2!F:F, MATCH(F1843, Sheet2!E:E, 0)), "")</f>
        <v/>
      </c>
      <c r="J1843" t="str">
        <f t="shared" si="28"/>
        <v>Theresa.Leon@CBIZ.com</v>
      </c>
      <c r="L1843" t="s">
        <v>4980</v>
      </c>
      <c r="M1843" t="s">
        <v>4981</v>
      </c>
      <c r="N1843" t="s">
        <v>4983</v>
      </c>
    </row>
    <row r="1844" spans="1:14" x14ac:dyDescent="0.25">
      <c r="A1844" t="s">
        <v>4984</v>
      </c>
      <c r="B1844" t="s">
        <v>4985</v>
      </c>
      <c r="D1844" t="s">
        <v>21</v>
      </c>
      <c r="F1844" t="s">
        <v>4986</v>
      </c>
      <c r="G1844" t="str">
        <f>IFERROR(INDEX(Sheet2!F:F, MATCH(F1844, Sheet2!H:H, 0)), "")</f>
        <v/>
      </c>
      <c r="H1844" t="str">
        <f>IFERROR(INDEX(Sheet2!F:F, MATCH(M1844, Sheet2!E:E, 0)), "")</f>
        <v>Torie.Maddock@CBIZ.com</v>
      </c>
      <c r="I1844" t="str">
        <f>IFERROR(INDEX(Sheet2!F:F, MATCH(F1844, Sheet2!E:E, 0)), "")</f>
        <v>SOMRTMaddock@cbiz.com</v>
      </c>
      <c r="J1844" t="str">
        <f t="shared" si="28"/>
        <v>Torie.Maddock@CBIZ.com</v>
      </c>
      <c r="K1844" t="s">
        <v>4987</v>
      </c>
      <c r="L1844" t="s">
        <v>4988</v>
      </c>
      <c r="M1844" t="s">
        <v>4989</v>
      </c>
    </row>
    <row r="1845" spans="1:14" x14ac:dyDescent="0.25">
      <c r="A1845" t="s">
        <v>4984</v>
      </c>
      <c r="B1845" t="s">
        <v>4985</v>
      </c>
      <c r="D1845" t="s">
        <v>21</v>
      </c>
      <c r="F1845" t="s">
        <v>4986</v>
      </c>
      <c r="G1845" t="str">
        <f>IFERROR(INDEX(Sheet2!F:F, MATCH(F1845, Sheet2!H:H, 0)), "")</f>
        <v/>
      </c>
      <c r="H1845" t="str">
        <f>IFERROR(INDEX(Sheet2!F:F, MATCH(M1845, Sheet2!E:E, 0)), "")</f>
        <v>Torie.Maddock@CBIZ.com</v>
      </c>
      <c r="I1845" t="str">
        <f>IFERROR(INDEX(Sheet2!F:F, MATCH(F1845, Sheet2!E:E, 0)), "")</f>
        <v>SOMRTMaddock@cbiz.com</v>
      </c>
      <c r="J1845" t="str">
        <f t="shared" si="28"/>
        <v>Torie.Maddock@CBIZ.com</v>
      </c>
      <c r="K1845" t="s">
        <v>4990</v>
      </c>
      <c r="L1845" t="s">
        <v>4988</v>
      </c>
      <c r="M1845" t="s">
        <v>4989</v>
      </c>
    </row>
    <row r="1846" spans="1:14" x14ac:dyDescent="0.25">
      <c r="A1846" t="s">
        <v>4984</v>
      </c>
      <c r="B1846" t="s">
        <v>4985</v>
      </c>
      <c r="D1846" t="s">
        <v>21</v>
      </c>
      <c r="F1846" t="s">
        <v>4986</v>
      </c>
      <c r="G1846" t="str">
        <f>IFERROR(INDEX(Sheet2!F:F, MATCH(F1846, Sheet2!H:H, 0)), "")</f>
        <v/>
      </c>
      <c r="H1846" t="str">
        <f>IFERROR(INDEX(Sheet2!F:F, MATCH(M1846, Sheet2!E:E, 0)), "")</f>
        <v>Torie.Maddock@CBIZ.com</v>
      </c>
      <c r="I1846" t="str">
        <f>IFERROR(INDEX(Sheet2!F:F, MATCH(F1846, Sheet2!E:E, 0)), "")</f>
        <v>SOMRTMaddock@cbiz.com</v>
      </c>
      <c r="J1846" t="str">
        <f t="shared" si="28"/>
        <v>Torie.Maddock@CBIZ.com</v>
      </c>
      <c r="L1846" t="s">
        <v>4988</v>
      </c>
      <c r="M1846" t="s">
        <v>4989</v>
      </c>
      <c r="N1846" t="s">
        <v>4991</v>
      </c>
    </row>
    <row r="1847" spans="1:14" x14ac:dyDescent="0.25">
      <c r="A1847" t="s">
        <v>4992</v>
      </c>
      <c r="B1847" t="s">
        <v>4993</v>
      </c>
      <c r="D1847" t="s">
        <v>21</v>
      </c>
      <c r="F1847" t="s">
        <v>4994</v>
      </c>
      <c r="G1847" t="str">
        <f>IFERROR(INDEX(Sheet2!F:F, MATCH(F1847, Sheet2!H:H, 0)), "")</f>
        <v/>
      </c>
      <c r="H1847" t="str">
        <f>IFERROR(INDEX(Sheet2!F:F, MATCH(M1847, Sheet2!E:E, 0)), "")</f>
        <v/>
      </c>
      <c r="I1847" t="str">
        <f>IFERROR(INDEX(Sheet2!F:F, MATCH(F1847, Sheet2!E:E, 0)), "")</f>
        <v/>
      </c>
      <c r="J1847" t="str">
        <f t="shared" si="28"/>
        <v/>
      </c>
      <c r="K1847" t="s">
        <v>4995</v>
      </c>
      <c r="L1847" t="s">
        <v>4996</v>
      </c>
      <c r="M1847" t="s">
        <v>4994</v>
      </c>
    </row>
    <row r="1848" spans="1:14" x14ac:dyDescent="0.25">
      <c r="A1848" t="s">
        <v>4992</v>
      </c>
      <c r="B1848" t="s">
        <v>4993</v>
      </c>
      <c r="D1848" t="s">
        <v>21</v>
      </c>
      <c r="F1848" t="s">
        <v>4994</v>
      </c>
      <c r="G1848" t="str">
        <f>IFERROR(INDEX(Sheet2!F:F, MATCH(F1848, Sheet2!H:H, 0)), "")</f>
        <v/>
      </c>
      <c r="H1848" t="str">
        <f>IFERROR(INDEX(Sheet2!F:F, MATCH(M1848, Sheet2!E:E, 0)), "")</f>
        <v/>
      </c>
      <c r="I1848" t="str">
        <f>IFERROR(INDEX(Sheet2!F:F, MATCH(F1848, Sheet2!E:E, 0)), "")</f>
        <v/>
      </c>
      <c r="J1848" t="str">
        <f t="shared" si="28"/>
        <v/>
      </c>
      <c r="L1848" t="s">
        <v>4996</v>
      </c>
      <c r="M1848" t="s">
        <v>4994</v>
      </c>
      <c r="N1848" t="s">
        <v>1756</v>
      </c>
    </row>
    <row r="1849" spans="1:14" x14ac:dyDescent="0.25">
      <c r="A1849" t="s">
        <v>4997</v>
      </c>
      <c r="C1849" t="s">
        <v>4997</v>
      </c>
      <c r="D1849" t="s">
        <v>109</v>
      </c>
      <c r="F1849" t="s">
        <v>4998</v>
      </c>
      <c r="G1849" t="str">
        <f>IFERROR(INDEX(Sheet2!F:F, MATCH(F1849, Sheet2!H:H, 0)), "")</f>
        <v/>
      </c>
      <c r="H1849" t="str">
        <f>IFERROR(INDEX(Sheet2!F:F, MATCH(M1849, Sheet2!E:E, 0)), "")</f>
        <v/>
      </c>
      <c r="I1849" t="str">
        <f>IFERROR(INDEX(Sheet2!F:F, MATCH(F1849, Sheet2!E:E, 0)), "")</f>
        <v/>
      </c>
      <c r="J1849" t="str">
        <f t="shared" si="28"/>
        <v/>
      </c>
      <c r="K1849" t="s">
        <v>4999</v>
      </c>
      <c r="L1849" t="s">
        <v>5000</v>
      </c>
      <c r="M1849" t="s">
        <v>5001</v>
      </c>
    </row>
    <row r="1850" spans="1:14" x14ac:dyDescent="0.25">
      <c r="A1850" t="s">
        <v>4997</v>
      </c>
      <c r="C1850" t="s">
        <v>4997</v>
      </c>
      <c r="D1850" t="s">
        <v>109</v>
      </c>
      <c r="F1850" t="s">
        <v>4998</v>
      </c>
      <c r="G1850" t="str">
        <f>IFERROR(INDEX(Sheet2!F:F, MATCH(F1850, Sheet2!H:H, 0)), "")</f>
        <v/>
      </c>
      <c r="H1850" t="str">
        <f>IFERROR(INDEX(Sheet2!F:F, MATCH(M1850, Sheet2!E:E, 0)), "")</f>
        <v/>
      </c>
      <c r="I1850" t="str">
        <f>IFERROR(INDEX(Sheet2!F:F, MATCH(F1850, Sheet2!E:E, 0)), "")</f>
        <v/>
      </c>
      <c r="J1850" t="str">
        <f t="shared" si="28"/>
        <v/>
      </c>
      <c r="L1850" t="s">
        <v>5000</v>
      </c>
      <c r="M1850" t="s">
        <v>5001</v>
      </c>
      <c r="N1850" t="s">
        <v>5002</v>
      </c>
    </row>
    <row r="1851" spans="1:14" x14ac:dyDescent="0.25">
      <c r="A1851" t="s">
        <v>5003</v>
      </c>
      <c r="B1851" t="s">
        <v>5004</v>
      </c>
      <c r="D1851" t="s">
        <v>21</v>
      </c>
      <c r="F1851" t="s">
        <v>5005</v>
      </c>
      <c r="G1851" t="str">
        <f>IFERROR(INDEX(Sheet2!F:F, MATCH(F1851, Sheet2!H:H, 0)), "")</f>
        <v/>
      </c>
      <c r="H1851" t="str">
        <f>IFERROR(INDEX(Sheet2!F:F, MATCH(M1851, Sheet2!E:E, 0)), "")</f>
        <v/>
      </c>
      <c r="I1851" t="str">
        <f>IFERROR(INDEX(Sheet2!F:F, MATCH(F1851, Sheet2!E:E, 0)), "")</f>
        <v/>
      </c>
      <c r="J1851" t="str">
        <f t="shared" si="28"/>
        <v/>
      </c>
      <c r="K1851" t="s">
        <v>5006</v>
      </c>
      <c r="L1851" t="s">
        <v>5007</v>
      </c>
      <c r="M1851" t="s">
        <v>5008</v>
      </c>
    </row>
    <row r="1852" spans="1:14" x14ac:dyDescent="0.25">
      <c r="A1852" t="s">
        <v>5003</v>
      </c>
      <c r="B1852" t="s">
        <v>5004</v>
      </c>
      <c r="D1852" t="s">
        <v>21</v>
      </c>
      <c r="F1852" t="s">
        <v>5005</v>
      </c>
      <c r="G1852" t="str">
        <f>IFERROR(INDEX(Sheet2!F:F, MATCH(F1852, Sheet2!H:H, 0)), "")</f>
        <v/>
      </c>
      <c r="H1852" t="str">
        <f>IFERROR(INDEX(Sheet2!F:F, MATCH(M1852, Sheet2!E:E, 0)), "")</f>
        <v/>
      </c>
      <c r="I1852" t="str">
        <f>IFERROR(INDEX(Sheet2!F:F, MATCH(F1852, Sheet2!E:E, 0)), "")</f>
        <v/>
      </c>
      <c r="J1852" t="str">
        <f t="shared" si="28"/>
        <v/>
      </c>
      <c r="L1852" t="s">
        <v>5007</v>
      </c>
      <c r="M1852" t="s">
        <v>5008</v>
      </c>
      <c r="N1852" t="s">
        <v>5009</v>
      </c>
    </row>
    <row r="1853" spans="1:14" x14ac:dyDescent="0.25">
      <c r="A1853" t="s">
        <v>5010</v>
      </c>
      <c r="C1853" t="s">
        <v>5010</v>
      </c>
      <c r="D1853" t="s">
        <v>12</v>
      </c>
      <c r="F1853" t="s">
        <v>5011</v>
      </c>
      <c r="G1853" t="str">
        <f>IFERROR(INDEX(Sheet2!F:F, MATCH(F1853, Sheet2!H:H, 0)), "")</f>
        <v/>
      </c>
      <c r="H1853" t="str">
        <f>IFERROR(INDEX(Sheet2!F:F, MATCH(M1853, Sheet2!E:E, 0)), "")</f>
        <v/>
      </c>
      <c r="I1853" t="str">
        <f>IFERROR(INDEX(Sheet2!F:F, MATCH(F1853, Sheet2!E:E, 0)), "")</f>
        <v/>
      </c>
      <c r="J1853" t="str">
        <f t="shared" si="28"/>
        <v/>
      </c>
      <c r="K1853" t="s">
        <v>5012</v>
      </c>
      <c r="L1853" t="s">
        <v>5013</v>
      </c>
      <c r="M1853" t="s">
        <v>5011</v>
      </c>
    </row>
    <row r="1854" spans="1:14" x14ac:dyDescent="0.25">
      <c r="A1854" t="s">
        <v>5010</v>
      </c>
      <c r="C1854" t="s">
        <v>5010</v>
      </c>
      <c r="D1854" t="s">
        <v>12</v>
      </c>
      <c r="F1854" t="s">
        <v>5011</v>
      </c>
      <c r="G1854" t="str">
        <f>IFERROR(INDEX(Sheet2!F:F, MATCH(F1854, Sheet2!H:H, 0)), "")</f>
        <v/>
      </c>
      <c r="H1854" t="str">
        <f>IFERROR(INDEX(Sheet2!F:F, MATCH(M1854, Sheet2!E:E, 0)), "")</f>
        <v/>
      </c>
      <c r="I1854" t="str">
        <f>IFERROR(INDEX(Sheet2!F:F, MATCH(F1854, Sheet2!E:E, 0)), "")</f>
        <v/>
      </c>
      <c r="J1854" t="str">
        <f t="shared" si="28"/>
        <v/>
      </c>
      <c r="L1854" t="s">
        <v>5013</v>
      </c>
      <c r="M1854" t="s">
        <v>5011</v>
      </c>
      <c r="N1854" t="s">
        <v>5014</v>
      </c>
    </row>
    <row r="1855" spans="1:14" x14ac:dyDescent="0.25">
      <c r="A1855" t="s">
        <v>5015</v>
      </c>
      <c r="B1855" t="s">
        <v>5016</v>
      </c>
      <c r="D1855" t="s">
        <v>158</v>
      </c>
      <c r="F1855" t="s">
        <v>5017</v>
      </c>
      <c r="G1855" t="str">
        <f>IFERROR(INDEX(Sheet2!F:F, MATCH(F1855, Sheet2!H:H, 0)), "")</f>
        <v/>
      </c>
      <c r="H1855" t="str">
        <f>IFERROR(INDEX(Sheet2!F:F, MATCH(M1855, Sheet2!E:E, 0)), "")</f>
        <v/>
      </c>
      <c r="I1855" t="str">
        <f>IFERROR(INDEX(Sheet2!F:F, MATCH(F1855, Sheet2!E:E, 0)), "")</f>
        <v/>
      </c>
      <c r="J1855" t="str">
        <f t="shared" si="28"/>
        <v/>
      </c>
      <c r="K1855" t="s">
        <v>5018</v>
      </c>
      <c r="L1855" t="s">
        <v>5019</v>
      </c>
      <c r="M1855" t="s">
        <v>5020</v>
      </c>
    </row>
    <row r="1856" spans="1:14" x14ac:dyDescent="0.25">
      <c r="A1856" t="s">
        <v>5015</v>
      </c>
      <c r="B1856" t="s">
        <v>5016</v>
      </c>
      <c r="D1856" t="s">
        <v>158</v>
      </c>
      <c r="F1856" t="s">
        <v>5017</v>
      </c>
      <c r="G1856" t="str">
        <f>IFERROR(INDEX(Sheet2!F:F, MATCH(F1856, Sheet2!H:H, 0)), "")</f>
        <v/>
      </c>
      <c r="H1856" t="str">
        <f>IFERROR(INDEX(Sheet2!F:F, MATCH(M1856, Sheet2!E:E, 0)), "")</f>
        <v/>
      </c>
      <c r="I1856" t="str">
        <f>IFERROR(INDEX(Sheet2!F:F, MATCH(F1856, Sheet2!E:E, 0)), "")</f>
        <v/>
      </c>
      <c r="J1856" t="str">
        <f t="shared" si="28"/>
        <v/>
      </c>
      <c r="K1856" t="s">
        <v>5021</v>
      </c>
      <c r="L1856" t="s">
        <v>5019</v>
      </c>
      <c r="M1856" t="s">
        <v>5020</v>
      </c>
    </row>
    <row r="1857" spans="1:14" x14ac:dyDescent="0.25">
      <c r="A1857" t="s">
        <v>5015</v>
      </c>
      <c r="B1857" t="s">
        <v>5016</v>
      </c>
      <c r="D1857" t="s">
        <v>158</v>
      </c>
      <c r="F1857" t="s">
        <v>5017</v>
      </c>
      <c r="G1857" t="str">
        <f>IFERROR(INDEX(Sheet2!F:F, MATCH(F1857, Sheet2!H:H, 0)), "")</f>
        <v/>
      </c>
      <c r="H1857" t="str">
        <f>IFERROR(INDEX(Sheet2!F:F, MATCH(M1857, Sheet2!E:E, 0)), "")</f>
        <v/>
      </c>
      <c r="I1857" t="str">
        <f>IFERROR(INDEX(Sheet2!F:F, MATCH(F1857, Sheet2!E:E, 0)), "")</f>
        <v/>
      </c>
      <c r="J1857" t="str">
        <f t="shared" si="28"/>
        <v/>
      </c>
      <c r="K1857" t="s">
        <v>5022</v>
      </c>
      <c r="L1857" t="s">
        <v>5019</v>
      </c>
      <c r="M1857" t="s">
        <v>5020</v>
      </c>
    </row>
    <row r="1858" spans="1:14" x14ac:dyDescent="0.25">
      <c r="A1858" t="s">
        <v>5015</v>
      </c>
      <c r="B1858" t="s">
        <v>5016</v>
      </c>
      <c r="D1858" t="s">
        <v>158</v>
      </c>
      <c r="F1858" t="s">
        <v>5017</v>
      </c>
      <c r="G1858" t="str">
        <f>IFERROR(INDEX(Sheet2!F:F, MATCH(F1858, Sheet2!H:H, 0)), "")</f>
        <v/>
      </c>
      <c r="H1858" t="str">
        <f>IFERROR(INDEX(Sheet2!F:F, MATCH(M1858, Sheet2!E:E, 0)), "")</f>
        <v/>
      </c>
      <c r="I1858" t="str">
        <f>IFERROR(INDEX(Sheet2!F:F, MATCH(F1858, Sheet2!E:E, 0)), "")</f>
        <v/>
      </c>
      <c r="J1858" t="str">
        <f t="shared" si="28"/>
        <v/>
      </c>
      <c r="L1858" t="s">
        <v>5019</v>
      </c>
      <c r="M1858" t="s">
        <v>5020</v>
      </c>
    </row>
    <row r="1859" spans="1:14" x14ac:dyDescent="0.25">
      <c r="A1859" t="s">
        <v>5023</v>
      </c>
      <c r="B1859" t="s">
        <v>5024</v>
      </c>
      <c r="D1859" t="s">
        <v>21</v>
      </c>
      <c r="F1859" t="s">
        <v>5025</v>
      </c>
      <c r="G1859" t="str">
        <f>IFERROR(INDEX(Sheet2!F:F, MATCH(F1859, Sheet2!H:H, 0)), "")</f>
        <v/>
      </c>
      <c r="H1859" t="str">
        <f>IFERROR(INDEX(Sheet2!F:F, MATCH(M1859, Sheet2!E:E, 0)), "")</f>
        <v/>
      </c>
      <c r="I1859" t="str">
        <f>IFERROR(INDEX(Sheet2!F:F, MATCH(F1859, Sheet2!E:E, 0)), "")</f>
        <v/>
      </c>
      <c r="J1859" t="str">
        <f t="shared" ref="J1859:J1921" si="29">IF(G1859&lt;&gt;"", G1859, IF(H1859&lt;&gt;"", H1859, IF(I1859&lt;&gt;"", I1859, "")))</f>
        <v/>
      </c>
      <c r="K1859" t="s">
        <v>5026</v>
      </c>
      <c r="L1859" t="s">
        <v>5027</v>
      </c>
      <c r="M1859" t="s">
        <v>5028</v>
      </c>
    </row>
    <row r="1860" spans="1:14" x14ac:dyDescent="0.25">
      <c r="A1860" t="s">
        <v>5023</v>
      </c>
      <c r="B1860" t="s">
        <v>5024</v>
      </c>
      <c r="D1860" t="s">
        <v>21</v>
      </c>
      <c r="F1860" t="s">
        <v>5025</v>
      </c>
      <c r="G1860" t="str">
        <f>IFERROR(INDEX(Sheet2!F:F, MATCH(F1860, Sheet2!H:H, 0)), "")</f>
        <v/>
      </c>
      <c r="H1860" t="str">
        <f>IFERROR(INDEX(Sheet2!F:F, MATCH(M1860, Sheet2!E:E, 0)), "")</f>
        <v/>
      </c>
      <c r="I1860" t="str">
        <f>IFERROR(INDEX(Sheet2!F:F, MATCH(F1860, Sheet2!E:E, 0)), "")</f>
        <v/>
      </c>
      <c r="J1860" t="str">
        <f t="shared" si="29"/>
        <v/>
      </c>
      <c r="K1860" t="s">
        <v>5029</v>
      </c>
      <c r="L1860" t="s">
        <v>5027</v>
      </c>
      <c r="M1860" t="s">
        <v>5028</v>
      </c>
    </row>
    <row r="1861" spans="1:14" x14ac:dyDescent="0.25">
      <c r="A1861" t="s">
        <v>5023</v>
      </c>
      <c r="B1861" t="s">
        <v>5024</v>
      </c>
      <c r="D1861" t="s">
        <v>21</v>
      </c>
      <c r="F1861" t="s">
        <v>5025</v>
      </c>
      <c r="G1861" t="str">
        <f>IFERROR(INDEX(Sheet2!F:F, MATCH(F1861, Sheet2!H:H, 0)), "")</f>
        <v/>
      </c>
      <c r="H1861" t="str">
        <f>IFERROR(INDEX(Sheet2!F:F, MATCH(M1861, Sheet2!E:E, 0)), "")</f>
        <v/>
      </c>
      <c r="I1861" t="str">
        <f>IFERROR(INDEX(Sheet2!F:F, MATCH(F1861, Sheet2!E:E, 0)), "")</f>
        <v/>
      </c>
      <c r="J1861" t="str">
        <f t="shared" si="29"/>
        <v/>
      </c>
      <c r="L1861" t="s">
        <v>5027</v>
      </c>
      <c r="M1861" t="s">
        <v>5028</v>
      </c>
      <c r="N1861" t="s">
        <v>5030</v>
      </c>
    </row>
    <row r="1862" spans="1:14" x14ac:dyDescent="0.25">
      <c r="A1862" t="s">
        <v>5031</v>
      </c>
      <c r="B1862" t="s">
        <v>5032</v>
      </c>
      <c r="D1862" t="s">
        <v>21</v>
      </c>
      <c r="F1862" t="s">
        <v>5033</v>
      </c>
      <c r="G1862" t="str">
        <f>IFERROR(INDEX(Sheet2!F:F, MATCH(F1862, Sheet2!H:H, 0)), "")</f>
        <v/>
      </c>
      <c r="H1862" t="str">
        <f>IFERROR(INDEX(Sheet2!F:F, MATCH(M1862, Sheet2!E:E, 0)), "")</f>
        <v/>
      </c>
      <c r="I1862" t="str">
        <f>IFERROR(INDEX(Sheet2!F:F, MATCH(F1862, Sheet2!E:E, 0)), "")</f>
        <v>SOMRTSiedlecki@cbiz.com</v>
      </c>
      <c r="J1862" t="str">
        <f t="shared" si="29"/>
        <v>SOMRTSiedlecki@cbiz.com</v>
      </c>
      <c r="K1862" t="s">
        <v>5034</v>
      </c>
      <c r="L1862" t="s">
        <v>5035</v>
      </c>
      <c r="M1862" t="s">
        <v>5036</v>
      </c>
    </row>
    <row r="1863" spans="1:14" x14ac:dyDescent="0.25">
      <c r="A1863" t="s">
        <v>5031</v>
      </c>
      <c r="B1863" t="s">
        <v>5032</v>
      </c>
      <c r="D1863" t="s">
        <v>21</v>
      </c>
      <c r="F1863" t="s">
        <v>5033</v>
      </c>
      <c r="G1863" t="str">
        <f>IFERROR(INDEX(Sheet2!F:F, MATCH(F1863, Sheet2!H:H, 0)), "")</f>
        <v/>
      </c>
      <c r="H1863" t="str">
        <f>IFERROR(INDEX(Sheet2!F:F, MATCH(M1863, Sheet2!E:E, 0)), "")</f>
        <v/>
      </c>
      <c r="I1863" t="str">
        <f>IFERROR(INDEX(Sheet2!F:F, MATCH(F1863, Sheet2!E:E, 0)), "")</f>
        <v>SOMRTSiedlecki@cbiz.com</v>
      </c>
      <c r="J1863" t="str">
        <f t="shared" si="29"/>
        <v>SOMRTSiedlecki@cbiz.com</v>
      </c>
      <c r="K1863" t="s">
        <v>5037</v>
      </c>
      <c r="L1863" t="s">
        <v>5035</v>
      </c>
      <c r="M1863" t="s">
        <v>5036</v>
      </c>
    </row>
    <row r="1864" spans="1:14" x14ac:dyDescent="0.25">
      <c r="A1864" t="s">
        <v>5031</v>
      </c>
      <c r="B1864" t="s">
        <v>5032</v>
      </c>
      <c r="D1864" t="s">
        <v>21</v>
      </c>
      <c r="F1864" t="s">
        <v>5033</v>
      </c>
      <c r="G1864" t="str">
        <f>IFERROR(INDEX(Sheet2!F:F, MATCH(F1864, Sheet2!H:H, 0)), "")</f>
        <v/>
      </c>
      <c r="H1864" t="str">
        <f>IFERROR(INDEX(Sheet2!F:F, MATCH(M1864, Sheet2!E:E, 0)), "")</f>
        <v/>
      </c>
      <c r="I1864" t="str">
        <f>IFERROR(INDEX(Sheet2!F:F, MATCH(F1864, Sheet2!E:E, 0)), "")</f>
        <v>SOMRTSiedlecki@cbiz.com</v>
      </c>
      <c r="J1864" t="str">
        <f t="shared" si="29"/>
        <v>SOMRTSiedlecki@cbiz.com</v>
      </c>
      <c r="L1864" t="s">
        <v>5035</v>
      </c>
      <c r="M1864" t="s">
        <v>5036</v>
      </c>
      <c r="N1864" t="s">
        <v>5038</v>
      </c>
    </row>
    <row r="1865" spans="1:14" x14ac:dyDescent="0.25">
      <c r="A1865" t="s">
        <v>5039</v>
      </c>
      <c r="C1865" t="s">
        <v>5039</v>
      </c>
      <c r="D1865" t="s">
        <v>12</v>
      </c>
      <c r="F1865" t="s">
        <v>5040</v>
      </c>
      <c r="G1865" t="str">
        <f>IFERROR(INDEX(Sheet2!F:F, MATCH(F1865, Sheet2!H:H, 0)), "")</f>
        <v/>
      </c>
      <c r="H1865" t="str">
        <f>IFERROR(INDEX(Sheet2!F:F, MATCH(M1865, Sheet2!E:E, 0)), "")</f>
        <v/>
      </c>
      <c r="I1865" t="str">
        <f>IFERROR(INDEX(Sheet2!F:F, MATCH(F1865, Sheet2!E:E, 0)), "")</f>
        <v/>
      </c>
      <c r="J1865" t="str">
        <f t="shared" si="29"/>
        <v/>
      </c>
      <c r="K1865" t="s">
        <v>5041</v>
      </c>
      <c r="L1865" t="s">
        <v>5042</v>
      </c>
      <c r="M1865" t="s">
        <v>5043</v>
      </c>
    </row>
    <row r="1866" spans="1:14" x14ac:dyDescent="0.25">
      <c r="A1866" t="s">
        <v>5039</v>
      </c>
      <c r="C1866" t="s">
        <v>5039</v>
      </c>
      <c r="D1866" t="s">
        <v>12</v>
      </c>
      <c r="F1866" t="s">
        <v>5040</v>
      </c>
      <c r="G1866" t="str">
        <f>IFERROR(INDEX(Sheet2!F:F, MATCH(F1866, Sheet2!H:H, 0)), "")</f>
        <v/>
      </c>
      <c r="H1866" t="str">
        <f>IFERROR(INDEX(Sheet2!F:F, MATCH(M1866, Sheet2!E:E, 0)), "")</f>
        <v/>
      </c>
      <c r="I1866" t="str">
        <f>IFERROR(INDEX(Sheet2!F:F, MATCH(F1866, Sheet2!E:E, 0)), "")</f>
        <v/>
      </c>
      <c r="J1866" t="str">
        <f t="shared" si="29"/>
        <v/>
      </c>
      <c r="L1866" t="s">
        <v>5042</v>
      </c>
      <c r="M1866" t="s">
        <v>5043</v>
      </c>
      <c r="N1866" t="s">
        <v>5044</v>
      </c>
    </row>
    <row r="1867" spans="1:14" x14ac:dyDescent="0.25">
      <c r="A1867" t="s">
        <v>5045</v>
      </c>
      <c r="B1867" t="s">
        <v>5046</v>
      </c>
      <c r="D1867" t="s">
        <v>21</v>
      </c>
      <c r="F1867" t="s">
        <v>5047</v>
      </c>
      <c r="G1867" t="str">
        <f>IFERROR(INDEX(Sheet2!F:F, MATCH(F1867, Sheet2!H:H, 0)), "")</f>
        <v>Tom.Thieme@CBIZ.com</v>
      </c>
      <c r="H1867" t="str">
        <f>IFERROR(INDEX(Sheet2!F:F, MATCH(M1867, Sheet2!E:E, 0)), "")</f>
        <v>Tom.Thieme@CBIZ.com</v>
      </c>
      <c r="I1867" t="str">
        <f>IFERROR(INDEX(Sheet2!F:F, MATCH(F1867, Sheet2!E:E, 0)), "")</f>
        <v/>
      </c>
      <c r="J1867" t="str">
        <f t="shared" si="29"/>
        <v>Tom.Thieme@CBIZ.com</v>
      </c>
      <c r="K1867" t="s">
        <v>5048</v>
      </c>
      <c r="L1867" t="s">
        <v>5049</v>
      </c>
      <c r="M1867" t="s">
        <v>5050</v>
      </c>
    </row>
    <row r="1868" spans="1:14" x14ac:dyDescent="0.25">
      <c r="A1868" t="s">
        <v>5045</v>
      </c>
      <c r="B1868" t="s">
        <v>5046</v>
      </c>
      <c r="D1868" t="s">
        <v>21</v>
      </c>
      <c r="F1868" t="s">
        <v>5047</v>
      </c>
      <c r="G1868" t="str">
        <f>IFERROR(INDEX(Sheet2!F:F, MATCH(F1868, Sheet2!H:H, 0)), "")</f>
        <v>Tom.Thieme@CBIZ.com</v>
      </c>
      <c r="H1868" t="str">
        <f>IFERROR(INDEX(Sheet2!F:F, MATCH(M1868, Sheet2!E:E, 0)), "")</f>
        <v>Tom.Thieme@CBIZ.com</v>
      </c>
      <c r="I1868" t="str">
        <f>IFERROR(INDEX(Sheet2!F:F, MATCH(F1868, Sheet2!E:E, 0)), "")</f>
        <v/>
      </c>
      <c r="J1868" t="str">
        <f t="shared" si="29"/>
        <v>Tom.Thieme@CBIZ.com</v>
      </c>
      <c r="K1868" t="s">
        <v>5051</v>
      </c>
      <c r="L1868" t="s">
        <v>5049</v>
      </c>
      <c r="M1868" t="s">
        <v>5050</v>
      </c>
    </row>
    <row r="1869" spans="1:14" x14ac:dyDescent="0.25">
      <c r="A1869" t="s">
        <v>5045</v>
      </c>
      <c r="B1869" t="s">
        <v>5046</v>
      </c>
      <c r="D1869" t="s">
        <v>21</v>
      </c>
      <c r="F1869" t="s">
        <v>5047</v>
      </c>
      <c r="G1869" t="str">
        <f>IFERROR(INDEX(Sheet2!F:F, MATCH(F1869, Sheet2!H:H, 0)), "")</f>
        <v>Tom.Thieme@CBIZ.com</v>
      </c>
      <c r="H1869" t="str">
        <f>IFERROR(INDEX(Sheet2!F:F, MATCH(M1869, Sheet2!E:E, 0)), "")</f>
        <v>Tom.Thieme@CBIZ.com</v>
      </c>
      <c r="I1869" t="str">
        <f>IFERROR(INDEX(Sheet2!F:F, MATCH(F1869, Sheet2!E:E, 0)), "")</f>
        <v/>
      </c>
      <c r="J1869" t="str">
        <f t="shared" si="29"/>
        <v>Tom.Thieme@CBIZ.com</v>
      </c>
      <c r="L1869" t="s">
        <v>5049</v>
      </c>
      <c r="M1869" t="s">
        <v>5050</v>
      </c>
      <c r="N1869" t="s">
        <v>5052</v>
      </c>
    </row>
    <row r="1870" spans="1:14" x14ac:dyDescent="0.25">
      <c r="A1870" t="s">
        <v>5053</v>
      </c>
      <c r="B1870" t="s">
        <v>5054</v>
      </c>
      <c r="D1870" t="s">
        <v>21</v>
      </c>
      <c r="F1870" t="s">
        <v>5055</v>
      </c>
      <c r="G1870" t="str">
        <f>IFERROR(INDEX(Sheet2!F:F, MATCH(F1870, Sheet2!H:H, 0)), "")</f>
        <v/>
      </c>
      <c r="H1870" t="str">
        <f>IFERROR(INDEX(Sheet2!F:F, MATCH(M1870, Sheet2!E:E, 0)), "")</f>
        <v/>
      </c>
      <c r="I1870" t="str">
        <f>IFERROR(INDEX(Sheet2!F:F, MATCH(F1870, Sheet2!E:E, 0)), "")</f>
        <v/>
      </c>
      <c r="J1870" t="str">
        <f t="shared" si="29"/>
        <v/>
      </c>
      <c r="K1870" t="s">
        <v>5056</v>
      </c>
      <c r="L1870" t="s">
        <v>5057</v>
      </c>
      <c r="M1870" t="s">
        <v>5058</v>
      </c>
    </row>
    <row r="1871" spans="1:14" x14ac:dyDescent="0.25">
      <c r="A1871" t="s">
        <v>5053</v>
      </c>
      <c r="B1871" t="s">
        <v>5054</v>
      </c>
      <c r="D1871" t="s">
        <v>21</v>
      </c>
      <c r="F1871" t="s">
        <v>5055</v>
      </c>
      <c r="G1871" t="str">
        <f>IFERROR(INDEX(Sheet2!F:F, MATCH(F1871, Sheet2!H:H, 0)), "")</f>
        <v/>
      </c>
      <c r="H1871" t="str">
        <f>IFERROR(INDEX(Sheet2!F:F, MATCH(M1871, Sheet2!E:E, 0)), "")</f>
        <v/>
      </c>
      <c r="I1871" t="str">
        <f>IFERROR(INDEX(Sheet2!F:F, MATCH(F1871, Sheet2!E:E, 0)), "")</f>
        <v/>
      </c>
      <c r="J1871" t="str">
        <f t="shared" si="29"/>
        <v/>
      </c>
      <c r="K1871" t="s">
        <v>5059</v>
      </c>
      <c r="L1871" t="s">
        <v>5057</v>
      </c>
      <c r="M1871" t="s">
        <v>5058</v>
      </c>
    </row>
    <row r="1872" spans="1:14" x14ac:dyDescent="0.25">
      <c r="A1872" t="s">
        <v>5053</v>
      </c>
      <c r="B1872" t="s">
        <v>5054</v>
      </c>
      <c r="D1872" t="s">
        <v>21</v>
      </c>
      <c r="F1872" t="s">
        <v>5055</v>
      </c>
      <c r="G1872" t="str">
        <f>IFERROR(INDEX(Sheet2!F:F, MATCH(F1872, Sheet2!H:H, 0)), "")</f>
        <v/>
      </c>
      <c r="H1872" t="str">
        <f>IFERROR(INDEX(Sheet2!F:F, MATCH(M1872, Sheet2!E:E, 0)), "")</f>
        <v/>
      </c>
      <c r="I1872" t="str">
        <f>IFERROR(INDEX(Sheet2!F:F, MATCH(F1872, Sheet2!E:E, 0)), "")</f>
        <v/>
      </c>
      <c r="J1872" t="str">
        <f t="shared" si="29"/>
        <v/>
      </c>
      <c r="K1872" t="s">
        <v>5060</v>
      </c>
      <c r="L1872" t="s">
        <v>5057</v>
      </c>
      <c r="M1872" t="s">
        <v>5058</v>
      </c>
    </row>
    <row r="1873" spans="1:14" x14ac:dyDescent="0.25">
      <c r="A1873" t="s">
        <v>5053</v>
      </c>
      <c r="B1873" t="s">
        <v>5054</v>
      </c>
      <c r="D1873" t="s">
        <v>21</v>
      </c>
      <c r="F1873" t="s">
        <v>5055</v>
      </c>
      <c r="G1873" t="str">
        <f>IFERROR(INDEX(Sheet2!F:F, MATCH(F1873, Sheet2!H:H, 0)), "")</f>
        <v/>
      </c>
      <c r="H1873" t="str">
        <f>IFERROR(INDEX(Sheet2!F:F, MATCH(M1873, Sheet2!E:E, 0)), "")</f>
        <v/>
      </c>
      <c r="I1873" t="str">
        <f>IFERROR(INDEX(Sheet2!F:F, MATCH(F1873, Sheet2!E:E, 0)), "")</f>
        <v/>
      </c>
      <c r="J1873" t="str">
        <f t="shared" si="29"/>
        <v/>
      </c>
      <c r="L1873" t="s">
        <v>5057</v>
      </c>
      <c r="M1873" t="s">
        <v>5058</v>
      </c>
      <c r="N1873" t="s">
        <v>5061</v>
      </c>
    </row>
    <row r="1874" spans="1:14" x14ac:dyDescent="0.25">
      <c r="A1874" t="s">
        <v>5062</v>
      </c>
      <c r="B1874" t="s">
        <v>5063</v>
      </c>
      <c r="D1874" t="s">
        <v>21</v>
      </c>
      <c r="F1874" t="s">
        <v>5064</v>
      </c>
      <c r="G1874" t="str">
        <f>IFERROR(INDEX(Sheet2!F:F, MATCH(F1874, Sheet2!H:H, 0)), "")</f>
        <v/>
      </c>
      <c r="H1874" t="str">
        <f>IFERROR(INDEX(Sheet2!F:F, MATCH(M1874, Sheet2!E:E, 0)), "")</f>
        <v/>
      </c>
      <c r="I1874" t="str">
        <f>IFERROR(INDEX(Sheet2!F:F, MATCH(F1874, Sheet2!E:E, 0)), "")</f>
        <v>SOMRUPSAlerts@cbiz.com</v>
      </c>
      <c r="J1874" t="str">
        <f t="shared" si="29"/>
        <v>SOMRUPSAlerts@cbiz.com</v>
      </c>
      <c r="K1874" t="s">
        <v>5065</v>
      </c>
      <c r="L1874" t="s">
        <v>5066</v>
      </c>
      <c r="M1874" t="s">
        <v>5067</v>
      </c>
    </row>
    <row r="1875" spans="1:14" x14ac:dyDescent="0.25">
      <c r="A1875" t="s">
        <v>5062</v>
      </c>
      <c r="B1875" t="s">
        <v>5063</v>
      </c>
      <c r="D1875" t="s">
        <v>21</v>
      </c>
      <c r="F1875" t="s">
        <v>5064</v>
      </c>
      <c r="G1875" t="str">
        <f>IFERROR(INDEX(Sheet2!F:F, MATCH(F1875, Sheet2!H:H, 0)), "")</f>
        <v/>
      </c>
      <c r="H1875" t="str">
        <f>IFERROR(INDEX(Sheet2!F:F, MATCH(M1875, Sheet2!E:E, 0)), "")</f>
        <v/>
      </c>
      <c r="I1875" t="str">
        <f>IFERROR(INDEX(Sheet2!F:F, MATCH(F1875, Sheet2!E:E, 0)), "")</f>
        <v>SOMRUPSAlerts@cbiz.com</v>
      </c>
      <c r="J1875" t="str">
        <f t="shared" si="29"/>
        <v>SOMRUPSAlerts@cbiz.com</v>
      </c>
      <c r="L1875" t="s">
        <v>5066</v>
      </c>
      <c r="M1875" t="s">
        <v>5067</v>
      </c>
      <c r="N1875" t="s">
        <v>5068</v>
      </c>
    </row>
    <row r="1876" spans="1:14" x14ac:dyDescent="0.25">
      <c r="A1876" t="s">
        <v>5069</v>
      </c>
      <c r="C1876" t="s">
        <v>5069</v>
      </c>
      <c r="D1876" t="s">
        <v>12</v>
      </c>
      <c r="F1876" t="s">
        <v>5070</v>
      </c>
      <c r="G1876" t="str">
        <f>IFERROR(INDEX(Sheet2!F:F, MATCH(F1876, Sheet2!H:H, 0)), "")</f>
        <v/>
      </c>
      <c r="H1876" t="str">
        <f>IFERROR(INDEX(Sheet2!F:F, MATCH(M1876, Sheet2!E:E, 0)), "")</f>
        <v/>
      </c>
      <c r="I1876" t="str">
        <f>IFERROR(INDEX(Sheet2!F:F, MATCH(F1876, Sheet2!E:E, 0)), "")</f>
        <v/>
      </c>
      <c r="J1876" t="str">
        <f t="shared" si="29"/>
        <v/>
      </c>
      <c r="K1876" t="s">
        <v>5071</v>
      </c>
      <c r="L1876" t="s">
        <v>5072</v>
      </c>
      <c r="M1876" t="s">
        <v>5073</v>
      </c>
    </row>
    <row r="1877" spans="1:14" x14ac:dyDescent="0.25">
      <c r="A1877" t="s">
        <v>5069</v>
      </c>
      <c r="C1877" t="s">
        <v>5069</v>
      </c>
      <c r="D1877" t="s">
        <v>12</v>
      </c>
      <c r="F1877" t="s">
        <v>5070</v>
      </c>
      <c r="G1877" t="str">
        <f>IFERROR(INDEX(Sheet2!F:F, MATCH(F1877, Sheet2!H:H, 0)), "")</f>
        <v/>
      </c>
      <c r="H1877" t="str">
        <f>IFERROR(INDEX(Sheet2!F:F, MATCH(M1877, Sheet2!E:E, 0)), "")</f>
        <v/>
      </c>
      <c r="I1877" t="str">
        <f>IFERROR(INDEX(Sheet2!F:F, MATCH(F1877, Sheet2!E:E, 0)), "")</f>
        <v/>
      </c>
      <c r="J1877" t="str">
        <f t="shared" si="29"/>
        <v/>
      </c>
      <c r="L1877" t="s">
        <v>5072</v>
      </c>
      <c r="M1877" t="s">
        <v>5073</v>
      </c>
      <c r="N1877" t="s">
        <v>5074</v>
      </c>
    </row>
    <row r="1878" spans="1:14" x14ac:dyDescent="0.25">
      <c r="A1878" t="s">
        <v>5075</v>
      </c>
      <c r="B1878" t="s">
        <v>5076</v>
      </c>
      <c r="D1878" t="s">
        <v>21</v>
      </c>
      <c r="F1878" t="s">
        <v>5077</v>
      </c>
      <c r="G1878" t="str">
        <f>IFERROR(INDEX(Sheet2!F:F, MATCH(F1878, Sheet2!H:H, 0)), "")</f>
        <v/>
      </c>
      <c r="H1878" t="str">
        <f>IFERROR(INDEX(Sheet2!F:F, MATCH(M1878, Sheet2!E:E, 0)), "")</f>
        <v>SOMRvaleo@cbiz.com</v>
      </c>
      <c r="I1878" t="str">
        <f>IFERROR(INDEX(Sheet2!F:F, MATCH(F1878, Sheet2!E:E, 0)), "")</f>
        <v>SOMRvaleo@cbiz.com</v>
      </c>
      <c r="J1878" t="str">
        <f t="shared" si="29"/>
        <v>SOMRvaleo@cbiz.com</v>
      </c>
      <c r="K1878" t="s">
        <v>5078</v>
      </c>
      <c r="L1878" t="s">
        <v>5079</v>
      </c>
      <c r="M1878" t="s">
        <v>5080</v>
      </c>
    </row>
    <row r="1879" spans="1:14" x14ac:dyDescent="0.25">
      <c r="A1879" t="s">
        <v>5075</v>
      </c>
      <c r="B1879" t="s">
        <v>5076</v>
      </c>
      <c r="D1879" t="s">
        <v>21</v>
      </c>
      <c r="F1879" t="s">
        <v>5077</v>
      </c>
      <c r="G1879" t="str">
        <f>IFERROR(INDEX(Sheet2!F:F, MATCH(F1879, Sheet2!H:H, 0)), "")</f>
        <v/>
      </c>
      <c r="H1879" t="str">
        <f>IFERROR(INDEX(Sheet2!F:F, MATCH(M1879, Sheet2!E:E, 0)), "")</f>
        <v>SOMRvaleo@cbiz.com</v>
      </c>
      <c r="I1879" t="str">
        <f>IFERROR(INDEX(Sheet2!F:F, MATCH(F1879, Sheet2!E:E, 0)), "")</f>
        <v>SOMRvaleo@cbiz.com</v>
      </c>
      <c r="J1879" t="str">
        <f t="shared" si="29"/>
        <v>SOMRvaleo@cbiz.com</v>
      </c>
      <c r="L1879" t="s">
        <v>5079</v>
      </c>
      <c r="M1879" t="s">
        <v>5080</v>
      </c>
      <c r="N1879" t="s">
        <v>5081</v>
      </c>
    </row>
    <row r="1880" spans="1:14" x14ac:dyDescent="0.25">
      <c r="A1880" t="s">
        <v>5082</v>
      </c>
      <c r="C1880" t="s">
        <v>5082</v>
      </c>
      <c r="D1880" t="s">
        <v>109</v>
      </c>
      <c r="F1880" t="s">
        <v>5083</v>
      </c>
      <c r="G1880" t="str">
        <f>IFERROR(INDEX(Sheet2!F:F, MATCH(F1880, Sheet2!H:H, 0)), "")</f>
        <v/>
      </c>
      <c r="H1880" t="str">
        <f>IFERROR(INDEX(Sheet2!F:F, MATCH(M1880, Sheet2!E:E, 0)), "")</f>
        <v/>
      </c>
      <c r="I1880" t="str">
        <f>IFERROR(INDEX(Sheet2!F:F, MATCH(F1880, Sheet2!E:E, 0)), "")</f>
        <v>DLSOMRValuationGroup@CBIZ.com</v>
      </c>
      <c r="J1880" t="str">
        <f t="shared" si="29"/>
        <v>DLSOMRValuationGroup@CBIZ.com</v>
      </c>
      <c r="K1880" t="s">
        <v>5084</v>
      </c>
      <c r="L1880" t="s">
        <v>5085</v>
      </c>
      <c r="M1880" t="s">
        <v>5086</v>
      </c>
    </row>
    <row r="1881" spans="1:14" x14ac:dyDescent="0.25">
      <c r="A1881" t="s">
        <v>5082</v>
      </c>
      <c r="C1881" t="s">
        <v>5082</v>
      </c>
      <c r="D1881" t="s">
        <v>109</v>
      </c>
      <c r="F1881" t="s">
        <v>5083</v>
      </c>
      <c r="G1881" t="str">
        <f>IFERROR(INDEX(Sheet2!F:F, MATCH(F1881, Sheet2!H:H, 0)), "")</f>
        <v/>
      </c>
      <c r="H1881" t="str">
        <f>IFERROR(INDEX(Sheet2!F:F, MATCH(M1881, Sheet2!E:E, 0)), "")</f>
        <v/>
      </c>
      <c r="I1881" t="str">
        <f>IFERROR(INDEX(Sheet2!F:F, MATCH(F1881, Sheet2!E:E, 0)), "")</f>
        <v>DLSOMRValuationGroup@CBIZ.com</v>
      </c>
      <c r="J1881" t="str">
        <f t="shared" si="29"/>
        <v>DLSOMRValuationGroup@CBIZ.com</v>
      </c>
      <c r="L1881" t="s">
        <v>5085</v>
      </c>
      <c r="M1881" t="s">
        <v>5086</v>
      </c>
      <c r="N1881" t="s">
        <v>5087</v>
      </c>
    </row>
    <row r="1882" spans="1:14" x14ac:dyDescent="0.25">
      <c r="A1882" t="s">
        <v>5088</v>
      </c>
      <c r="B1882" t="s">
        <v>5089</v>
      </c>
      <c r="D1882" t="s">
        <v>21</v>
      </c>
      <c r="F1882" t="s">
        <v>5090</v>
      </c>
      <c r="G1882" t="str">
        <f>IFERROR(INDEX(Sheet2!F:F, MATCH(F1882, Sheet2!H:H, 0)), "")</f>
        <v/>
      </c>
      <c r="H1882" t="str">
        <f>IFERROR(INDEX(Sheet2!F:F, MATCH(M1882, Sheet2!E:E, 0)), "")</f>
        <v/>
      </c>
      <c r="I1882" t="str">
        <f>IFERROR(INDEX(Sheet2!F:F, MATCH(F1882, Sheet2!E:E, 0)), "")</f>
        <v/>
      </c>
      <c r="J1882" t="str">
        <f t="shared" si="29"/>
        <v/>
      </c>
      <c r="K1882" t="s">
        <v>5091</v>
      </c>
      <c r="L1882" t="s">
        <v>5092</v>
      </c>
      <c r="M1882" t="s">
        <v>5093</v>
      </c>
    </row>
    <row r="1883" spans="1:14" x14ac:dyDescent="0.25">
      <c r="A1883" t="s">
        <v>5088</v>
      </c>
      <c r="B1883" t="s">
        <v>5089</v>
      </c>
      <c r="D1883" t="s">
        <v>21</v>
      </c>
      <c r="F1883" t="s">
        <v>5090</v>
      </c>
      <c r="G1883" t="str">
        <f>IFERROR(INDEX(Sheet2!F:F, MATCH(F1883, Sheet2!H:H, 0)), "")</f>
        <v/>
      </c>
      <c r="H1883" t="str">
        <f>IFERROR(INDEX(Sheet2!F:F, MATCH(M1883, Sheet2!E:E, 0)), "")</f>
        <v/>
      </c>
      <c r="I1883" t="str">
        <f>IFERROR(INDEX(Sheet2!F:F, MATCH(F1883, Sheet2!E:E, 0)), "")</f>
        <v/>
      </c>
      <c r="J1883" t="str">
        <f t="shared" si="29"/>
        <v/>
      </c>
      <c r="L1883" t="s">
        <v>5092</v>
      </c>
      <c r="M1883" t="s">
        <v>5093</v>
      </c>
      <c r="N1883" t="s">
        <v>5094</v>
      </c>
    </row>
    <row r="1884" spans="1:14" x14ac:dyDescent="0.25">
      <c r="A1884" t="s">
        <v>5095</v>
      </c>
      <c r="B1884" t="s">
        <v>5096</v>
      </c>
      <c r="D1884" t="s">
        <v>21</v>
      </c>
      <c r="F1884" t="s">
        <v>5097</v>
      </c>
      <c r="G1884" t="str">
        <f>IFERROR(INDEX(Sheet2!F:F, MATCH(F1884, Sheet2!H:H, 0)), "")</f>
        <v>Valerie.Brennan@CBIZ.com</v>
      </c>
      <c r="H1884" t="str">
        <f>IFERROR(INDEX(Sheet2!F:F, MATCH(M1884, Sheet2!E:E, 0)), "")</f>
        <v>Valerie.Brennan@CBIZ.com</v>
      </c>
      <c r="I1884" t="str">
        <f>IFERROR(INDEX(Sheet2!F:F, MATCH(F1884, Sheet2!E:E, 0)), "")</f>
        <v/>
      </c>
      <c r="J1884" t="str">
        <f t="shared" si="29"/>
        <v>Valerie.Brennan@CBIZ.com</v>
      </c>
      <c r="K1884" t="s">
        <v>5098</v>
      </c>
      <c r="L1884" t="s">
        <v>5099</v>
      </c>
      <c r="M1884" t="s">
        <v>5100</v>
      </c>
    </row>
    <row r="1885" spans="1:14" x14ac:dyDescent="0.25">
      <c r="A1885" t="s">
        <v>5095</v>
      </c>
      <c r="B1885" t="s">
        <v>5096</v>
      </c>
      <c r="D1885" t="s">
        <v>21</v>
      </c>
      <c r="F1885" t="s">
        <v>5097</v>
      </c>
      <c r="G1885" t="str">
        <f>IFERROR(INDEX(Sheet2!F:F, MATCH(F1885, Sheet2!H:H, 0)), "")</f>
        <v>Valerie.Brennan@CBIZ.com</v>
      </c>
      <c r="H1885" t="str">
        <f>IFERROR(INDEX(Sheet2!F:F, MATCH(M1885, Sheet2!E:E, 0)), "")</f>
        <v>Valerie.Brennan@CBIZ.com</v>
      </c>
      <c r="I1885" t="str">
        <f>IFERROR(INDEX(Sheet2!F:F, MATCH(F1885, Sheet2!E:E, 0)), "")</f>
        <v/>
      </c>
      <c r="J1885" t="str">
        <f t="shared" si="29"/>
        <v>Valerie.Brennan@CBIZ.com</v>
      </c>
      <c r="K1885" t="s">
        <v>5101</v>
      </c>
      <c r="L1885" t="s">
        <v>5099</v>
      </c>
      <c r="M1885" t="s">
        <v>5100</v>
      </c>
    </row>
    <row r="1886" spans="1:14" x14ac:dyDescent="0.25">
      <c r="A1886" t="s">
        <v>5095</v>
      </c>
      <c r="B1886" t="s">
        <v>5096</v>
      </c>
      <c r="D1886" t="s">
        <v>21</v>
      </c>
      <c r="F1886" t="s">
        <v>5097</v>
      </c>
      <c r="G1886" t="str">
        <f>IFERROR(INDEX(Sheet2!F:F, MATCH(F1886, Sheet2!H:H, 0)), "")</f>
        <v>Valerie.Brennan@CBIZ.com</v>
      </c>
      <c r="H1886" t="str">
        <f>IFERROR(INDEX(Sheet2!F:F, MATCH(M1886, Sheet2!E:E, 0)), "")</f>
        <v>Valerie.Brennan@CBIZ.com</v>
      </c>
      <c r="I1886" t="str">
        <f>IFERROR(INDEX(Sheet2!F:F, MATCH(F1886, Sheet2!E:E, 0)), "")</f>
        <v/>
      </c>
      <c r="J1886" t="str">
        <f t="shared" si="29"/>
        <v>Valerie.Brennan@CBIZ.com</v>
      </c>
      <c r="K1886" t="s">
        <v>5102</v>
      </c>
      <c r="L1886" t="s">
        <v>5099</v>
      </c>
      <c r="M1886" t="s">
        <v>5100</v>
      </c>
    </row>
    <row r="1887" spans="1:14" x14ac:dyDescent="0.25">
      <c r="A1887" t="s">
        <v>5095</v>
      </c>
      <c r="B1887" t="s">
        <v>5096</v>
      </c>
      <c r="D1887" t="s">
        <v>21</v>
      </c>
      <c r="F1887" t="s">
        <v>5097</v>
      </c>
      <c r="G1887" t="str">
        <f>IFERROR(INDEX(Sheet2!F:F, MATCH(F1887, Sheet2!H:H, 0)), "")</f>
        <v>Valerie.Brennan@CBIZ.com</v>
      </c>
      <c r="H1887" t="str">
        <f>IFERROR(INDEX(Sheet2!F:F, MATCH(M1887, Sheet2!E:E, 0)), "")</f>
        <v>Valerie.Brennan@CBIZ.com</v>
      </c>
      <c r="I1887" t="str">
        <f>IFERROR(INDEX(Sheet2!F:F, MATCH(F1887, Sheet2!E:E, 0)), "")</f>
        <v/>
      </c>
      <c r="J1887" t="str">
        <f t="shared" si="29"/>
        <v>Valerie.Brennan@CBIZ.com</v>
      </c>
      <c r="L1887" t="s">
        <v>5099</v>
      </c>
      <c r="M1887" t="s">
        <v>5100</v>
      </c>
      <c r="N1887" t="s">
        <v>5103</v>
      </c>
    </row>
    <row r="1888" spans="1:14" x14ac:dyDescent="0.25">
      <c r="A1888" t="s">
        <v>5104</v>
      </c>
      <c r="B1888" t="s">
        <v>5105</v>
      </c>
      <c r="D1888" t="s">
        <v>21</v>
      </c>
      <c r="F1888" t="s">
        <v>5106</v>
      </c>
      <c r="G1888" t="str">
        <f>IFERROR(INDEX(Sheet2!F:F, MATCH(F1888, Sheet2!H:H, 0)), "")</f>
        <v>Vicki.Pierceall@CBIZ.com</v>
      </c>
      <c r="H1888" t="str">
        <f>IFERROR(INDEX(Sheet2!F:F, MATCH(M1888, Sheet2!E:E, 0)), "")</f>
        <v>Vicki.Pierceall@CBIZ.com</v>
      </c>
      <c r="I1888" t="str">
        <f>IFERROR(INDEX(Sheet2!F:F, MATCH(F1888, Sheet2!E:E, 0)), "")</f>
        <v/>
      </c>
      <c r="J1888" t="str">
        <f t="shared" si="29"/>
        <v>Vicki.Pierceall@CBIZ.com</v>
      </c>
      <c r="K1888" t="s">
        <v>5107</v>
      </c>
      <c r="L1888" t="s">
        <v>5108</v>
      </c>
      <c r="M1888" t="s">
        <v>5109</v>
      </c>
    </row>
    <row r="1889" spans="1:14" x14ac:dyDescent="0.25">
      <c r="A1889" t="s">
        <v>5104</v>
      </c>
      <c r="B1889" t="s">
        <v>5105</v>
      </c>
      <c r="D1889" t="s">
        <v>21</v>
      </c>
      <c r="F1889" t="s">
        <v>5106</v>
      </c>
      <c r="G1889" t="str">
        <f>IFERROR(INDEX(Sheet2!F:F, MATCH(F1889, Sheet2!H:H, 0)), "")</f>
        <v>Vicki.Pierceall@CBIZ.com</v>
      </c>
      <c r="H1889" t="str">
        <f>IFERROR(INDEX(Sheet2!F:F, MATCH(M1889, Sheet2!E:E, 0)), "")</f>
        <v>Vicki.Pierceall@CBIZ.com</v>
      </c>
      <c r="I1889" t="str">
        <f>IFERROR(INDEX(Sheet2!F:F, MATCH(F1889, Sheet2!E:E, 0)), "")</f>
        <v/>
      </c>
      <c r="J1889" t="str">
        <f t="shared" si="29"/>
        <v>Vicki.Pierceall@CBIZ.com</v>
      </c>
      <c r="K1889" t="s">
        <v>5110</v>
      </c>
      <c r="L1889" t="s">
        <v>5108</v>
      </c>
      <c r="M1889" t="s">
        <v>5109</v>
      </c>
    </row>
    <row r="1890" spans="1:14" x14ac:dyDescent="0.25">
      <c r="A1890" t="s">
        <v>5104</v>
      </c>
      <c r="B1890" t="s">
        <v>5105</v>
      </c>
      <c r="D1890" t="s">
        <v>21</v>
      </c>
      <c r="F1890" t="s">
        <v>5106</v>
      </c>
      <c r="G1890" t="str">
        <f>IFERROR(INDEX(Sheet2!F:F, MATCH(F1890, Sheet2!H:H, 0)), "")</f>
        <v>Vicki.Pierceall@CBIZ.com</v>
      </c>
      <c r="H1890" t="str">
        <f>IFERROR(INDEX(Sheet2!F:F, MATCH(M1890, Sheet2!E:E, 0)), "")</f>
        <v>Vicki.Pierceall@CBIZ.com</v>
      </c>
      <c r="I1890" t="str">
        <f>IFERROR(INDEX(Sheet2!F:F, MATCH(F1890, Sheet2!E:E, 0)), "")</f>
        <v/>
      </c>
      <c r="J1890" t="str">
        <f t="shared" si="29"/>
        <v>Vicki.Pierceall@CBIZ.com</v>
      </c>
      <c r="L1890" t="s">
        <v>5108</v>
      </c>
      <c r="M1890" t="s">
        <v>5109</v>
      </c>
      <c r="N1890" t="s">
        <v>5111</v>
      </c>
    </row>
    <row r="1891" spans="1:14" x14ac:dyDescent="0.25">
      <c r="A1891" t="s">
        <v>5112</v>
      </c>
      <c r="B1891" t="s">
        <v>5113</v>
      </c>
      <c r="D1891" t="s">
        <v>21</v>
      </c>
      <c r="F1891" t="s">
        <v>5114</v>
      </c>
      <c r="G1891" t="str">
        <f>IFERROR(INDEX(Sheet2!F:F, MATCH(F1891, Sheet2!H:H, 0)), "")</f>
        <v/>
      </c>
      <c r="H1891" t="str">
        <f>IFERROR(INDEX(Sheet2!F:F, MATCH(M1891, Sheet2!E:E, 0)), "")</f>
        <v>SOMRWarehouse@cbiz.com</v>
      </c>
      <c r="I1891" t="str">
        <f>IFERROR(INDEX(Sheet2!F:F, MATCH(F1891, Sheet2!E:E, 0)), "")</f>
        <v>SOMRWarehouse@cbiz.com</v>
      </c>
      <c r="J1891" t="str">
        <f t="shared" si="29"/>
        <v>SOMRWarehouse@cbiz.com</v>
      </c>
      <c r="K1891" t="s">
        <v>5115</v>
      </c>
      <c r="L1891" t="s">
        <v>5116</v>
      </c>
      <c r="M1891" t="s">
        <v>5114</v>
      </c>
    </row>
    <row r="1892" spans="1:14" x14ac:dyDescent="0.25">
      <c r="A1892" t="s">
        <v>5112</v>
      </c>
      <c r="B1892" t="s">
        <v>5113</v>
      </c>
      <c r="D1892" t="s">
        <v>21</v>
      </c>
      <c r="F1892" t="s">
        <v>5114</v>
      </c>
      <c r="G1892" t="str">
        <f>IFERROR(INDEX(Sheet2!F:F, MATCH(F1892, Sheet2!H:H, 0)), "")</f>
        <v/>
      </c>
      <c r="H1892" t="str">
        <f>IFERROR(INDEX(Sheet2!F:F, MATCH(M1892, Sheet2!E:E, 0)), "")</f>
        <v>SOMRWarehouse@cbiz.com</v>
      </c>
      <c r="I1892" t="str">
        <f>IFERROR(INDEX(Sheet2!F:F, MATCH(F1892, Sheet2!E:E, 0)), "")</f>
        <v>SOMRWarehouse@cbiz.com</v>
      </c>
      <c r="J1892" t="str">
        <f t="shared" si="29"/>
        <v>SOMRWarehouse@cbiz.com</v>
      </c>
      <c r="L1892" t="s">
        <v>5116</v>
      </c>
      <c r="M1892" t="s">
        <v>5114</v>
      </c>
      <c r="N1892" t="s">
        <v>5117</v>
      </c>
    </row>
    <row r="1893" spans="1:14" x14ac:dyDescent="0.25">
      <c r="A1893" t="s">
        <v>5118</v>
      </c>
      <c r="C1893" t="s">
        <v>5118</v>
      </c>
      <c r="D1893" t="s">
        <v>12</v>
      </c>
      <c r="F1893" t="s">
        <v>5119</v>
      </c>
      <c r="G1893" t="str">
        <f>IFERROR(INDEX(Sheet2!F:F, MATCH(F1893, Sheet2!H:H, 0)), "")</f>
        <v/>
      </c>
      <c r="H1893" t="str">
        <f>IFERROR(INDEX(Sheet2!F:F, MATCH(M1893, Sheet2!E:E, 0)), "")</f>
        <v/>
      </c>
      <c r="I1893" t="str">
        <f>IFERROR(INDEX(Sheet2!F:F, MATCH(F1893, Sheet2!E:E, 0)), "")</f>
        <v/>
      </c>
      <c r="J1893" t="str">
        <f t="shared" si="29"/>
        <v/>
      </c>
      <c r="K1893" t="s">
        <v>5120</v>
      </c>
      <c r="L1893" t="s">
        <v>5121</v>
      </c>
      <c r="M1893" t="s">
        <v>5122</v>
      </c>
    </row>
    <row r="1894" spans="1:14" x14ac:dyDescent="0.25">
      <c r="A1894" t="s">
        <v>5118</v>
      </c>
      <c r="C1894" t="s">
        <v>5118</v>
      </c>
      <c r="D1894" t="s">
        <v>12</v>
      </c>
      <c r="F1894" t="s">
        <v>5119</v>
      </c>
      <c r="G1894" t="str">
        <f>IFERROR(INDEX(Sheet2!F:F, MATCH(F1894, Sheet2!H:H, 0)), "")</f>
        <v/>
      </c>
      <c r="H1894" t="str">
        <f>IFERROR(INDEX(Sheet2!F:F, MATCH(M1894, Sheet2!E:E, 0)), "")</f>
        <v/>
      </c>
      <c r="I1894" t="str">
        <f>IFERROR(INDEX(Sheet2!F:F, MATCH(F1894, Sheet2!E:E, 0)), "")</f>
        <v/>
      </c>
      <c r="J1894" t="str">
        <f t="shared" si="29"/>
        <v/>
      </c>
      <c r="L1894" t="s">
        <v>5121</v>
      </c>
      <c r="M1894" t="s">
        <v>5122</v>
      </c>
      <c r="N1894" t="s">
        <v>5123</v>
      </c>
    </row>
    <row r="1895" spans="1:14" x14ac:dyDescent="0.25">
      <c r="A1895" t="s">
        <v>5124</v>
      </c>
      <c r="B1895" t="s">
        <v>5125</v>
      </c>
      <c r="D1895" t="s">
        <v>21</v>
      </c>
      <c r="F1895" t="s">
        <v>5126</v>
      </c>
      <c r="G1895" t="str">
        <f>IFERROR(INDEX(Sheet2!F:F, MATCH(F1895, Sheet2!H:H, 0)), "")</f>
        <v/>
      </c>
      <c r="H1895" t="str">
        <f>IFERROR(INDEX(Sheet2!F:F, MATCH(M1895, Sheet2!E:E, 0)), "")</f>
        <v/>
      </c>
      <c r="I1895" t="str">
        <f>IFERROR(INDEX(Sheet2!F:F, MATCH(F1895, Sheet2!E:E, 0)), "")</f>
        <v>SOMRWFranklin@cbiz.com</v>
      </c>
      <c r="J1895" t="str">
        <f t="shared" si="29"/>
        <v>SOMRWFranklin@cbiz.com</v>
      </c>
      <c r="K1895" t="s">
        <v>5127</v>
      </c>
      <c r="L1895" t="s">
        <v>5128</v>
      </c>
      <c r="M1895" t="s">
        <v>5129</v>
      </c>
    </row>
    <row r="1896" spans="1:14" x14ac:dyDescent="0.25">
      <c r="A1896" t="s">
        <v>5124</v>
      </c>
      <c r="B1896" t="s">
        <v>5125</v>
      </c>
      <c r="D1896" t="s">
        <v>21</v>
      </c>
      <c r="F1896" t="s">
        <v>5126</v>
      </c>
      <c r="G1896" t="str">
        <f>IFERROR(INDEX(Sheet2!F:F, MATCH(F1896, Sheet2!H:H, 0)), "")</f>
        <v/>
      </c>
      <c r="H1896" t="str">
        <f>IFERROR(INDEX(Sheet2!F:F, MATCH(M1896, Sheet2!E:E, 0)), "")</f>
        <v/>
      </c>
      <c r="I1896" t="str">
        <f>IFERROR(INDEX(Sheet2!F:F, MATCH(F1896, Sheet2!E:E, 0)), "")</f>
        <v>SOMRWFranklin@cbiz.com</v>
      </c>
      <c r="J1896" t="str">
        <f t="shared" si="29"/>
        <v>SOMRWFranklin@cbiz.com</v>
      </c>
      <c r="K1896" t="s">
        <v>5130</v>
      </c>
      <c r="L1896" t="s">
        <v>5128</v>
      </c>
      <c r="M1896" t="s">
        <v>5129</v>
      </c>
    </row>
    <row r="1897" spans="1:14" x14ac:dyDescent="0.25">
      <c r="A1897" t="s">
        <v>5124</v>
      </c>
      <c r="B1897" t="s">
        <v>5125</v>
      </c>
      <c r="D1897" t="s">
        <v>21</v>
      </c>
      <c r="F1897" t="s">
        <v>5126</v>
      </c>
      <c r="G1897" t="str">
        <f>IFERROR(INDEX(Sheet2!F:F, MATCH(F1897, Sheet2!H:H, 0)), "")</f>
        <v/>
      </c>
      <c r="H1897" t="str">
        <f>IFERROR(INDEX(Sheet2!F:F, MATCH(M1897, Sheet2!E:E, 0)), "")</f>
        <v/>
      </c>
      <c r="I1897" t="str">
        <f>IFERROR(INDEX(Sheet2!F:F, MATCH(F1897, Sheet2!E:E, 0)), "")</f>
        <v>SOMRWFranklin@cbiz.com</v>
      </c>
      <c r="J1897" t="str">
        <f t="shared" si="29"/>
        <v>SOMRWFranklin@cbiz.com</v>
      </c>
      <c r="L1897" t="s">
        <v>5128</v>
      </c>
      <c r="M1897" t="s">
        <v>5129</v>
      </c>
      <c r="N1897" t="s">
        <v>5131</v>
      </c>
    </row>
    <row r="1898" spans="1:14" x14ac:dyDescent="0.25">
      <c r="A1898" t="s">
        <v>5132</v>
      </c>
      <c r="C1898" t="s">
        <v>5132</v>
      </c>
      <c r="D1898" t="s">
        <v>12</v>
      </c>
      <c r="F1898" t="s">
        <v>5133</v>
      </c>
      <c r="G1898" t="str">
        <f>IFERROR(INDEX(Sheet2!F:F, MATCH(F1898, Sheet2!H:H, 0)), "")</f>
        <v/>
      </c>
      <c r="H1898" t="str">
        <f>IFERROR(INDEX(Sheet2!F:F, MATCH(M1898, Sheet2!E:E, 0)), "")</f>
        <v/>
      </c>
      <c r="I1898" t="str">
        <f>IFERROR(INDEX(Sheet2!F:F, MATCH(F1898, Sheet2!E:E, 0)), "")</f>
        <v/>
      </c>
      <c r="J1898" t="str">
        <f t="shared" si="29"/>
        <v/>
      </c>
      <c r="K1898" t="s">
        <v>5134</v>
      </c>
      <c r="L1898" t="s">
        <v>5135</v>
      </c>
      <c r="M1898" t="s">
        <v>5136</v>
      </c>
    </row>
    <row r="1899" spans="1:14" x14ac:dyDescent="0.25">
      <c r="A1899" t="s">
        <v>5132</v>
      </c>
      <c r="C1899" t="s">
        <v>5132</v>
      </c>
      <c r="D1899" t="s">
        <v>12</v>
      </c>
      <c r="F1899" t="s">
        <v>5133</v>
      </c>
      <c r="G1899" t="str">
        <f>IFERROR(INDEX(Sheet2!F:F, MATCH(F1899, Sheet2!H:H, 0)), "")</f>
        <v/>
      </c>
      <c r="H1899" t="str">
        <f>IFERROR(INDEX(Sheet2!F:F, MATCH(M1899, Sheet2!E:E, 0)), "")</f>
        <v/>
      </c>
      <c r="I1899" t="str">
        <f>IFERROR(INDEX(Sheet2!F:F, MATCH(F1899, Sheet2!E:E, 0)), "")</f>
        <v/>
      </c>
      <c r="J1899" t="str">
        <f t="shared" si="29"/>
        <v/>
      </c>
      <c r="L1899" t="s">
        <v>5135</v>
      </c>
      <c r="M1899" t="s">
        <v>5136</v>
      </c>
      <c r="N1899" t="s">
        <v>5137</v>
      </c>
    </row>
    <row r="1900" spans="1:14" x14ac:dyDescent="0.25">
      <c r="A1900" t="s">
        <v>5138</v>
      </c>
      <c r="B1900" t="s">
        <v>5139</v>
      </c>
      <c r="D1900" t="s">
        <v>21</v>
      </c>
      <c r="F1900" t="s">
        <v>5140</v>
      </c>
      <c r="G1900" t="str">
        <f>IFERROR(INDEX(Sheet2!F:F, MATCH(F1900, Sheet2!H:H, 0)), "")</f>
        <v/>
      </c>
      <c r="H1900" t="str">
        <f>IFERROR(INDEX(Sheet2!F:F, MATCH(M1900, Sheet2!E:E, 0)), "")</f>
        <v/>
      </c>
      <c r="I1900" t="str">
        <f>IFERROR(INDEX(Sheet2!F:F, MATCH(F1900, Sheet2!E:E, 0)), "")</f>
        <v/>
      </c>
      <c r="J1900" t="str">
        <f t="shared" si="29"/>
        <v/>
      </c>
      <c r="K1900" t="s">
        <v>5141</v>
      </c>
      <c r="L1900" t="s">
        <v>5142</v>
      </c>
      <c r="M1900" t="s">
        <v>5143</v>
      </c>
    </row>
    <row r="1901" spans="1:14" x14ac:dyDescent="0.25">
      <c r="A1901" t="s">
        <v>5138</v>
      </c>
      <c r="B1901" t="s">
        <v>5139</v>
      </c>
      <c r="D1901" t="s">
        <v>21</v>
      </c>
      <c r="F1901" t="s">
        <v>5140</v>
      </c>
      <c r="G1901" t="str">
        <f>IFERROR(INDEX(Sheet2!F:F, MATCH(F1901, Sheet2!H:H, 0)), "")</f>
        <v/>
      </c>
      <c r="H1901" t="str">
        <f>IFERROR(INDEX(Sheet2!F:F, MATCH(M1901, Sheet2!E:E, 0)), "")</f>
        <v/>
      </c>
      <c r="I1901" t="str">
        <f>IFERROR(INDEX(Sheet2!F:F, MATCH(F1901, Sheet2!E:E, 0)), "")</f>
        <v/>
      </c>
      <c r="J1901" t="str">
        <f t="shared" si="29"/>
        <v/>
      </c>
      <c r="K1901" t="s">
        <v>5144</v>
      </c>
      <c r="L1901" t="s">
        <v>5142</v>
      </c>
      <c r="M1901" t="s">
        <v>5143</v>
      </c>
    </row>
    <row r="1902" spans="1:14" x14ac:dyDescent="0.25">
      <c r="A1902" t="s">
        <v>5138</v>
      </c>
      <c r="B1902" t="s">
        <v>5139</v>
      </c>
      <c r="D1902" t="s">
        <v>21</v>
      </c>
      <c r="F1902" t="s">
        <v>5140</v>
      </c>
      <c r="G1902" t="str">
        <f>IFERROR(INDEX(Sheet2!F:F, MATCH(F1902, Sheet2!H:H, 0)), "")</f>
        <v/>
      </c>
      <c r="H1902" t="str">
        <f>IFERROR(INDEX(Sheet2!F:F, MATCH(M1902, Sheet2!E:E, 0)), "")</f>
        <v/>
      </c>
      <c r="I1902" t="str">
        <f>IFERROR(INDEX(Sheet2!F:F, MATCH(F1902, Sheet2!E:E, 0)), "")</f>
        <v/>
      </c>
      <c r="J1902" t="str">
        <f t="shared" si="29"/>
        <v/>
      </c>
      <c r="K1902" t="s">
        <v>5145</v>
      </c>
      <c r="L1902" t="s">
        <v>5142</v>
      </c>
      <c r="M1902" t="s">
        <v>5143</v>
      </c>
    </row>
    <row r="1903" spans="1:14" x14ac:dyDescent="0.25">
      <c r="A1903" t="s">
        <v>5138</v>
      </c>
      <c r="B1903" t="s">
        <v>5139</v>
      </c>
      <c r="D1903" t="s">
        <v>21</v>
      </c>
      <c r="F1903" t="s">
        <v>5140</v>
      </c>
      <c r="G1903" t="str">
        <f>IFERROR(INDEX(Sheet2!F:F, MATCH(F1903, Sheet2!H:H, 0)), "")</f>
        <v/>
      </c>
      <c r="H1903" t="str">
        <f>IFERROR(INDEX(Sheet2!F:F, MATCH(M1903, Sheet2!E:E, 0)), "")</f>
        <v/>
      </c>
      <c r="I1903" t="str">
        <f>IFERROR(INDEX(Sheet2!F:F, MATCH(F1903, Sheet2!E:E, 0)), "")</f>
        <v/>
      </c>
      <c r="J1903" t="str">
        <f t="shared" si="29"/>
        <v/>
      </c>
      <c r="K1903" t="s">
        <v>5146</v>
      </c>
      <c r="L1903" t="s">
        <v>5142</v>
      </c>
      <c r="M1903" t="s">
        <v>5143</v>
      </c>
    </row>
    <row r="1904" spans="1:14" x14ac:dyDescent="0.25">
      <c r="A1904" t="s">
        <v>5138</v>
      </c>
      <c r="B1904" t="s">
        <v>5139</v>
      </c>
      <c r="D1904" t="s">
        <v>21</v>
      </c>
      <c r="F1904" t="s">
        <v>5140</v>
      </c>
      <c r="G1904" t="str">
        <f>IFERROR(INDEX(Sheet2!F:F, MATCH(F1904, Sheet2!H:H, 0)), "")</f>
        <v/>
      </c>
      <c r="H1904" t="str">
        <f>IFERROR(INDEX(Sheet2!F:F, MATCH(M1904, Sheet2!E:E, 0)), "")</f>
        <v/>
      </c>
      <c r="I1904" t="str">
        <f>IFERROR(INDEX(Sheet2!F:F, MATCH(F1904, Sheet2!E:E, 0)), "")</f>
        <v/>
      </c>
      <c r="J1904" t="str">
        <f t="shared" si="29"/>
        <v/>
      </c>
      <c r="L1904" t="s">
        <v>5142</v>
      </c>
      <c r="M1904" t="s">
        <v>5143</v>
      </c>
      <c r="N1904" t="s">
        <v>5147</v>
      </c>
    </row>
    <row r="1905" spans="1:14" x14ac:dyDescent="0.25">
      <c r="A1905" t="s">
        <v>5148</v>
      </c>
      <c r="B1905" t="s">
        <v>5149</v>
      </c>
      <c r="D1905" t="s">
        <v>21</v>
      </c>
      <c r="F1905" t="s">
        <v>5150</v>
      </c>
      <c r="G1905" t="str">
        <f>IFERROR(INDEX(Sheet2!F:F, MATCH(F1905, Sheet2!H:H, 0)), "")</f>
        <v/>
      </c>
      <c r="H1905" t="str">
        <f>IFERROR(INDEX(Sheet2!F:F, MATCH(M1905, Sheet2!E:E, 0)), "")</f>
        <v>Whitnie.Mitchell@CBIZ.com</v>
      </c>
      <c r="I1905" t="str">
        <f>IFERROR(INDEX(Sheet2!F:F, MATCH(F1905, Sheet2!E:E, 0)), "")</f>
        <v/>
      </c>
      <c r="J1905" t="str">
        <f t="shared" si="29"/>
        <v>Whitnie.Mitchell@CBIZ.com</v>
      </c>
      <c r="K1905" t="s">
        <v>5151</v>
      </c>
      <c r="L1905" t="s">
        <v>5152</v>
      </c>
      <c r="M1905" t="s">
        <v>5153</v>
      </c>
    </row>
    <row r="1906" spans="1:14" x14ac:dyDescent="0.25">
      <c r="A1906" t="s">
        <v>5148</v>
      </c>
      <c r="B1906" t="s">
        <v>5149</v>
      </c>
      <c r="D1906" t="s">
        <v>21</v>
      </c>
      <c r="F1906" t="s">
        <v>5150</v>
      </c>
      <c r="G1906" t="str">
        <f>IFERROR(INDEX(Sheet2!F:F, MATCH(F1906, Sheet2!H:H, 0)), "")</f>
        <v/>
      </c>
      <c r="H1906" t="str">
        <f>IFERROR(INDEX(Sheet2!F:F, MATCH(M1906, Sheet2!E:E, 0)), "")</f>
        <v>Whitnie.Mitchell@CBIZ.com</v>
      </c>
      <c r="I1906" t="str">
        <f>IFERROR(INDEX(Sheet2!F:F, MATCH(F1906, Sheet2!E:E, 0)), "")</f>
        <v/>
      </c>
      <c r="J1906" t="str">
        <f t="shared" si="29"/>
        <v>Whitnie.Mitchell@CBIZ.com</v>
      </c>
      <c r="K1906" t="s">
        <v>5154</v>
      </c>
      <c r="L1906" t="s">
        <v>5152</v>
      </c>
      <c r="M1906" t="s">
        <v>5153</v>
      </c>
    </row>
    <row r="1907" spans="1:14" x14ac:dyDescent="0.25">
      <c r="A1907" t="s">
        <v>5148</v>
      </c>
      <c r="B1907" t="s">
        <v>5149</v>
      </c>
      <c r="D1907" t="s">
        <v>21</v>
      </c>
      <c r="F1907" t="s">
        <v>5150</v>
      </c>
      <c r="G1907" t="str">
        <f>IFERROR(INDEX(Sheet2!F:F, MATCH(F1907, Sheet2!H:H, 0)), "")</f>
        <v/>
      </c>
      <c r="H1907" t="str">
        <f>IFERROR(INDEX(Sheet2!F:F, MATCH(M1907, Sheet2!E:E, 0)), "")</f>
        <v>Whitnie.Mitchell@CBIZ.com</v>
      </c>
      <c r="I1907" t="str">
        <f>IFERROR(INDEX(Sheet2!F:F, MATCH(F1907, Sheet2!E:E, 0)), "")</f>
        <v/>
      </c>
      <c r="J1907" t="str">
        <f t="shared" si="29"/>
        <v>Whitnie.Mitchell@CBIZ.com</v>
      </c>
      <c r="K1907" t="s">
        <v>5155</v>
      </c>
      <c r="L1907" t="s">
        <v>5152</v>
      </c>
      <c r="M1907" t="s">
        <v>5153</v>
      </c>
    </row>
    <row r="1908" spans="1:14" x14ac:dyDescent="0.25">
      <c r="A1908" t="s">
        <v>5148</v>
      </c>
      <c r="B1908" t="s">
        <v>5149</v>
      </c>
      <c r="D1908" t="s">
        <v>21</v>
      </c>
      <c r="F1908" t="s">
        <v>5150</v>
      </c>
      <c r="G1908" t="str">
        <f>IFERROR(INDEX(Sheet2!F:F, MATCH(F1908, Sheet2!H:H, 0)), "")</f>
        <v/>
      </c>
      <c r="H1908" t="str">
        <f>IFERROR(INDEX(Sheet2!F:F, MATCH(M1908, Sheet2!E:E, 0)), "")</f>
        <v>Whitnie.Mitchell@CBIZ.com</v>
      </c>
      <c r="I1908" t="str">
        <f>IFERROR(INDEX(Sheet2!F:F, MATCH(F1908, Sheet2!E:E, 0)), "")</f>
        <v/>
      </c>
      <c r="J1908" t="str">
        <f t="shared" si="29"/>
        <v>Whitnie.Mitchell@CBIZ.com</v>
      </c>
      <c r="L1908" t="s">
        <v>5152</v>
      </c>
      <c r="M1908" t="s">
        <v>5153</v>
      </c>
      <c r="N1908" t="s">
        <v>5156</v>
      </c>
    </row>
    <row r="1909" spans="1:14" x14ac:dyDescent="0.25">
      <c r="A1909" t="s">
        <v>5157</v>
      </c>
      <c r="C1909" t="s">
        <v>5157</v>
      </c>
      <c r="D1909" t="s">
        <v>12</v>
      </c>
      <c r="F1909" t="s">
        <v>5158</v>
      </c>
      <c r="G1909" t="str">
        <f>IFERROR(INDEX(Sheet2!F:F, MATCH(F1909, Sheet2!H:H, 0)), "")</f>
        <v/>
      </c>
      <c r="H1909" t="str">
        <f>IFERROR(INDEX(Sheet2!F:F, MATCH(M1909, Sheet2!E:E, 0)), "")</f>
        <v/>
      </c>
      <c r="I1909" t="str">
        <f>IFERROR(INDEX(Sheet2!F:F, MATCH(F1909, Sheet2!E:E, 0)), "")</f>
        <v/>
      </c>
      <c r="J1909" t="str">
        <f t="shared" si="29"/>
        <v/>
      </c>
      <c r="K1909" t="s">
        <v>5159</v>
      </c>
      <c r="L1909" t="s">
        <v>5160</v>
      </c>
      <c r="M1909" t="s">
        <v>5161</v>
      </c>
    </row>
    <row r="1910" spans="1:14" x14ac:dyDescent="0.25">
      <c r="A1910" t="s">
        <v>5157</v>
      </c>
      <c r="C1910" t="s">
        <v>5157</v>
      </c>
      <c r="D1910" t="s">
        <v>12</v>
      </c>
      <c r="F1910" t="s">
        <v>5158</v>
      </c>
      <c r="G1910" t="str">
        <f>IFERROR(INDEX(Sheet2!F:F, MATCH(F1910, Sheet2!H:H, 0)), "")</f>
        <v/>
      </c>
      <c r="H1910" t="str">
        <f>IFERROR(INDEX(Sheet2!F:F, MATCH(M1910, Sheet2!E:E, 0)), "")</f>
        <v/>
      </c>
      <c r="I1910" t="str">
        <f>IFERROR(INDEX(Sheet2!F:F, MATCH(F1910, Sheet2!E:E, 0)), "")</f>
        <v/>
      </c>
      <c r="J1910" t="str">
        <f t="shared" si="29"/>
        <v/>
      </c>
      <c r="L1910" t="s">
        <v>5160</v>
      </c>
      <c r="M1910" t="s">
        <v>5161</v>
      </c>
      <c r="N1910" t="s">
        <v>5162</v>
      </c>
    </row>
    <row r="1911" spans="1:14" x14ac:dyDescent="0.25">
      <c r="A1911" t="s">
        <v>5163</v>
      </c>
      <c r="B1911" t="s">
        <v>5164</v>
      </c>
      <c r="D1911" t="s">
        <v>545</v>
      </c>
      <c r="F1911" t="s">
        <v>5165</v>
      </c>
      <c r="G1911" t="str">
        <f>IFERROR(INDEX(Sheet2!F:F, MATCH(F1911, Sheet2!H:H, 0)), "")</f>
        <v/>
      </c>
      <c r="H1911" t="str">
        <f>IFERROR(INDEX(Sheet2!F:F, MATCH(M1911, Sheet2!E:E, 0)), "")</f>
        <v/>
      </c>
      <c r="I1911" t="str">
        <f>IFERROR(INDEX(Sheet2!F:F, MATCH(F1911, Sheet2!E:E, 0)), "")</f>
        <v>SOMRWoodfieldRoom@cbiz.com</v>
      </c>
      <c r="J1911" t="str">
        <f t="shared" si="29"/>
        <v>SOMRWoodfieldRoom@cbiz.com</v>
      </c>
      <c r="K1911" t="s">
        <v>5166</v>
      </c>
      <c r="L1911" t="s">
        <v>5167</v>
      </c>
      <c r="M1911" t="s">
        <v>5168</v>
      </c>
    </row>
    <row r="1912" spans="1:14" x14ac:dyDescent="0.25">
      <c r="A1912" t="s">
        <v>5163</v>
      </c>
      <c r="B1912" t="s">
        <v>5164</v>
      </c>
      <c r="D1912" t="s">
        <v>545</v>
      </c>
      <c r="F1912" t="s">
        <v>5165</v>
      </c>
      <c r="G1912" t="str">
        <f>IFERROR(INDEX(Sheet2!F:F, MATCH(F1912, Sheet2!H:H, 0)), "")</f>
        <v/>
      </c>
      <c r="H1912" t="str">
        <f>IFERROR(INDEX(Sheet2!F:F, MATCH(M1912, Sheet2!E:E, 0)), "")</f>
        <v/>
      </c>
      <c r="I1912" t="str">
        <f>IFERROR(INDEX(Sheet2!F:F, MATCH(F1912, Sheet2!E:E, 0)), "")</f>
        <v>SOMRWoodfieldRoom@cbiz.com</v>
      </c>
      <c r="J1912" t="str">
        <f t="shared" si="29"/>
        <v>SOMRWoodfieldRoom@cbiz.com</v>
      </c>
      <c r="L1912" t="s">
        <v>5167</v>
      </c>
      <c r="M1912" t="s">
        <v>5168</v>
      </c>
      <c r="N1912" t="s">
        <v>5169</v>
      </c>
    </row>
    <row r="1913" spans="1:14" x14ac:dyDescent="0.25">
      <c r="A1913" t="s">
        <v>5170</v>
      </c>
      <c r="B1913" t="s">
        <v>5171</v>
      </c>
      <c r="D1913" t="s">
        <v>21</v>
      </c>
      <c r="F1913" t="s">
        <v>5172</v>
      </c>
      <c r="G1913" t="str">
        <f>IFERROR(INDEX(Sheet2!F:F, MATCH(F1913, Sheet2!H:H, 0)), "")</f>
        <v/>
      </c>
      <c r="H1913" t="str">
        <f>IFERROR(INDEX(Sheet2!F:F, MATCH(M1913, Sheet2!E:E, 0)), "")</f>
        <v/>
      </c>
      <c r="I1913" t="str">
        <f>IFERROR(INDEX(Sheet2!F:F, MATCH(F1913, Sheet2!E:E, 0)), "")</f>
        <v/>
      </c>
      <c r="J1913" t="str">
        <f t="shared" si="29"/>
        <v/>
      </c>
      <c r="K1913" t="s">
        <v>5173</v>
      </c>
      <c r="L1913" t="s">
        <v>5174</v>
      </c>
      <c r="M1913" t="s">
        <v>5175</v>
      </c>
    </row>
    <row r="1914" spans="1:14" x14ac:dyDescent="0.25">
      <c r="A1914" t="s">
        <v>5170</v>
      </c>
      <c r="B1914" t="s">
        <v>5171</v>
      </c>
      <c r="D1914" t="s">
        <v>21</v>
      </c>
      <c r="F1914" t="s">
        <v>5172</v>
      </c>
      <c r="G1914" t="str">
        <f>IFERROR(INDEX(Sheet2!F:F, MATCH(F1914, Sheet2!H:H, 0)), "")</f>
        <v/>
      </c>
      <c r="H1914" t="str">
        <f>IFERROR(INDEX(Sheet2!F:F, MATCH(M1914, Sheet2!E:E, 0)), "")</f>
        <v/>
      </c>
      <c r="I1914" t="str">
        <f>IFERROR(INDEX(Sheet2!F:F, MATCH(F1914, Sheet2!E:E, 0)), "")</f>
        <v/>
      </c>
      <c r="J1914" t="str">
        <f t="shared" si="29"/>
        <v/>
      </c>
      <c r="L1914" t="s">
        <v>5174</v>
      </c>
      <c r="M1914" t="s">
        <v>5175</v>
      </c>
      <c r="N1914" t="s">
        <v>5176</v>
      </c>
    </row>
    <row r="1915" spans="1:14" x14ac:dyDescent="0.25">
      <c r="A1915" t="s">
        <v>5177</v>
      </c>
      <c r="B1915" t="s">
        <v>5178</v>
      </c>
      <c r="D1915" t="s">
        <v>21</v>
      </c>
      <c r="F1915" t="s">
        <v>5179</v>
      </c>
      <c r="G1915" t="str">
        <f>IFERROR(INDEX(Sheet2!F:F, MATCH(F1915, Sheet2!H:H, 0)), "")</f>
        <v/>
      </c>
      <c r="H1915" t="str">
        <f>IFERROR(INDEX(Sheet2!F:F, MATCH(M1915, Sheet2!E:E, 0)), "")</f>
        <v>SOMRwsadmin@cbiz.com</v>
      </c>
      <c r="I1915" t="str">
        <f>IFERROR(INDEX(Sheet2!F:F, MATCH(F1915, Sheet2!E:E, 0)), "")</f>
        <v>SOMRwsadmin@cbiz.com</v>
      </c>
      <c r="J1915" t="str">
        <f t="shared" si="29"/>
        <v>SOMRwsadmin@cbiz.com</v>
      </c>
      <c r="K1915" t="s">
        <v>5180</v>
      </c>
      <c r="L1915" t="s">
        <v>5181</v>
      </c>
      <c r="M1915" t="s">
        <v>5179</v>
      </c>
    </row>
    <row r="1916" spans="1:14" x14ac:dyDescent="0.25">
      <c r="A1916" t="s">
        <v>5177</v>
      </c>
      <c r="B1916" t="s">
        <v>5178</v>
      </c>
      <c r="D1916" t="s">
        <v>21</v>
      </c>
      <c r="F1916" t="s">
        <v>5179</v>
      </c>
      <c r="G1916" t="str">
        <f>IFERROR(INDEX(Sheet2!F:F, MATCH(F1916, Sheet2!H:H, 0)), "")</f>
        <v/>
      </c>
      <c r="H1916" t="str">
        <f>IFERROR(INDEX(Sheet2!F:F, MATCH(M1916, Sheet2!E:E, 0)), "")</f>
        <v>SOMRwsadmin@cbiz.com</v>
      </c>
      <c r="I1916" t="str">
        <f>IFERROR(INDEX(Sheet2!F:F, MATCH(F1916, Sheet2!E:E, 0)), "")</f>
        <v>SOMRwsadmin@cbiz.com</v>
      </c>
      <c r="J1916" t="str">
        <f t="shared" si="29"/>
        <v>SOMRwsadmin@cbiz.com</v>
      </c>
      <c r="K1916" t="s">
        <v>5182</v>
      </c>
      <c r="L1916" t="s">
        <v>5181</v>
      </c>
      <c r="M1916" t="s">
        <v>5179</v>
      </c>
    </row>
    <row r="1917" spans="1:14" x14ac:dyDescent="0.25">
      <c r="A1917" t="s">
        <v>5177</v>
      </c>
      <c r="B1917" t="s">
        <v>5178</v>
      </c>
      <c r="D1917" t="s">
        <v>21</v>
      </c>
      <c r="F1917" t="s">
        <v>5179</v>
      </c>
      <c r="G1917" t="str">
        <f>IFERROR(INDEX(Sheet2!F:F, MATCH(F1917, Sheet2!H:H, 0)), "")</f>
        <v/>
      </c>
      <c r="H1917" t="str">
        <f>IFERROR(INDEX(Sheet2!F:F, MATCH(M1917, Sheet2!E:E, 0)), "")</f>
        <v>SOMRwsadmin@cbiz.com</v>
      </c>
      <c r="I1917" t="str">
        <f>IFERROR(INDEX(Sheet2!F:F, MATCH(F1917, Sheet2!E:E, 0)), "")</f>
        <v>SOMRwsadmin@cbiz.com</v>
      </c>
      <c r="J1917" t="str">
        <f t="shared" si="29"/>
        <v>SOMRwsadmin@cbiz.com</v>
      </c>
      <c r="L1917" t="s">
        <v>5181</v>
      </c>
      <c r="M1917" t="s">
        <v>5179</v>
      </c>
      <c r="N1917" t="s">
        <v>5183</v>
      </c>
    </row>
    <row r="1918" spans="1:14" x14ac:dyDescent="0.25">
      <c r="A1918" t="s">
        <v>5184</v>
      </c>
      <c r="C1918" t="s">
        <v>5184</v>
      </c>
      <c r="D1918" t="s">
        <v>12</v>
      </c>
      <c r="F1918" t="s">
        <v>5185</v>
      </c>
      <c r="G1918" t="str">
        <f>IFERROR(INDEX(Sheet2!F:F, MATCH(F1918, Sheet2!H:H, 0)), "")</f>
        <v/>
      </c>
      <c r="H1918" t="str">
        <f>IFERROR(INDEX(Sheet2!F:F, MATCH(M1918, Sheet2!E:E, 0)), "")</f>
        <v/>
      </c>
      <c r="I1918" t="str">
        <f>IFERROR(INDEX(Sheet2!F:F, MATCH(F1918, Sheet2!E:E, 0)), "")</f>
        <v/>
      </c>
      <c r="J1918" t="str">
        <f t="shared" si="29"/>
        <v/>
      </c>
      <c r="K1918" t="s">
        <v>5186</v>
      </c>
      <c r="L1918" t="s">
        <v>5187</v>
      </c>
      <c r="M1918" t="s">
        <v>5188</v>
      </c>
    </row>
    <row r="1919" spans="1:14" x14ac:dyDescent="0.25">
      <c r="A1919" t="s">
        <v>5184</v>
      </c>
      <c r="C1919" t="s">
        <v>5184</v>
      </c>
      <c r="D1919" t="s">
        <v>12</v>
      </c>
      <c r="F1919" t="s">
        <v>5185</v>
      </c>
      <c r="G1919" t="str">
        <f>IFERROR(INDEX(Sheet2!F:F, MATCH(F1919, Sheet2!H:H, 0)), "")</f>
        <v/>
      </c>
      <c r="H1919" t="str">
        <f>IFERROR(INDEX(Sheet2!F:F, MATCH(M1919, Sheet2!E:E, 0)), "")</f>
        <v/>
      </c>
      <c r="I1919" t="str">
        <f>IFERROR(INDEX(Sheet2!F:F, MATCH(F1919, Sheet2!E:E, 0)), "")</f>
        <v/>
      </c>
      <c r="J1919" t="str">
        <f t="shared" si="29"/>
        <v/>
      </c>
      <c r="L1919" t="s">
        <v>5187</v>
      </c>
      <c r="M1919" t="s">
        <v>5188</v>
      </c>
      <c r="N1919" t="s">
        <v>5189</v>
      </c>
    </row>
    <row r="1920" spans="1:14" x14ac:dyDescent="0.25">
      <c r="A1920" t="s">
        <v>5190</v>
      </c>
      <c r="B1920" t="s">
        <v>5191</v>
      </c>
      <c r="D1920" t="s">
        <v>21</v>
      </c>
      <c r="F1920" t="s">
        <v>5192</v>
      </c>
      <c r="G1920" t="str">
        <f>IFERROR(INDEX(Sheet2!F:F, MATCH(F1920, Sheet2!H:H, 0)), "")</f>
        <v>Zac.Miller@CBIZ.com</v>
      </c>
      <c r="H1920" t="str">
        <f>IFERROR(INDEX(Sheet2!F:F, MATCH(M1920, Sheet2!E:E, 0)), "")</f>
        <v>Zac.Miller@CBIZ.com</v>
      </c>
      <c r="I1920" t="str">
        <f>IFERROR(INDEX(Sheet2!F:F, MATCH(F1920, Sheet2!E:E, 0)), "")</f>
        <v/>
      </c>
      <c r="J1920" t="str">
        <f t="shared" si="29"/>
        <v>Zac.Miller@CBIZ.com</v>
      </c>
      <c r="K1920" t="s">
        <v>5193</v>
      </c>
      <c r="L1920" t="s">
        <v>5194</v>
      </c>
      <c r="M1920" t="s">
        <v>5195</v>
      </c>
    </row>
    <row r="1921" spans="1:14" x14ac:dyDescent="0.25">
      <c r="A1921" t="s">
        <v>5190</v>
      </c>
      <c r="B1921" t="s">
        <v>5191</v>
      </c>
      <c r="D1921" t="s">
        <v>21</v>
      </c>
      <c r="F1921" t="s">
        <v>5192</v>
      </c>
      <c r="G1921" t="str">
        <f>IFERROR(INDEX(Sheet2!F:F, MATCH(F1921, Sheet2!H:H, 0)), "")</f>
        <v>Zac.Miller@CBIZ.com</v>
      </c>
      <c r="H1921" t="str">
        <f>IFERROR(INDEX(Sheet2!F:F, MATCH(M1921, Sheet2!E:E, 0)), "")</f>
        <v>Zac.Miller@CBIZ.com</v>
      </c>
      <c r="I1921" t="str">
        <f>IFERROR(INDEX(Sheet2!F:F, MATCH(F1921, Sheet2!E:E, 0)), "")</f>
        <v/>
      </c>
      <c r="J1921" t="str">
        <f t="shared" si="29"/>
        <v>Zac.Miller@CBIZ.com</v>
      </c>
      <c r="L1921" t="s">
        <v>5194</v>
      </c>
      <c r="M1921" t="s">
        <v>5195</v>
      </c>
      <c r="N1921" t="s">
        <v>5196</v>
      </c>
    </row>
    <row r="1922" spans="1:14" x14ac:dyDescent="0.25">
      <c r="A1922" t="s">
        <v>5197</v>
      </c>
      <c r="B1922" t="s">
        <v>5198</v>
      </c>
      <c r="D1922" t="s">
        <v>21</v>
      </c>
      <c r="F1922" t="s">
        <v>5199</v>
      </c>
      <c r="G1922" t="str">
        <f>IFERROR(INDEX(Sheet2!F:F, MATCH(F1922, Sheet2!H:H, 0)), "")</f>
        <v/>
      </c>
      <c r="H1922" t="str">
        <f>IFERROR(INDEX(Sheet2!F:F, MATCH(M1922, Sheet2!E:E, 0)), "")</f>
        <v/>
      </c>
      <c r="K1922" t="s">
        <v>5200</v>
      </c>
      <c r="L1922" t="s">
        <v>5201</v>
      </c>
      <c r="M1922" t="s">
        <v>5202</v>
      </c>
    </row>
    <row r="1923" spans="1:14" x14ac:dyDescent="0.25">
      <c r="A1923" t="s">
        <v>5197</v>
      </c>
      <c r="B1923" t="s">
        <v>5198</v>
      </c>
      <c r="D1923" t="s">
        <v>21</v>
      </c>
      <c r="F1923" t="s">
        <v>5199</v>
      </c>
      <c r="G1923" t="str">
        <f>IFERROR(INDEX(Sheet2!F:F, MATCH(F1923, Sheet2!H:H, 0)), "")</f>
        <v/>
      </c>
      <c r="H1923" t="str">
        <f>IFERROR(INDEX(Sheet2!F:F, MATCH(M1923, Sheet2!E:E, 0)), "")</f>
        <v/>
      </c>
      <c r="K1923" t="s">
        <v>5203</v>
      </c>
      <c r="L1923" t="s">
        <v>5201</v>
      </c>
      <c r="M1923" t="s">
        <v>5202</v>
      </c>
    </row>
    <row r="1924" spans="1:14" x14ac:dyDescent="0.25">
      <c r="A1924" t="s">
        <v>5197</v>
      </c>
      <c r="B1924" t="s">
        <v>5198</v>
      </c>
      <c r="D1924" t="s">
        <v>21</v>
      </c>
      <c r="F1924" t="s">
        <v>5199</v>
      </c>
      <c r="G1924" t="str">
        <f>IFERROR(INDEX(Sheet2!F:F, MATCH(F1924, Sheet2!H:H, 0)), "")</f>
        <v/>
      </c>
      <c r="H1924" t="str">
        <f>IFERROR(INDEX(Sheet2!F:F, MATCH(M1924, Sheet2!E:E, 0)), "")</f>
        <v/>
      </c>
      <c r="L1924" t="s">
        <v>5201</v>
      </c>
      <c r="M1924" t="s">
        <v>5202</v>
      </c>
      <c r="N1924" t="s">
        <v>5204</v>
      </c>
    </row>
    <row r="1925" spans="1:14" x14ac:dyDescent="0.25">
      <c r="G1925" t="str">
        <f>IFERROR(INDEX(Sheet2!F:F, MATCH(F1925, Sheet2!H:H, 0)), "")</f>
        <v/>
      </c>
      <c r="H1925" t="str">
        <f>IFERROR(INDEX(Sheet2!F:F, MATCH(M1925, Sheet2!E:E, 0)), "")</f>
        <v/>
      </c>
    </row>
  </sheetData>
  <autoFilter ref="A1:N1924" xr:uid="{B3C409E9-1B65-430D-97F9-27AE73EED91C}">
    <sortState xmlns:xlrd2="http://schemas.microsoft.com/office/spreadsheetml/2017/richdata2" ref="A2:N1919">
      <sortCondition ref="M1:M192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3F1C-3197-4762-9572-1DD6F5714570}">
  <dimension ref="A1:H570"/>
  <sheetViews>
    <sheetView workbookViewId="0">
      <selection activeCell="E1" sqref="E1:E1048576"/>
    </sheetView>
  </sheetViews>
  <sheetFormatPr defaultRowHeight="15" x14ac:dyDescent="0.25"/>
  <cols>
    <col min="1" max="1" width="53.7109375" bestFit="1" customWidth="1"/>
    <col min="2" max="2" width="53.7109375" customWidth="1"/>
    <col min="3" max="3" width="35.42578125" bestFit="1" customWidth="1"/>
    <col min="4" max="5" width="35.42578125" customWidth="1"/>
    <col min="6" max="6" width="47.42578125" bestFit="1" customWidth="1"/>
    <col min="7" max="7" width="34.28515625" bestFit="1" customWidth="1"/>
    <col min="8" max="8" width="19.7109375" bestFit="1" customWidth="1"/>
  </cols>
  <sheetData>
    <row r="1" spans="1:8" x14ac:dyDescent="0.25">
      <c r="A1" t="s">
        <v>9</v>
      </c>
      <c r="B1" t="s">
        <v>7185</v>
      </c>
      <c r="C1" t="s">
        <v>5</v>
      </c>
      <c r="D1" t="s">
        <v>7091</v>
      </c>
      <c r="E1" t="s">
        <v>7042</v>
      </c>
      <c r="F1" t="s">
        <v>8</v>
      </c>
      <c r="G1" t="s">
        <v>5205</v>
      </c>
      <c r="H1" t="s">
        <v>5206</v>
      </c>
    </row>
    <row r="2" spans="1:8" x14ac:dyDescent="0.25">
      <c r="A2" t="s">
        <v>5207</v>
      </c>
      <c r="B2" t="s">
        <v>5207</v>
      </c>
      <c r="C2" t="s">
        <v>5208</v>
      </c>
      <c r="D2" t="s">
        <v>5208</v>
      </c>
      <c r="E2" t="s">
        <v>72</v>
      </c>
      <c r="F2" t="s">
        <v>5209</v>
      </c>
      <c r="H2" t="s">
        <v>5210</v>
      </c>
    </row>
    <row r="3" spans="1:8" x14ac:dyDescent="0.25">
      <c r="A3" t="s">
        <v>5211</v>
      </c>
      <c r="B3" t="s">
        <v>5211</v>
      </c>
      <c r="C3" t="s">
        <v>5212</v>
      </c>
      <c r="D3" t="s">
        <v>5212</v>
      </c>
      <c r="E3" t="s">
        <v>493</v>
      </c>
      <c r="F3" t="s">
        <v>5213</v>
      </c>
      <c r="H3" t="s">
        <v>490</v>
      </c>
    </row>
    <row r="4" spans="1:8" x14ac:dyDescent="0.25">
      <c r="A4" t="s">
        <v>5214</v>
      </c>
      <c r="B4" t="s">
        <v>5214</v>
      </c>
      <c r="C4" t="s">
        <v>5215</v>
      </c>
      <c r="D4" t="s">
        <v>5215</v>
      </c>
      <c r="E4" t="s">
        <v>146</v>
      </c>
      <c r="F4" t="s">
        <v>5216</v>
      </c>
    </row>
    <row r="5" spans="1:8" x14ac:dyDescent="0.25">
      <c r="A5" t="s">
        <v>5217</v>
      </c>
      <c r="B5" t="s">
        <v>5217</v>
      </c>
      <c r="C5" t="s">
        <v>5218</v>
      </c>
      <c r="D5" t="s">
        <v>5218</v>
      </c>
      <c r="E5" t="s">
        <v>464</v>
      </c>
      <c r="F5" t="s">
        <v>5219</v>
      </c>
      <c r="H5" t="s">
        <v>461</v>
      </c>
    </row>
    <row r="6" spans="1:8" x14ac:dyDescent="0.25">
      <c r="A6" t="s">
        <v>5220</v>
      </c>
      <c r="B6" t="s">
        <v>5220</v>
      </c>
      <c r="C6" t="s">
        <v>5221</v>
      </c>
      <c r="D6" t="s">
        <v>5221</v>
      </c>
      <c r="E6" t="s">
        <v>289</v>
      </c>
      <c r="F6" t="s">
        <v>5222</v>
      </c>
      <c r="G6" t="s">
        <v>5223</v>
      </c>
      <c r="H6" t="s">
        <v>286</v>
      </c>
    </row>
    <row r="7" spans="1:8" x14ac:dyDescent="0.25">
      <c r="A7" t="s">
        <v>5224</v>
      </c>
      <c r="B7" t="s">
        <v>5224</v>
      </c>
      <c r="C7" t="s">
        <v>5225</v>
      </c>
      <c r="D7" t="s">
        <v>5225</v>
      </c>
      <c r="E7" t="s">
        <v>64</v>
      </c>
      <c r="F7" t="s">
        <v>5226</v>
      </c>
      <c r="H7" t="s">
        <v>61</v>
      </c>
    </row>
    <row r="8" spans="1:8" x14ac:dyDescent="0.25">
      <c r="A8" t="s">
        <v>5227</v>
      </c>
      <c r="B8" t="s">
        <v>5227</v>
      </c>
      <c r="C8" t="s">
        <v>5228</v>
      </c>
      <c r="D8" t="s">
        <v>5228</v>
      </c>
      <c r="E8" t="s">
        <v>81</v>
      </c>
      <c r="F8" t="s">
        <v>5229</v>
      </c>
    </row>
    <row r="9" spans="1:8" x14ac:dyDescent="0.25">
      <c r="A9" t="s">
        <v>5230</v>
      </c>
      <c r="B9" t="s">
        <v>5230</v>
      </c>
      <c r="C9" t="s">
        <v>5231</v>
      </c>
      <c r="D9" t="s">
        <v>5231</v>
      </c>
      <c r="E9" t="s">
        <v>274</v>
      </c>
      <c r="F9" t="s">
        <v>5232</v>
      </c>
      <c r="H9" t="s">
        <v>271</v>
      </c>
    </row>
    <row r="10" spans="1:8" x14ac:dyDescent="0.25">
      <c r="A10" t="s">
        <v>5233</v>
      </c>
      <c r="B10" t="s">
        <v>5233</v>
      </c>
      <c r="C10" t="s">
        <v>5234</v>
      </c>
      <c r="D10" t="s">
        <v>5234</v>
      </c>
      <c r="E10" t="s">
        <v>333</v>
      </c>
      <c r="F10" t="s">
        <v>5235</v>
      </c>
      <c r="H10" t="s">
        <v>330</v>
      </c>
    </row>
    <row r="11" spans="1:8" x14ac:dyDescent="0.25">
      <c r="A11" t="s">
        <v>5236</v>
      </c>
      <c r="B11" t="s">
        <v>5236</v>
      </c>
      <c r="C11" t="s">
        <v>5237</v>
      </c>
      <c r="D11" t="s">
        <v>5237</v>
      </c>
      <c r="E11" t="s">
        <v>259</v>
      </c>
      <c r="F11" t="s">
        <v>5238</v>
      </c>
      <c r="H11" t="s">
        <v>256</v>
      </c>
    </row>
    <row r="12" spans="1:8" x14ac:dyDescent="0.25">
      <c r="A12" t="s">
        <v>5239</v>
      </c>
      <c r="B12" t="s">
        <v>5239</v>
      </c>
      <c r="C12" t="s">
        <v>5240</v>
      </c>
      <c r="D12" t="s">
        <v>5240</v>
      </c>
      <c r="E12" t="s">
        <v>341</v>
      </c>
      <c r="F12" t="s">
        <v>5241</v>
      </c>
      <c r="H12" t="s">
        <v>338</v>
      </c>
    </row>
    <row r="13" spans="1:8" x14ac:dyDescent="0.25">
      <c r="A13" t="s">
        <v>5242</v>
      </c>
      <c r="B13" t="s">
        <v>5242</v>
      </c>
      <c r="C13" t="s">
        <v>5243</v>
      </c>
      <c r="D13" t="s">
        <v>5243</v>
      </c>
      <c r="E13" t="s">
        <v>355</v>
      </c>
      <c r="F13" t="s">
        <v>5244</v>
      </c>
      <c r="G13" t="s">
        <v>5245</v>
      </c>
      <c r="H13" t="s">
        <v>352</v>
      </c>
    </row>
    <row r="14" spans="1:8" x14ac:dyDescent="0.25">
      <c r="A14" t="s">
        <v>5246</v>
      </c>
      <c r="B14" t="s">
        <v>5246</v>
      </c>
      <c r="C14" t="s">
        <v>5247</v>
      </c>
      <c r="D14" t="s">
        <v>5247</v>
      </c>
      <c r="E14" t="s">
        <v>7043</v>
      </c>
      <c r="F14" t="s">
        <v>5248</v>
      </c>
      <c r="H14" t="s">
        <v>5249</v>
      </c>
    </row>
    <row r="15" spans="1:8" x14ac:dyDescent="0.25">
      <c r="A15" t="s">
        <v>5250</v>
      </c>
      <c r="B15" t="s">
        <v>5250</v>
      </c>
      <c r="C15" t="s">
        <v>5251</v>
      </c>
      <c r="D15" t="s">
        <v>5251</v>
      </c>
      <c r="E15" t="s">
        <v>168</v>
      </c>
      <c r="F15" t="s">
        <v>5252</v>
      </c>
      <c r="H15" t="s">
        <v>165</v>
      </c>
    </row>
    <row r="16" spans="1:8" x14ac:dyDescent="0.25">
      <c r="A16" t="s">
        <v>5253</v>
      </c>
      <c r="B16" t="s">
        <v>5253</v>
      </c>
      <c r="C16" t="s">
        <v>5254</v>
      </c>
      <c r="D16" t="s">
        <v>5254</v>
      </c>
      <c r="E16" t="s">
        <v>126</v>
      </c>
      <c r="F16" t="s">
        <v>5255</v>
      </c>
      <c r="H16" t="s">
        <v>123</v>
      </c>
    </row>
    <row r="17" spans="1:8" x14ac:dyDescent="0.25">
      <c r="A17" t="s">
        <v>5256</v>
      </c>
      <c r="B17" t="s">
        <v>5256</v>
      </c>
      <c r="C17" t="s">
        <v>5257</v>
      </c>
      <c r="D17" t="s">
        <v>5257</v>
      </c>
      <c r="E17" t="s">
        <v>217</v>
      </c>
      <c r="F17" t="s">
        <v>5258</v>
      </c>
      <c r="G17" t="s">
        <v>5259</v>
      </c>
      <c r="H17" t="s">
        <v>214</v>
      </c>
    </row>
    <row r="18" spans="1:8" x14ac:dyDescent="0.25">
      <c r="A18" t="s">
        <v>5260</v>
      </c>
      <c r="B18" t="s">
        <v>5260</v>
      </c>
      <c r="C18" t="s">
        <v>5261</v>
      </c>
      <c r="D18" t="s">
        <v>5261</v>
      </c>
      <c r="E18" t="s">
        <v>485</v>
      </c>
      <c r="F18" t="s">
        <v>5262</v>
      </c>
      <c r="H18" t="s">
        <v>482</v>
      </c>
    </row>
    <row r="19" spans="1:8" x14ac:dyDescent="0.25">
      <c r="A19" t="s">
        <v>5263</v>
      </c>
      <c r="B19" t="s">
        <v>5263</v>
      </c>
      <c r="C19" t="s">
        <v>5264</v>
      </c>
      <c r="D19" t="s">
        <v>5264</v>
      </c>
      <c r="E19" t="s">
        <v>7044</v>
      </c>
      <c r="F19" t="s">
        <v>5265</v>
      </c>
    </row>
    <row r="20" spans="1:8" x14ac:dyDescent="0.25">
      <c r="A20" t="s">
        <v>5266</v>
      </c>
      <c r="B20" t="s">
        <v>5266</v>
      </c>
      <c r="C20" t="s">
        <v>5267</v>
      </c>
      <c r="D20" t="s">
        <v>5267</v>
      </c>
      <c r="E20" t="s">
        <v>41</v>
      </c>
      <c r="F20" t="s">
        <v>5268</v>
      </c>
      <c r="G20" t="s">
        <v>5269</v>
      </c>
      <c r="H20" t="s">
        <v>5270</v>
      </c>
    </row>
    <row r="21" spans="1:8" x14ac:dyDescent="0.25">
      <c r="A21" t="s">
        <v>5271</v>
      </c>
      <c r="B21" t="s">
        <v>5271</v>
      </c>
      <c r="C21" t="s">
        <v>5272</v>
      </c>
      <c r="D21" t="s">
        <v>5272</v>
      </c>
      <c r="E21" t="s">
        <v>363</v>
      </c>
      <c r="F21" t="s">
        <v>5273</v>
      </c>
      <c r="H21" t="s">
        <v>360</v>
      </c>
    </row>
    <row r="22" spans="1:8" x14ac:dyDescent="0.25">
      <c r="A22" t="s">
        <v>5274</v>
      </c>
      <c r="B22" t="s">
        <v>5274</v>
      </c>
      <c r="C22" t="s">
        <v>5275</v>
      </c>
      <c r="D22" t="s">
        <v>5275</v>
      </c>
      <c r="E22" t="s">
        <v>209</v>
      </c>
      <c r="F22" t="s">
        <v>5276</v>
      </c>
      <c r="H22" t="s">
        <v>5277</v>
      </c>
    </row>
    <row r="23" spans="1:8" x14ac:dyDescent="0.25">
      <c r="A23" t="s">
        <v>5278</v>
      </c>
      <c r="B23" t="s">
        <v>5278</v>
      </c>
      <c r="C23" t="s">
        <v>5279</v>
      </c>
      <c r="D23" t="s">
        <v>5279</v>
      </c>
      <c r="E23" t="s">
        <v>176</v>
      </c>
      <c r="F23" t="s">
        <v>5280</v>
      </c>
      <c r="H23" t="s">
        <v>173</v>
      </c>
    </row>
    <row r="24" spans="1:8" x14ac:dyDescent="0.25">
      <c r="A24" t="s">
        <v>5281</v>
      </c>
      <c r="B24" t="s">
        <v>5281</v>
      </c>
      <c r="C24" t="s">
        <v>5282</v>
      </c>
      <c r="D24" t="s">
        <v>5282</v>
      </c>
      <c r="E24" t="s">
        <v>56</v>
      </c>
      <c r="F24" t="s">
        <v>5283</v>
      </c>
      <c r="G24" t="s">
        <v>5284</v>
      </c>
      <c r="H24" t="s">
        <v>53</v>
      </c>
    </row>
    <row r="25" spans="1:8" x14ac:dyDescent="0.25">
      <c r="A25" t="s">
        <v>5285</v>
      </c>
      <c r="B25" t="s">
        <v>5285</v>
      </c>
      <c r="C25" t="s">
        <v>5286</v>
      </c>
      <c r="D25" t="s">
        <v>5286</v>
      </c>
      <c r="E25" t="s">
        <v>571</v>
      </c>
      <c r="F25" t="s">
        <v>5287</v>
      </c>
      <c r="G25" t="s">
        <v>5288</v>
      </c>
      <c r="H25" t="s">
        <v>568</v>
      </c>
    </row>
    <row r="26" spans="1:8" x14ac:dyDescent="0.25">
      <c r="A26" t="s">
        <v>5289</v>
      </c>
      <c r="B26" t="s">
        <v>5289</v>
      </c>
      <c r="C26" t="s">
        <v>5290</v>
      </c>
      <c r="D26" t="s">
        <v>5290</v>
      </c>
      <c r="E26" t="s">
        <v>696</v>
      </c>
      <c r="F26" t="s">
        <v>5291</v>
      </c>
      <c r="G26" t="s">
        <v>5292</v>
      </c>
      <c r="H26" t="s">
        <v>5293</v>
      </c>
    </row>
    <row r="27" spans="1:8" x14ac:dyDescent="0.25">
      <c r="A27" t="s">
        <v>5294</v>
      </c>
      <c r="B27" t="s">
        <v>5294</v>
      </c>
      <c r="C27" t="s">
        <v>5295</v>
      </c>
      <c r="D27" t="s">
        <v>5295</v>
      </c>
      <c r="E27" t="s">
        <v>7045</v>
      </c>
      <c r="F27" t="s">
        <v>5296</v>
      </c>
    </row>
    <row r="28" spans="1:8" x14ac:dyDescent="0.25">
      <c r="A28" t="s">
        <v>5297</v>
      </c>
      <c r="B28" t="s">
        <v>5297</v>
      </c>
      <c r="C28" t="s">
        <v>5298</v>
      </c>
      <c r="D28" t="s">
        <v>5298</v>
      </c>
      <c r="E28" t="s">
        <v>598</v>
      </c>
      <c r="F28" t="s">
        <v>5299</v>
      </c>
      <c r="G28" t="s">
        <v>5300</v>
      </c>
      <c r="H28" t="s">
        <v>595</v>
      </c>
    </row>
    <row r="29" spans="1:8" x14ac:dyDescent="0.25">
      <c r="A29" t="s">
        <v>5301</v>
      </c>
      <c r="B29" t="s">
        <v>5301</v>
      </c>
      <c r="C29" t="s">
        <v>5302</v>
      </c>
      <c r="D29" t="s">
        <v>5302</v>
      </c>
      <c r="E29" t="s">
        <v>636</v>
      </c>
      <c r="F29" t="s">
        <v>5303</v>
      </c>
      <c r="G29" t="s">
        <v>5304</v>
      </c>
      <c r="H29" t="s">
        <v>5305</v>
      </c>
    </row>
    <row r="30" spans="1:8" x14ac:dyDescent="0.25">
      <c r="A30" t="s">
        <v>5306</v>
      </c>
      <c r="B30" t="s">
        <v>5306</v>
      </c>
      <c r="C30" t="s">
        <v>5307</v>
      </c>
      <c r="D30" t="s">
        <v>5307</v>
      </c>
      <c r="E30" t="s">
        <v>7046</v>
      </c>
      <c r="F30" t="s">
        <v>5308</v>
      </c>
      <c r="G30" t="s">
        <v>5309</v>
      </c>
      <c r="H30" t="s">
        <v>734</v>
      </c>
    </row>
    <row r="31" spans="1:8" x14ac:dyDescent="0.25">
      <c r="A31" t="s">
        <v>5310</v>
      </c>
      <c r="B31" t="s">
        <v>5310</v>
      </c>
      <c r="C31" t="s">
        <v>5311</v>
      </c>
      <c r="D31" t="s">
        <v>5311</v>
      </c>
      <c r="E31" t="s">
        <v>615</v>
      </c>
      <c r="F31" t="s">
        <v>5312</v>
      </c>
      <c r="H31" t="s">
        <v>612</v>
      </c>
    </row>
    <row r="32" spans="1:8" x14ac:dyDescent="0.25">
      <c r="A32" t="s">
        <v>5313</v>
      </c>
      <c r="B32" t="s">
        <v>5313</v>
      </c>
      <c r="C32" t="s">
        <v>5314</v>
      </c>
      <c r="D32" t="s">
        <v>5314</v>
      </c>
      <c r="E32" t="s">
        <v>556</v>
      </c>
      <c r="F32" t="s">
        <v>5315</v>
      </c>
      <c r="H32" t="s">
        <v>553</v>
      </c>
    </row>
    <row r="33" spans="1:8" x14ac:dyDescent="0.25">
      <c r="A33" t="s">
        <v>5316</v>
      </c>
      <c r="B33" t="s">
        <v>5316</v>
      </c>
      <c r="C33" t="s">
        <v>5317</v>
      </c>
      <c r="D33" t="s">
        <v>5317</v>
      </c>
      <c r="E33" t="s">
        <v>672</v>
      </c>
      <c r="F33" t="s">
        <v>5318</v>
      </c>
      <c r="G33" t="s">
        <v>5319</v>
      </c>
      <c r="H33" t="s">
        <v>669</v>
      </c>
    </row>
    <row r="34" spans="1:8" x14ac:dyDescent="0.25">
      <c r="A34" t="s">
        <v>5320</v>
      </c>
      <c r="B34" t="s">
        <v>5320</v>
      </c>
      <c r="C34" t="s">
        <v>5321</v>
      </c>
      <c r="D34" t="s">
        <v>5321</v>
      </c>
      <c r="E34" t="s">
        <v>714</v>
      </c>
      <c r="F34" t="s">
        <v>5322</v>
      </c>
      <c r="H34" t="s">
        <v>711</v>
      </c>
    </row>
    <row r="35" spans="1:8" x14ac:dyDescent="0.25">
      <c r="A35" t="s">
        <v>5323</v>
      </c>
      <c r="B35" t="s">
        <v>5323</v>
      </c>
      <c r="C35" t="s">
        <v>5324</v>
      </c>
      <c r="D35" t="s">
        <v>5324</v>
      </c>
      <c r="E35" t="s">
        <v>7047</v>
      </c>
      <c r="F35" t="s">
        <v>5325</v>
      </c>
    </row>
    <row r="36" spans="1:8" x14ac:dyDescent="0.25">
      <c r="A36" t="s">
        <v>5326</v>
      </c>
      <c r="B36" t="s">
        <v>5326</v>
      </c>
      <c r="C36" t="s">
        <v>5327</v>
      </c>
      <c r="D36" t="s">
        <v>5327</v>
      </c>
      <c r="E36" t="s">
        <v>7048</v>
      </c>
      <c r="F36" t="s">
        <v>5328</v>
      </c>
      <c r="H36" t="s">
        <v>603</v>
      </c>
    </row>
    <row r="37" spans="1:8" x14ac:dyDescent="0.25">
      <c r="A37" t="s">
        <v>5329</v>
      </c>
      <c r="B37" t="s">
        <v>5329</v>
      </c>
      <c r="C37" t="s">
        <v>5330</v>
      </c>
      <c r="D37" t="s">
        <v>5330</v>
      </c>
      <c r="E37" t="s">
        <v>745</v>
      </c>
      <c r="F37" t="s">
        <v>5331</v>
      </c>
      <c r="G37" t="s">
        <v>5332</v>
      </c>
      <c r="H37" t="s">
        <v>742</v>
      </c>
    </row>
    <row r="38" spans="1:8" x14ac:dyDescent="0.25">
      <c r="A38" t="s">
        <v>5333</v>
      </c>
      <c r="B38" t="s">
        <v>5333</v>
      </c>
      <c r="C38" t="s">
        <v>5334</v>
      </c>
      <c r="D38" t="s">
        <v>5334</v>
      </c>
      <c r="E38" t="s">
        <v>689</v>
      </c>
      <c r="F38" t="s">
        <v>5335</v>
      </c>
      <c r="G38" t="s">
        <v>5336</v>
      </c>
      <c r="H38" t="s">
        <v>686</v>
      </c>
    </row>
    <row r="39" spans="1:8" x14ac:dyDescent="0.25">
      <c r="A39" t="s">
        <v>5337</v>
      </c>
      <c r="B39" t="s">
        <v>5337</v>
      </c>
      <c r="C39" t="s">
        <v>5338</v>
      </c>
      <c r="D39" t="s">
        <v>5338</v>
      </c>
      <c r="E39" t="s">
        <v>729</v>
      </c>
      <c r="F39" t="s">
        <v>5339</v>
      </c>
      <c r="G39" t="s">
        <v>5340</v>
      </c>
      <c r="H39" t="s">
        <v>726</v>
      </c>
    </row>
    <row r="40" spans="1:8" x14ac:dyDescent="0.25">
      <c r="A40" t="s">
        <v>5341</v>
      </c>
      <c r="B40" t="s">
        <v>5341</v>
      </c>
      <c r="C40" t="s">
        <v>5342</v>
      </c>
      <c r="D40" t="s">
        <v>5342</v>
      </c>
      <c r="E40" t="s">
        <v>681</v>
      </c>
      <c r="F40" t="s">
        <v>5343</v>
      </c>
      <c r="H40" t="s">
        <v>678</v>
      </c>
    </row>
    <row r="41" spans="1:8" x14ac:dyDescent="0.25">
      <c r="A41" t="s">
        <v>5344</v>
      </c>
      <c r="B41" t="s">
        <v>5344</v>
      </c>
      <c r="C41" t="s">
        <v>5345</v>
      </c>
      <c r="D41" t="s">
        <v>5345</v>
      </c>
      <c r="E41" t="s">
        <v>664</v>
      </c>
      <c r="F41" t="s">
        <v>5346</v>
      </c>
      <c r="G41" t="s">
        <v>5347</v>
      </c>
      <c r="H41" t="s">
        <v>661</v>
      </c>
    </row>
    <row r="42" spans="1:8" x14ac:dyDescent="0.25">
      <c r="A42" t="s">
        <v>5348</v>
      </c>
      <c r="B42" t="s">
        <v>5348</v>
      </c>
      <c r="C42" t="s">
        <v>5349</v>
      </c>
      <c r="D42" t="s">
        <v>5349</v>
      </c>
      <c r="E42" t="s">
        <v>531</v>
      </c>
      <c r="F42" t="s">
        <v>5350</v>
      </c>
      <c r="G42" t="s">
        <v>5351</v>
      </c>
      <c r="H42" t="s">
        <v>528</v>
      </c>
    </row>
    <row r="43" spans="1:8" x14ac:dyDescent="0.25">
      <c r="A43" t="s">
        <v>5352</v>
      </c>
      <c r="B43" t="s">
        <v>5352</v>
      </c>
      <c r="C43" t="s">
        <v>5353</v>
      </c>
      <c r="D43" t="s">
        <v>5353</v>
      </c>
      <c r="E43" t="s">
        <v>7049</v>
      </c>
      <c r="F43" t="s">
        <v>5354</v>
      </c>
    </row>
    <row r="44" spans="1:8" x14ac:dyDescent="0.25">
      <c r="A44" t="s">
        <v>5355</v>
      </c>
      <c r="B44" t="s">
        <v>5355</v>
      </c>
      <c r="C44" t="s">
        <v>5356</v>
      </c>
      <c r="D44" t="s">
        <v>5356</v>
      </c>
      <c r="E44" t="s">
        <v>1032</v>
      </c>
      <c r="F44" t="s">
        <v>5357</v>
      </c>
    </row>
    <row r="45" spans="1:8" x14ac:dyDescent="0.25">
      <c r="A45" t="s">
        <v>5358</v>
      </c>
      <c r="B45" t="s">
        <v>5358</v>
      </c>
      <c r="C45" t="s">
        <v>5359</v>
      </c>
      <c r="D45" t="s">
        <v>5359</v>
      </c>
      <c r="E45" t="s">
        <v>787</v>
      </c>
      <c r="F45" t="s">
        <v>5360</v>
      </c>
      <c r="H45" t="s">
        <v>784</v>
      </c>
    </row>
    <row r="46" spans="1:8" x14ac:dyDescent="0.25">
      <c r="A46" t="s">
        <v>5361</v>
      </c>
      <c r="B46" t="s">
        <v>5361</v>
      </c>
      <c r="C46" t="s">
        <v>5362</v>
      </c>
      <c r="D46" t="s">
        <v>5362</v>
      </c>
      <c r="E46" t="s">
        <v>1024</v>
      </c>
      <c r="F46" t="s">
        <v>5363</v>
      </c>
      <c r="G46" t="s">
        <v>5364</v>
      </c>
    </row>
    <row r="47" spans="1:8" x14ac:dyDescent="0.25">
      <c r="A47" t="s">
        <v>5365</v>
      </c>
      <c r="B47" t="s">
        <v>5365</v>
      </c>
      <c r="C47" t="s">
        <v>5366</v>
      </c>
      <c r="D47" t="s">
        <v>5366</v>
      </c>
      <c r="E47" t="s">
        <v>7050</v>
      </c>
      <c r="F47" t="s">
        <v>5367</v>
      </c>
    </row>
    <row r="48" spans="1:8" x14ac:dyDescent="0.25">
      <c r="A48" t="s">
        <v>5368</v>
      </c>
      <c r="B48" t="s">
        <v>5368</v>
      </c>
      <c r="C48" t="s">
        <v>5369</v>
      </c>
      <c r="D48" t="s">
        <v>5369</v>
      </c>
      <c r="E48" t="s">
        <v>765</v>
      </c>
      <c r="F48" t="s">
        <v>5370</v>
      </c>
      <c r="H48" t="s">
        <v>762</v>
      </c>
    </row>
    <row r="49" spans="1:8" x14ac:dyDescent="0.25">
      <c r="A49" t="s">
        <v>5371</v>
      </c>
      <c r="B49" t="s">
        <v>5371</v>
      </c>
      <c r="C49" t="s">
        <v>5372</v>
      </c>
      <c r="D49" t="s">
        <v>5372</v>
      </c>
      <c r="E49" t="s">
        <v>927</v>
      </c>
      <c r="F49" t="s">
        <v>5373</v>
      </c>
      <c r="H49" t="s">
        <v>924</v>
      </c>
    </row>
    <row r="50" spans="1:8" x14ac:dyDescent="0.25">
      <c r="A50" t="s">
        <v>5374</v>
      </c>
      <c r="B50" t="s">
        <v>5374</v>
      </c>
      <c r="C50" t="s">
        <v>5375</v>
      </c>
      <c r="D50" t="s">
        <v>5375</v>
      </c>
      <c r="E50" t="s">
        <v>7051</v>
      </c>
      <c r="F50" t="s">
        <v>5376</v>
      </c>
    </row>
    <row r="51" spans="1:8" x14ac:dyDescent="0.25">
      <c r="A51" t="s">
        <v>5377</v>
      </c>
      <c r="B51" t="s">
        <v>5377</v>
      </c>
      <c r="C51" t="s">
        <v>5378</v>
      </c>
      <c r="D51" t="s">
        <v>5378</v>
      </c>
      <c r="E51" t="s">
        <v>919</v>
      </c>
      <c r="F51" t="s">
        <v>5379</v>
      </c>
      <c r="H51" t="s">
        <v>916</v>
      </c>
    </row>
    <row r="52" spans="1:8" x14ac:dyDescent="0.25">
      <c r="A52" t="s">
        <v>5380</v>
      </c>
      <c r="B52" t="s">
        <v>5380</v>
      </c>
      <c r="C52" t="s">
        <v>5381</v>
      </c>
      <c r="D52" t="s">
        <v>5381</v>
      </c>
      <c r="E52" t="s">
        <v>1016</v>
      </c>
      <c r="F52" t="s">
        <v>5382</v>
      </c>
      <c r="G52" t="s">
        <v>5383</v>
      </c>
      <c r="H52" t="s">
        <v>1013</v>
      </c>
    </row>
    <row r="53" spans="1:8" x14ac:dyDescent="0.25">
      <c r="A53" t="s">
        <v>5384</v>
      </c>
      <c r="B53" t="s">
        <v>5384</v>
      </c>
      <c r="C53" t="s">
        <v>5385</v>
      </c>
      <c r="D53" t="s">
        <v>5385</v>
      </c>
      <c r="E53" t="s">
        <v>5385</v>
      </c>
      <c r="F53" t="s">
        <v>5386</v>
      </c>
    </row>
    <row r="54" spans="1:8" x14ac:dyDescent="0.25">
      <c r="A54" t="s">
        <v>5387</v>
      </c>
      <c r="B54" t="s">
        <v>5387</v>
      </c>
      <c r="C54" t="s">
        <v>5387</v>
      </c>
      <c r="D54" t="s">
        <v>5387</v>
      </c>
      <c r="E54" t="s">
        <v>5387</v>
      </c>
      <c r="F54" t="s">
        <v>5388</v>
      </c>
    </row>
    <row r="55" spans="1:8" x14ac:dyDescent="0.25">
      <c r="A55" t="s">
        <v>5389</v>
      </c>
      <c r="B55" t="s">
        <v>5389</v>
      </c>
      <c r="C55" t="s">
        <v>5390</v>
      </c>
      <c r="D55" t="s">
        <v>5390</v>
      </c>
      <c r="E55" t="s">
        <v>5390</v>
      </c>
      <c r="F55" t="s">
        <v>5391</v>
      </c>
    </row>
    <row r="56" spans="1:8" x14ac:dyDescent="0.25">
      <c r="A56" t="s">
        <v>5392</v>
      </c>
      <c r="B56" t="s">
        <v>5392</v>
      </c>
      <c r="C56" t="s">
        <v>5393</v>
      </c>
      <c r="D56" t="s">
        <v>5393</v>
      </c>
      <c r="E56" t="s">
        <v>5393</v>
      </c>
      <c r="F56" t="s">
        <v>5394</v>
      </c>
    </row>
    <row r="57" spans="1:8" x14ac:dyDescent="0.25">
      <c r="A57" t="s">
        <v>5395</v>
      </c>
      <c r="B57" t="s">
        <v>5395</v>
      </c>
      <c r="C57" t="s">
        <v>5396</v>
      </c>
      <c r="D57" t="s">
        <v>5396</v>
      </c>
      <c r="E57" t="s">
        <v>7052</v>
      </c>
      <c r="F57" t="s">
        <v>5397</v>
      </c>
      <c r="H57" t="s">
        <v>932</v>
      </c>
    </row>
    <row r="58" spans="1:8" x14ac:dyDescent="0.25">
      <c r="A58" t="s">
        <v>5398</v>
      </c>
      <c r="B58" t="s">
        <v>5398</v>
      </c>
      <c r="C58" t="s">
        <v>5399</v>
      </c>
      <c r="D58" t="s">
        <v>5399</v>
      </c>
      <c r="E58" t="s">
        <v>812</v>
      </c>
      <c r="F58" t="s">
        <v>5400</v>
      </c>
      <c r="H58" t="s">
        <v>809</v>
      </c>
    </row>
    <row r="59" spans="1:8" x14ac:dyDescent="0.25">
      <c r="A59" t="s">
        <v>5401</v>
      </c>
      <c r="B59" t="s">
        <v>5401</v>
      </c>
      <c r="C59" t="s">
        <v>5402</v>
      </c>
      <c r="D59" t="s">
        <v>5402</v>
      </c>
      <c r="E59" t="s">
        <v>903</v>
      </c>
      <c r="F59" t="s">
        <v>5403</v>
      </c>
      <c r="G59" t="s">
        <v>5404</v>
      </c>
      <c r="H59" t="s">
        <v>900</v>
      </c>
    </row>
    <row r="60" spans="1:8" x14ac:dyDescent="0.25">
      <c r="A60" t="s">
        <v>5405</v>
      </c>
      <c r="B60" t="s">
        <v>5405</v>
      </c>
      <c r="C60" t="s">
        <v>5406</v>
      </c>
      <c r="D60" t="s">
        <v>5406</v>
      </c>
      <c r="E60" t="s">
        <v>7053</v>
      </c>
      <c r="F60" t="s">
        <v>5407</v>
      </c>
    </row>
    <row r="61" spans="1:8" x14ac:dyDescent="0.25">
      <c r="A61" t="s">
        <v>5408</v>
      </c>
      <c r="B61" t="s">
        <v>5408</v>
      </c>
      <c r="C61" t="s">
        <v>5409</v>
      </c>
      <c r="D61" t="s">
        <v>5409</v>
      </c>
      <c r="E61" t="s">
        <v>826</v>
      </c>
      <c r="F61" t="s">
        <v>5410</v>
      </c>
      <c r="G61" t="s">
        <v>5411</v>
      </c>
      <c r="H61" t="s">
        <v>823</v>
      </c>
    </row>
    <row r="62" spans="1:8" x14ac:dyDescent="0.25">
      <c r="A62" t="s">
        <v>5412</v>
      </c>
      <c r="B62" t="s">
        <v>5412</v>
      </c>
      <c r="C62" t="s">
        <v>5413</v>
      </c>
      <c r="D62" t="s">
        <v>5413</v>
      </c>
      <c r="E62" t="s">
        <v>1008</v>
      </c>
      <c r="F62" t="s">
        <v>5414</v>
      </c>
      <c r="H62" t="s">
        <v>1005</v>
      </c>
    </row>
    <row r="63" spans="1:8" x14ac:dyDescent="0.25">
      <c r="A63" t="s">
        <v>5415</v>
      </c>
      <c r="B63" t="s">
        <v>5415</v>
      </c>
      <c r="C63" t="s">
        <v>5416</v>
      </c>
      <c r="D63" t="s">
        <v>5416</v>
      </c>
      <c r="E63" t="s">
        <v>871</v>
      </c>
      <c r="F63" t="s">
        <v>5417</v>
      </c>
      <c r="G63" t="s">
        <v>5418</v>
      </c>
      <c r="H63" t="s">
        <v>868</v>
      </c>
    </row>
    <row r="64" spans="1:8" x14ac:dyDescent="0.25">
      <c r="A64" t="s">
        <v>5419</v>
      </c>
      <c r="B64" t="s">
        <v>5419</v>
      </c>
      <c r="C64" t="s">
        <v>5420</v>
      </c>
      <c r="D64" t="s">
        <v>5420</v>
      </c>
      <c r="E64" t="s">
        <v>795</v>
      </c>
      <c r="F64" t="s">
        <v>5421</v>
      </c>
      <c r="H64" t="s">
        <v>5422</v>
      </c>
    </row>
    <row r="65" spans="1:8" x14ac:dyDescent="0.25">
      <c r="A65" t="s">
        <v>5423</v>
      </c>
      <c r="B65" t="s">
        <v>5423</v>
      </c>
      <c r="C65" t="s">
        <v>5424</v>
      </c>
      <c r="D65" t="s">
        <v>5424</v>
      </c>
      <c r="E65" t="s">
        <v>7054</v>
      </c>
      <c r="F65" t="s">
        <v>5425</v>
      </c>
    </row>
    <row r="66" spans="1:8" x14ac:dyDescent="0.25">
      <c r="A66" t="s">
        <v>5426</v>
      </c>
      <c r="B66" t="s">
        <v>5426</v>
      </c>
      <c r="C66" t="s">
        <v>5427</v>
      </c>
      <c r="D66" t="s">
        <v>5427</v>
      </c>
      <c r="E66" t="s">
        <v>834</v>
      </c>
      <c r="F66" t="s">
        <v>5428</v>
      </c>
      <c r="G66" t="s">
        <v>5429</v>
      </c>
      <c r="H66" t="s">
        <v>831</v>
      </c>
    </row>
    <row r="67" spans="1:8" x14ac:dyDescent="0.25">
      <c r="A67" t="s">
        <v>5430</v>
      </c>
      <c r="B67" t="s">
        <v>5430</v>
      </c>
      <c r="C67" t="s">
        <v>5431</v>
      </c>
      <c r="D67" t="s">
        <v>5431</v>
      </c>
      <c r="E67" t="s">
        <v>5431</v>
      </c>
      <c r="F67" t="s">
        <v>5432</v>
      </c>
    </row>
    <row r="68" spans="1:8" x14ac:dyDescent="0.25">
      <c r="A68" t="s">
        <v>5433</v>
      </c>
      <c r="B68" t="s">
        <v>5433</v>
      </c>
      <c r="C68" t="s">
        <v>5434</v>
      </c>
      <c r="D68" t="s">
        <v>5434</v>
      </c>
      <c r="E68" t="s">
        <v>773</v>
      </c>
      <c r="F68" t="s">
        <v>5435</v>
      </c>
      <c r="G68" t="s">
        <v>5436</v>
      </c>
      <c r="H68" t="s">
        <v>770</v>
      </c>
    </row>
    <row r="69" spans="1:8" x14ac:dyDescent="0.25">
      <c r="A69" t="s">
        <v>5437</v>
      </c>
      <c r="B69" t="s">
        <v>5437</v>
      </c>
      <c r="C69" t="s">
        <v>5438</v>
      </c>
      <c r="D69" t="s">
        <v>5438</v>
      </c>
      <c r="E69" t="s">
        <v>1094</v>
      </c>
      <c r="F69" t="s">
        <v>5439</v>
      </c>
      <c r="G69" t="s">
        <v>5440</v>
      </c>
      <c r="H69" t="s">
        <v>1091</v>
      </c>
    </row>
    <row r="70" spans="1:8" x14ac:dyDescent="0.25">
      <c r="A70" t="s">
        <v>5441</v>
      </c>
      <c r="B70" t="s">
        <v>5441</v>
      </c>
      <c r="C70" t="s">
        <v>5442</v>
      </c>
      <c r="D70" t="s">
        <v>5442</v>
      </c>
      <c r="E70" t="s">
        <v>1275</v>
      </c>
      <c r="F70" t="s">
        <v>5443</v>
      </c>
      <c r="G70" t="s">
        <v>5444</v>
      </c>
      <c r="H70" t="s">
        <v>1272</v>
      </c>
    </row>
    <row r="71" spans="1:8" x14ac:dyDescent="0.25">
      <c r="A71" t="s">
        <v>5445</v>
      </c>
      <c r="B71" t="s">
        <v>5445</v>
      </c>
      <c r="C71" t="s">
        <v>5446</v>
      </c>
      <c r="D71" t="s">
        <v>5446</v>
      </c>
      <c r="E71" t="s">
        <v>1241</v>
      </c>
      <c r="F71" t="s">
        <v>5447</v>
      </c>
      <c r="H71" t="s">
        <v>1238</v>
      </c>
    </row>
    <row r="72" spans="1:8" x14ac:dyDescent="0.25">
      <c r="A72" t="s">
        <v>5448</v>
      </c>
      <c r="B72" t="s">
        <v>5448</v>
      </c>
      <c r="C72" t="s">
        <v>5449</v>
      </c>
      <c r="D72" t="s">
        <v>5449</v>
      </c>
      <c r="E72" t="s">
        <v>1343</v>
      </c>
      <c r="F72" t="s">
        <v>5450</v>
      </c>
      <c r="G72" t="s">
        <v>5451</v>
      </c>
      <c r="H72" t="s">
        <v>1340</v>
      </c>
    </row>
    <row r="73" spans="1:8" x14ac:dyDescent="0.25">
      <c r="A73" t="s">
        <v>5452</v>
      </c>
      <c r="B73" t="s">
        <v>5452</v>
      </c>
      <c r="C73" t="s">
        <v>5453</v>
      </c>
      <c r="D73" t="s">
        <v>5453</v>
      </c>
      <c r="E73" t="s">
        <v>1077</v>
      </c>
      <c r="F73" t="s">
        <v>5454</v>
      </c>
      <c r="H73" t="s">
        <v>1074</v>
      </c>
    </row>
    <row r="74" spans="1:8" x14ac:dyDescent="0.25">
      <c r="A74" t="s">
        <v>5455</v>
      </c>
      <c r="B74" t="s">
        <v>5455</v>
      </c>
      <c r="C74" t="s">
        <v>5456</v>
      </c>
      <c r="D74" t="s">
        <v>5456</v>
      </c>
      <c r="E74" t="s">
        <v>1167</v>
      </c>
      <c r="F74" t="s">
        <v>5457</v>
      </c>
      <c r="G74" t="s">
        <v>5458</v>
      </c>
      <c r="H74" t="s">
        <v>1164</v>
      </c>
    </row>
    <row r="75" spans="1:8" x14ac:dyDescent="0.25">
      <c r="A75" t="s">
        <v>5459</v>
      </c>
      <c r="B75" t="s">
        <v>5459</v>
      </c>
      <c r="C75" t="s">
        <v>5460</v>
      </c>
      <c r="D75" t="s">
        <v>5460</v>
      </c>
      <c r="E75" t="s">
        <v>1327</v>
      </c>
      <c r="F75" t="s">
        <v>5461</v>
      </c>
      <c r="G75" t="s">
        <v>5462</v>
      </c>
      <c r="H75" t="s">
        <v>1324</v>
      </c>
    </row>
    <row r="76" spans="1:8" x14ac:dyDescent="0.25">
      <c r="A76" t="s">
        <v>5463</v>
      </c>
      <c r="B76" t="s">
        <v>5463</v>
      </c>
      <c r="C76" t="s">
        <v>5464</v>
      </c>
      <c r="D76" t="s">
        <v>5464</v>
      </c>
      <c r="E76" t="s">
        <v>7055</v>
      </c>
      <c r="F76" t="s">
        <v>5465</v>
      </c>
    </row>
    <row r="77" spans="1:8" x14ac:dyDescent="0.25">
      <c r="A77" t="s">
        <v>1182</v>
      </c>
      <c r="B77" t="s">
        <v>1182</v>
      </c>
      <c r="C77" t="s">
        <v>1179</v>
      </c>
      <c r="D77" t="s">
        <v>1179</v>
      </c>
      <c r="E77" t="s">
        <v>1179</v>
      </c>
      <c r="F77" t="s">
        <v>5466</v>
      </c>
    </row>
    <row r="78" spans="1:8" x14ac:dyDescent="0.25">
      <c r="A78" t="s">
        <v>1188</v>
      </c>
      <c r="B78" t="s">
        <v>1188</v>
      </c>
      <c r="C78" t="s">
        <v>1185</v>
      </c>
      <c r="D78" t="s">
        <v>1185</v>
      </c>
      <c r="E78" t="s">
        <v>1185</v>
      </c>
      <c r="F78" t="s">
        <v>5467</v>
      </c>
    </row>
    <row r="79" spans="1:8" x14ac:dyDescent="0.25">
      <c r="A79" t="s">
        <v>1194</v>
      </c>
      <c r="B79" t="s">
        <v>1194</v>
      </c>
      <c r="C79" t="s">
        <v>1191</v>
      </c>
      <c r="D79" t="s">
        <v>1191</v>
      </c>
      <c r="E79" t="s">
        <v>1191</v>
      </c>
      <c r="F79" t="s">
        <v>5468</v>
      </c>
    </row>
    <row r="80" spans="1:8" x14ac:dyDescent="0.25">
      <c r="A80" t="s">
        <v>1216</v>
      </c>
      <c r="B80" t="s">
        <v>1216</v>
      </c>
      <c r="C80" t="s">
        <v>1213</v>
      </c>
      <c r="D80" t="s">
        <v>1213</v>
      </c>
      <c r="E80" t="s">
        <v>1213</v>
      </c>
      <c r="F80" t="s">
        <v>5469</v>
      </c>
    </row>
    <row r="81" spans="1:6" x14ac:dyDescent="0.25">
      <c r="A81" t="s">
        <v>1222</v>
      </c>
      <c r="B81" t="s">
        <v>1222</v>
      </c>
      <c r="C81" t="s">
        <v>1219</v>
      </c>
      <c r="D81" t="s">
        <v>1219</v>
      </c>
      <c r="E81" t="s">
        <v>1219</v>
      </c>
      <c r="F81" t="s">
        <v>5470</v>
      </c>
    </row>
    <row r="82" spans="1:6" x14ac:dyDescent="0.25">
      <c r="A82" t="s">
        <v>5471</v>
      </c>
      <c r="B82" t="s">
        <v>7208</v>
      </c>
      <c r="C82" t="s">
        <v>5472</v>
      </c>
      <c r="D82" t="s">
        <v>7092</v>
      </c>
      <c r="E82" t="s">
        <v>7092</v>
      </c>
      <c r="F82" t="s">
        <v>5473</v>
      </c>
    </row>
    <row r="83" spans="1:6" x14ac:dyDescent="0.25">
      <c r="A83" t="s">
        <v>5474</v>
      </c>
      <c r="B83" t="s">
        <v>7187</v>
      </c>
      <c r="C83" t="s">
        <v>5475</v>
      </c>
      <c r="D83" t="s">
        <v>7093</v>
      </c>
      <c r="E83" t="s">
        <v>7093</v>
      </c>
      <c r="F83" t="s">
        <v>5476</v>
      </c>
    </row>
    <row r="84" spans="1:6" x14ac:dyDescent="0.25">
      <c r="A84" t="s">
        <v>5477</v>
      </c>
      <c r="B84" t="s">
        <v>7188</v>
      </c>
      <c r="C84" t="s">
        <v>5478</v>
      </c>
      <c r="D84" t="s">
        <v>7094</v>
      </c>
      <c r="E84" t="s">
        <v>7094</v>
      </c>
      <c r="F84" t="s">
        <v>5479</v>
      </c>
    </row>
    <row r="85" spans="1:6" x14ac:dyDescent="0.25">
      <c r="A85" t="s">
        <v>5480</v>
      </c>
      <c r="B85" t="s">
        <v>7189</v>
      </c>
      <c r="C85" t="s">
        <v>5481</v>
      </c>
      <c r="D85" t="s">
        <v>7095</v>
      </c>
      <c r="E85" t="s">
        <v>7095</v>
      </c>
      <c r="F85" t="s">
        <v>5482</v>
      </c>
    </row>
    <row r="86" spans="1:6" x14ac:dyDescent="0.25">
      <c r="A86" t="s">
        <v>5483</v>
      </c>
      <c r="B86" t="s">
        <v>7190</v>
      </c>
      <c r="C86" t="s">
        <v>5484</v>
      </c>
      <c r="D86" t="s">
        <v>422</v>
      </c>
      <c r="E86" t="s">
        <v>422</v>
      </c>
      <c r="F86" t="s">
        <v>5485</v>
      </c>
    </row>
    <row r="87" spans="1:6" x14ac:dyDescent="0.25">
      <c r="A87" t="s">
        <v>5486</v>
      </c>
      <c r="B87" t="s">
        <v>7191</v>
      </c>
      <c r="C87" t="s">
        <v>5487</v>
      </c>
      <c r="D87" t="s">
        <v>7096</v>
      </c>
      <c r="E87" t="s">
        <v>7096</v>
      </c>
      <c r="F87" t="s">
        <v>5488</v>
      </c>
    </row>
    <row r="88" spans="1:6" x14ac:dyDescent="0.25">
      <c r="A88" t="s">
        <v>5489</v>
      </c>
      <c r="B88" t="s">
        <v>7192</v>
      </c>
      <c r="C88" t="s">
        <v>5490</v>
      </c>
      <c r="D88" t="s">
        <v>7097</v>
      </c>
      <c r="E88" t="s">
        <v>7097</v>
      </c>
      <c r="F88" t="s">
        <v>5491</v>
      </c>
    </row>
    <row r="89" spans="1:6" x14ac:dyDescent="0.25">
      <c r="A89" t="s">
        <v>5492</v>
      </c>
      <c r="B89" t="s">
        <v>7193</v>
      </c>
      <c r="C89" t="s">
        <v>5493</v>
      </c>
      <c r="D89" t="s">
        <v>7098</v>
      </c>
      <c r="E89" t="s">
        <v>7098</v>
      </c>
      <c r="F89" t="s">
        <v>5494</v>
      </c>
    </row>
    <row r="90" spans="1:6" x14ac:dyDescent="0.25">
      <c r="A90" t="s">
        <v>5495</v>
      </c>
      <c r="B90" t="s">
        <v>7194</v>
      </c>
      <c r="C90" t="s">
        <v>5496</v>
      </c>
      <c r="D90" t="s">
        <v>7099</v>
      </c>
      <c r="E90" t="s">
        <v>7099</v>
      </c>
      <c r="F90" t="s">
        <v>5497</v>
      </c>
    </row>
    <row r="91" spans="1:6" x14ac:dyDescent="0.25">
      <c r="A91" t="s">
        <v>5498</v>
      </c>
      <c r="B91" t="s">
        <v>7195</v>
      </c>
      <c r="C91" t="s">
        <v>5499</v>
      </c>
      <c r="D91" t="s">
        <v>816</v>
      </c>
      <c r="E91" t="s">
        <v>816</v>
      </c>
      <c r="F91" t="s">
        <v>5500</v>
      </c>
    </row>
    <row r="92" spans="1:6" x14ac:dyDescent="0.25">
      <c r="A92" t="s">
        <v>5501</v>
      </c>
      <c r="B92" t="s">
        <v>7186</v>
      </c>
      <c r="C92" t="s">
        <v>5502</v>
      </c>
      <c r="D92" t="s">
        <v>7100</v>
      </c>
      <c r="E92" t="s">
        <v>7100</v>
      </c>
      <c r="F92" t="s">
        <v>5503</v>
      </c>
    </row>
    <row r="93" spans="1:6" x14ac:dyDescent="0.25">
      <c r="A93" t="s">
        <v>5504</v>
      </c>
      <c r="B93" t="s">
        <v>7196</v>
      </c>
      <c r="C93" t="s">
        <v>5505</v>
      </c>
      <c r="D93" t="s">
        <v>7101</v>
      </c>
      <c r="E93" t="s">
        <v>7101</v>
      </c>
      <c r="F93" t="s">
        <v>5506</v>
      </c>
    </row>
    <row r="94" spans="1:6" x14ac:dyDescent="0.25">
      <c r="A94" t="s">
        <v>5507</v>
      </c>
      <c r="B94" t="s">
        <v>7197</v>
      </c>
      <c r="C94" t="s">
        <v>5508</v>
      </c>
      <c r="D94" t="s">
        <v>7102</v>
      </c>
      <c r="E94" t="s">
        <v>7102</v>
      </c>
      <c r="F94" t="s">
        <v>5509</v>
      </c>
    </row>
    <row r="95" spans="1:6" x14ac:dyDescent="0.25">
      <c r="A95" t="s">
        <v>5510</v>
      </c>
      <c r="B95" t="s">
        <v>7198</v>
      </c>
      <c r="C95" t="s">
        <v>5511</v>
      </c>
      <c r="D95" t="s">
        <v>7103</v>
      </c>
      <c r="E95" t="s">
        <v>7103</v>
      </c>
      <c r="F95" t="s">
        <v>5512</v>
      </c>
    </row>
    <row r="96" spans="1:6" x14ac:dyDescent="0.25">
      <c r="A96" t="s">
        <v>5513</v>
      </c>
      <c r="B96" t="s">
        <v>7199</v>
      </c>
      <c r="C96" t="s">
        <v>5514</v>
      </c>
      <c r="D96" t="s">
        <v>7104</v>
      </c>
      <c r="E96" t="s">
        <v>7104</v>
      </c>
      <c r="F96" t="s">
        <v>5515</v>
      </c>
    </row>
    <row r="97" spans="1:6" x14ac:dyDescent="0.25">
      <c r="A97" t="s">
        <v>5516</v>
      </c>
      <c r="B97" t="s">
        <v>7200</v>
      </c>
      <c r="C97" t="s">
        <v>5517</v>
      </c>
      <c r="D97" t="s">
        <v>7105</v>
      </c>
      <c r="E97" t="s">
        <v>7105</v>
      </c>
      <c r="F97" t="s">
        <v>5518</v>
      </c>
    </row>
    <row r="98" spans="1:6" x14ac:dyDescent="0.25">
      <c r="A98" t="s">
        <v>5519</v>
      </c>
      <c r="B98" t="s">
        <v>7201</v>
      </c>
      <c r="C98" t="s">
        <v>5520</v>
      </c>
      <c r="D98" t="s">
        <v>1459</v>
      </c>
      <c r="E98" t="s">
        <v>1459</v>
      </c>
      <c r="F98" t="s">
        <v>5521</v>
      </c>
    </row>
    <row r="99" spans="1:6" x14ac:dyDescent="0.25">
      <c r="A99" t="s">
        <v>5522</v>
      </c>
      <c r="B99" t="s">
        <v>7202</v>
      </c>
      <c r="C99" t="s">
        <v>5523</v>
      </c>
      <c r="D99" t="s">
        <v>1531</v>
      </c>
      <c r="E99" t="s">
        <v>1531</v>
      </c>
      <c r="F99" t="s">
        <v>5524</v>
      </c>
    </row>
    <row r="100" spans="1:6" x14ac:dyDescent="0.25">
      <c r="A100" t="s">
        <v>5525</v>
      </c>
      <c r="B100" t="s">
        <v>7203</v>
      </c>
      <c r="C100" t="s">
        <v>5526</v>
      </c>
      <c r="D100" t="s">
        <v>1644</v>
      </c>
      <c r="E100" t="s">
        <v>1644</v>
      </c>
      <c r="F100" t="s">
        <v>5527</v>
      </c>
    </row>
    <row r="101" spans="1:6" x14ac:dyDescent="0.25">
      <c r="A101" t="s">
        <v>5528</v>
      </c>
      <c r="B101" t="s">
        <v>7204</v>
      </c>
      <c r="C101" t="s">
        <v>5529</v>
      </c>
      <c r="D101" t="s">
        <v>7106</v>
      </c>
      <c r="E101" t="s">
        <v>7106</v>
      </c>
      <c r="F101" t="s">
        <v>5530</v>
      </c>
    </row>
    <row r="102" spans="1:6" x14ac:dyDescent="0.25">
      <c r="A102" t="s">
        <v>5531</v>
      </c>
      <c r="B102" t="s">
        <v>7205</v>
      </c>
      <c r="C102" t="s">
        <v>5532</v>
      </c>
      <c r="D102" t="s">
        <v>2060</v>
      </c>
      <c r="E102" t="s">
        <v>2060</v>
      </c>
      <c r="F102" t="s">
        <v>5533</v>
      </c>
    </row>
    <row r="103" spans="1:6" x14ac:dyDescent="0.25">
      <c r="A103" t="s">
        <v>5534</v>
      </c>
      <c r="B103" t="s">
        <v>7206</v>
      </c>
      <c r="C103" t="s">
        <v>5535</v>
      </c>
      <c r="D103" t="s">
        <v>7107</v>
      </c>
      <c r="E103" t="s">
        <v>7107</v>
      </c>
      <c r="F103" t="s">
        <v>5536</v>
      </c>
    </row>
    <row r="104" spans="1:6" x14ac:dyDescent="0.25">
      <c r="A104" t="s">
        <v>5537</v>
      </c>
      <c r="B104" t="s">
        <v>7207</v>
      </c>
      <c r="C104" t="s">
        <v>5538</v>
      </c>
      <c r="D104" t="s">
        <v>7108</v>
      </c>
      <c r="E104" t="s">
        <v>7108</v>
      </c>
      <c r="F104" t="s">
        <v>5539</v>
      </c>
    </row>
    <row r="105" spans="1:6" x14ac:dyDescent="0.25">
      <c r="A105" t="s">
        <v>5540</v>
      </c>
      <c r="B105" t="s">
        <v>7209</v>
      </c>
      <c r="C105" t="s">
        <v>5541</v>
      </c>
      <c r="D105" t="s">
        <v>7109</v>
      </c>
      <c r="E105" t="s">
        <v>7109</v>
      </c>
      <c r="F105" t="s">
        <v>5542</v>
      </c>
    </row>
    <row r="106" spans="1:6" x14ac:dyDescent="0.25">
      <c r="A106" t="s">
        <v>5543</v>
      </c>
      <c r="B106" t="s">
        <v>7210</v>
      </c>
      <c r="C106" t="s">
        <v>5544</v>
      </c>
      <c r="D106" t="s">
        <v>7110</v>
      </c>
      <c r="E106" t="s">
        <v>7110</v>
      </c>
      <c r="F106" t="s">
        <v>5545</v>
      </c>
    </row>
    <row r="107" spans="1:6" x14ac:dyDescent="0.25">
      <c r="A107" t="s">
        <v>5546</v>
      </c>
      <c r="B107" t="s">
        <v>7211</v>
      </c>
      <c r="C107" t="s">
        <v>5547</v>
      </c>
      <c r="D107" t="s">
        <v>3191</v>
      </c>
      <c r="E107" t="s">
        <v>3191</v>
      </c>
      <c r="F107" t="s">
        <v>5548</v>
      </c>
    </row>
    <row r="108" spans="1:6" x14ac:dyDescent="0.25">
      <c r="A108" t="s">
        <v>5549</v>
      </c>
      <c r="B108" t="s">
        <v>7212</v>
      </c>
      <c r="C108" t="s">
        <v>5550</v>
      </c>
      <c r="D108" t="s">
        <v>3345</v>
      </c>
      <c r="E108" t="s">
        <v>3345</v>
      </c>
      <c r="F108" t="s">
        <v>5551</v>
      </c>
    </row>
    <row r="109" spans="1:6" x14ac:dyDescent="0.25">
      <c r="A109" t="s">
        <v>5552</v>
      </c>
      <c r="B109" t="s">
        <v>7213</v>
      </c>
      <c r="C109" t="s">
        <v>5553</v>
      </c>
      <c r="D109" t="s">
        <v>3514</v>
      </c>
      <c r="E109" t="s">
        <v>3514</v>
      </c>
      <c r="F109" t="s">
        <v>5554</v>
      </c>
    </row>
    <row r="110" spans="1:6" x14ac:dyDescent="0.25">
      <c r="A110" t="s">
        <v>5555</v>
      </c>
      <c r="B110" t="s">
        <v>7214</v>
      </c>
      <c r="C110" t="s">
        <v>5556</v>
      </c>
      <c r="D110" t="s">
        <v>7111</v>
      </c>
      <c r="E110" t="s">
        <v>7111</v>
      </c>
      <c r="F110" t="s">
        <v>5557</v>
      </c>
    </row>
    <row r="111" spans="1:6" x14ac:dyDescent="0.25">
      <c r="A111" t="s">
        <v>5558</v>
      </c>
      <c r="B111" t="s">
        <v>7215</v>
      </c>
      <c r="C111" t="s">
        <v>5559</v>
      </c>
      <c r="D111" t="s">
        <v>7112</v>
      </c>
      <c r="E111" t="s">
        <v>7112</v>
      </c>
      <c r="F111" t="s">
        <v>5560</v>
      </c>
    </row>
    <row r="112" spans="1:6" x14ac:dyDescent="0.25">
      <c r="A112" t="s">
        <v>5561</v>
      </c>
      <c r="B112" t="s">
        <v>7216</v>
      </c>
      <c r="C112" t="s">
        <v>5562</v>
      </c>
      <c r="D112" t="s">
        <v>7113</v>
      </c>
      <c r="E112" t="s">
        <v>7113</v>
      </c>
      <c r="F112" t="s">
        <v>5563</v>
      </c>
    </row>
    <row r="113" spans="1:6" x14ac:dyDescent="0.25">
      <c r="A113" t="s">
        <v>5564</v>
      </c>
      <c r="B113" t="s">
        <v>7217</v>
      </c>
      <c r="C113" t="s">
        <v>5565</v>
      </c>
      <c r="D113" t="s">
        <v>7114</v>
      </c>
      <c r="E113" t="s">
        <v>7114</v>
      </c>
      <c r="F113" t="s">
        <v>5566</v>
      </c>
    </row>
    <row r="114" spans="1:6" x14ac:dyDescent="0.25">
      <c r="A114" t="s">
        <v>5567</v>
      </c>
      <c r="B114" t="s">
        <v>7218</v>
      </c>
      <c r="C114" t="s">
        <v>5568</v>
      </c>
      <c r="D114" t="s">
        <v>7115</v>
      </c>
      <c r="E114" t="s">
        <v>7115</v>
      </c>
      <c r="F114" t="s">
        <v>5569</v>
      </c>
    </row>
    <row r="115" spans="1:6" x14ac:dyDescent="0.25">
      <c r="A115" t="s">
        <v>5570</v>
      </c>
      <c r="B115" t="s">
        <v>7219</v>
      </c>
      <c r="C115" t="s">
        <v>5571</v>
      </c>
      <c r="D115" t="s">
        <v>7116</v>
      </c>
      <c r="E115" t="s">
        <v>7116</v>
      </c>
      <c r="F115" t="s">
        <v>5572</v>
      </c>
    </row>
    <row r="116" spans="1:6" x14ac:dyDescent="0.25">
      <c r="A116" t="s">
        <v>5573</v>
      </c>
      <c r="B116" t="s">
        <v>7220</v>
      </c>
      <c r="C116" t="s">
        <v>5574</v>
      </c>
      <c r="D116" t="s">
        <v>7117</v>
      </c>
      <c r="E116" t="s">
        <v>7117</v>
      </c>
      <c r="F116" t="s">
        <v>5575</v>
      </c>
    </row>
    <row r="117" spans="1:6" x14ac:dyDescent="0.25">
      <c r="A117" t="s">
        <v>5576</v>
      </c>
      <c r="B117" t="s">
        <v>7221</v>
      </c>
      <c r="C117" t="s">
        <v>5577</v>
      </c>
      <c r="D117" t="s">
        <v>7118</v>
      </c>
      <c r="E117" t="s">
        <v>7118</v>
      </c>
      <c r="F117" t="s">
        <v>5578</v>
      </c>
    </row>
    <row r="118" spans="1:6" x14ac:dyDescent="0.25">
      <c r="A118" t="s">
        <v>5579</v>
      </c>
      <c r="B118" t="s">
        <v>7222</v>
      </c>
      <c r="C118" t="s">
        <v>5580</v>
      </c>
      <c r="D118" t="s">
        <v>7119</v>
      </c>
      <c r="E118" t="s">
        <v>7119</v>
      </c>
      <c r="F118" t="s">
        <v>5581</v>
      </c>
    </row>
    <row r="119" spans="1:6" x14ac:dyDescent="0.25">
      <c r="A119" t="s">
        <v>5582</v>
      </c>
      <c r="B119" t="s">
        <v>7223</v>
      </c>
      <c r="C119" t="s">
        <v>5583</v>
      </c>
      <c r="D119" t="s">
        <v>7120</v>
      </c>
      <c r="E119" t="s">
        <v>7120</v>
      </c>
      <c r="F119" t="s">
        <v>5584</v>
      </c>
    </row>
    <row r="120" spans="1:6" x14ac:dyDescent="0.25">
      <c r="A120" t="s">
        <v>5585</v>
      </c>
      <c r="B120" t="s">
        <v>7224</v>
      </c>
      <c r="C120" t="s">
        <v>5586</v>
      </c>
      <c r="D120" t="s">
        <v>7121</v>
      </c>
      <c r="E120" t="s">
        <v>7121</v>
      </c>
      <c r="F120" t="s">
        <v>5587</v>
      </c>
    </row>
    <row r="121" spans="1:6" x14ac:dyDescent="0.25">
      <c r="A121" t="s">
        <v>5588</v>
      </c>
      <c r="B121" t="s">
        <v>7225</v>
      </c>
      <c r="C121" t="s">
        <v>5589</v>
      </c>
      <c r="D121" t="s">
        <v>7122</v>
      </c>
      <c r="E121" t="s">
        <v>7122</v>
      </c>
      <c r="F121" t="s">
        <v>5590</v>
      </c>
    </row>
    <row r="122" spans="1:6" x14ac:dyDescent="0.25">
      <c r="A122" t="s">
        <v>5591</v>
      </c>
      <c r="B122" t="s">
        <v>7226</v>
      </c>
      <c r="C122" t="s">
        <v>5592</v>
      </c>
      <c r="D122" t="s">
        <v>7123</v>
      </c>
      <c r="E122" t="s">
        <v>7123</v>
      </c>
      <c r="F122" t="s">
        <v>5593</v>
      </c>
    </row>
    <row r="123" spans="1:6" x14ac:dyDescent="0.25">
      <c r="A123" t="s">
        <v>5594</v>
      </c>
      <c r="B123" t="s">
        <v>7227</v>
      </c>
      <c r="C123" t="s">
        <v>5595</v>
      </c>
      <c r="D123" t="s">
        <v>7124</v>
      </c>
      <c r="E123" t="s">
        <v>7124</v>
      </c>
      <c r="F123" t="s">
        <v>5596</v>
      </c>
    </row>
    <row r="124" spans="1:6" x14ac:dyDescent="0.25">
      <c r="A124" t="s">
        <v>5597</v>
      </c>
      <c r="B124" t="s">
        <v>7228</v>
      </c>
      <c r="C124" t="s">
        <v>5598</v>
      </c>
      <c r="D124" t="s">
        <v>4855</v>
      </c>
      <c r="E124" t="s">
        <v>4855</v>
      </c>
      <c r="F124" t="s">
        <v>5599</v>
      </c>
    </row>
    <row r="125" spans="1:6" x14ac:dyDescent="0.25">
      <c r="A125" t="s">
        <v>5600</v>
      </c>
      <c r="B125" t="s">
        <v>7229</v>
      </c>
      <c r="C125" t="s">
        <v>5601</v>
      </c>
      <c r="D125" t="s">
        <v>4861</v>
      </c>
      <c r="E125" t="s">
        <v>4861</v>
      </c>
      <c r="F125" t="s">
        <v>5602</v>
      </c>
    </row>
    <row r="126" spans="1:6" x14ac:dyDescent="0.25">
      <c r="A126" t="s">
        <v>5603</v>
      </c>
      <c r="B126" t="s">
        <v>7230</v>
      </c>
      <c r="C126" t="s">
        <v>5604</v>
      </c>
      <c r="D126" t="s">
        <v>4875</v>
      </c>
      <c r="E126" t="s">
        <v>4875</v>
      </c>
      <c r="F126" t="s">
        <v>5605</v>
      </c>
    </row>
    <row r="127" spans="1:6" x14ac:dyDescent="0.25">
      <c r="A127" t="s">
        <v>5606</v>
      </c>
      <c r="B127" t="s">
        <v>7231</v>
      </c>
      <c r="C127" t="s">
        <v>5607</v>
      </c>
      <c r="D127" t="s">
        <v>7125</v>
      </c>
      <c r="E127" t="s">
        <v>7125</v>
      </c>
      <c r="F127" t="s">
        <v>5608</v>
      </c>
    </row>
    <row r="128" spans="1:6" x14ac:dyDescent="0.25">
      <c r="A128" t="s">
        <v>5609</v>
      </c>
      <c r="B128" t="s">
        <v>7232</v>
      </c>
      <c r="C128" t="s">
        <v>5610</v>
      </c>
      <c r="D128" t="s">
        <v>7126</v>
      </c>
      <c r="E128" t="s">
        <v>7126</v>
      </c>
      <c r="F128" t="s">
        <v>5611</v>
      </c>
    </row>
    <row r="129" spans="1:8" x14ac:dyDescent="0.25">
      <c r="A129" t="s">
        <v>5612</v>
      </c>
      <c r="B129" t="s">
        <v>7233</v>
      </c>
      <c r="C129" t="s">
        <v>5613</v>
      </c>
      <c r="D129" t="s">
        <v>7127</v>
      </c>
      <c r="E129" t="s">
        <v>7127</v>
      </c>
      <c r="F129" t="s">
        <v>5614</v>
      </c>
    </row>
    <row r="130" spans="1:8" x14ac:dyDescent="0.25">
      <c r="A130" t="s">
        <v>5615</v>
      </c>
      <c r="B130" t="s">
        <v>7234</v>
      </c>
      <c r="C130" t="s">
        <v>5616</v>
      </c>
      <c r="D130" t="s">
        <v>7128</v>
      </c>
      <c r="E130" t="s">
        <v>7128</v>
      </c>
      <c r="F130" t="s">
        <v>5617</v>
      </c>
    </row>
    <row r="131" spans="1:8" x14ac:dyDescent="0.25">
      <c r="A131" t="s">
        <v>5618</v>
      </c>
      <c r="B131" t="s">
        <v>7235</v>
      </c>
      <c r="C131" t="s">
        <v>5619</v>
      </c>
      <c r="D131" t="s">
        <v>7129</v>
      </c>
      <c r="E131" t="s">
        <v>7129</v>
      </c>
      <c r="F131" t="s">
        <v>5620</v>
      </c>
    </row>
    <row r="132" spans="1:8" x14ac:dyDescent="0.25">
      <c r="A132" t="s">
        <v>5621</v>
      </c>
      <c r="B132" t="s">
        <v>7236</v>
      </c>
      <c r="C132" t="s">
        <v>5622</v>
      </c>
      <c r="D132" t="s">
        <v>7130</v>
      </c>
      <c r="E132" t="s">
        <v>7130</v>
      </c>
      <c r="F132" t="s">
        <v>5623</v>
      </c>
    </row>
    <row r="133" spans="1:8" x14ac:dyDescent="0.25">
      <c r="A133" t="s">
        <v>5624</v>
      </c>
      <c r="B133" t="s">
        <v>7237</v>
      </c>
      <c r="C133" t="s">
        <v>5625</v>
      </c>
      <c r="D133" t="s">
        <v>7131</v>
      </c>
      <c r="E133" t="s">
        <v>7131</v>
      </c>
      <c r="F133" t="s">
        <v>5626</v>
      </c>
    </row>
    <row r="134" spans="1:8" x14ac:dyDescent="0.25">
      <c r="A134" t="s">
        <v>5627</v>
      </c>
      <c r="B134" t="s">
        <v>7238</v>
      </c>
      <c r="C134" t="s">
        <v>5628</v>
      </c>
      <c r="D134" t="s">
        <v>7132</v>
      </c>
      <c r="E134" t="s">
        <v>7132</v>
      </c>
      <c r="F134" t="s">
        <v>5629</v>
      </c>
    </row>
    <row r="135" spans="1:8" x14ac:dyDescent="0.25">
      <c r="A135" t="s">
        <v>5630</v>
      </c>
      <c r="B135" t="s">
        <v>5630</v>
      </c>
      <c r="C135" t="s">
        <v>5631</v>
      </c>
      <c r="D135" t="s">
        <v>5631</v>
      </c>
      <c r="E135" t="s">
        <v>1085</v>
      </c>
      <c r="F135" t="s">
        <v>5632</v>
      </c>
      <c r="G135" t="s">
        <v>5633</v>
      </c>
      <c r="H135" t="s">
        <v>1082</v>
      </c>
    </row>
    <row r="136" spans="1:8" x14ac:dyDescent="0.25">
      <c r="A136" t="s">
        <v>5634</v>
      </c>
      <c r="B136" t="s">
        <v>5634</v>
      </c>
      <c r="C136" t="s">
        <v>5635</v>
      </c>
      <c r="D136" t="s">
        <v>5635</v>
      </c>
      <c r="E136" t="s">
        <v>1129</v>
      </c>
      <c r="F136" t="s">
        <v>5636</v>
      </c>
    </row>
    <row r="137" spans="1:8" x14ac:dyDescent="0.25">
      <c r="A137" t="s">
        <v>5637</v>
      </c>
      <c r="B137" t="s">
        <v>5637</v>
      </c>
      <c r="C137" t="s">
        <v>5638</v>
      </c>
      <c r="D137" t="s">
        <v>5638</v>
      </c>
      <c r="E137" t="s">
        <v>1121</v>
      </c>
      <c r="F137" t="s">
        <v>5639</v>
      </c>
      <c r="G137" t="s">
        <v>5640</v>
      </c>
      <c r="H137" t="s">
        <v>1118</v>
      </c>
    </row>
    <row r="138" spans="1:8" x14ac:dyDescent="0.25">
      <c r="A138" t="s">
        <v>5641</v>
      </c>
      <c r="B138" t="s">
        <v>5641</v>
      </c>
      <c r="C138" t="s">
        <v>5642</v>
      </c>
      <c r="D138" t="s">
        <v>5642</v>
      </c>
      <c r="E138" t="s">
        <v>7056</v>
      </c>
      <c r="F138" t="s">
        <v>5643</v>
      </c>
      <c r="H138" t="s">
        <v>1287</v>
      </c>
    </row>
    <row r="139" spans="1:8" x14ac:dyDescent="0.25">
      <c r="A139" t="s">
        <v>5644</v>
      </c>
      <c r="B139" t="s">
        <v>5644</v>
      </c>
      <c r="C139" t="s">
        <v>5645</v>
      </c>
      <c r="D139" t="s">
        <v>5645</v>
      </c>
      <c r="E139" t="s">
        <v>1201</v>
      </c>
      <c r="F139" t="s">
        <v>5646</v>
      </c>
      <c r="G139" t="s">
        <v>5647</v>
      </c>
      <c r="H139" t="s">
        <v>1198</v>
      </c>
    </row>
    <row r="140" spans="1:8" x14ac:dyDescent="0.25">
      <c r="A140" t="s">
        <v>5648</v>
      </c>
      <c r="B140" t="s">
        <v>5648</v>
      </c>
      <c r="C140" t="s">
        <v>5649</v>
      </c>
      <c r="D140" t="s">
        <v>5649</v>
      </c>
      <c r="E140" t="s">
        <v>1145</v>
      </c>
      <c r="F140" t="s">
        <v>5650</v>
      </c>
      <c r="H140" t="s">
        <v>1142</v>
      </c>
    </row>
    <row r="141" spans="1:8" x14ac:dyDescent="0.25">
      <c r="A141" t="s">
        <v>5651</v>
      </c>
      <c r="B141" t="s">
        <v>5651</v>
      </c>
      <c r="C141" t="s">
        <v>5652</v>
      </c>
      <c r="D141" t="s">
        <v>5652</v>
      </c>
      <c r="E141" t="s">
        <v>1435</v>
      </c>
      <c r="F141" t="s">
        <v>5653</v>
      </c>
      <c r="G141" t="s">
        <v>5654</v>
      </c>
      <c r="H141" t="s">
        <v>5655</v>
      </c>
    </row>
    <row r="142" spans="1:8" x14ac:dyDescent="0.25">
      <c r="A142" t="s">
        <v>5656</v>
      </c>
      <c r="B142" t="s">
        <v>5656</v>
      </c>
      <c r="C142" t="s">
        <v>5657</v>
      </c>
      <c r="D142" t="s">
        <v>5657</v>
      </c>
      <c r="E142" t="s">
        <v>1571</v>
      </c>
      <c r="F142" t="s">
        <v>5658</v>
      </c>
      <c r="G142" t="s">
        <v>5659</v>
      </c>
      <c r="H142" t="s">
        <v>1568</v>
      </c>
    </row>
    <row r="143" spans="1:8" x14ac:dyDescent="0.25">
      <c r="A143" t="s">
        <v>5660</v>
      </c>
      <c r="B143" t="s">
        <v>5660</v>
      </c>
      <c r="C143" t="s">
        <v>5661</v>
      </c>
      <c r="D143" t="s">
        <v>5661</v>
      </c>
      <c r="E143" t="s">
        <v>1427</v>
      </c>
      <c r="F143" t="s">
        <v>5662</v>
      </c>
      <c r="H143" t="s">
        <v>1424</v>
      </c>
    </row>
    <row r="144" spans="1:8" x14ac:dyDescent="0.25">
      <c r="A144" t="s">
        <v>5663</v>
      </c>
      <c r="B144" t="s">
        <v>5663</v>
      </c>
      <c r="C144" t="s">
        <v>5664</v>
      </c>
      <c r="D144" t="s">
        <v>5664</v>
      </c>
      <c r="E144" t="s">
        <v>1388</v>
      </c>
      <c r="F144" t="s">
        <v>5665</v>
      </c>
    </row>
    <row r="145" spans="1:8" x14ac:dyDescent="0.25">
      <c r="A145" t="s">
        <v>5666</v>
      </c>
      <c r="B145" t="s">
        <v>5666</v>
      </c>
      <c r="C145" t="s">
        <v>5667</v>
      </c>
      <c r="D145" t="s">
        <v>5667</v>
      </c>
      <c r="E145" t="s">
        <v>7057</v>
      </c>
      <c r="F145" t="s">
        <v>5668</v>
      </c>
      <c r="H145" t="s">
        <v>5669</v>
      </c>
    </row>
    <row r="146" spans="1:8" x14ac:dyDescent="0.25">
      <c r="A146" t="s">
        <v>5670</v>
      </c>
      <c r="B146" t="s">
        <v>5670</v>
      </c>
      <c r="C146" t="s">
        <v>5671</v>
      </c>
      <c r="D146" t="s">
        <v>5671</v>
      </c>
      <c r="E146" t="s">
        <v>7058</v>
      </c>
      <c r="F146" t="s">
        <v>5672</v>
      </c>
    </row>
    <row r="147" spans="1:8" x14ac:dyDescent="0.25">
      <c r="A147" t="s">
        <v>5673</v>
      </c>
      <c r="B147" t="s">
        <v>5673</v>
      </c>
      <c r="C147" t="s">
        <v>5674</v>
      </c>
      <c r="D147" t="s">
        <v>5674</v>
      </c>
      <c r="E147" t="s">
        <v>1366</v>
      </c>
      <c r="F147" t="s">
        <v>5675</v>
      </c>
      <c r="H147" t="s">
        <v>1363</v>
      </c>
    </row>
    <row r="148" spans="1:8" x14ac:dyDescent="0.25">
      <c r="A148" t="s">
        <v>5676</v>
      </c>
      <c r="B148" t="s">
        <v>5676</v>
      </c>
      <c r="C148" t="s">
        <v>5677</v>
      </c>
      <c r="D148" t="s">
        <v>5677</v>
      </c>
      <c r="E148" t="s">
        <v>1419</v>
      </c>
      <c r="F148" t="s">
        <v>5678</v>
      </c>
      <c r="G148" t="s">
        <v>5679</v>
      </c>
      <c r="H148" t="s">
        <v>1416</v>
      </c>
    </row>
    <row r="149" spans="1:8" x14ac:dyDescent="0.25">
      <c r="A149" t="s">
        <v>5680</v>
      </c>
      <c r="B149" t="s">
        <v>5680</v>
      </c>
      <c r="C149" t="s">
        <v>5681</v>
      </c>
      <c r="D149" t="s">
        <v>5681</v>
      </c>
      <c r="E149" t="s">
        <v>1443</v>
      </c>
      <c r="F149" t="s">
        <v>5682</v>
      </c>
      <c r="G149" t="s">
        <v>5683</v>
      </c>
      <c r="H149" t="s">
        <v>1440</v>
      </c>
    </row>
    <row r="150" spans="1:8" x14ac:dyDescent="0.25">
      <c r="A150" t="s">
        <v>5684</v>
      </c>
      <c r="B150" t="s">
        <v>5684</v>
      </c>
      <c r="C150" t="s">
        <v>5685</v>
      </c>
      <c r="D150" t="s">
        <v>5685</v>
      </c>
      <c r="E150" t="s">
        <v>1396</v>
      </c>
      <c r="F150" t="s">
        <v>5686</v>
      </c>
      <c r="H150" t="s">
        <v>1393</v>
      </c>
    </row>
    <row r="151" spans="1:8" x14ac:dyDescent="0.25">
      <c r="A151" t="s">
        <v>5687</v>
      </c>
      <c r="B151" t="s">
        <v>5687</v>
      </c>
      <c r="C151" t="s">
        <v>5688</v>
      </c>
      <c r="D151" t="s">
        <v>5688</v>
      </c>
      <c r="E151" t="s">
        <v>1489</v>
      </c>
      <c r="F151" t="s">
        <v>5689</v>
      </c>
      <c r="H151" t="s">
        <v>1486</v>
      </c>
    </row>
    <row r="152" spans="1:8" x14ac:dyDescent="0.25">
      <c r="A152" t="s">
        <v>5690</v>
      </c>
      <c r="B152" t="s">
        <v>5690</v>
      </c>
      <c r="C152" t="s">
        <v>5691</v>
      </c>
      <c r="D152" t="s">
        <v>5691</v>
      </c>
      <c r="E152" t="s">
        <v>1541</v>
      </c>
      <c r="F152" t="s">
        <v>5692</v>
      </c>
      <c r="H152" t="s">
        <v>1538</v>
      </c>
    </row>
    <row r="153" spans="1:8" x14ac:dyDescent="0.25">
      <c r="A153" t="s">
        <v>5693</v>
      </c>
      <c r="B153" t="s">
        <v>5693</v>
      </c>
      <c r="C153" t="s">
        <v>5694</v>
      </c>
      <c r="D153" t="s">
        <v>5694</v>
      </c>
      <c r="E153" t="s">
        <v>1411</v>
      </c>
      <c r="F153" t="s">
        <v>5695</v>
      </c>
      <c r="G153" t="s">
        <v>5696</v>
      </c>
      <c r="H153" t="s">
        <v>1408</v>
      </c>
    </row>
    <row r="154" spans="1:8" x14ac:dyDescent="0.25">
      <c r="A154" t="s">
        <v>5697</v>
      </c>
      <c r="B154" t="s">
        <v>5697</v>
      </c>
      <c r="C154" t="s">
        <v>5698</v>
      </c>
      <c r="D154" t="s">
        <v>5698</v>
      </c>
      <c r="E154" t="s">
        <v>7059</v>
      </c>
      <c r="F154" t="s">
        <v>5699</v>
      </c>
    </row>
    <row r="155" spans="1:8" x14ac:dyDescent="0.25">
      <c r="A155" t="s">
        <v>5700</v>
      </c>
      <c r="B155" t="s">
        <v>5700</v>
      </c>
      <c r="C155" t="s">
        <v>5701</v>
      </c>
      <c r="D155" t="s">
        <v>5701</v>
      </c>
      <c r="E155" t="s">
        <v>7060</v>
      </c>
      <c r="F155" t="s">
        <v>5702</v>
      </c>
    </row>
    <row r="156" spans="1:8" x14ac:dyDescent="0.25">
      <c r="A156" t="s">
        <v>5703</v>
      </c>
      <c r="B156" t="s">
        <v>5703</v>
      </c>
      <c r="C156" t="s">
        <v>5704</v>
      </c>
      <c r="D156" t="s">
        <v>5704</v>
      </c>
      <c r="E156" t="s">
        <v>7061</v>
      </c>
      <c r="F156" t="s">
        <v>5705</v>
      </c>
    </row>
    <row r="157" spans="1:8" x14ac:dyDescent="0.25">
      <c r="A157" t="s">
        <v>5706</v>
      </c>
      <c r="B157" t="s">
        <v>5706</v>
      </c>
      <c r="C157" t="s">
        <v>5707</v>
      </c>
      <c r="D157" t="s">
        <v>5707</v>
      </c>
      <c r="E157" t="s">
        <v>1497</v>
      </c>
      <c r="F157" t="s">
        <v>5708</v>
      </c>
      <c r="H157" t="s">
        <v>1494</v>
      </c>
    </row>
    <row r="158" spans="1:8" x14ac:dyDescent="0.25">
      <c r="A158" t="s">
        <v>5709</v>
      </c>
      <c r="B158" t="s">
        <v>5709</v>
      </c>
      <c r="C158" t="s">
        <v>5710</v>
      </c>
      <c r="D158" t="s">
        <v>5710</v>
      </c>
      <c r="E158" t="s">
        <v>7062</v>
      </c>
      <c r="F158" t="s">
        <v>5711</v>
      </c>
    </row>
    <row r="159" spans="1:8" x14ac:dyDescent="0.25">
      <c r="A159" t="s">
        <v>5712</v>
      </c>
      <c r="B159" t="s">
        <v>5712</v>
      </c>
      <c r="C159" t="s">
        <v>5713</v>
      </c>
      <c r="D159" t="s">
        <v>5713</v>
      </c>
      <c r="E159" t="s">
        <v>1668</v>
      </c>
      <c r="F159" t="s">
        <v>5714</v>
      </c>
      <c r="H159" t="s">
        <v>1665</v>
      </c>
    </row>
    <row r="160" spans="1:8" x14ac:dyDescent="0.25">
      <c r="A160" t="s">
        <v>5715</v>
      </c>
      <c r="B160" t="s">
        <v>5715</v>
      </c>
      <c r="C160" t="s">
        <v>5716</v>
      </c>
      <c r="D160" t="s">
        <v>5716</v>
      </c>
      <c r="E160" t="s">
        <v>1626</v>
      </c>
      <c r="F160" t="s">
        <v>5717</v>
      </c>
      <c r="G160" t="s">
        <v>5718</v>
      </c>
      <c r="H160" t="s">
        <v>1623</v>
      </c>
    </row>
    <row r="161" spans="1:8" x14ac:dyDescent="0.25">
      <c r="A161" t="s">
        <v>5719</v>
      </c>
      <c r="B161" t="s">
        <v>5719</v>
      </c>
      <c r="C161" t="s">
        <v>5720</v>
      </c>
      <c r="D161" t="s">
        <v>5720</v>
      </c>
      <c r="E161" t="s">
        <v>7063</v>
      </c>
      <c r="F161" t="s">
        <v>5721</v>
      </c>
      <c r="H161" t="s">
        <v>5722</v>
      </c>
    </row>
    <row r="162" spans="1:8" x14ac:dyDescent="0.25">
      <c r="A162" t="s">
        <v>5723</v>
      </c>
      <c r="B162" t="s">
        <v>5723</v>
      </c>
      <c r="C162" t="s">
        <v>5724</v>
      </c>
      <c r="D162" t="s">
        <v>5724</v>
      </c>
      <c r="E162" t="s">
        <v>1762</v>
      </c>
      <c r="F162" t="s">
        <v>5725</v>
      </c>
      <c r="H162" t="s">
        <v>1759</v>
      </c>
    </row>
    <row r="163" spans="1:8" x14ac:dyDescent="0.25">
      <c r="A163" t="s">
        <v>5726</v>
      </c>
      <c r="B163" t="s">
        <v>5726</v>
      </c>
      <c r="C163" t="s">
        <v>5727</v>
      </c>
      <c r="D163" t="s">
        <v>5727</v>
      </c>
      <c r="E163" t="s">
        <v>1726</v>
      </c>
      <c r="F163" t="s">
        <v>5728</v>
      </c>
      <c r="G163" t="s">
        <v>5729</v>
      </c>
      <c r="H163" t="s">
        <v>5730</v>
      </c>
    </row>
    <row r="164" spans="1:8" x14ac:dyDescent="0.25">
      <c r="A164" t="s">
        <v>5731</v>
      </c>
      <c r="B164" t="s">
        <v>5731</v>
      </c>
      <c r="C164" t="s">
        <v>5732</v>
      </c>
      <c r="D164" t="s">
        <v>5732</v>
      </c>
      <c r="E164" t="s">
        <v>1784</v>
      </c>
      <c r="F164" t="s">
        <v>5733</v>
      </c>
      <c r="G164" t="s">
        <v>5734</v>
      </c>
      <c r="H164" t="s">
        <v>1781</v>
      </c>
    </row>
    <row r="165" spans="1:8" x14ac:dyDescent="0.25">
      <c r="A165" t="s">
        <v>5735</v>
      </c>
      <c r="B165" t="s">
        <v>5735</v>
      </c>
      <c r="C165" t="s">
        <v>5736</v>
      </c>
      <c r="D165" t="s">
        <v>5736</v>
      </c>
      <c r="E165" t="s">
        <v>1742</v>
      </c>
      <c r="F165" t="s">
        <v>5737</v>
      </c>
      <c r="G165" t="s">
        <v>5738</v>
      </c>
      <c r="H165" t="s">
        <v>1739</v>
      </c>
    </row>
    <row r="166" spans="1:8" x14ac:dyDescent="0.25">
      <c r="A166" t="s">
        <v>5739</v>
      </c>
      <c r="B166" t="s">
        <v>5739</v>
      </c>
      <c r="C166" t="s">
        <v>5740</v>
      </c>
      <c r="D166" t="s">
        <v>5740</v>
      </c>
      <c r="E166" t="s">
        <v>7064</v>
      </c>
      <c r="F166" t="s">
        <v>5741</v>
      </c>
    </row>
    <row r="167" spans="1:8" x14ac:dyDescent="0.25">
      <c r="A167" t="s">
        <v>5742</v>
      </c>
      <c r="B167" t="s">
        <v>5742</v>
      </c>
      <c r="C167" t="s">
        <v>5743</v>
      </c>
      <c r="D167" t="s">
        <v>5743</v>
      </c>
      <c r="E167" t="s">
        <v>2020</v>
      </c>
      <c r="F167" t="s">
        <v>5744</v>
      </c>
      <c r="H167" t="s">
        <v>2017</v>
      </c>
    </row>
    <row r="168" spans="1:8" x14ac:dyDescent="0.25">
      <c r="A168" t="s">
        <v>5745</v>
      </c>
      <c r="B168" t="s">
        <v>5745</v>
      </c>
      <c r="C168" t="s">
        <v>5746</v>
      </c>
      <c r="D168" t="s">
        <v>5746</v>
      </c>
      <c r="E168" t="s">
        <v>1983</v>
      </c>
      <c r="F168" t="s">
        <v>5747</v>
      </c>
      <c r="G168" t="s">
        <v>5748</v>
      </c>
      <c r="H168" t="s">
        <v>5749</v>
      </c>
    </row>
    <row r="169" spans="1:8" x14ac:dyDescent="0.25">
      <c r="A169" t="s">
        <v>5750</v>
      </c>
      <c r="B169" t="s">
        <v>5750</v>
      </c>
      <c r="C169" t="s">
        <v>5751</v>
      </c>
      <c r="D169" t="s">
        <v>5751</v>
      </c>
      <c r="E169" t="s">
        <v>1946</v>
      </c>
      <c r="F169" t="s">
        <v>5752</v>
      </c>
      <c r="G169" t="s">
        <v>5753</v>
      </c>
      <c r="H169" t="s">
        <v>1943</v>
      </c>
    </row>
    <row r="170" spans="1:8" x14ac:dyDescent="0.25">
      <c r="A170" t="s">
        <v>5754</v>
      </c>
      <c r="B170" t="s">
        <v>5754</v>
      </c>
      <c r="C170" t="s">
        <v>5755</v>
      </c>
      <c r="D170" t="s">
        <v>5755</v>
      </c>
      <c r="E170" t="s">
        <v>7065</v>
      </c>
      <c r="F170" t="s">
        <v>5756</v>
      </c>
      <c r="H170" t="s">
        <v>2025</v>
      </c>
    </row>
    <row r="171" spans="1:8" x14ac:dyDescent="0.25">
      <c r="A171" t="s">
        <v>5757</v>
      </c>
      <c r="B171" t="s">
        <v>5757</v>
      </c>
      <c r="C171" t="s">
        <v>5758</v>
      </c>
      <c r="D171" t="s">
        <v>5758</v>
      </c>
      <c r="E171" t="s">
        <v>1809</v>
      </c>
      <c r="F171" t="s">
        <v>5759</v>
      </c>
      <c r="H171" t="s">
        <v>1806</v>
      </c>
    </row>
    <row r="172" spans="1:8" x14ac:dyDescent="0.25">
      <c r="A172" t="s">
        <v>5760</v>
      </c>
      <c r="B172" t="s">
        <v>5760</v>
      </c>
      <c r="C172" t="s">
        <v>5761</v>
      </c>
      <c r="D172" t="s">
        <v>5761</v>
      </c>
      <c r="E172" t="s">
        <v>2221</v>
      </c>
      <c r="F172" t="s">
        <v>5762</v>
      </c>
    </row>
    <row r="173" spans="1:8" x14ac:dyDescent="0.25">
      <c r="A173" t="s">
        <v>5763</v>
      </c>
      <c r="B173" t="s">
        <v>5763</v>
      </c>
      <c r="C173" t="s">
        <v>5764</v>
      </c>
      <c r="D173" t="s">
        <v>5764</v>
      </c>
      <c r="E173" t="s">
        <v>2559</v>
      </c>
      <c r="F173" t="s">
        <v>5765</v>
      </c>
      <c r="H173" t="s">
        <v>5766</v>
      </c>
    </row>
    <row r="174" spans="1:8" x14ac:dyDescent="0.25">
      <c r="A174" t="s">
        <v>5767</v>
      </c>
      <c r="B174" t="s">
        <v>5767</v>
      </c>
      <c r="C174" t="s">
        <v>5768</v>
      </c>
      <c r="D174" t="s">
        <v>5768</v>
      </c>
      <c r="E174" t="s">
        <v>2398</v>
      </c>
      <c r="F174" t="s">
        <v>5769</v>
      </c>
      <c r="H174" t="s">
        <v>2395</v>
      </c>
    </row>
    <row r="175" spans="1:8" x14ac:dyDescent="0.25">
      <c r="A175" t="s">
        <v>5770</v>
      </c>
      <c r="B175" t="s">
        <v>5770</v>
      </c>
      <c r="C175" t="s">
        <v>5771</v>
      </c>
      <c r="D175" t="s">
        <v>5771</v>
      </c>
      <c r="E175" t="s">
        <v>2568</v>
      </c>
      <c r="F175" t="s">
        <v>5772</v>
      </c>
      <c r="G175" t="s">
        <v>5773</v>
      </c>
      <c r="H175" t="s">
        <v>2565</v>
      </c>
    </row>
    <row r="176" spans="1:8" x14ac:dyDescent="0.25">
      <c r="A176" t="s">
        <v>5774</v>
      </c>
      <c r="B176" t="s">
        <v>5774</v>
      </c>
      <c r="C176" t="s">
        <v>5775</v>
      </c>
      <c r="D176" t="s">
        <v>5775</v>
      </c>
      <c r="E176" t="s">
        <v>2543</v>
      </c>
      <c r="F176" t="s">
        <v>5776</v>
      </c>
      <c r="H176" t="s">
        <v>2540</v>
      </c>
    </row>
    <row r="177" spans="1:8" x14ac:dyDescent="0.25">
      <c r="A177" t="s">
        <v>5777</v>
      </c>
      <c r="B177" t="s">
        <v>5777</v>
      </c>
      <c r="C177" t="s">
        <v>5778</v>
      </c>
      <c r="D177" t="s">
        <v>5778</v>
      </c>
      <c r="E177" t="s">
        <v>2335</v>
      </c>
      <c r="F177" t="s">
        <v>5779</v>
      </c>
      <c r="H177" t="s">
        <v>2332</v>
      </c>
    </row>
    <row r="178" spans="1:8" x14ac:dyDescent="0.25">
      <c r="A178" t="s">
        <v>5780</v>
      </c>
      <c r="B178" t="s">
        <v>5780</v>
      </c>
      <c r="C178" t="s">
        <v>5781</v>
      </c>
      <c r="D178" t="s">
        <v>5781</v>
      </c>
      <c r="E178" t="s">
        <v>2476</v>
      </c>
      <c r="F178" t="s">
        <v>5782</v>
      </c>
      <c r="G178" t="s">
        <v>5783</v>
      </c>
      <c r="H178" t="s">
        <v>2473</v>
      </c>
    </row>
    <row r="179" spans="1:8" x14ac:dyDescent="0.25">
      <c r="A179" t="s">
        <v>5784</v>
      </c>
      <c r="B179" t="s">
        <v>5784</v>
      </c>
      <c r="C179" t="s">
        <v>5785</v>
      </c>
      <c r="D179" t="s">
        <v>5785</v>
      </c>
      <c r="E179" t="s">
        <v>2165</v>
      </c>
      <c r="F179" t="s">
        <v>5786</v>
      </c>
      <c r="H179" t="s">
        <v>2162</v>
      </c>
    </row>
    <row r="180" spans="1:8" x14ac:dyDescent="0.25">
      <c r="A180" t="s">
        <v>5787</v>
      </c>
      <c r="B180" t="s">
        <v>5787</v>
      </c>
      <c r="C180" t="s">
        <v>5788</v>
      </c>
      <c r="D180" t="s">
        <v>5788</v>
      </c>
      <c r="E180" t="s">
        <v>2141</v>
      </c>
      <c r="F180" t="s">
        <v>5789</v>
      </c>
      <c r="G180" t="s">
        <v>5790</v>
      </c>
      <c r="H180" t="s">
        <v>2138</v>
      </c>
    </row>
    <row r="181" spans="1:8" x14ac:dyDescent="0.25">
      <c r="A181" t="s">
        <v>5791</v>
      </c>
      <c r="B181" t="s">
        <v>5791</v>
      </c>
      <c r="C181" t="s">
        <v>5792</v>
      </c>
      <c r="D181" t="s">
        <v>5792</v>
      </c>
      <c r="E181" t="s">
        <v>2270</v>
      </c>
      <c r="F181" t="s">
        <v>5793</v>
      </c>
      <c r="G181" t="s">
        <v>5794</v>
      </c>
      <c r="H181" t="s">
        <v>2267</v>
      </c>
    </row>
    <row r="182" spans="1:8" x14ac:dyDescent="0.25">
      <c r="A182" t="s">
        <v>5795</v>
      </c>
      <c r="B182" t="s">
        <v>5795</v>
      </c>
      <c r="C182" t="s">
        <v>5796</v>
      </c>
      <c r="D182" t="s">
        <v>5796</v>
      </c>
      <c r="E182" t="s">
        <v>2245</v>
      </c>
      <c r="F182" t="s">
        <v>5797</v>
      </c>
      <c r="H182" t="s">
        <v>5798</v>
      </c>
    </row>
    <row r="183" spans="1:8" x14ac:dyDescent="0.25">
      <c r="A183" t="s">
        <v>5799</v>
      </c>
      <c r="B183" t="s">
        <v>5799</v>
      </c>
      <c r="C183" t="s">
        <v>5800</v>
      </c>
      <c r="D183" t="s">
        <v>5800</v>
      </c>
      <c r="E183" t="s">
        <v>2302</v>
      </c>
      <c r="F183" t="s">
        <v>5801</v>
      </c>
      <c r="G183" t="s">
        <v>5802</v>
      </c>
      <c r="H183" t="s">
        <v>2299</v>
      </c>
    </row>
    <row r="184" spans="1:8" x14ac:dyDescent="0.25">
      <c r="A184" t="s">
        <v>5803</v>
      </c>
      <c r="B184" t="s">
        <v>5803</v>
      </c>
      <c r="C184" t="s">
        <v>5804</v>
      </c>
      <c r="D184" t="s">
        <v>5804</v>
      </c>
      <c r="E184" t="s">
        <v>2413</v>
      </c>
      <c r="F184" t="s">
        <v>5805</v>
      </c>
      <c r="H184" t="s">
        <v>2410</v>
      </c>
    </row>
    <row r="185" spans="1:8" x14ac:dyDescent="0.25">
      <c r="A185" t="s">
        <v>5806</v>
      </c>
      <c r="B185" t="s">
        <v>5806</v>
      </c>
      <c r="C185" t="s">
        <v>5807</v>
      </c>
      <c r="D185" t="s">
        <v>5807</v>
      </c>
      <c r="E185" t="s">
        <v>2157</v>
      </c>
      <c r="F185" t="s">
        <v>5808</v>
      </c>
      <c r="G185" t="s">
        <v>5809</v>
      </c>
      <c r="H185" t="s">
        <v>2154</v>
      </c>
    </row>
    <row r="186" spans="1:8" x14ac:dyDescent="0.25">
      <c r="A186" t="s">
        <v>5810</v>
      </c>
      <c r="B186" t="s">
        <v>5810</v>
      </c>
      <c r="C186" t="s">
        <v>5811</v>
      </c>
      <c r="D186" t="s">
        <v>5811</v>
      </c>
      <c r="E186" t="s">
        <v>2196</v>
      </c>
      <c r="F186" t="s">
        <v>5812</v>
      </c>
      <c r="H186" t="s">
        <v>2193</v>
      </c>
    </row>
    <row r="187" spans="1:8" x14ac:dyDescent="0.25">
      <c r="A187" t="s">
        <v>5813</v>
      </c>
      <c r="B187" t="s">
        <v>5813</v>
      </c>
      <c r="C187" t="s">
        <v>5814</v>
      </c>
      <c r="D187" t="s">
        <v>5814</v>
      </c>
      <c r="E187" t="s">
        <v>7066</v>
      </c>
      <c r="F187" t="s">
        <v>5815</v>
      </c>
      <c r="H187" t="s">
        <v>2291</v>
      </c>
    </row>
    <row r="188" spans="1:8" x14ac:dyDescent="0.25">
      <c r="A188" t="s">
        <v>5816</v>
      </c>
      <c r="B188" t="s">
        <v>5816</v>
      </c>
      <c r="C188" t="s">
        <v>5817</v>
      </c>
      <c r="D188" t="s">
        <v>5817</v>
      </c>
      <c r="E188" t="s">
        <v>2390</v>
      </c>
      <c r="F188" t="s">
        <v>5818</v>
      </c>
      <c r="H188" t="s">
        <v>2387</v>
      </c>
    </row>
    <row r="189" spans="1:8" x14ac:dyDescent="0.25">
      <c r="A189" t="s">
        <v>5819</v>
      </c>
      <c r="B189" t="s">
        <v>5819</v>
      </c>
      <c r="C189" t="s">
        <v>5820</v>
      </c>
      <c r="D189" t="s">
        <v>5820</v>
      </c>
      <c r="E189" t="s">
        <v>7067</v>
      </c>
      <c r="F189" t="s">
        <v>5821</v>
      </c>
      <c r="H189" t="s">
        <v>5822</v>
      </c>
    </row>
    <row r="190" spans="1:8" x14ac:dyDescent="0.25">
      <c r="A190" t="s">
        <v>5823</v>
      </c>
      <c r="B190" t="s">
        <v>5823</v>
      </c>
      <c r="C190" t="s">
        <v>5824</v>
      </c>
      <c r="D190" t="s">
        <v>5824</v>
      </c>
      <c r="E190" t="s">
        <v>7068</v>
      </c>
      <c r="F190" t="s">
        <v>5825</v>
      </c>
    </row>
    <row r="191" spans="1:8" x14ac:dyDescent="0.25">
      <c r="A191" t="s">
        <v>5826</v>
      </c>
      <c r="B191" t="s">
        <v>5826</v>
      </c>
      <c r="C191" t="s">
        <v>5827</v>
      </c>
      <c r="D191" t="s">
        <v>5827</v>
      </c>
      <c r="E191" t="s">
        <v>7069</v>
      </c>
      <c r="F191" t="s">
        <v>5828</v>
      </c>
    </row>
    <row r="192" spans="1:8" x14ac:dyDescent="0.25">
      <c r="A192" t="s">
        <v>5829</v>
      </c>
      <c r="B192" t="s">
        <v>5829</v>
      </c>
      <c r="C192" t="s">
        <v>5830</v>
      </c>
      <c r="D192" t="s">
        <v>5830</v>
      </c>
      <c r="E192" t="s">
        <v>7070</v>
      </c>
      <c r="F192" t="s">
        <v>5831</v>
      </c>
      <c r="G192" t="s">
        <v>5832</v>
      </c>
      <c r="H192" t="s">
        <v>2130</v>
      </c>
    </row>
    <row r="193" spans="1:8" x14ac:dyDescent="0.25">
      <c r="A193" t="s">
        <v>5833</v>
      </c>
      <c r="B193" t="s">
        <v>5833</v>
      </c>
      <c r="C193" t="s">
        <v>5834</v>
      </c>
      <c r="D193" t="s">
        <v>5834</v>
      </c>
      <c r="E193" t="s">
        <v>2453</v>
      </c>
      <c r="F193" t="s">
        <v>5835</v>
      </c>
      <c r="H193" t="s">
        <v>2450</v>
      </c>
    </row>
    <row r="194" spans="1:8" x14ac:dyDescent="0.25">
      <c r="A194" t="s">
        <v>5836</v>
      </c>
      <c r="B194" t="s">
        <v>5836</v>
      </c>
      <c r="C194" t="s">
        <v>5837</v>
      </c>
      <c r="D194" t="s">
        <v>5837</v>
      </c>
      <c r="E194" t="s">
        <v>2204</v>
      </c>
      <c r="F194" t="s">
        <v>5838</v>
      </c>
      <c r="G194" t="s">
        <v>5839</v>
      </c>
      <c r="H194" t="s">
        <v>2201</v>
      </c>
    </row>
    <row r="195" spans="1:8" x14ac:dyDescent="0.25">
      <c r="A195" t="s">
        <v>5840</v>
      </c>
      <c r="B195" t="s">
        <v>5840</v>
      </c>
      <c r="C195" t="s">
        <v>5841</v>
      </c>
      <c r="D195" t="s">
        <v>5841</v>
      </c>
      <c r="E195" t="s">
        <v>2229</v>
      </c>
      <c r="F195" t="s">
        <v>5842</v>
      </c>
      <c r="G195" t="s">
        <v>5843</v>
      </c>
      <c r="H195" t="s">
        <v>2226</v>
      </c>
    </row>
    <row r="196" spans="1:8" x14ac:dyDescent="0.25">
      <c r="A196" t="s">
        <v>5844</v>
      </c>
      <c r="B196" t="s">
        <v>5844</v>
      </c>
      <c r="C196" t="s">
        <v>5845</v>
      </c>
      <c r="D196" t="s">
        <v>5845</v>
      </c>
      <c r="E196" t="s">
        <v>2343</v>
      </c>
      <c r="F196" t="s">
        <v>5846</v>
      </c>
      <c r="H196" t="s">
        <v>2340</v>
      </c>
    </row>
    <row r="197" spans="1:8" x14ac:dyDescent="0.25">
      <c r="A197" t="s">
        <v>5847</v>
      </c>
      <c r="B197" t="s">
        <v>5847</v>
      </c>
      <c r="C197" t="s">
        <v>5848</v>
      </c>
      <c r="D197" t="s">
        <v>5848</v>
      </c>
      <c r="E197" t="s">
        <v>2188</v>
      </c>
      <c r="F197" t="s">
        <v>5849</v>
      </c>
      <c r="H197" t="s">
        <v>2185</v>
      </c>
    </row>
    <row r="198" spans="1:8" x14ac:dyDescent="0.25">
      <c r="A198" t="s">
        <v>5850</v>
      </c>
      <c r="B198" t="s">
        <v>5850</v>
      </c>
      <c r="C198" t="s">
        <v>5851</v>
      </c>
      <c r="D198" t="s">
        <v>5851</v>
      </c>
      <c r="E198" t="s">
        <v>7071</v>
      </c>
      <c r="F198" t="s">
        <v>5852</v>
      </c>
    </row>
    <row r="199" spans="1:8" x14ac:dyDescent="0.25">
      <c r="A199" t="s">
        <v>5853</v>
      </c>
      <c r="B199" t="s">
        <v>5853</v>
      </c>
      <c r="C199" t="s">
        <v>5854</v>
      </c>
      <c r="D199" t="s">
        <v>5854</v>
      </c>
      <c r="E199" t="s">
        <v>7072</v>
      </c>
      <c r="F199" t="s">
        <v>5855</v>
      </c>
      <c r="H199" t="s">
        <v>5856</v>
      </c>
    </row>
    <row r="200" spans="1:8" x14ac:dyDescent="0.25">
      <c r="A200" t="s">
        <v>5857</v>
      </c>
      <c r="B200" t="s">
        <v>5857</v>
      </c>
      <c r="C200" t="s">
        <v>5858</v>
      </c>
      <c r="D200" t="s">
        <v>5858</v>
      </c>
      <c r="E200" t="s">
        <v>2429</v>
      </c>
      <c r="F200" t="s">
        <v>5859</v>
      </c>
      <c r="G200" t="s">
        <v>5860</v>
      </c>
      <c r="H200" t="s">
        <v>2426</v>
      </c>
    </row>
    <row r="201" spans="1:8" x14ac:dyDescent="0.25">
      <c r="A201" t="s">
        <v>5861</v>
      </c>
      <c r="B201" t="s">
        <v>5861</v>
      </c>
      <c r="C201" t="s">
        <v>5862</v>
      </c>
      <c r="D201" t="s">
        <v>5862</v>
      </c>
      <c r="E201" t="s">
        <v>2262</v>
      </c>
      <c r="F201" t="s">
        <v>5863</v>
      </c>
      <c r="G201" t="s">
        <v>5864</v>
      </c>
      <c r="H201" t="s">
        <v>2259</v>
      </c>
    </row>
    <row r="202" spans="1:8" x14ac:dyDescent="0.25">
      <c r="A202" t="s">
        <v>5865</v>
      </c>
      <c r="B202" t="s">
        <v>5865</v>
      </c>
      <c r="C202" t="s">
        <v>5866</v>
      </c>
      <c r="D202" t="s">
        <v>5866</v>
      </c>
      <c r="E202" t="s">
        <v>2374</v>
      </c>
      <c r="F202" t="s">
        <v>5867</v>
      </c>
      <c r="G202" t="s">
        <v>5868</v>
      </c>
      <c r="H202" t="s">
        <v>5869</v>
      </c>
    </row>
    <row r="203" spans="1:8" x14ac:dyDescent="0.25">
      <c r="A203" t="s">
        <v>5870</v>
      </c>
      <c r="B203" t="s">
        <v>5870</v>
      </c>
      <c r="C203" t="s">
        <v>5871</v>
      </c>
      <c r="D203" t="s">
        <v>5871</v>
      </c>
      <c r="E203" t="s">
        <v>2237</v>
      </c>
      <c r="F203" t="s">
        <v>5872</v>
      </c>
      <c r="H203" t="s">
        <v>2234</v>
      </c>
    </row>
    <row r="204" spans="1:8" x14ac:dyDescent="0.25">
      <c r="A204" t="s">
        <v>5873</v>
      </c>
      <c r="B204" t="s">
        <v>5873</v>
      </c>
      <c r="C204" t="s">
        <v>5874</v>
      </c>
      <c r="D204" t="s">
        <v>5874</v>
      </c>
      <c r="E204" t="s">
        <v>7073</v>
      </c>
      <c r="F204" t="s">
        <v>5875</v>
      </c>
    </row>
    <row r="205" spans="1:8" x14ac:dyDescent="0.25">
      <c r="A205" t="s">
        <v>5876</v>
      </c>
      <c r="B205" t="s">
        <v>5876</v>
      </c>
      <c r="C205" t="s">
        <v>5877</v>
      </c>
      <c r="D205" t="s">
        <v>5877</v>
      </c>
      <c r="E205" t="s">
        <v>2278</v>
      </c>
      <c r="F205" t="s">
        <v>5878</v>
      </c>
      <c r="H205" t="s">
        <v>2275</v>
      </c>
    </row>
    <row r="206" spans="1:8" x14ac:dyDescent="0.25">
      <c r="A206" t="s">
        <v>5879</v>
      </c>
      <c r="B206" t="s">
        <v>5879</v>
      </c>
      <c r="C206" t="s">
        <v>5880</v>
      </c>
      <c r="D206" t="s">
        <v>5880</v>
      </c>
      <c r="E206" t="s">
        <v>2437</v>
      </c>
      <c r="F206" t="s">
        <v>5881</v>
      </c>
      <c r="H206" t="s">
        <v>2434</v>
      </c>
    </row>
    <row r="207" spans="1:8" x14ac:dyDescent="0.25">
      <c r="A207" t="s">
        <v>5882</v>
      </c>
      <c r="B207" t="s">
        <v>5882</v>
      </c>
      <c r="C207" t="s">
        <v>5883</v>
      </c>
      <c r="D207" t="s">
        <v>5883</v>
      </c>
      <c r="E207" t="s">
        <v>2511</v>
      </c>
      <c r="F207" t="s">
        <v>5884</v>
      </c>
      <c r="G207" t="s">
        <v>5885</v>
      </c>
      <c r="H207" t="s">
        <v>2508</v>
      </c>
    </row>
    <row r="208" spans="1:8" x14ac:dyDescent="0.25">
      <c r="A208" t="s">
        <v>5886</v>
      </c>
      <c r="B208" t="s">
        <v>5886</v>
      </c>
      <c r="C208" t="s">
        <v>5887</v>
      </c>
      <c r="D208" t="s">
        <v>5887</v>
      </c>
      <c r="E208" t="s">
        <v>2469</v>
      </c>
      <c r="F208" t="s">
        <v>5888</v>
      </c>
      <c r="H208" t="s">
        <v>5889</v>
      </c>
    </row>
    <row r="209" spans="1:8" x14ac:dyDescent="0.25">
      <c r="A209" t="s">
        <v>5890</v>
      </c>
      <c r="B209" t="s">
        <v>5890</v>
      </c>
      <c r="C209" t="s">
        <v>5891</v>
      </c>
      <c r="D209" t="s">
        <v>5891</v>
      </c>
      <c r="E209" t="s">
        <v>2519</v>
      </c>
      <c r="F209" t="s">
        <v>5892</v>
      </c>
      <c r="G209" t="s">
        <v>5893</v>
      </c>
      <c r="H209" t="s">
        <v>2516</v>
      </c>
    </row>
    <row r="210" spans="1:8" x14ac:dyDescent="0.25">
      <c r="A210" t="s">
        <v>5894</v>
      </c>
      <c r="B210" t="s">
        <v>5894</v>
      </c>
      <c r="C210" t="s">
        <v>5895</v>
      </c>
      <c r="D210" t="s">
        <v>5895</v>
      </c>
      <c r="E210" t="s">
        <v>2311</v>
      </c>
      <c r="F210" t="s">
        <v>5896</v>
      </c>
      <c r="G210" t="s">
        <v>5897</v>
      </c>
      <c r="H210" t="s">
        <v>2308</v>
      </c>
    </row>
    <row r="211" spans="1:8" x14ac:dyDescent="0.25">
      <c r="A211" t="s">
        <v>5898</v>
      </c>
      <c r="B211" t="s">
        <v>5898</v>
      </c>
      <c r="C211" t="s">
        <v>5899</v>
      </c>
      <c r="D211" t="s">
        <v>5899</v>
      </c>
      <c r="E211" t="s">
        <v>7074</v>
      </c>
      <c r="F211" t="s">
        <v>5900</v>
      </c>
    </row>
    <row r="212" spans="1:8" x14ac:dyDescent="0.25">
      <c r="A212" t="s">
        <v>5901</v>
      </c>
      <c r="B212" t="s">
        <v>5901</v>
      </c>
      <c r="C212" t="s">
        <v>5902</v>
      </c>
      <c r="D212" t="s">
        <v>5902</v>
      </c>
      <c r="E212" t="s">
        <v>2327</v>
      </c>
      <c r="F212" t="s">
        <v>5903</v>
      </c>
      <c r="G212" t="s">
        <v>5904</v>
      </c>
      <c r="H212" t="s">
        <v>2324</v>
      </c>
    </row>
    <row r="213" spans="1:8" x14ac:dyDescent="0.25">
      <c r="A213" t="s">
        <v>5905</v>
      </c>
      <c r="B213" t="s">
        <v>5905</v>
      </c>
      <c r="C213" t="s">
        <v>5906</v>
      </c>
      <c r="D213" t="s">
        <v>5906</v>
      </c>
      <c r="E213" t="s">
        <v>2366</v>
      </c>
      <c r="F213" t="s">
        <v>5907</v>
      </c>
      <c r="G213" t="s">
        <v>5908</v>
      </c>
      <c r="H213" t="s">
        <v>2363</v>
      </c>
    </row>
    <row r="214" spans="1:8" x14ac:dyDescent="0.25">
      <c r="A214" t="s">
        <v>5909</v>
      </c>
      <c r="B214" t="s">
        <v>5909</v>
      </c>
      <c r="C214" t="s">
        <v>5910</v>
      </c>
      <c r="D214" t="s">
        <v>5910</v>
      </c>
      <c r="E214" t="s">
        <v>2527</v>
      </c>
      <c r="F214" t="s">
        <v>5911</v>
      </c>
      <c r="G214" t="s">
        <v>5912</v>
      </c>
      <c r="H214" t="s">
        <v>2524</v>
      </c>
    </row>
    <row r="215" spans="1:8" x14ac:dyDescent="0.25">
      <c r="A215" t="s">
        <v>5913</v>
      </c>
      <c r="B215" t="s">
        <v>5913</v>
      </c>
      <c r="C215" t="s">
        <v>5914</v>
      </c>
      <c r="D215" t="s">
        <v>5914</v>
      </c>
      <c r="E215" t="s">
        <v>2351</v>
      </c>
      <c r="F215" t="s">
        <v>5915</v>
      </c>
      <c r="G215" t="s">
        <v>5916</v>
      </c>
      <c r="H215" t="s">
        <v>2348</v>
      </c>
    </row>
    <row r="216" spans="1:8" x14ac:dyDescent="0.25">
      <c r="A216" t="s">
        <v>5917</v>
      </c>
      <c r="B216" t="s">
        <v>5917</v>
      </c>
      <c r="C216" t="s">
        <v>5918</v>
      </c>
      <c r="D216" t="s">
        <v>5918</v>
      </c>
      <c r="E216" t="s">
        <v>2837</v>
      </c>
      <c r="F216" t="s">
        <v>5919</v>
      </c>
      <c r="G216" t="s">
        <v>5920</v>
      </c>
      <c r="H216" t="s">
        <v>2834</v>
      </c>
    </row>
    <row r="217" spans="1:8" x14ac:dyDescent="0.25">
      <c r="A217" t="s">
        <v>5921</v>
      </c>
      <c r="B217" t="s">
        <v>5921</v>
      </c>
      <c r="C217" t="s">
        <v>5922</v>
      </c>
      <c r="D217" t="s">
        <v>5922</v>
      </c>
      <c r="E217" t="s">
        <v>7075</v>
      </c>
      <c r="F217" t="s">
        <v>5923</v>
      </c>
      <c r="G217" t="s">
        <v>5924</v>
      </c>
      <c r="H217" t="s">
        <v>2645</v>
      </c>
    </row>
    <row r="218" spans="1:8" x14ac:dyDescent="0.25">
      <c r="A218" t="s">
        <v>5925</v>
      </c>
      <c r="B218" t="s">
        <v>5925</v>
      </c>
      <c r="C218" t="s">
        <v>5926</v>
      </c>
      <c r="D218" t="s">
        <v>5926</v>
      </c>
      <c r="E218" t="s">
        <v>2754</v>
      </c>
      <c r="F218" t="s">
        <v>5927</v>
      </c>
      <c r="H218" t="s">
        <v>5928</v>
      </c>
    </row>
    <row r="219" spans="1:8" x14ac:dyDescent="0.25">
      <c r="A219" t="s">
        <v>5929</v>
      </c>
      <c r="B219" t="s">
        <v>5929</v>
      </c>
      <c r="C219" t="s">
        <v>5930</v>
      </c>
      <c r="D219" t="s">
        <v>5930</v>
      </c>
      <c r="E219" t="s">
        <v>2600</v>
      </c>
      <c r="F219" t="s">
        <v>5931</v>
      </c>
      <c r="H219" t="s">
        <v>2597</v>
      </c>
    </row>
    <row r="220" spans="1:8" x14ac:dyDescent="0.25">
      <c r="A220" t="s">
        <v>5932</v>
      </c>
      <c r="B220" t="s">
        <v>5932</v>
      </c>
      <c r="C220" t="s">
        <v>5933</v>
      </c>
      <c r="D220" t="s">
        <v>5933</v>
      </c>
      <c r="E220" t="s">
        <v>2706</v>
      </c>
      <c r="F220" t="s">
        <v>5934</v>
      </c>
    </row>
    <row r="221" spans="1:8" x14ac:dyDescent="0.25">
      <c r="A221" t="s">
        <v>5935</v>
      </c>
      <c r="B221" t="s">
        <v>5935</v>
      </c>
      <c r="C221" t="s">
        <v>5936</v>
      </c>
      <c r="D221" t="s">
        <v>5936</v>
      </c>
      <c r="E221" t="s">
        <v>2798</v>
      </c>
      <c r="F221" t="s">
        <v>5937</v>
      </c>
      <c r="G221" t="s">
        <v>5938</v>
      </c>
      <c r="H221" t="s">
        <v>2795</v>
      </c>
    </row>
    <row r="222" spans="1:8" x14ac:dyDescent="0.25">
      <c r="A222" t="s">
        <v>5939</v>
      </c>
      <c r="B222" t="s">
        <v>5939</v>
      </c>
      <c r="C222" t="s">
        <v>5940</v>
      </c>
      <c r="D222" t="s">
        <v>5940</v>
      </c>
      <c r="E222" t="s">
        <v>7076</v>
      </c>
      <c r="F222" t="s">
        <v>5941</v>
      </c>
    </row>
    <row r="223" spans="1:8" x14ac:dyDescent="0.25">
      <c r="A223" t="s">
        <v>5942</v>
      </c>
      <c r="B223" t="s">
        <v>5942</v>
      </c>
      <c r="C223" t="s">
        <v>5943</v>
      </c>
      <c r="D223" t="s">
        <v>5943</v>
      </c>
      <c r="E223" t="s">
        <v>7077</v>
      </c>
      <c r="F223" t="s">
        <v>5944</v>
      </c>
    </row>
    <row r="224" spans="1:8" x14ac:dyDescent="0.25">
      <c r="A224" t="s">
        <v>5945</v>
      </c>
      <c r="B224" t="s">
        <v>5945</v>
      </c>
      <c r="C224" t="s">
        <v>5946</v>
      </c>
      <c r="D224" t="s">
        <v>5946</v>
      </c>
      <c r="E224" t="s">
        <v>2822</v>
      </c>
      <c r="F224" t="s">
        <v>5947</v>
      </c>
      <c r="H224" t="s">
        <v>2819</v>
      </c>
    </row>
    <row r="225" spans="1:8" x14ac:dyDescent="0.25">
      <c r="A225" t="s">
        <v>5948</v>
      </c>
      <c r="B225" t="s">
        <v>5948</v>
      </c>
      <c r="C225" t="s">
        <v>5949</v>
      </c>
      <c r="D225" t="s">
        <v>5949</v>
      </c>
      <c r="E225" t="s">
        <v>7078</v>
      </c>
      <c r="F225" t="s">
        <v>5950</v>
      </c>
    </row>
    <row r="226" spans="1:8" x14ac:dyDescent="0.25">
      <c r="A226" t="s">
        <v>5951</v>
      </c>
      <c r="B226" t="s">
        <v>5951</v>
      </c>
      <c r="C226" t="s">
        <v>5952</v>
      </c>
      <c r="D226" t="s">
        <v>5952</v>
      </c>
      <c r="E226" t="s">
        <v>2672</v>
      </c>
      <c r="F226" t="s">
        <v>5953</v>
      </c>
      <c r="H226" t="s">
        <v>2669</v>
      </c>
    </row>
    <row r="227" spans="1:8" x14ac:dyDescent="0.25">
      <c r="A227" t="s">
        <v>5954</v>
      </c>
      <c r="B227" t="s">
        <v>5954</v>
      </c>
      <c r="C227" t="s">
        <v>5955</v>
      </c>
      <c r="D227" t="s">
        <v>5955</v>
      </c>
      <c r="E227" t="s">
        <v>2780</v>
      </c>
      <c r="F227" t="s">
        <v>5956</v>
      </c>
      <c r="G227" t="s">
        <v>5957</v>
      </c>
      <c r="H227" t="s">
        <v>5958</v>
      </c>
    </row>
    <row r="228" spans="1:8" x14ac:dyDescent="0.25">
      <c r="A228" t="s">
        <v>5959</v>
      </c>
      <c r="B228" t="s">
        <v>5959</v>
      </c>
      <c r="C228" t="s">
        <v>5960</v>
      </c>
      <c r="D228" t="s">
        <v>5960</v>
      </c>
      <c r="E228" t="s">
        <v>2814</v>
      </c>
      <c r="F228" t="s">
        <v>5961</v>
      </c>
      <c r="G228" t="s">
        <v>5962</v>
      </c>
      <c r="H228" t="s">
        <v>2811</v>
      </c>
    </row>
    <row r="229" spans="1:8" x14ac:dyDescent="0.25">
      <c r="A229" t="s">
        <v>5963</v>
      </c>
      <c r="B229" t="s">
        <v>5963</v>
      </c>
      <c r="C229" t="s">
        <v>5964</v>
      </c>
      <c r="D229" t="s">
        <v>5964</v>
      </c>
      <c r="E229" t="s">
        <v>2689</v>
      </c>
      <c r="F229" t="s">
        <v>5965</v>
      </c>
      <c r="G229" t="s">
        <v>5966</v>
      </c>
      <c r="H229" t="s">
        <v>5967</v>
      </c>
    </row>
    <row r="230" spans="1:8" x14ac:dyDescent="0.25">
      <c r="A230" t="s">
        <v>5968</v>
      </c>
      <c r="B230" t="s">
        <v>5968</v>
      </c>
      <c r="C230" t="s">
        <v>5969</v>
      </c>
      <c r="D230" t="s">
        <v>5969</v>
      </c>
      <c r="E230" t="s">
        <v>2592</v>
      </c>
      <c r="F230" t="s">
        <v>5970</v>
      </c>
      <c r="H230" t="s">
        <v>2589</v>
      </c>
    </row>
    <row r="231" spans="1:8" x14ac:dyDescent="0.25">
      <c r="A231" t="s">
        <v>5971</v>
      </c>
      <c r="B231" t="s">
        <v>5971</v>
      </c>
      <c r="C231" t="s">
        <v>5972</v>
      </c>
      <c r="D231" t="s">
        <v>5972</v>
      </c>
      <c r="E231" t="s">
        <v>2739</v>
      </c>
      <c r="F231" t="s">
        <v>5973</v>
      </c>
      <c r="G231" t="s">
        <v>5974</v>
      </c>
      <c r="H231" t="s">
        <v>2736</v>
      </c>
    </row>
    <row r="232" spans="1:8" x14ac:dyDescent="0.25">
      <c r="A232" t="s">
        <v>5975</v>
      </c>
      <c r="B232" t="s">
        <v>5975</v>
      </c>
      <c r="C232" t="s">
        <v>5976</v>
      </c>
      <c r="D232" t="s">
        <v>5976</v>
      </c>
      <c r="E232" t="s">
        <v>2640</v>
      </c>
      <c r="F232" t="s">
        <v>5977</v>
      </c>
      <c r="G232" t="s">
        <v>5978</v>
      </c>
      <c r="H232" t="s">
        <v>2637</v>
      </c>
    </row>
    <row r="233" spans="1:8" x14ac:dyDescent="0.25">
      <c r="A233" t="s">
        <v>5979</v>
      </c>
      <c r="B233" t="s">
        <v>5979</v>
      </c>
      <c r="C233" t="s">
        <v>5980</v>
      </c>
      <c r="D233" t="s">
        <v>5980</v>
      </c>
      <c r="E233" t="s">
        <v>2763</v>
      </c>
      <c r="F233" t="s">
        <v>5981</v>
      </c>
      <c r="H233" t="s">
        <v>2760</v>
      </c>
    </row>
    <row r="234" spans="1:8" x14ac:dyDescent="0.25">
      <c r="A234" t="s">
        <v>5982</v>
      </c>
      <c r="B234" t="s">
        <v>5982</v>
      </c>
      <c r="C234" t="s">
        <v>5983</v>
      </c>
      <c r="D234" t="s">
        <v>5983</v>
      </c>
      <c r="E234" t="s">
        <v>2868</v>
      </c>
      <c r="F234" t="s">
        <v>5984</v>
      </c>
      <c r="H234" t="s">
        <v>2865</v>
      </c>
    </row>
    <row r="235" spans="1:8" x14ac:dyDescent="0.25">
      <c r="A235" t="s">
        <v>5985</v>
      </c>
      <c r="B235" t="s">
        <v>5985</v>
      </c>
      <c r="C235" t="s">
        <v>5986</v>
      </c>
      <c r="D235" t="s">
        <v>5986</v>
      </c>
      <c r="E235" t="s">
        <v>2806</v>
      </c>
      <c r="F235" t="s">
        <v>5987</v>
      </c>
      <c r="H235" t="s">
        <v>2803</v>
      </c>
    </row>
    <row r="236" spans="1:8" x14ac:dyDescent="0.25">
      <c r="A236" t="s">
        <v>5988</v>
      </c>
      <c r="B236" t="s">
        <v>5988</v>
      </c>
      <c r="C236" t="s">
        <v>5989</v>
      </c>
      <c r="D236" t="s">
        <v>5989</v>
      </c>
      <c r="E236" t="s">
        <v>2656</v>
      </c>
      <c r="F236" t="s">
        <v>5990</v>
      </c>
      <c r="G236" t="s">
        <v>5991</v>
      </c>
      <c r="H236" t="s">
        <v>2653</v>
      </c>
    </row>
    <row r="237" spans="1:8" x14ac:dyDescent="0.25">
      <c r="A237" t="s">
        <v>5992</v>
      </c>
      <c r="B237" t="s">
        <v>5992</v>
      </c>
      <c r="C237" t="s">
        <v>5993</v>
      </c>
      <c r="D237" t="s">
        <v>5993</v>
      </c>
      <c r="E237" t="s">
        <v>2722</v>
      </c>
      <c r="F237" t="s">
        <v>5994</v>
      </c>
      <c r="G237" t="s">
        <v>5995</v>
      </c>
      <c r="H237" t="s">
        <v>2719</v>
      </c>
    </row>
    <row r="238" spans="1:8" x14ac:dyDescent="0.25">
      <c r="A238" t="s">
        <v>5996</v>
      </c>
      <c r="B238" t="s">
        <v>5996</v>
      </c>
      <c r="C238" t="s">
        <v>5997</v>
      </c>
      <c r="D238" t="s">
        <v>5997</v>
      </c>
      <c r="E238" t="s">
        <v>2830</v>
      </c>
      <c r="F238" t="s">
        <v>5998</v>
      </c>
      <c r="G238" t="s">
        <v>5999</v>
      </c>
      <c r="H238" t="s">
        <v>2827</v>
      </c>
    </row>
    <row r="239" spans="1:8" x14ac:dyDescent="0.25">
      <c r="A239" t="s">
        <v>6000</v>
      </c>
      <c r="B239" t="s">
        <v>6000</v>
      </c>
      <c r="C239" t="s">
        <v>6001</v>
      </c>
      <c r="D239" t="s">
        <v>6001</v>
      </c>
      <c r="E239" t="s">
        <v>3060</v>
      </c>
      <c r="F239" t="s">
        <v>6002</v>
      </c>
      <c r="H239" t="s">
        <v>3057</v>
      </c>
    </row>
    <row r="240" spans="1:8" x14ac:dyDescent="0.25">
      <c r="A240" t="s">
        <v>6003</v>
      </c>
      <c r="B240" t="s">
        <v>6003</v>
      </c>
      <c r="C240" t="s">
        <v>6004</v>
      </c>
      <c r="D240" t="s">
        <v>6004</v>
      </c>
      <c r="E240" t="s">
        <v>2979</v>
      </c>
      <c r="F240" t="s">
        <v>6005</v>
      </c>
      <c r="G240" t="s">
        <v>6006</v>
      </c>
    </row>
    <row r="241" spans="1:8" x14ac:dyDescent="0.25">
      <c r="A241" t="s">
        <v>6007</v>
      </c>
      <c r="B241" t="s">
        <v>6007</v>
      </c>
      <c r="C241" t="s">
        <v>6008</v>
      </c>
      <c r="D241" t="s">
        <v>6008</v>
      </c>
      <c r="E241" t="s">
        <v>3077</v>
      </c>
      <c r="F241" t="s">
        <v>6009</v>
      </c>
      <c r="G241" t="s">
        <v>6010</v>
      </c>
      <c r="H241" t="s">
        <v>3074</v>
      </c>
    </row>
    <row r="242" spans="1:8" x14ac:dyDescent="0.25">
      <c r="A242" t="s">
        <v>6011</v>
      </c>
      <c r="B242" t="s">
        <v>6011</v>
      </c>
      <c r="C242" t="s">
        <v>6012</v>
      </c>
      <c r="D242" t="s">
        <v>6012</v>
      </c>
      <c r="E242" t="s">
        <v>2939</v>
      </c>
      <c r="F242" t="s">
        <v>6013</v>
      </c>
      <c r="G242" t="s">
        <v>6014</v>
      </c>
      <c r="H242" t="s">
        <v>2936</v>
      </c>
    </row>
    <row r="243" spans="1:8" x14ac:dyDescent="0.25">
      <c r="A243" t="s">
        <v>6015</v>
      </c>
      <c r="B243" t="s">
        <v>6015</v>
      </c>
      <c r="C243" t="s">
        <v>6016</v>
      </c>
      <c r="D243" t="s">
        <v>6016</v>
      </c>
      <c r="E243" t="s">
        <v>2963</v>
      </c>
      <c r="F243" t="s">
        <v>6017</v>
      </c>
      <c r="G243" t="s">
        <v>6018</v>
      </c>
      <c r="H243" t="s">
        <v>6019</v>
      </c>
    </row>
    <row r="244" spans="1:8" x14ac:dyDescent="0.25">
      <c r="A244" t="s">
        <v>6020</v>
      </c>
      <c r="B244" t="s">
        <v>6020</v>
      </c>
      <c r="C244" t="s">
        <v>6021</v>
      </c>
      <c r="D244" t="s">
        <v>6021</v>
      </c>
      <c r="E244" t="s">
        <v>7079</v>
      </c>
      <c r="F244" t="s">
        <v>6022</v>
      </c>
    </row>
    <row r="245" spans="1:8" x14ac:dyDescent="0.25">
      <c r="A245" t="s">
        <v>6023</v>
      </c>
      <c r="B245" t="s">
        <v>6023</v>
      </c>
      <c r="C245" t="s">
        <v>6024</v>
      </c>
      <c r="D245" t="s">
        <v>6024</v>
      </c>
      <c r="E245" t="s">
        <v>3068</v>
      </c>
      <c r="F245" t="s">
        <v>6025</v>
      </c>
      <c r="G245" t="s">
        <v>6026</v>
      </c>
      <c r="H245" t="s">
        <v>3065</v>
      </c>
    </row>
    <row r="246" spans="1:8" x14ac:dyDescent="0.25">
      <c r="A246" t="s">
        <v>6027</v>
      </c>
      <c r="B246" t="s">
        <v>6027</v>
      </c>
      <c r="C246" t="s">
        <v>6028</v>
      </c>
      <c r="D246" t="s">
        <v>6028</v>
      </c>
      <c r="E246" t="s">
        <v>2931</v>
      </c>
      <c r="F246" t="s">
        <v>6029</v>
      </c>
      <c r="H246" t="s">
        <v>2928</v>
      </c>
    </row>
    <row r="247" spans="1:8" x14ac:dyDescent="0.25">
      <c r="A247" t="s">
        <v>6030</v>
      </c>
      <c r="B247" t="s">
        <v>6030</v>
      </c>
      <c r="C247" t="s">
        <v>6031</v>
      </c>
      <c r="D247" t="s">
        <v>6031</v>
      </c>
      <c r="E247" t="s">
        <v>3036</v>
      </c>
      <c r="F247" t="s">
        <v>6032</v>
      </c>
      <c r="H247" t="s">
        <v>3033</v>
      </c>
    </row>
    <row r="248" spans="1:8" x14ac:dyDescent="0.25">
      <c r="A248" t="s">
        <v>6033</v>
      </c>
      <c r="B248" t="s">
        <v>6033</v>
      </c>
      <c r="C248" t="s">
        <v>6034</v>
      </c>
      <c r="D248" t="s">
        <v>6034</v>
      </c>
      <c r="E248" t="s">
        <v>2890</v>
      </c>
      <c r="F248" t="s">
        <v>6035</v>
      </c>
      <c r="G248" t="s">
        <v>6036</v>
      </c>
      <c r="H248" t="s">
        <v>2887</v>
      </c>
    </row>
    <row r="249" spans="1:8" x14ac:dyDescent="0.25">
      <c r="A249" t="s">
        <v>6037</v>
      </c>
      <c r="B249" t="s">
        <v>6037</v>
      </c>
      <c r="C249" t="s">
        <v>6038</v>
      </c>
      <c r="D249" t="s">
        <v>6038</v>
      </c>
      <c r="E249" t="s">
        <v>2907</v>
      </c>
      <c r="F249" t="s">
        <v>6039</v>
      </c>
      <c r="G249" t="s">
        <v>6040</v>
      </c>
      <c r="H249" t="s">
        <v>2904</v>
      </c>
    </row>
    <row r="250" spans="1:8" x14ac:dyDescent="0.25">
      <c r="A250" t="s">
        <v>6041</v>
      </c>
      <c r="B250" t="s">
        <v>6041</v>
      </c>
      <c r="C250" t="s">
        <v>6042</v>
      </c>
      <c r="D250" t="s">
        <v>6042</v>
      </c>
      <c r="E250" t="s">
        <v>2915</v>
      </c>
      <c r="F250" t="s">
        <v>6043</v>
      </c>
      <c r="H250" t="s">
        <v>2912</v>
      </c>
    </row>
    <row r="251" spans="1:8" x14ac:dyDescent="0.25">
      <c r="A251" t="s">
        <v>6044</v>
      </c>
      <c r="B251" t="s">
        <v>6044</v>
      </c>
      <c r="C251" t="s">
        <v>6045</v>
      </c>
      <c r="D251" t="s">
        <v>6045</v>
      </c>
      <c r="E251" t="s">
        <v>2947</v>
      </c>
      <c r="F251" t="s">
        <v>6046</v>
      </c>
      <c r="G251" t="s">
        <v>6047</v>
      </c>
      <c r="H251" t="s">
        <v>2944</v>
      </c>
    </row>
    <row r="252" spans="1:8" x14ac:dyDescent="0.25">
      <c r="A252" t="s">
        <v>6048</v>
      </c>
      <c r="B252" t="s">
        <v>6048</v>
      </c>
      <c r="C252" t="s">
        <v>6049</v>
      </c>
      <c r="D252" t="s">
        <v>6049</v>
      </c>
      <c r="E252" t="s">
        <v>3052</v>
      </c>
      <c r="F252" t="s">
        <v>6050</v>
      </c>
      <c r="G252" t="s">
        <v>6051</v>
      </c>
      <c r="H252" t="s">
        <v>3049</v>
      </c>
    </row>
    <row r="253" spans="1:8" x14ac:dyDescent="0.25">
      <c r="A253" t="s">
        <v>6052</v>
      </c>
      <c r="B253" t="s">
        <v>6052</v>
      </c>
      <c r="C253" t="s">
        <v>6053</v>
      </c>
      <c r="D253" t="s">
        <v>6053</v>
      </c>
      <c r="E253" t="s">
        <v>2987</v>
      </c>
      <c r="F253" t="s">
        <v>6054</v>
      </c>
      <c r="H253" t="s">
        <v>2984</v>
      </c>
    </row>
    <row r="254" spans="1:8" x14ac:dyDescent="0.25">
      <c r="A254" t="s">
        <v>6055</v>
      </c>
      <c r="B254" t="s">
        <v>6055</v>
      </c>
      <c r="C254" t="s">
        <v>6056</v>
      </c>
      <c r="D254" t="s">
        <v>6056</v>
      </c>
      <c r="E254" t="s">
        <v>2923</v>
      </c>
      <c r="F254" t="s">
        <v>6057</v>
      </c>
      <c r="H254" t="s">
        <v>2920</v>
      </c>
    </row>
    <row r="255" spans="1:8" x14ac:dyDescent="0.25">
      <c r="A255" t="s">
        <v>6058</v>
      </c>
      <c r="B255" t="s">
        <v>6058</v>
      </c>
      <c r="C255" t="s">
        <v>6059</v>
      </c>
      <c r="D255" t="s">
        <v>6059</v>
      </c>
      <c r="E255" t="s">
        <v>2899</v>
      </c>
      <c r="F255" t="s">
        <v>6060</v>
      </c>
      <c r="H255" t="s">
        <v>2896</v>
      </c>
    </row>
    <row r="256" spans="1:8" x14ac:dyDescent="0.25">
      <c r="A256" t="s">
        <v>6061</v>
      </c>
      <c r="B256" t="s">
        <v>6061</v>
      </c>
      <c r="C256" t="s">
        <v>6062</v>
      </c>
      <c r="D256" t="s">
        <v>6062</v>
      </c>
      <c r="E256" t="s">
        <v>3003</v>
      </c>
      <c r="F256" t="s">
        <v>6063</v>
      </c>
      <c r="H256" t="s">
        <v>3000</v>
      </c>
    </row>
    <row r="257" spans="1:8" x14ac:dyDescent="0.25">
      <c r="A257" t="s">
        <v>6064</v>
      </c>
      <c r="B257" t="s">
        <v>6064</v>
      </c>
      <c r="C257" t="s">
        <v>6065</v>
      </c>
      <c r="D257" t="s">
        <v>6065</v>
      </c>
      <c r="E257" t="s">
        <v>3240</v>
      </c>
      <c r="F257" t="s">
        <v>6066</v>
      </c>
      <c r="G257" t="s">
        <v>6067</v>
      </c>
      <c r="H257" t="s">
        <v>3237</v>
      </c>
    </row>
    <row r="258" spans="1:8" x14ac:dyDescent="0.25">
      <c r="A258" t="s">
        <v>6068</v>
      </c>
      <c r="B258" t="s">
        <v>6068</v>
      </c>
      <c r="C258" t="s">
        <v>6069</v>
      </c>
      <c r="D258" t="s">
        <v>6069</v>
      </c>
      <c r="E258" t="s">
        <v>3400</v>
      </c>
      <c r="F258" t="s">
        <v>6070</v>
      </c>
    </row>
    <row r="259" spans="1:8" x14ac:dyDescent="0.25">
      <c r="A259" t="s">
        <v>6071</v>
      </c>
      <c r="B259" t="s">
        <v>6071</v>
      </c>
      <c r="C259" t="s">
        <v>6072</v>
      </c>
      <c r="D259" t="s">
        <v>6072</v>
      </c>
      <c r="E259" t="s">
        <v>3454</v>
      </c>
      <c r="F259" t="s">
        <v>6073</v>
      </c>
      <c r="H259" t="s">
        <v>3451</v>
      </c>
    </row>
    <row r="260" spans="1:8" x14ac:dyDescent="0.25">
      <c r="A260" t="s">
        <v>6074</v>
      </c>
      <c r="B260" t="s">
        <v>6074</v>
      </c>
      <c r="C260" t="s">
        <v>6075</v>
      </c>
      <c r="D260" t="s">
        <v>6075</v>
      </c>
      <c r="E260" t="s">
        <v>3438</v>
      </c>
      <c r="F260" t="s">
        <v>6076</v>
      </c>
    </row>
    <row r="261" spans="1:8" x14ac:dyDescent="0.25">
      <c r="A261" t="s">
        <v>6077</v>
      </c>
      <c r="B261" t="s">
        <v>6077</v>
      </c>
      <c r="C261" t="s">
        <v>6078</v>
      </c>
      <c r="D261" t="s">
        <v>6078</v>
      </c>
      <c r="E261" t="s">
        <v>3187</v>
      </c>
      <c r="F261" t="s">
        <v>6079</v>
      </c>
      <c r="H261" t="s">
        <v>3184</v>
      </c>
    </row>
    <row r="262" spans="1:8" x14ac:dyDescent="0.25">
      <c r="A262" t="s">
        <v>6080</v>
      </c>
      <c r="B262" t="s">
        <v>6080</v>
      </c>
      <c r="C262" t="s">
        <v>6081</v>
      </c>
      <c r="D262" t="s">
        <v>6081</v>
      </c>
      <c r="E262" t="s">
        <v>3446</v>
      </c>
      <c r="F262" t="s">
        <v>6082</v>
      </c>
      <c r="H262" t="s">
        <v>3443</v>
      </c>
    </row>
    <row r="263" spans="1:8" x14ac:dyDescent="0.25">
      <c r="A263" t="s">
        <v>6083</v>
      </c>
      <c r="B263" t="s">
        <v>6083</v>
      </c>
      <c r="C263" t="s">
        <v>6084</v>
      </c>
      <c r="D263" t="s">
        <v>6084</v>
      </c>
      <c r="E263" t="s">
        <v>3179</v>
      </c>
      <c r="F263" t="s">
        <v>6085</v>
      </c>
      <c r="G263" t="s">
        <v>6086</v>
      </c>
      <c r="H263" t="s">
        <v>6087</v>
      </c>
    </row>
    <row r="264" spans="1:8" x14ac:dyDescent="0.25">
      <c r="A264" t="s">
        <v>6088</v>
      </c>
      <c r="B264" t="s">
        <v>6088</v>
      </c>
      <c r="C264" t="s">
        <v>6089</v>
      </c>
      <c r="D264" t="s">
        <v>6089</v>
      </c>
      <c r="E264" t="s">
        <v>7080</v>
      </c>
      <c r="F264" t="s">
        <v>6090</v>
      </c>
    </row>
    <row r="265" spans="1:8" x14ac:dyDescent="0.25">
      <c r="A265" t="s">
        <v>6091</v>
      </c>
      <c r="B265" t="s">
        <v>6091</v>
      </c>
      <c r="C265" t="s">
        <v>6092</v>
      </c>
      <c r="D265" t="s">
        <v>6092</v>
      </c>
      <c r="E265" t="s">
        <v>3224</v>
      </c>
      <c r="F265" t="s">
        <v>6093</v>
      </c>
      <c r="H265" t="s">
        <v>3221</v>
      </c>
    </row>
    <row r="266" spans="1:8" x14ac:dyDescent="0.25">
      <c r="A266" t="s">
        <v>6094</v>
      </c>
      <c r="B266" t="s">
        <v>6094</v>
      </c>
      <c r="C266" t="s">
        <v>6095</v>
      </c>
      <c r="D266" t="s">
        <v>6095</v>
      </c>
      <c r="E266" t="s">
        <v>3384</v>
      </c>
      <c r="F266" t="s">
        <v>6096</v>
      </c>
    </row>
    <row r="267" spans="1:8" x14ac:dyDescent="0.25">
      <c r="A267" t="s">
        <v>6097</v>
      </c>
      <c r="B267" t="s">
        <v>6097</v>
      </c>
      <c r="C267" t="s">
        <v>6098</v>
      </c>
      <c r="D267" t="s">
        <v>6098</v>
      </c>
      <c r="E267" t="s">
        <v>3392</v>
      </c>
      <c r="F267" t="s">
        <v>6099</v>
      </c>
      <c r="H267" t="s">
        <v>3389</v>
      </c>
    </row>
    <row r="268" spans="1:8" x14ac:dyDescent="0.25">
      <c r="A268" t="s">
        <v>6100</v>
      </c>
      <c r="B268" t="s">
        <v>6100</v>
      </c>
      <c r="C268" t="s">
        <v>6101</v>
      </c>
      <c r="D268" t="s">
        <v>6101</v>
      </c>
      <c r="E268" t="s">
        <v>3479</v>
      </c>
      <c r="F268" t="s">
        <v>6102</v>
      </c>
      <c r="H268" t="s">
        <v>6103</v>
      </c>
    </row>
    <row r="269" spans="1:8" x14ac:dyDescent="0.25">
      <c r="A269" t="s">
        <v>6104</v>
      </c>
      <c r="B269" t="s">
        <v>6104</v>
      </c>
      <c r="C269" t="s">
        <v>6105</v>
      </c>
      <c r="D269" t="s">
        <v>6105</v>
      </c>
      <c r="E269" t="s">
        <v>3324</v>
      </c>
      <c r="F269" t="s">
        <v>6106</v>
      </c>
      <c r="H269" t="s">
        <v>3321</v>
      </c>
    </row>
    <row r="270" spans="1:8" x14ac:dyDescent="0.25">
      <c r="A270" t="s">
        <v>6107</v>
      </c>
      <c r="B270" t="s">
        <v>6107</v>
      </c>
      <c r="C270" t="s">
        <v>6108</v>
      </c>
      <c r="D270" t="s">
        <v>6108</v>
      </c>
      <c r="E270" t="s">
        <v>3368</v>
      </c>
      <c r="F270" t="s">
        <v>6109</v>
      </c>
      <c r="H270" t="s">
        <v>6110</v>
      </c>
    </row>
    <row r="271" spans="1:8" x14ac:dyDescent="0.25">
      <c r="A271" t="s">
        <v>6111</v>
      </c>
      <c r="B271" t="s">
        <v>6111</v>
      </c>
      <c r="C271" t="s">
        <v>6112</v>
      </c>
      <c r="D271" t="s">
        <v>6112</v>
      </c>
      <c r="E271" t="s">
        <v>3280</v>
      </c>
      <c r="F271" t="s">
        <v>6113</v>
      </c>
      <c r="G271" t="s">
        <v>6114</v>
      </c>
      <c r="H271" t="s">
        <v>3277</v>
      </c>
    </row>
    <row r="272" spans="1:8" x14ac:dyDescent="0.25">
      <c r="A272" t="s">
        <v>6115</v>
      </c>
      <c r="B272" t="s">
        <v>6115</v>
      </c>
      <c r="C272" t="s">
        <v>6116</v>
      </c>
      <c r="D272" t="s">
        <v>6116</v>
      </c>
      <c r="E272" t="s">
        <v>3430</v>
      </c>
      <c r="F272" t="s">
        <v>6117</v>
      </c>
      <c r="H272" t="s">
        <v>3427</v>
      </c>
    </row>
    <row r="273" spans="1:8" x14ac:dyDescent="0.25">
      <c r="A273" t="s">
        <v>6118</v>
      </c>
      <c r="B273" t="s">
        <v>6118</v>
      </c>
      <c r="C273" t="s">
        <v>6119</v>
      </c>
      <c r="D273" t="s">
        <v>6119</v>
      </c>
      <c r="E273" t="s">
        <v>3263</v>
      </c>
      <c r="F273" t="s">
        <v>6120</v>
      </c>
      <c r="H273" t="s">
        <v>3260</v>
      </c>
    </row>
    <row r="274" spans="1:8" x14ac:dyDescent="0.25">
      <c r="A274" t="s">
        <v>6121</v>
      </c>
      <c r="B274" t="s">
        <v>6121</v>
      </c>
      <c r="C274" t="s">
        <v>6122</v>
      </c>
      <c r="D274" t="s">
        <v>6122</v>
      </c>
      <c r="E274" t="s">
        <v>3301</v>
      </c>
      <c r="F274" t="s">
        <v>6123</v>
      </c>
      <c r="H274" t="s">
        <v>3298</v>
      </c>
    </row>
    <row r="275" spans="1:8" x14ac:dyDescent="0.25">
      <c r="A275" t="s">
        <v>6124</v>
      </c>
      <c r="B275" t="s">
        <v>6124</v>
      </c>
      <c r="C275" t="s">
        <v>6125</v>
      </c>
      <c r="D275" t="s">
        <v>6125</v>
      </c>
      <c r="E275" t="s">
        <v>7081</v>
      </c>
      <c r="F275" t="s">
        <v>6126</v>
      </c>
    </row>
    <row r="276" spans="1:8" x14ac:dyDescent="0.25">
      <c r="A276" t="s">
        <v>6127</v>
      </c>
      <c r="B276" t="s">
        <v>6127</v>
      </c>
      <c r="C276" t="s">
        <v>6128</v>
      </c>
      <c r="D276" t="s">
        <v>6128</v>
      </c>
      <c r="E276" t="s">
        <v>7082</v>
      </c>
      <c r="F276" t="s">
        <v>6129</v>
      </c>
    </row>
    <row r="277" spans="1:8" x14ac:dyDescent="0.25">
      <c r="A277" t="s">
        <v>6130</v>
      </c>
      <c r="B277" t="s">
        <v>6130</v>
      </c>
      <c r="C277" t="s">
        <v>6131</v>
      </c>
      <c r="D277" t="s">
        <v>6131</v>
      </c>
      <c r="E277" t="s">
        <v>3407</v>
      </c>
      <c r="F277" t="s">
        <v>6132</v>
      </c>
    </row>
    <row r="278" spans="1:8" x14ac:dyDescent="0.25">
      <c r="A278" t="s">
        <v>6133</v>
      </c>
      <c r="B278" t="s">
        <v>6133</v>
      </c>
      <c r="C278" t="s">
        <v>6134</v>
      </c>
      <c r="D278" t="s">
        <v>6134</v>
      </c>
      <c r="E278" t="s">
        <v>3164</v>
      </c>
      <c r="F278" t="s">
        <v>6135</v>
      </c>
      <c r="H278" t="s">
        <v>3161</v>
      </c>
    </row>
    <row r="279" spans="1:8" x14ac:dyDescent="0.25">
      <c r="A279" t="s">
        <v>6136</v>
      </c>
      <c r="B279" t="s">
        <v>6136</v>
      </c>
      <c r="C279" t="s">
        <v>6137</v>
      </c>
      <c r="D279" t="s">
        <v>6137</v>
      </c>
      <c r="E279" t="s">
        <v>3271</v>
      </c>
      <c r="F279" t="s">
        <v>6138</v>
      </c>
      <c r="G279" t="s">
        <v>6139</v>
      </c>
      <c r="H279" t="s">
        <v>6140</v>
      </c>
    </row>
    <row r="280" spans="1:8" x14ac:dyDescent="0.25">
      <c r="A280" t="s">
        <v>6141</v>
      </c>
      <c r="B280" t="s">
        <v>6141</v>
      </c>
      <c r="C280" t="s">
        <v>6142</v>
      </c>
      <c r="D280" t="s">
        <v>6142</v>
      </c>
      <c r="E280" t="s">
        <v>3287</v>
      </c>
      <c r="F280" t="s">
        <v>6143</v>
      </c>
      <c r="H280" t="s">
        <v>3284</v>
      </c>
    </row>
    <row r="281" spans="1:8" x14ac:dyDescent="0.25">
      <c r="A281" t="s">
        <v>6144</v>
      </c>
      <c r="B281" t="s">
        <v>6144</v>
      </c>
      <c r="C281" t="s">
        <v>6145</v>
      </c>
      <c r="D281" t="s">
        <v>6145</v>
      </c>
      <c r="E281" t="s">
        <v>7083</v>
      </c>
      <c r="F281" t="s">
        <v>6146</v>
      </c>
    </row>
    <row r="282" spans="1:8" x14ac:dyDescent="0.25">
      <c r="A282" t="s">
        <v>6147</v>
      </c>
      <c r="B282" t="s">
        <v>6147</v>
      </c>
      <c r="C282" t="s">
        <v>6148</v>
      </c>
      <c r="D282" t="s">
        <v>6148</v>
      </c>
      <c r="E282" t="s">
        <v>3332</v>
      </c>
      <c r="F282" t="s">
        <v>6149</v>
      </c>
      <c r="G282" t="s">
        <v>6150</v>
      </c>
      <c r="H282" t="s">
        <v>6151</v>
      </c>
    </row>
    <row r="283" spans="1:8" x14ac:dyDescent="0.25">
      <c r="A283" t="s">
        <v>6152</v>
      </c>
      <c r="B283" t="s">
        <v>6152</v>
      </c>
      <c r="C283" t="s">
        <v>6153</v>
      </c>
      <c r="D283" t="s">
        <v>6153</v>
      </c>
      <c r="E283" t="s">
        <v>3156</v>
      </c>
      <c r="F283" t="s">
        <v>6154</v>
      </c>
      <c r="H283" t="s">
        <v>3153</v>
      </c>
    </row>
    <row r="284" spans="1:8" x14ac:dyDescent="0.25">
      <c r="A284" t="s">
        <v>6155</v>
      </c>
      <c r="B284" t="s">
        <v>6155</v>
      </c>
      <c r="C284" t="s">
        <v>6156</v>
      </c>
      <c r="D284" t="s">
        <v>6156</v>
      </c>
      <c r="E284" t="s">
        <v>3249</v>
      </c>
      <c r="F284" t="s">
        <v>6157</v>
      </c>
      <c r="H284" t="s">
        <v>3246</v>
      </c>
    </row>
    <row r="285" spans="1:8" x14ac:dyDescent="0.25">
      <c r="A285" t="s">
        <v>6158</v>
      </c>
      <c r="B285" t="s">
        <v>6158</v>
      </c>
      <c r="C285" t="s">
        <v>6159</v>
      </c>
      <c r="D285" t="s">
        <v>6159</v>
      </c>
      <c r="E285" t="s">
        <v>3487</v>
      </c>
      <c r="F285" t="s">
        <v>6160</v>
      </c>
      <c r="H285" t="s">
        <v>6161</v>
      </c>
    </row>
    <row r="286" spans="1:8" x14ac:dyDescent="0.25">
      <c r="A286" t="s">
        <v>6162</v>
      </c>
      <c r="B286" t="s">
        <v>6162</v>
      </c>
      <c r="C286" t="s">
        <v>6163</v>
      </c>
      <c r="D286" t="s">
        <v>6163</v>
      </c>
      <c r="E286" t="s">
        <v>3422</v>
      </c>
      <c r="F286" t="s">
        <v>6164</v>
      </c>
      <c r="G286" t="s">
        <v>6165</v>
      </c>
      <c r="H286" t="s">
        <v>3419</v>
      </c>
    </row>
    <row r="287" spans="1:8" x14ac:dyDescent="0.25">
      <c r="A287" t="s">
        <v>6166</v>
      </c>
      <c r="B287" t="s">
        <v>6166</v>
      </c>
      <c r="C287" t="s">
        <v>6167</v>
      </c>
      <c r="D287" t="s">
        <v>6167</v>
      </c>
      <c r="E287" t="s">
        <v>3470</v>
      </c>
      <c r="F287" t="s">
        <v>6168</v>
      </c>
      <c r="G287" t="s">
        <v>6169</v>
      </c>
      <c r="H287" t="s">
        <v>6170</v>
      </c>
    </row>
    <row r="288" spans="1:8" x14ac:dyDescent="0.25">
      <c r="A288" t="s">
        <v>6171</v>
      </c>
      <c r="B288" t="s">
        <v>6171</v>
      </c>
      <c r="C288" t="s">
        <v>6172</v>
      </c>
      <c r="D288" t="s">
        <v>6172</v>
      </c>
      <c r="E288" t="s">
        <v>3615</v>
      </c>
      <c r="F288" t="s">
        <v>6173</v>
      </c>
      <c r="G288" t="s">
        <v>6174</v>
      </c>
      <c r="H288" t="s">
        <v>3612</v>
      </c>
    </row>
    <row r="289" spans="1:8" x14ac:dyDescent="0.25">
      <c r="A289" t="s">
        <v>6175</v>
      </c>
      <c r="B289" t="s">
        <v>6175</v>
      </c>
      <c r="C289" t="s">
        <v>6176</v>
      </c>
      <c r="D289" t="s">
        <v>6176</v>
      </c>
      <c r="E289" t="s">
        <v>3561</v>
      </c>
      <c r="F289" t="s">
        <v>6177</v>
      </c>
      <c r="H289" t="s">
        <v>3558</v>
      </c>
    </row>
    <row r="290" spans="1:8" x14ac:dyDescent="0.25">
      <c r="A290" t="s">
        <v>6178</v>
      </c>
      <c r="B290" t="s">
        <v>6178</v>
      </c>
      <c r="C290" t="s">
        <v>6179</v>
      </c>
      <c r="D290" t="s">
        <v>6179</v>
      </c>
      <c r="E290" t="s">
        <v>3584</v>
      </c>
      <c r="F290" t="s">
        <v>6180</v>
      </c>
      <c r="H290" t="s">
        <v>3581</v>
      </c>
    </row>
    <row r="291" spans="1:8" x14ac:dyDescent="0.25">
      <c r="A291" t="s">
        <v>6181</v>
      </c>
      <c r="B291" t="s">
        <v>6181</v>
      </c>
      <c r="C291" t="s">
        <v>6182</v>
      </c>
      <c r="D291" t="s">
        <v>6182</v>
      </c>
      <c r="E291" t="s">
        <v>3623</v>
      </c>
      <c r="F291" t="s">
        <v>6183</v>
      </c>
      <c r="H291" t="s">
        <v>3620</v>
      </c>
    </row>
    <row r="292" spans="1:8" x14ac:dyDescent="0.25">
      <c r="A292" t="s">
        <v>6184</v>
      </c>
      <c r="B292" t="s">
        <v>6184</v>
      </c>
      <c r="C292" t="s">
        <v>6185</v>
      </c>
      <c r="D292" t="s">
        <v>6185</v>
      </c>
      <c r="E292" t="s">
        <v>7084</v>
      </c>
      <c r="F292" t="s">
        <v>6186</v>
      </c>
    </row>
    <row r="293" spans="1:8" x14ac:dyDescent="0.25">
      <c r="A293" t="s">
        <v>6187</v>
      </c>
      <c r="B293" t="s">
        <v>6187</v>
      </c>
      <c r="C293" t="s">
        <v>6188</v>
      </c>
      <c r="D293" t="s">
        <v>6188</v>
      </c>
      <c r="E293" t="s">
        <v>3551</v>
      </c>
      <c r="F293" t="s">
        <v>6189</v>
      </c>
      <c r="G293" t="s">
        <v>6190</v>
      </c>
      <c r="H293" t="s">
        <v>6191</v>
      </c>
    </row>
    <row r="294" spans="1:8" x14ac:dyDescent="0.25">
      <c r="A294" t="s">
        <v>6192</v>
      </c>
      <c r="B294" t="s">
        <v>6192</v>
      </c>
      <c r="C294" t="s">
        <v>6193</v>
      </c>
      <c r="D294" t="s">
        <v>6193</v>
      </c>
      <c r="E294" t="s">
        <v>3495</v>
      </c>
      <c r="F294" t="s">
        <v>6194</v>
      </c>
      <c r="H294" t="s">
        <v>3492</v>
      </c>
    </row>
    <row r="295" spans="1:8" x14ac:dyDescent="0.25">
      <c r="A295" t="s">
        <v>6195</v>
      </c>
      <c r="B295" t="s">
        <v>6195</v>
      </c>
      <c r="C295" t="s">
        <v>6196</v>
      </c>
      <c r="D295" t="s">
        <v>6196</v>
      </c>
      <c r="E295" t="s">
        <v>3510</v>
      </c>
      <c r="F295" t="s">
        <v>6197</v>
      </c>
      <c r="H295" t="s">
        <v>3507</v>
      </c>
    </row>
    <row r="296" spans="1:8" x14ac:dyDescent="0.25">
      <c r="A296" t="s">
        <v>6198</v>
      </c>
      <c r="B296" t="s">
        <v>6198</v>
      </c>
      <c r="C296" t="s">
        <v>6199</v>
      </c>
      <c r="D296" t="s">
        <v>6199</v>
      </c>
      <c r="E296" t="s">
        <v>3765</v>
      </c>
      <c r="F296" t="s">
        <v>6200</v>
      </c>
      <c r="H296" t="s">
        <v>3762</v>
      </c>
    </row>
    <row r="297" spans="1:8" x14ac:dyDescent="0.25">
      <c r="A297" t="s">
        <v>6201</v>
      </c>
      <c r="B297" t="s">
        <v>6201</v>
      </c>
      <c r="C297" t="s">
        <v>6202</v>
      </c>
      <c r="D297" t="s">
        <v>6202</v>
      </c>
      <c r="E297" t="s">
        <v>3779</v>
      </c>
      <c r="F297" t="s">
        <v>6203</v>
      </c>
      <c r="H297" t="s">
        <v>3776</v>
      </c>
    </row>
    <row r="298" spans="1:8" x14ac:dyDescent="0.25">
      <c r="A298" t="s">
        <v>6204</v>
      </c>
      <c r="B298" t="s">
        <v>6204</v>
      </c>
      <c r="C298" t="s">
        <v>6205</v>
      </c>
      <c r="D298" t="s">
        <v>6205</v>
      </c>
      <c r="E298" t="s">
        <v>7085</v>
      </c>
      <c r="F298" t="s">
        <v>6206</v>
      </c>
    </row>
    <row r="299" spans="1:8" x14ac:dyDescent="0.25">
      <c r="A299" t="s">
        <v>6207</v>
      </c>
      <c r="B299" t="s">
        <v>6207</v>
      </c>
      <c r="C299" t="s">
        <v>6208</v>
      </c>
      <c r="D299" t="s">
        <v>6208</v>
      </c>
      <c r="E299" t="s">
        <v>3816</v>
      </c>
      <c r="F299" t="s">
        <v>6209</v>
      </c>
      <c r="G299" t="s">
        <v>6210</v>
      </c>
      <c r="H299" t="s">
        <v>6211</v>
      </c>
    </row>
    <row r="300" spans="1:8" x14ac:dyDescent="0.25">
      <c r="A300" t="s">
        <v>6212</v>
      </c>
      <c r="B300" t="s">
        <v>6212</v>
      </c>
      <c r="C300" t="s">
        <v>6213</v>
      </c>
      <c r="D300" t="s">
        <v>6213</v>
      </c>
      <c r="E300" t="s">
        <v>3873</v>
      </c>
      <c r="F300" t="s">
        <v>6214</v>
      </c>
      <c r="H300" t="s">
        <v>3870</v>
      </c>
    </row>
    <row r="301" spans="1:8" x14ac:dyDescent="0.25">
      <c r="A301" t="s">
        <v>6215</v>
      </c>
      <c r="B301" t="s">
        <v>6215</v>
      </c>
      <c r="C301" t="s">
        <v>6216</v>
      </c>
      <c r="D301" t="s">
        <v>6216</v>
      </c>
      <c r="E301" t="s">
        <v>3787</v>
      </c>
      <c r="F301" t="s">
        <v>6217</v>
      </c>
      <c r="G301" t="s">
        <v>6218</v>
      </c>
      <c r="H301" t="s">
        <v>3784</v>
      </c>
    </row>
    <row r="302" spans="1:8" x14ac:dyDescent="0.25">
      <c r="A302" t="s">
        <v>6219</v>
      </c>
      <c r="B302" t="s">
        <v>6219</v>
      </c>
      <c r="C302" t="s">
        <v>6220</v>
      </c>
      <c r="D302" t="s">
        <v>6220</v>
      </c>
      <c r="E302" t="s">
        <v>3801</v>
      </c>
      <c r="F302" t="s">
        <v>6221</v>
      </c>
      <c r="H302" t="s">
        <v>3798</v>
      </c>
    </row>
    <row r="303" spans="1:8" x14ac:dyDescent="0.25">
      <c r="A303" t="s">
        <v>3946</v>
      </c>
      <c r="B303" t="s">
        <v>3946</v>
      </c>
      <c r="C303" t="s">
        <v>3946</v>
      </c>
      <c r="D303" t="s">
        <v>3946</v>
      </c>
      <c r="E303" t="s">
        <v>3946</v>
      </c>
      <c r="F303" t="s">
        <v>6222</v>
      </c>
    </row>
    <row r="304" spans="1:8" x14ac:dyDescent="0.25">
      <c r="A304" t="s">
        <v>6223</v>
      </c>
      <c r="B304" t="s">
        <v>6223</v>
      </c>
      <c r="C304" t="s">
        <v>6224</v>
      </c>
      <c r="D304" t="s">
        <v>6224</v>
      </c>
      <c r="E304" t="s">
        <v>4086</v>
      </c>
      <c r="F304" t="s">
        <v>6225</v>
      </c>
      <c r="G304" t="s">
        <v>6226</v>
      </c>
      <c r="H304" t="s">
        <v>4083</v>
      </c>
    </row>
    <row r="305" spans="1:8" x14ac:dyDescent="0.25">
      <c r="A305" t="s">
        <v>6227</v>
      </c>
      <c r="B305" t="s">
        <v>6227</v>
      </c>
      <c r="C305" t="s">
        <v>6228</v>
      </c>
      <c r="D305" t="s">
        <v>6228</v>
      </c>
      <c r="E305" t="s">
        <v>3980</v>
      </c>
      <c r="F305" t="s">
        <v>6229</v>
      </c>
      <c r="H305" t="s">
        <v>3977</v>
      </c>
    </row>
    <row r="306" spans="1:8" x14ac:dyDescent="0.25">
      <c r="A306" t="s">
        <v>6230</v>
      </c>
      <c r="B306" t="s">
        <v>6230</v>
      </c>
      <c r="C306" t="s">
        <v>6231</v>
      </c>
      <c r="D306" t="s">
        <v>6231</v>
      </c>
      <c r="E306" t="s">
        <v>4004</v>
      </c>
      <c r="F306" t="s">
        <v>6232</v>
      </c>
      <c r="G306" t="s">
        <v>6233</v>
      </c>
      <c r="H306" t="s">
        <v>6234</v>
      </c>
    </row>
    <row r="307" spans="1:8" x14ac:dyDescent="0.25">
      <c r="A307" t="s">
        <v>6235</v>
      </c>
      <c r="B307" t="s">
        <v>6235</v>
      </c>
      <c r="C307" t="s">
        <v>6236</v>
      </c>
      <c r="D307" t="s">
        <v>6236</v>
      </c>
      <c r="E307" t="s">
        <v>4061</v>
      </c>
      <c r="F307" t="s">
        <v>6237</v>
      </c>
      <c r="G307" t="s">
        <v>6238</v>
      </c>
      <c r="H307" t="s">
        <v>4058</v>
      </c>
    </row>
    <row r="308" spans="1:8" x14ac:dyDescent="0.25">
      <c r="A308" t="s">
        <v>6239</v>
      </c>
      <c r="B308" t="s">
        <v>6239</v>
      </c>
      <c r="C308" t="s">
        <v>6240</v>
      </c>
      <c r="D308" t="s">
        <v>6240</v>
      </c>
      <c r="E308" t="s">
        <v>4186</v>
      </c>
      <c r="F308" t="s">
        <v>6241</v>
      </c>
      <c r="G308" t="s">
        <v>6242</v>
      </c>
      <c r="H308" t="s">
        <v>4183</v>
      </c>
    </row>
    <row r="309" spans="1:8" x14ac:dyDescent="0.25">
      <c r="A309" t="s">
        <v>6243</v>
      </c>
      <c r="B309" t="s">
        <v>6243</v>
      </c>
      <c r="C309" t="s">
        <v>6244</v>
      </c>
      <c r="D309" t="s">
        <v>6244</v>
      </c>
      <c r="E309" t="s">
        <v>4020</v>
      </c>
      <c r="F309" t="s">
        <v>6245</v>
      </c>
    </row>
    <row r="310" spans="1:8" x14ac:dyDescent="0.25">
      <c r="A310" t="s">
        <v>6246</v>
      </c>
      <c r="B310" t="s">
        <v>6246</v>
      </c>
      <c r="C310" t="s">
        <v>6247</v>
      </c>
      <c r="D310" t="s">
        <v>6247</v>
      </c>
      <c r="E310" t="s">
        <v>4142</v>
      </c>
      <c r="F310" t="s">
        <v>6248</v>
      </c>
      <c r="H310" t="s">
        <v>4139</v>
      </c>
    </row>
    <row r="311" spans="1:8" x14ac:dyDescent="0.25">
      <c r="A311" t="s">
        <v>6249</v>
      </c>
      <c r="B311" t="s">
        <v>6249</v>
      </c>
      <c r="C311" t="s">
        <v>6250</v>
      </c>
      <c r="D311" t="s">
        <v>6250</v>
      </c>
      <c r="E311" t="s">
        <v>3956</v>
      </c>
      <c r="F311" t="s">
        <v>6251</v>
      </c>
      <c r="H311" t="s">
        <v>3953</v>
      </c>
    </row>
    <row r="312" spans="1:8" x14ac:dyDescent="0.25">
      <c r="A312" t="s">
        <v>6252</v>
      </c>
      <c r="B312" t="s">
        <v>6252</v>
      </c>
      <c r="C312" t="s">
        <v>6253</v>
      </c>
      <c r="D312" t="s">
        <v>6253</v>
      </c>
      <c r="E312" t="s">
        <v>3988</v>
      </c>
      <c r="F312" t="s">
        <v>6254</v>
      </c>
      <c r="H312" t="s">
        <v>3985</v>
      </c>
    </row>
    <row r="313" spans="1:8" x14ac:dyDescent="0.25">
      <c r="A313" t="s">
        <v>6255</v>
      </c>
      <c r="B313" t="s">
        <v>6255</v>
      </c>
      <c r="C313" t="s">
        <v>6256</v>
      </c>
      <c r="D313" t="s">
        <v>6256</v>
      </c>
      <c r="E313" t="s">
        <v>3964</v>
      </c>
      <c r="F313" t="s">
        <v>6257</v>
      </c>
    </row>
    <row r="314" spans="1:8" x14ac:dyDescent="0.25">
      <c r="A314" t="s">
        <v>6258</v>
      </c>
      <c r="B314" t="s">
        <v>6258</v>
      </c>
      <c r="C314" t="s">
        <v>6259</v>
      </c>
      <c r="D314" t="s">
        <v>6259</v>
      </c>
      <c r="E314" t="s">
        <v>4102</v>
      </c>
      <c r="F314" t="s">
        <v>6260</v>
      </c>
      <c r="H314" t="s">
        <v>4099</v>
      </c>
    </row>
    <row r="315" spans="1:8" x14ac:dyDescent="0.25">
      <c r="A315" t="s">
        <v>6261</v>
      </c>
      <c r="B315" t="s">
        <v>6261</v>
      </c>
      <c r="C315" t="s">
        <v>6262</v>
      </c>
      <c r="D315" t="s">
        <v>6262</v>
      </c>
      <c r="E315" t="s">
        <v>4357</v>
      </c>
      <c r="F315" t="s">
        <v>6263</v>
      </c>
      <c r="H315" t="s">
        <v>4354</v>
      </c>
    </row>
    <row r="316" spans="1:8" x14ac:dyDescent="0.25">
      <c r="A316" t="s">
        <v>6264</v>
      </c>
      <c r="B316" t="s">
        <v>6264</v>
      </c>
      <c r="C316" t="s">
        <v>6265</v>
      </c>
      <c r="D316" t="s">
        <v>6265</v>
      </c>
      <c r="E316" t="s">
        <v>4331</v>
      </c>
      <c r="F316" t="s">
        <v>6266</v>
      </c>
      <c r="G316" t="s">
        <v>6267</v>
      </c>
      <c r="H316" t="s">
        <v>4328</v>
      </c>
    </row>
    <row r="317" spans="1:8" x14ac:dyDescent="0.25">
      <c r="A317" t="s">
        <v>6268</v>
      </c>
      <c r="B317" t="s">
        <v>6268</v>
      </c>
      <c r="C317" t="s">
        <v>6269</v>
      </c>
      <c r="D317" t="s">
        <v>6269</v>
      </c>
      <c r="E317" t="s">
        <v>4691</v>
      </c>
      <c r="F317" t="s">
        <v>6270</v>
      </c>
      <c r="H317" t="s">
        <v>6271</v>
      </c>
    </row>
    <row r="318" spans="1:8" x14ac:dyDescent="0.25">
      <c r="A318" t="s">
        <v>6272</v>
      </c>
      <c r="B318" t="s">
        <v>6272</v>
      </c>
      <c r="C318" t="s">
        <v>6273</v>
      </c>
      <c r="D318" t="s">
        <v>6273</v>
      </c>
      <c r="E318" t="s">
        <v>4202</v>
      </c>
      <c r="F318" t="s">
        <v>6274</v>
      </c>
    </row>
    <row r="319" spans="1:8" x14ac:dyDescent="0.25">
      <c r="A319" t="s">
        <v>6275</v>
      </c>
      <c r="B319" t="s">
        <v>6275</v>
      </c>
      <c r="C319" t="s">
        <v>6276</v>
      </c>
      <c r="D319" t="s">
        <v>6276</v>
      </c>
      <c r="E319" t="s">
        <v>4579</v>
      </c>
      <c r="F319" t="s">
        <v>6277</v>
      </c>
      <c r="H319" t="s">
        <v>4576</v>
      </c>
    </row>
    <row r="320" spans="1:8" x14ac:dyDescent="0.25">
      <c r="A320" t="s">
        <v>6278</v>
      </c>
      <c r="B320" t="s">
        <v>6278</v>
      </c>
      <c r="C320" t="s">
        <v>6279</v>
      </c>
      <c r="D320" t="s">
        <v>6279</v>
      </c>
      <c r="E320" t="s">
        <v>4656</v>
      </c>
      <c r="F320" t="s">
        <v>6280</v>
      </c>
      <c r="H320" t="s">
        <v>4653</v>
      </c>
    </row>
    <row r="321" spans="1:8" x14ac:dyDescent="0.25">
      <c r="A321" t="s">
        <v>6281</v>
      </c>
      <c r="B321" t="s">
        <v>6281</v>
      </c>
      <c r="C321" t="s">
        <v>6282</v>
      </c>
      <c r="D321" t="s">
        <v>6282</v>
      </c>
      <c r="E321" t="s">
        <v>4699</v>
      </c>
      <c r="F321" t="s">
        <v>6283</v>
      </c>
      <c r="G321" t="s">
        <v>6284</v>
      </c>
      <c r="H321" t="s">
        <v>4696</v>
      </c>
    </row>
    <row r="322" spans="1:8" x14ac:dyDescent="0.25">
      <c r="A322" t="s">
        <v>6285</v>
      </c>
      <c r="B322" t="s">
        <v>6285</v>
      </c>
      <c r="C322" t="s">
        <v>6286</v>
      </c>
      <c r="D322" t="s">
        <v>6286</v>
      </c>
      <c r="E322" t="s">
        <v>4684</v>
      </c>
      <c r="F322" t="s">
        <v>6287</v>
      </c>
      <c r="H322" t="s">
        <v>4681</v>
      </c>
    </row>
    <row r="323" spans="1:8" x14ac:dyDescent="0.25">
      <c r="A323" t="s">
        <v>6288</v>
      </c>
      <c r="B323" t="s">
        <v>7239</v>
      </c>
      <c r="C323" t="s">
        <v>6289</v>
      </c>
      <c r="D323" t="s">
        <v>7133</v>
      </c>
      <c r="E323" t="s">
        <v>7133</v>
      </c>
      <c r="F323" t="s">
        <v>6290</v>
      </c>
    </row>
    <row r="324" spans="1:8" x14ac:dyDescent="0.25">
      <c r="A324" t="s">
        <v>6291</v>
      </c>
      <c r="B324" t="s">
        <v>6291</v>
      </c>
      <c r="C324" t="s">
        <v>6292</v>
      </c>
      <c r="D324" t="s">
        <v>6292</v>
      </c>
      <c r="E324" t="s">
        <v>7086</v>
      </c>
      <c r="F324" t="s">
        <v>6293</v>
      </c>
    </row>
    <row r="325" spans="1:8" x14ac:dyDescent="0.25">
      <c r="A325" t="s">
        <v>6294</v>
      </c>
      <c r="B325" t="s">
        <v>6294</v>
      </c>
      <c r="C325" t="s">
        <v>6295</v>
      </c>
      <c r="D325" t="s">
        <v>6295</v>
      </c>
      <c r="E325" t="s">
        <v>4713</v>
      </c>
      <c r="F325" t="s">
        <v>6296</v>
      </c>
      <c r="H325" t="s">
        <v>4710</v>
      </c>
    </row>
    <row r="326" spans="1:8" x14ac:dyDescent="0.25">
      <c r="A326" t="s">
        <v>6297</v>
      </c>
      <c r="B326" t="s">
        <v>6297</v>
      </c>
      <c r="C326" t="s">
        <v>6298</v>
      </c>
      <c r="D326" t="s">
        <v>6298</v>
      </c>
      <c r="E326" t="s">
        <v>4365</v>
      </c>
      <c r="F326" t="s">
        <v>6299</v>
      </c>
      <c r="H326" t="s">
        <v>4362</v>
      </c>
    </row>
    <row r="327" spans="1:8" x14ac:dyDescent="0.25">
      <c r="A327" t="s">
        <v>6300</v>
      </c>
      <c r="B327" t="s">
        <v>6300</v>
      </c>
      <c r="C327" t="s">
        <v>6301</v>
      </c>
      <c r="D327" t="s">
        <v>6301</v>
      </c>
      <c r="E327" t="s">
        <v>4618</v>
      </c>
      <c r="F327" t="s">
        <v>6302</v>
      </c>
      <c r="H327" t="s">
        <v>4615</v>
      </c>
    </row>
    <row r="328" spans="1:8" x14ac:dyDescent="0.25">
      <c r="A328" t="s">
        <v>6303</v>
      </c>
      <c r="B328" t="s">
        <v>6303</v>
      </c>
      <c r="C328" t="s">
        <v>6304</v>
      </c>
      <c r="D328" t="s">
        <v>6304</v>
      </c>
      <c r="E328" t="s">
        <v>4427</v>
      </c>
      <c r="F328" t="s">
        <v>6305</v>
      </c>
      <c r="H328" t="s">
        <v>4424</v>
      </c>
    </row>
    <row r="329" spans="1:8" x14ac:dyDescent="0.25">
      <c r="A329" t="s">
        <v>6306</v>
      </c>
      <c r="B329" t="s">
        <v>6306</v>
      </c>
      <c r="C329" t="s">
        <v>6306</v>
      </c>
      <c r="D329" t="s">
        <v>6306</v>
      </c>
      <c r="E329" t="s">
        <v>6306</v>
      </c>
      <c r="F329" t="s">
        <v>6307</v>
      </c>
    </row>
    <row r="330" spans="1:8" x14ac:dyDescent="0.25">
      <c r="A330" t="s">
        <v>6308</v>
      </c>
      <c r="B330" t="s">
        <v>6308</v>
      </c>
      <c r="C330" t="s">
        <v>6309</v>
      </c>
      <c r="D330" t="s">
        <v>6309</v>
      </c>
      <c r="E330" t="s">
        <v>6309</v>
      </c>
      <c r="F330" t="s">
        <v>6310</v>
      </c>
    </row>
    <row r="331" spans="1:8" x14ac:dyDescent="0.25">
      <c r="A331" t="s">
        <v>6311</v>
      </c>
      <c r="B331" t="s">
        <v>6311</v>
      </c>
      <c r="C331" t="s">
        <v>6311</v>
      </c>
      <c r="D331" t="s">
        <v>6311</v>
      </c>
      <c r="E331" t="s">
        <v>6311</v>
      </c>
      <c r="F331" t="s">
        <v>6312</v>
      </c>
    </row>
    <row r="332" spans="1:8" x14ac:dyDescent="0.25">
      <c r="A332" t="s">
        <v>6313</v>
      </c>
      <c r="B332" t="s">
        <v>7246</v>
      </c>
      <c r="C332" t="s">
        <v>6314</v>
      </c>
      <c r="D332" t="s">
        <v>30</v>
      </c>
      <c r="E332" t="s">
        <v>30</v>
      </c>
      <c r="F332" t="s">
        <v>6315</v>
      </c>
    </row>
    <row r="333" spans="1:8" x14ac:dyDescent="0.25">
      <c r="A333" t="s">
        <v>6316</v>
      </c>
      <c r="B333" t="s">
        <v>7253</v>
      </c>
      <c r="C333" t="s">
        <v>6317</v>
      </c>
      <c r="D333" t="s">
        <v>7134</v>
      </c>
      <c r="E333" t="s">
        <v>7134</v>
      </c>
      <c r="F333" t="s">
        <v>6318</v>
      </c>
      <c r="G333" t="s">
        <v>4490</v>
      </c>
      <c r="H333" t="s">
        <v>4488</v>
      </c>
    </row>
    <row r="334" spans="1:8" x14ac:dyDescent="0.25">
      <c r="A334" t="s">
        <v>6319</v>
      </c>
      <c r="B334" t="s">
        <v>7250</v>
      </c>
      <c r="C334" t="s">
        <v>6320</v>
      </c>
      <c r="D334" t="s">
        <v>150</v>
      </c>
      <c r="E334" t="s">
        <v>150</v>
      </c>
      <c r="F334" t="s">
        <v>6321</v>
      </c>
    </row>
    <row r="335" spans="1:8" x14ac:dyDescent="0.25">
      <c r="A335" t="s">
        <v>6322</v>
      </c>
      <c r="B335" t="s">
        <v>7249</v>
      </c>
      <c r="C335" t="s">
        <v>6323</v>
      </c>
      <c r="D335" t="s">
        <v>165</v>
      </c>
      <c r="E335" t="s">
        <v>165</v>
      </c>
      <c r="F335" t="s">
        <v>6324</v>
      </c>
    </row>
    <row r="336" spans="1:8" x14ac:dyDescent="0.25">
      <c r="A336" t="s">
        <v>6325</v>
      </c>
      <c r="B336" t="s">
        <v>7361</v>
      </c>
      <c r="C336" t="s">
        <v>6326</v>
      </c>
      <c r="D336" t="s">
        <v>189</v>
      </c>
      <c r="E336" t="s">
        <v>189</v>
      </c>
      <c r="F336" t="s">
        <v>6327</v>
      </c>
    </row>
    <row r="337" spans="1:6" x14ac:dyDescent="0.25">
      <c r="A337" t="s">
        <v>6328</v>
      </c>
      <c r="B337" t="s">
        <v>7247</v>
      </c>
      <c r="C337" t="s">
        <v>6329</v>
      </c>
      <c r="D337" t="s">
        <v>198</v>
      </c>
      <c r="E337" t="s">
        <v>198</v>
      </c>
      <c r="F337" t="s">
        <v>6330</v>
      </c>
    </row>
    <row r="338" spans="1:6" x14ac:dyDescent="0.25">
      <c r="A338" t="s">
        <v>6331</v>
      </c>
      <c r="B338" t="s">
        <v>7251</v>
      </c>
      <c r="C338" t="s">
        <v>6332</v>
      </c>
      <c r="D338" t="s">
        <v>5277</v>
      </c>
      <c r="E338" t="s">
        <v>5277</v>
      </c>
      <c r="F338" t="s">
        <v>6333</v>
      </c>
    </row>
    <row r="339" spans="1:6" x14ac:dyDescent="0.25">
      <c r="A339" t="s">
        <v>6334</v>
      </c>
      <c r="B339" t="s">
        <v>7252</v>
      </c>
      <c r="C339" t="s">
        <v>6335</v>
      </c>
      <c r="D339" t="s">
        <v>230</v>
      </c>
      <c r="E339" t="s">
        <v>230</v>
      </c>
      <c r="F339" t="s">
        <v>6336</v>
      </c>
    </row>
    <row r="340" spans="1:6" x14ac:dyDescent="0.25">
      <c r="A340" t="s">
        <v>6337</v>
      </c>
      <c r="B340" t="s">
        <v>7242</v>
      </c>
      <c r="C340" t="s">
        <v>6338</v>
      </c>
      <c r="D340" t="s">
        <v>7135</v>
      </c>
      <c r="E340" t="s">
        <v>7135</v>
      </c>
      <c r="F340" t="s">
        <v>6339</v>
      </c>
    </row>
    <row r="341" spans="1:6" x14ac:dyDescent="0.25">
      <c r="A341" t="s">
        <v>6340</v>
      </c>
      <c r="B341" t="s">
        <v>7243</v>
      </c>
      <c r="C341" t="s">
        <v>6341</v>
      </c>
      <c r="D341" t="s">
        <v>315</v>
      </c>
      <c r="E341" t="s">
        <v>315</v>
      </c>
      <c r="F341" t="s">
        <v>6342</v>
      </c>
    </row>
    <row r="342" spans="1:6" x14ac:dyDescent="0.25">
      <c r="A342" t="s">
        <v>6343</v>
      </c>
      <c r="B342" t="s">
        <v>7248</v>
      </c>
      <c r="C342" t="s">
        <v>6344</v>
      </c>
      <c r="D342" t="s">
        <v>352</v>
      </c>
      <c r="E342" t="s">
        <v>352</v>
      </c>
      <c r="F342" t="s">
        <v>6345</v>
      </c>
    </row>
    <row r="343" spans="1:6" x14ac:dyDescent="0.25">
      <c r="A343" t="s">
        <v>6346</v>
      </c>
      <c r="B343" t="s">
        <v>7240</v>
      </c>
      <c r="C343" t="s">
        <v>6347</v>
      </c>
      <c r="D343" t="s">
        <v>453</v>
      </c>
      <c r="E343" t="s">
        <v>453</v>
      </c>
      <c r="F343" t="s">
        <v>6348</v>
      </c>
    </row>
    <row r="344" spans="1:6" x14ac:dyDescent="0.25">
      <c r="A344" t="s">
        <v>6349</v>
      </c>
      <c r="B344" t="s">
        <v>7245</v>
      </c>
      <c r="C344" t="s">
        <v>6350</v>
      </c>
      <c r="D344" t="s">
        <v>461</v>
      </c>
      <c r="E344" t="s">
        <v>461</v>
      </c>
      <c r="F344" t="s">
        <v>6351</v>
      </c>
    </row>
    <row r="345" spans="1:6" x14ac:dyDescent="0.25">
      <c r="A345" t="s">
        <v>6352</v>
      </c>
      <c r="B345" t="s">
        <v>7244</v>
      </c>
      <c r="C345" t="s">
        <v>6353</v>
      </c>
      <c r="D345" t="s">
        <v>469</v>
      </c>
      <c r="E345" t="s">
        <v>469</v>
      </c>
      <c r="F345" t="s">
        <v>6354</v>
      </c>
    </row>
    <row r="346" spans="1:6" x14ac:dyDescent="0.25">
      <c r="A346" t="s">
        <v>6355</v>
      </c>
      <c r="B346" t="s">
        <v>7241</v>
      </c>
      <c r="C346" t="s">
        <v>6356</v>
      </c>
      <c r="D346" t="s">
        <v>490</v>
      </c>
      <c r="E346" t="s">
        <v>490</v>
      </c>
      <c r="F346" t="s">
        <v>6357</v>
      </c>
    </row>
    <row r="347" spans="1:6" x14ac:dyDescent="0.25">
      <c r="A347" t="s">
        <v>6762</v>
      </c>
      <c r="B347" t="s">
        <v>7256</v>
      </c>
      <c r="C347" t="s">
        <v>6763</v>
      </c>
      <c r="D347" t="s">
        <v>7165</v>
      </c>
      <c r="E347" t="s">
        <v>7165</v>
      </c>
      <c r="F347" t="s">
        <v>6764</v>
      </c>
    </row>
    <row r="348" spans="1:6" x14ac:dyDescent="0.25">
      <c r="A348" t="s">
        <v>6358</v>
      </c>
      <c r="B348" t="s">
        <v>7270</v>
      </c>
      <c r="C348" t="s">
        <v>6359</v>
      </c>
      <c r="D348" t="s">
        <v>546</v>
      </c>
      <c r="E348" t="s">
        <v>546</v>
      </c>
      <c r="F348" t="s">
        <v>6360</v>
      </c>
    </row>
    <row r="349" spans="1:6" x14ac:dyDescent="0.25">
      <c r="A349" t="s">
        <v>6361</v>
      </c>
      <c r="B349" t="s">
        <v>7254</v>
      </c>
      <c r="C349" t="s">
        <v>6362</v>
      </c>
      <c r="D349" t="s">
        <v>576</v>
      </c>
      <c r="E349" t="s">
        <v>576</v>
      </c>
      <c r="F349" t="s">
        <v>6363</v>
      </c>
    </row>
    <row r="350" spans="1:6" x14ac:dyDescent="0.25">
      <c r="A350" t="s">
        <v>6364</v>
      </c>
      <c r="B350" t="s">
        <v>7390</v>
      </c>
      <c r="C350" t="s">
        <v>6365</v>
      </c>
      <c r="D350" t="s">
        <v>704</v>
      </c>
      <c r="E350" t="s">
        <v>704</v>
      </c>
      <c r="F350" t="s">
        <v>6366</v>
      </c>
    </row>
    <row r="351" spans="1:6" x14ac:dyDescent="0.25">
      <c r="A351" t="s">
        <v>6367</v>
      </c>
      <c r="B351" t="s">
        <v>7257</v>
      </c>
      <c r="C351" t="s">
        <v>6368</v>
      </c>
      <c r="D351" t="s">
        <v>719</v>
      </c>
      <c r="E351" t="s">
        <v>719</v>
      </c>
      <c r="F351" t="s">
        <v>6369</v>
      </c>
    </row>
    <row r="352" spans="1:6" x14ac:dyDescent="0.25">
      <c r="A352" t="s">
        <v>6370</v>
      </c>
      <c r="B352" t="s">
        <v>7255</v>
      </c>
      <c r="C352" t="s">
        <v>6371</v>
      </c>
      <c r="D352" t="s">
        <v>734</v>
      </c>
      <c r="E352" t="s">
        <v>734</v>
      </c>
      <c r="F352" t="s">
        <v>6372</v>
      </c>
    </row>
    <row r="353" spans="1:6" x14ac:dyDescent="0.25">
      <c r="A353" t="s">
        <v>6373</v>
      </c>
      <c r="B353" t="s">
        <v>7405</v>
      </c>
      <c r="C353" t="s">
        <v>6374</v>
      </c>
      <c r="D353" t="s">
        <v>749</v>
      </c>
      <c r="E353" t="s">
        <v>749</v>
      </c>
      <c r="F353" t="s">
        <v>6375</v>
      </c>
    </row>
    <row r="354" spans="1:6" x14ac:dyDescent="0.25">
      <c r="A354" t="s">
        <v>6376</v>
      </c>
      <c r="B354" t="s">
        <v>7259</v>
      </c>
      <c r="C354" t="s">
        <v>6377</v>
      </c>
      <c r="D354" t="s">
        <v>7136</v>
      </c>
      <c r="E354" t="s">
        <v>7136</v>
      </c>
      <c r="F354" t="s">
        <v>6378</v>
      </c>
    </row>
    <row r="355" spans="1:6" x14ac:dyDescent="0.25">
      <c r="A355" t="s">
        <v>6379</v>
      </c>
      <c r="B355" t="s">
        <v>7260</v>
      </c>
      <c r="C355" t="s">
        <v>6380</v>
      </c>
      <c r="D355" t="s">
        <v>7137</v>
      </c>
      <c r="E355" t="s">
        <v>7137</v>
      </c>
      <c r="F355" t="s">
        <v>6381</v>
      </c>
    </row>
    <row r="356" spans="1:6" x14ac:dyDescent="0.25">
      <c r="A356" t="s">
        <v>6382</v>
      </c>
      <c r="B356" t="s">
        <v>7261</v>
      </c>
      <c r="C356" t="s">
        <v>6383</v>
      </c>
      <c r="D356" t="s">
        <v>7138</v>
      </c>
      <c r="E356" t="s">
        <v>7138</v>
      </c>
      <c r="F356" t="s">
        <v>6384</v>
      </c>
    </row>
    <row r="357" spans="1:6" x14ac:dyDescent="0.25">
      <c r="A357" t="s">
        <v>6385</v>
      </c>
      <c r="B357" t="s">
        <v>7262</v>
      </c>
      <c r="C357" t="s">
        <v>6386</v>
      </c>
      <c r="D357" t="s">
        <v>801</v>
      </c>
      <c r="E357" t="s">
        <v>801</v>
      </c>
      <c r="F357" t="s">
        <v>6387</v>
      </c>
    </row>
    <row r="358" spans="1:6" x14ac:dyDescent="0.25">
      <c r="A358" t="s">
        <v>6388</v>
      </c>
      <c r="B358" t="s">
        <v>7263</v>
      </c>
      <c r="C358" t="s">
        <v>6389</v>
      </c>
      <c r="D358" t="s">
        <v>809</v>
      </c>
      <c r="E358" t="s">
        <v>809</v>
      </c>
      <c r="F358" t="s">
        <v>6390</v>
      </c>
    </row>
    <row r="359" spans="1:6" x14ac:dyDescent="0.25">
      <c r="A359" t="s">
        <v>6391</v>
      </c>
      <c r="B359" t="s">
        <v>7266</v>
      </c>
      <c r="C359" t="s">
        <v>6392</v>
      </c>
      <c r="D359" t="s">
        <v>839</v>
      </c>
      <c r="E359" t="s">
        <v>839</v>
      </c>
      <c r="F359" t="s">
        <v>6393</v>
      </c>
    </row>
    <row r="360" spans="1:6" x14ac:dyDescent="0.25">
      <c r="A360" t="s">
        <v>6394</v>
      </c>
      <c r="B360" t="s">
        <v>7264</v>
      </c>
      <c r="C360" t="s">
        <v>6395</v>
      </c>
      <c r="D360" t="s">
        <v>860</v>
      </c>
      <c r="E360" t="s">
        <v>860</v>
      </c>
      <c r="F360" t="s">
        <v>6396</v>
      </c>
    </row>
    <row r="361" spans="1:6" x14ac:dyDescent="0.25">
      <c r="A361" t="s">
        <v>6397</v>
      </c>
      <c r="B361" t="s">
        <v>7265</v>
      </c>
      <c r="C361" t="s">
        <v>6398</v>
      </c>
      <c r="D361" t="s">
        <v>885</v>
      </c>
      <c r="E361" t="s">
        <v>885</v>
      </c>
      <c r="F361" t="s">
        <v>6399</v>
      </c>
    </row>
    <row r="362" spans="1:6" x14ac:dyDescent="0.25">
      <c r="A362" t="s">
        <v>6397</v>
      </c>
      <c r="B362" t="s">
        <v>7265</v>
      </c>
      <c r="C362" t="s">
        <v>6400</v>
      </c>
      <c r="D362" t="s">
        <v>7139</v>
      </c>
      <c r="E362" t="s">
        <v>7139</v>
      </c>
      <c r="F362" t="s">
        <v>6401</v>
      </c>
    </row>
    <row r="363" spans="1:6" x14ac:dyDescent="0.25">
      <c r="A363" t="s">
        <v>6402</v>
      </c>
      <c r="B363" t="s">
        <v>7267</v>
      </c>
      <c r="C363" t="s">
        <v>6403</v>
      </c>
      <c r="D363" t="s">
        <v>940</v>
      </c>
      <c r="E363" t="s">
        <v>940</v>
      </c>
      <c r="F363" t="s">
        <v>6404</v>
      </c>
    </row>
    <row r="364" spans="1:6" x14ac:dyDescent="0.25">
      <c r="A364" t="s">
        <v>6405</v>
      </c>
      <c r="B364" t="s">
        <v>7406</v>
      </c>
      <c r="C364" t="s">
        <v>6406</v>
      </c>
      <c r="D364" t="s">
        <v>7140</v>
      </c>
      <c r="E364" t="s">
        <v>7140</v>
      </c>
      <c r="F364" t="s">
        <v>6407</v>
      </c>
    </row>
    <row r="365" spans="1:6" x14ac:dyDescent="0.25">
      <c r="A365" t="s">
        <v>6408</v>
      </c>
      <c r="B365" t="s">
        <v>7268</v>
      </c>
      <c r="C365" t="s">
        <v>6409</v>
      </c>
      <c r="D365" t="s">
        <v>962</v>
      </c>
      <c r="E365" t="s">
        <v>962</v>
      </c>
      <c r="F365" t="s">
        <v>6410</v>
      </c>
    </row>
    <row r="366" spans="1:6" x14ac:dyDescent="0.25">
      <c r="A366" t="s">
        <v>6411</v>
      </c>
      <c r="B366" t="s">
        <v>7271</v>
      </c>
      <c r="C366" t="s">
        <v>6412</v>
      </c>
      <c r="D366" t="s">
        <v>975</v>
      </c>
      <c r="E366" t="s">
        <v>975</v>
      </c>
      <c r="F366" t="s">
        <v>6413</v>
      </c>
    </row>
    <row r="367" spans="1:6" x14ac:dyDescent="0.25">
      <c r="A367" t="s">
        <v>6414</v>
      </c>
      <c r="B367" t="s">
        <v>7272</v>
      </c>
      <c r="C367" t="s">
        <v>6415</v>
      </c>
      <c r="D367" t="s">
        <v>982</v>
      </c>
      <c r="E367" t="s">
        <v>982</v>
      </c>
      <c r="F367" t="s">
        <v>6416</v>
      </c>
    </row>
    <row r="368" spans="1:6" x14ac:dyDescent="0.25">
      <c r="A368" t="s">
        <v>6417</v>
      </c>
      <c r="B368" t="s">
        <v>7269</v>
      </c>
      <c r="C368" t="s">
        <v>6418</v>
      </c>
      <c r="D368" t="s">
        <v>997</v>
      </c>
      <c r="E368" t="s">
        <v>997</v>
      </c>
      <c r="F368" t="s">
        <v>6419</v>
      </c>
    </row>
    <row r="369" spans="1:6" x14ac:dyDescent="0.25">
      <c r="A369" t="s">
        <v>6420</v>
      </c>
      <c r="B369" t="s">
        <v>7258</v>
      </c>
      <c r="C369" t="s">
        <v>6421</v>
      </c>
      <c r="D369" t="s">
        <v>1021</v>
      </c>
      <c r="E369" t="s">
        <v>1021</v>
      </c>
      <c r="F369" t="s">
        <v>6422</v>
      </c>
    </row>
    <row r="370" spans="1:6" x14ac:dyDescent="0.25">
      <c r="A370" t="s">
        <v>6423</v>
      </c>
      <c r="B370" t="s">
        <v>7199</v>
      </c>
      <c r="C370" t="s">
        <v>6424</v>
      </c>
      <c r="D370" t="s">
        <v>1105</v>
      </c>
      <c r="E370" t="s">
        <v>1105</v>
      </c>
      <c r="F370" t="s">
        <v>6425</v>
      </c>
    </row>
    <row r="371" spans="1:6" x14ac:dyDescent="0.25">
      <c r="A371" t="s">
        <v>6426</v>
      </c>
      <c r="B371" t="s">
        <v>7278</v>
      </c>
      <c r="C371" t="s">
        <v>6427</v>
      </c>
      <c r="D371" t="s">
        <v>1142</v>
      </c>
      <c r="E371" t="s">
        <v>1142</v>
      </c>
      <c r="F371" t="s">
        <v>6428</v>
      </c>
    </row>
    <row r="372" spans="1:6" x14ac:dyDescent="0.25">
      <c r="A372" t="s">
        <v>6429</v>
      </c>
      <c r="B372" t="s">
        <v>7276</v>
      </c>
      <c r="C372" t="s">
        <v>6430</v>
      </c>
      <c r="D372" t="s">
        <v>1150</v>
      </c>
      <c r="E372" t="s">
        <v>1150</v>
      </c>
      <c r="F372" t="s">
        <v>6431</v>
      </c>
    </row>
    <row r="373" spans="1:6" x14ac:dyDescent="0.25">
      <c r="A373" t="s">
        <v>6432</v>
      </c>
      <c r="B373" t="s">
        <v>7273</v>
      </c>
      <c r="C373" t="s">
        <v>6433</v>
      </c>
      <c r="D373" t="s">
        <v>1238</v>
      </c>
      <c r="E373" t="s">
        <v>1238</v>
      </c>
      <c r="F373" t="s">
        <v>6434</v>
      </c>
    </row>
    <row r="374" spans="1:6" x14ac:dyDescent="0.25">
      <c r="A374" t="s">
        <v>6435</v>
      </c>
      <c r="B374" t="s">
        <v>7275</v>
      </c>
      <c r="C374" t="s">
        <v>6436</v>
      </c>
      <c r="D374" t="s">
        <v>1308</v>
      </c>
      <c r="E374" t="s">
        <v>1308</v>
      </c>
      <c r="F374" t="s">
        <v>6437</v>
      </c>
    </row>
    <row r="375" spans="1:6" x14ac:dyDescent="0.25">
      <c r="A375" t="s">
        <v>6438</v>
      </c>
      <c r="B375" t="s">
        <v>7277</v>
      </c>
      <c r="C375" t="s">
        <v>6439</v>
      </c>
      <c r="D375" t="s">
        <v>1316</v>
      </c>
      <c r="E375" t="s">
        <v>1316</v>
      </c>
      <c r="F375" t="s">
        <v>6440</v>
      </c>
    </row>
    <row r="376" spans="1:6" x14ac:dyDescent="0.25">
      <c r="A376" t="s">
        <v>6441</v>
      </c>
      <c r="B376" t="s">
        <v>7274</v>
      </c>
      <c r="C376" t="s">
        <v>6442</v>
      </c>
      <c r="D376" t="s">
        <v>1332</v>
      </c>
      <c r="E376" t="s">
        <v>1332</v>
      </c>
      <c r="F376" t="s">
        <v>6443</v>
      </c>
    </row>
    <row r="377" spans="1:6" x14ac:dyDescent="0.25">
      <c r="A377" t="s">
        <v>6444</v>
      </c>
      <c r="B377" t="s">
        <v>7279</v>
      </c>
      <c r="C377" t="s">
        <v>6445</v>
      </c>
      <c r="D377" t="s">
        <v>1371</v>
      </c>
      <c r="E377" t="s">
        <v>1371</v>
      </c>
      <c r="F377" t="s">
        <v>6446</v>
      </c>
    </row>
    <row r="378" spans="1:6" x14ac:dyDescent="0.25">
      <c r="A378" t="s">
        <v>6447</v>
      </c>
      <c r="B378" t="s">
        <v>7280</v>
      </c>
      <c r="C378" t="s">
        <v>6448</v>
      </c>
      <c r="D378" t="s">
        <v>1401</v>
      </c>
      <c r="E378" t="s">
        <v>1401</v>
      </c>
      <c r="F378" t="s">
        <v>6449</v>
      </c>
    </row>
    <row r="379" spans="1:6" x14ac:dyDescent="0.25">
      <c r="A379" t="s">
        <v>6450</v>
      </c>
      <c r="B379" t="s">
        <v>7281</v>
      </c>
      <c r="C379" t="s">
        <v>6451</v>
      </c>
      <c r="D379" t="s">
        <v>1424</v>
      </c>
      <c r="E379" t="s">
        <v>1424</v>
      </c>
      <c r="F379" t="s">
        <v>6452</v>
      </c>
    </row>
    <row r="380" spans="1:6" x14ac:dyDescent="0.25">
      <c r="A380" t="s">
        <v>6453</v>
      </c>
      <c r="B380" t="s">
        <v>7284</v>
      </c>
      <c r="C380" t="s">
        <v>6454</v>
      </c>
      <c r="D380" t="s">
        <v>1447</v>
      </c>
      <c r="E380" t="s">
        <v>1447</v>
      </c>
      <c r="F380" t="s">
        <v>6455</v>
      </c>
    </row>
    <row r="381" spans="1:6" x14ac:dyDescent="0.25">
      <c r="A381" t="s">
        <v>6459</v>
      </c>
      <c r="B381" t="s">
        <v>7283</v>
      </c>
      <c r="C381" t="s">
        <v>6460</v>
      </c>
      <c r="D381" t="s">
        <v>1486</v>
      </c>
      <c r="E381" t="s">
        <v>1486</v>
      </c>
      <c r="F381" t="s">
        <v>6461</v>
      </c>
    </row>
    <row r="382" spans="1:6" x14ac:dyDescent="0.25">
      <c r="A382" t="s">
        <v>6462</v>
      </c>
      <c r="B382" t="s">
        <v>7282</v>
      </c>
      <c r="C382" t="s">
        <v>6463</v>
      </c>
      <c r="D382" t="s">
        <v>1502</v>
      </c>
      <c r="E382" t="s">
        <v>1502</v>
      </c>
      <c r="F382" t="s">
        <v>6464</v>
      </c>
    </row>
    <row r="383" spans="1:6" x14ac:dyDescent="0.25">
      <c r="A383" t="s">
        <v>6465</v>
      </c>
      <c r="B383" t="s">
        <v>7285</v>
      </c>
      <c r="C383" t="s">
        <v>6466</v>
      </c>
      <c r="D383" t="s">
        <v>1554</v>
      </c>
      <c r="E383" t="s">
        <v>1554</v>
      </c>
      <c r="F383" t="s">
        <v>6467</v>
      </c>
    </row>
    <row r="384" spans="1:6" x14ac:dyDescent="0.25">
      <c r="A384" t="s">
        <v>6468</v>
      </c>
      <c r="B384" t="s">
        <v>7286</v>
      </c>
      <c r="C384" t="s">
        <v>6469</v>
      </c>
      <c r="D384" t="s">
        <v>1562</v>
      </c>
      <c r="E384" t="s">
        <v>1562</v>
      </c>
      <c r="F384" t="s">
        <v>6470</v>
      </c>
    </row>
    <row r="385" spans="1:6" x14ac:dyDescent="0.25">
      <c r="A385" t="s">
        <v>6471</v>
      </c>
      <c r="B385" t="s">
        <v>7288</v>
      </c>
      <c r="C385" t="s">
        <v>6472</v>
      </c>
      <c r="D385" t="s">
        <v>7141</v>
      </c>
      <c r="E385" t="s">
        <v>7141</v>
      </c>
      <c r="F385" t="s">
        <v>6473</v>
      </c>
    </row>
    <row r="386" spans="1:6" x14ac:dyDescent="0.25">
      <c r="A386" t="s">
        <v>6474</v>
      </c>
      <c r="B386" t="s">
        <v>7289</v>
      </c>
      <c r="C386" t="s">
        <v>6475</v>
      </c>
      <c r="D386" t="s">
        <v>1610</v>
      </c>
      <c r="E386" t="s">
        <v>1610</v>
      </c>
      <c r="F386" t="s">
        <v>6476</v>
      </c>
    </row>
    <row r="387" spans="1:6" x14ac:dyDescent="0.25">
      <c r="A387" t="s">
        <v>6477</v>
      </c>
      <c r="B387" t="s">
        <v>7290</v>
      </c>
      <c r="C387" t="s">
        <v>6478</v>
      </c>
      <c r="D387" t="s">
        <v>7142</v>
      </c>
      <c r="E387" t="s">
        <v>7142</v>
      </c>
      <c r="F387" t="s">
        <v>6479</v>
      </c>
    </row>
    <row r="388" spans="1:6" x14ac:dyDescent="0.25">
      <c r="A388" t="s">
        <v>6480</v>
      </c>
      <c r="B388" t="s">
        <v>7291</v>
      </c>
      <c r="C388" t="s">
        <v>6481</v>
      </c>
      <c r="D388" t="s">
        <v>1631</v>
      </c>
      <c r="E388" t="s">
        <v>1631</v>
      </c>
      <c r="F388" t="s">
        <v>6482</v>
      </c>
    </row>
    <row r="389" spans="1:6" x14ac:dyDescent="0.25">
      <c r="A389" t="s">
        <v>6483</v>
      </c>
      <c r="B389" t="s">
        <v>7292</v>
      </c>
      <c r="C389" t="s">
        <v>6484</v>
      </c>
      <c r="D389" t="s">
        <v>1638</v>
      </c>
      <c r="E389" t="s">
        <v>1638</v>
      </c>
      <c r="F389" t="s">
        <v>6485</v>
      </c>
    </row>
    <row r="390" spans="1:6" x14ac:dyDescent="0.25">
      <c r="A390" t="s">
        <v>6486</v>
      </c>
      <c r="B390" t="s">
        <v>7293</v>
      </c>
      <c r="C390" t="s">
        <v>6487</v>
      </c>
      <c r="D390" t="s">
        <v>1651</v>
      </c>
      <c r="E390" t="s">
        <v>1651</v>
      </c>
      <c r="F390" t="s">
        <v>6488</v>
      </c>
    </row>
    <row r="391" spans="1:6" x14ac:dyDescent="0.25">
      <c r="A391" t="s">
        <v>6489</v>
      </c>
      <c r="B391" t="s">
        <v>7294</v>
      </c>
      <c r="C391" t="s">
        <v>6490</v>
      </c>
      <c r="D391" t="s">
        <v>1679</v>
      </c>
      <c r="E391" t="s">
        <v>1679</v>
      </c>
      <c r="F391" t="s">
        <v>6491</v>
      </c>
    </row>
    <row r="392" spans="1:6" x14ac:dyDescent="0.25">
      <c r="A392" t="s">
        <v>6492</v>
      </c>
      <c r="B392" t="s">
        <v>7295</v>
      </c>
      <c r="C392" t="s">
        <v>6493</v>
      </c>
      <c r="D392" t="s">
        <v>1686</v>
      </c>
      <c r="E392" t="s">
        <v>1686</v>
      </c>
      <c r="F392" t="s">
        <v>6494</v>
      </c>
    </row>
    <row r="393" spans="1:6" x14ac:dyDescent="0.25">
      <c r="A393" t="s">
        <v>6495</v>
      </c>
      <c r="B393" t="s">
        <v>7296</v>
      </c>
      <c r="C393" t="s">
        <v>6496</v>
      </c>
      <c r="D393" t="s">
        <v>7143</v>
      </c>
      <c r="E393" t="s">
        <v>7143</v>
      </c>
      <c r="F393" t="s">
        <v>6497</v>
      </c>
    </row>
    <row r="394" spans="1:6" x14ac:dyDescent="0.25">
      <c r="A394" t="s">
        <v>6498</v>
      </c>
      <c r="B394" t="s">
        <v>7297</v>
      </c>
      <c r="C394" t="s">
        <v>6499</v>
      </c>
      <c r="D394" t="s">
        <v>7144</v>
      </c>
      <c r="E394" t="s">
        <v>7144</v>
      </c>
      <c r="F394" t="s">
        <v>6500</v>
      </c>
    </row>
    <row r="395" spans="1:6" x14ac:dyDescent="0.25">
      <c r="A395" t="s">
        <v>6501</v>
      </c>
      <c r="B395" t="s">
        <v>7298</v>
      </c>
      <c r="C395" t="s">
        <v>6502</v>
      </c>
      <c r="D395" t="s">
        <v>1708</v>
      </c>
      <c r="E395" t="s">
        <v>1708</v>
      </c>
      <c r="F395" t="s">
        <v>6503</v>
      </c>
    </row>
    <row r="396" spans="1:6" x14ac:dyDescent="0.25">
      <c r="A396" t="s">
        <v>6504</v>
      </c>
      <c r="B396" t="s">
        <v>7343</v>
      </c>
      <c r="C396" t="s">
        <v>6505</v>
      </c>
      <c r="D396" t="s">
        <v>1716</v>
      </c>
      <c r="E396" t="s">
        <v>1716</v>
      </c>
      <c r="F396" t="s">
        <v>6506</v>
      </c>
    </row>
    <row r="397" spans="1:6" x14ac:dyDescent="0.25">
      <c r="A397" t="s">
        <v>6507</v>
      </c>
      <c r="B397" t="s">
        <v>7301</v>
      </c>
      <c r="C397" t="s">
        <v>6508</v>
      </c>
      <c r="D397" t="s">
        <v>1731</v>
      </c>
      <c r="E397" t="s">
        <v>1731</v>
      </c>
      <c r="F397" t="s">
        <v>6509</v>
      </c>
    </row>
    <row r="398" spans="1:6" x14ac:dyDescent="0.25">
      <c r="A398" t="s">
        <v>6510</v>
      </c>
      <c r="B398" t="s">
        <v>7300</v>
      </c>
      <c r="C398" t="s">
        <v>6511</v>
      </c>
      <c r="D398" t="s">
        <v>7145</v>
      </c>
      <c r="E398" t="s">
        <v>7145</v>
      </c>
      <c r="F398" t="s">
        <v>6512</v>
      </c>
    </row>
    <row r="399" spans="1:6" x14ac:dyDescent="0.25">
      <c r="A399" t="s">
        <v>6513</v>
      </c>
      <c r="B399" t="s">
        <v>7299</v>
      </c>
      <c r="C399" t="s">
        <v>6514</v>
      </c>
      <c r="D399" t="s">
        <v>1773</v>
      </c>
      <c r="E399" t="s">
        <v>1773</v>
      </c>
      <c r="F399" t="s">
        <v>6515</v>
      </c>
    </row>
    <row r="400" spans="1:6" x14ac:dyDescent="0.25">
      <c r="A400" t="s">
        <v>6519</v>
      </c>
      <c r="B400" t="s">
        <v>7407</v>
      </c>
      <c r="C400" t="s">
        <v>6520</v>
      </c>
      <c r="D400" t="s">
        <v>7147</v>
      </c>
      <c r="E400" t="s">
        <v>7147</v>
      </c>
      <c r="F400" t="s">
        <v>6521</v>
      </c>
    </row>
    <row r="401" spans="1:6" x14ac:dyDescent="0.25">
      <c r="A401" t="s">
        <v>6516</v>
      </c>
      <c r="B401" t="s">
        <v>7303</v>
      </c>
      <c r="C401" t="s">
        <v>6517</v>
      </c>
      <c r="D401" t="s">
        <v>7146</v>
      </c>
      <c r="E401" t="s">
        <v>7146</v>
      </c>
      <c r="F401" t="s">
        <v>6518</v>
      </c>
    </row>
    <row r="402" spans="1:6" x14ac:dyDescent="0.25">
      <c r="A402" t="s">
        <v>6522</v>
      </c>
      <c r="B402" t="s">
        <v>7304</v>
      </c>
      <c r="C402" t="s">
        <v>6523</v>
      </c>
      <c r="D402" t="s">
        <v>7148</v>
      </c>
      <c r="E402" t="s">
        <v>7148</v>
      </c>
      <c r="F402" t="s">
        <v>6524</v>
      </c>
    </row>
    <row r="403" spans="1:6" x14ac:dyDescent="0.25">
      <c r="A403" t="s">
        <v>6525</v>
      </c>
      <c r="B403" t="s">
        <v>7305</v>
      </c>
      <c r="C403" t="s">
        <v>6526</v>
      </c>
      <c r="D403" t="s">
        <v>7149</v>
      </c>
      <c r="E403" t="s">
        <v>7149</v>
      </c>
      <c r="F403" t="s">
        <v>6527</v>
      </c>
    </row>
    <row r="404" spans="1:6" x14ac:dyDescent="0.25">
      <c r="A404" t="s">
        <v>6528</v>
      </c>
      <c r="B404" t="s">
        <v>7306</v>
      </c>
      <c r="C404" t="s">
        <v>6529</v>
      </c>
      <c r="D404" t="s">
        <v>1959</v>
      </c>
      <c r="E404" t="s">
        <v>1959</v>
      </c>
      <c r="F404" t="s">
        <v>6530</v>
      </c>
    </row>
    <row r="405" spans="1:6" x14ac:dyDescent="0.25">
      <c r="A405" t="s">
        <v>6531</v>
      </c>
      <c r="B405" t="s">
        <v>7302</v>
      </c>
      <c r="C405" t="s">
        <v>6532</v>
      </c>
      <c r="D405" t="s">
        <v>1967</v>
      </c>
      <c r="E405" t="s">
        <v>1967</v>
      </c>
      <c r="F405" t="s">
        <v>6533</v>
      </c>
    </row>
    <row r="406" spans="1:6" x14ac:dyDescent="0.25">
      <c r="A406" t="s">
        <v>6534</v>
      </c>
      <c r="B406" t="s">
        <v>7307</v>
      </c>
      <c r="C406" t="s">
        <v>6535</v>
      </c>
      <c r="D406" t="s">
        <v>1990</v>
      </c>
      <c r="E406" t="s">
        <v>1990</v>
      </c>
      <c r="F406" t="s">
        <v>6536</v>
      </c>
    </row>
    <row r="407" spans="1:6" x14ac:dyDescent="0.25">
      <c r="A407" t="s">
        <v>6537</v>
      </c>
      <c r="B407" t="s">
        <v>7308</v>
      </c>
      <c r="C407" t="s">
        <v>6538</v>
      </c>
      <c r="D407" t="s">
        <v>1998</v>
      </c>
      <c r="E407" t="s">
        <v>1998</v>
      </c>
      <c r="F407" t="s">
        <v>6539</v>
      </c>
    </row>
    <row r="408" spans="1:6" x14ac:dyDescent="0.25">
      <c r="A408" t="s">
        <v>6540</v>
      </c>
      <c r="B408" t="s">
        <v>7287</v>
      </c>
      <c r="C408" t="s">
        <v>6541</v>
      </c>
      <c r="D408" t="s">
        <v>7150</v>
      </c>
      <c r="E408" t="s">
        <v>7150</v>
      </c>
      <c r="F408" t="s">
        <v>6542</v>
      </c>
    </row>
    <row r="409" spans="1:6" x14ac:dyDescent="0.25">
      <c r="A409" t="s">
        <v>6543</v>
      </c>
      <c r="B409" t="s">
        <v>7309</v>
      </c>
      <c r="C409" t="s">
        <v>6544</v>
      </c>
      <c r="D409" t="s">
        <v>2055</v>
      </c>
      <c r="E409" t="s">
        <v>2055</v>
      </c>
      <c r="F409" t="s">
        <v>6545</v>
      </c>
    </row>
    <row r="410" spans="1:6" x14ac:dyDescent="0.25">
      <c r="A410" t="s">
        <v>6546</v>
      </c>
      <c r="B410" t="s">
        <v>7310</v>
      </c>
      <c r="C410" t="s">
        <v>6547</v>
      </c>
      <c r="D410" t="s">
        <v>2067</v>
      </c>
      <c r="E410" t="s">
        <v>2067</v>
      </c>
      <c r="F410" t="s">
        <v>6548</v>
      </c>
    </row>
    <row r="411" spans="1:6" x14ac:dyDescent="0.25">
      <c r="A411" t="s">
        <v>6549</v>
      </c>
      <c r="B411" t="s">
        <v>7311</v>
      </c>
      <c r="C411" t="s">
        <v>6550</v>
      </c>
      <c r="D411" t="s">
        <v>7151</v>
      </c>
      <c r="E411" t="s">
        <v>7151</v>
      </c>
      <c r="F411" t="s">
        <v>6551</v>
      </c>
    </row>
    <row r="412" spans="1:6" x14ac:dyDescent="0.25">
      <c r="A412" t="s">
        <v>6552</v>
      </c>
      <c r="B412" t="s">
        <v>7408</v>
      </c>
      <c r="C412" t="s">
        <v>6553</v>
      </c>
      <c r="D412" t="s">
        <v>2082</v>
      </c>
      <c r="E412" t="s">
        <v>2082</v>
      </c>
      <c r="F412" t="s">
        <v>6554</v>
      </c>
    </row>
    <row r="413" spans="1:6" x14ac:dyDescent="0.25">
      <c r="A413" t="s">
        <v>6555</v>
      </c>
      <c r="B413" t="s">
        <v>7312</v>
      </c>
      <c r="C413" t="s">
        <v>6556</v>
      </c>
      <c r="D413" t="s">
        <v>2090</v>
      </c>
      <c r="E413" t="s">
        <v>2090</v>
      </c>
      <c r="F413" t="s">
        <v>6557</v>
      </c>
    </row>
    <row r="414" spans="1:6" x14ac:dyDescent="0.25">
      <c r="A414" t="s">
        <v>6558</v>
      </c>
      <c r="B414" t="s">
        <v>7313</v>
      </c>
      <c r="C414" t="s">
        <v>6559</v>
      </c>
      <c r="D414" t="s">
        <v>2098</v>
      </c>
      <c r="E414" t="s">
        <v>2098</v>
      </c>
      <c r="F414" t="s">
        <v>6560</v>
      </c>
    </row>
    <row r="415" spans="1:6" x14ac:dyDescent="0.25">
      <c r="A415" t="s">
        <v>6561</v>
      </c>
      <c r="B415" t="s">
        <v>7328</v>
      </c>
      <c r="C415" t="s">
        <v>6562</v>
      </c>
      <c r="D415" t="s">
        <v>2122</v>
      </c>
      <c r="E415" t="s">
        <v>2122</v>
      </c>
      <c r="F415" t="s">
        <v>6563</v>
      </c>
    </row>
    <row r="416" spans="1:6" x14ac:dyDescent="0.25">
      <c r="A416" t="s">
        <v>6564</v>
      </c>
      <c r="B416" t="s">
        <v>7316</v>
      </c>
      <c r="C416" t="s">
        <v>6565</v>
      </c>
      <c r="D416" t="s">
        <v>2162</v>
      </c>
      <c r="E416" t="s">
        <v>2162</v>
      </c>
      <c r="F416" t="s">
        <v>6566</v>
      </c>
    </row>
    <row r="417" spans="1:6" x14ac:dyDescent="0.25">
      <c r="A417" t="s">
        <v>6567</v>
      </c>
      <c r="B417" t="s">
        <v>7324</v>
      </c>
      <c r="C417" t="s">
        <v>6568</v>
      </c>
      <c r="D417" t="s">
        <v>2177</v>
      </c>
      <c r="E417" t="s">
        <v>2177</v>
      </c>
      <c r="F417" t="s">
        <v>6569</v>
      </c>
    </row>
    <row r="418" spans="1:6" x14ac:dyDescent="0.25">
      <c r="A418" t="s">
        <v>6570</v>
      </c>
      <c r="B418" t="s">
        <v>7325</v>
      </c>
      <c r="C418" t="s">
        <v>6571</v>
      </c>
      <c r="D418" t="s">
        <v>2234</v>
      </c>
      <c r="E418" t="s">
        <v>2234</v>
      </c>
      <c r="F418" t="s">
        <v>6572</v>
      </c>
    </row>
    <row r="419" spans="1:6" x14ac:dyDescent="0.25">
      <c r="A419" t="s">
        <v>6573</v>
      </c>
      <c r="B419" t="s">
        <v>7326</v>
      </c>
      <c r="C419" t="s">
        <v>6574</v>
      </c>
      <c r="D419" t="s">
        <v>2275</v>
      </c>
      <c r="E419" t="s">
        <v>2275</v>
      </c>
      <c r="F419" t="s">
        <v>6575</v>
      </c>
    </row>
    <row r="420" spans="1:6" x14ac:dyDescent="0.25">
      <c r="A420" t="s">
        <v>6576</v>
      </c>
      <c r="B420" t="s">
        <v>7327</v>
      </c>
      <c r="C420" t="s">
        <v>6577</v>
      </c>
      <c r="D420" t="s">
        <v>2283</v>
      </c>
      <c r="E420" t="s">
        <v>2283</v>
      </c>
      <c r="F420" t="s">
        <v>6578</v>
      </c>
    </row>
    <row r="421" spans="1:6" x14ac:dyDescent="0.25">
      <c r="A421" t="s">
        <v>6579</v>
      </c>
      <c r="B421" t="s">
        <v>7318</v>
      </c>
      <c r="C421" t="s">
        <v>6580</v>
      </c>
      <c r="D421" t="s">
        <v>2316</v>
      </c>
      <c r="E421" t="s">
        <v>2316</v>
      </c>
      <c r="F421" t="s">
        <v>6581</v>
      </c>
    </row>
    <row r="422" spans="1:6" x14ac:dyDescent="0.25">
      <c r="A422" t="s">
        <v>6582</v>
      </c>
      <c r="B422" t="s">
        <v>7320</v>
      </c>
      <c r="C422" t="s">
        <v>6583</v>
      </c>
      <c r="D422" t="s">
        <v>7152</v>
      </c>
      <c r="E422" t="s">
        <v>7152</v>
      </c>
      <c r="F422" t="s">
        <v>6584</v>
      </c>
    </row>
    <row r="423" spans="1:6" x14ac:dyDescent="0.25">
      <c r="A423" t="s">
        <v>6585</v>
      </c>
      <c r="B423" t="s">
        <v>7319</v>
      </c>
      <c r="C423" t="s">
        <v>6586</v>
      </c>
      <c r="D423" t="s">
        <v>2387</v>
      </c>
      <c r="E423" t="s">
        <v>2387</v>
      </c>
      <c r="F423" t="s">
        <v>6587</v>
      </c>
    </row>
    <row r="424" spans="1:6" x14ac:dyDescent="0.25">
      <c r="A424" t="s">
        <v>6588</v>
      </c>
      <c r="B424" t="s">
        <v>7315</v>
      </c>
      <c r="C424" t="s">
        <v>6589</v>
      </c>
      <c r="D424" t="s">
        <v>2395</v>
      </c>
      <c r="E424" t="s">
        <v>2395</v>
      </c>
      <c r="F424" t="s">
        <v>6590</v>
      </c>
    </row>
    <row r="425" spans="1:6" x14ac:dyDescent="0.25">
      <c r="A425" t="s">
        <v>6591</v>
      </c>
      <c r="B425" t="s">
        <v>7321</v>
      </c>
      <c r="C425" t="s">
        <v>6592</v>
      </c>
      <c r="D425" t="s">
        <v>2442</v>
      </c>
      <c r="E425" t="s">
        <v>2442</v>
      </c>
      <c r="F425" t="s">
        <v>6593</v>
      </c>
    </row>
    <row r="426" spans="1:6" x14ac:dyDescent="0.25">
      <c r="A426" t="s">
        <v>6594</v>
      </c>
      <c r="B426" t="s">
        <v>7323</v>
      </c>
      <c r="C426" t="s">
        <v>6595</v>
      </c>
      <c r="D426" t="s">
        <v>2458</v>
      </c>
      <c r="E426" t="s">
        <v>2458</v>
      </c>
      <c r="F426" t="s">
        <v>6596</v>
      </c>
    </row>
    <row r="427" spans="1:6" x14ac:dyDescent="0.25">
      <c r="A427" t="s">
        <v>6597</v>
      </c>
      <c r="B427" t="s">
        <v>7317</v>
      </c>
      <c r="C427" t="s">
        <v>6598</v>
      </c>
      <c r="D427" t="s">
        <v>2491</v>
      </c>
      <c r="E427" t="s">
        <v>2491</v>
      </c>
      <c r="F427" t="s">
        <v>6599</v>
      </c>
    </row>
    <row r="428" spans="1:6" x14ac:dyDescent="0.25">
      <c r="A428" t="s">
        <v>6600</v>
      </c>
      <c r="B428" t="s">
        <v>7314</v>
      </c>
      <c r="C428" t="s">
        <v>6601</v>
      </c>
      <c r="D428" t="s">
        <v>7153</v>
      </c>
      <c r="E428" t="s">
        <v>7153</v>
      </c>
      <c r="F428" t="s">
        <v>6602</v>
      </c>
    </row>
    <row r="429" spans="1:6" x14ac:dyDescent="0.25">
      <c r="A429" t="s">
        <v>6603</v>
      </c>
      <c r="B429" t="s">
        <v>7329</v>
      </c>
      <c r="C429" t="s">
        <v>6604</v>
      </c>
      <c r="D429" t="s">
        <v>2524</v>
      </c>
      <c r="E429" t="s">
        <v>2524</v>
      </c>
      <c r="F429" t="s">
        <v>6605</v>
      </c>
    </row>
    <row r="430" spans="1:6" x14ac:dyDescent="0.25">
      <c r="A430" t="s">
        <v>6606</v>
      </c>
      <c r="B430" t="s">
        <v>7322</v>
      </c>
      <c r="C430" t="s">
        <v>6607</v>
      </c>
      <c r="D430" t="s">
        <v>2573</v>
      </c>
      <c r="E430" t="s">
        <v>2573</v>
      </c>
      <c r="F430" t="s">
        <v>6608</v>
      </c>
    </row>
    <row r="431" spans="1:6" x14ac:dyDescent="0.25">
      <c r="A431" t="s">
        <v>6609</v>
      </c>
      <c r="B431" t="s">
        <v>7330</v>
      </c>
      <c r="C431" t="s">
        <v>6610</v>
      </c>
      <c r="D431" t="s">
        <v>2581</v>
      </c>
      <c r="E431" t="s">
        <v>2581</v>
      </c>
      <c r="F431" t="s">
        <v>6611</v>
      </c>
    </row>
    <row r="432" spans="1:6" x14ac:dyDescent="0.25">
      <c r="A432" t="s">
        <v>6612</v>
      </c>
      <c r="B432" t="s">
        <v>7332</v>
      </c>
      <c r="C432" t="s">
        <v>6613</v>
      </c>
      <c r="D432" t="s">
        <v>2605</v>
      </c>
      <c r="E432" t="s">
        <v>2605</v>
      </c>
      <c r="F432" t="s">
        <v>6614</v>
      </c>
    </row>
    <row r="433" spans="1:6" x14ac:dyDescent="0.25">
      <c r="A433" t="s">
        <v>6615</v>
      </c>
      <c r="B433" t="s">
        <v>7333</v>
      </c>
      <c r="C433" t="s">
        <v>6616</v>
      </c>
      <c r="D433" t="s">
        <v>2613</v>
      </c>
      <c r="E433" t="s">
        <v>2613</v>
      </c>
      <c r="F433" t="s">
        <v>6617</v>
      </c>
    </row>
    <row r="434" spans="1:6" x14ac:dyDescent="0.25">
      <c r="A434" t="s">
        <v>6618</v>
      </c>
      <c r="B434" t="s">
        <v>7336</v>
      </c>
      <c r="C434" t="s">
        <v>6619</v>
      </c>
      <c r="D434" t="s">
        <v>7154</v>
      </c>
      <c r="E434" t="s">
        <v>7154</v>
      </c>
      <c r="F434" t="s">
        <v>6620</v>
      </c>
    </row>
    <row r="435" spans="1:6" x14ac:dyDescent="0.25">
      <c r="A435" t="s">
        <v>6621</v>
      </c>
      <c r="B435" t="s">
        <v>7334</v>
      </c>
      <c r="C435" t="s">
        <v>6622</v>
      </c>
      <c r="D435" t="s">
        <v>2678</v>
      </c>
      <c r="E435" t="s">
        <v>2678</v>
      </c>
      <c r="F435" t="s">
        <v>6623</v>
      </c>
    </row>
    <row r="436" spans="1:6" x14ac:dyDescent="0.25">
      <c r="A436" t="s">
        <v>6624</v>
      </c>
      <c r="B436" t="s">
        <v>7338</v>
      </c>
      <c r="C436" t="s">
        <v>6625</v>
      </c>
      <c r="D436" t="s">
        <v>2786</v>
      </c>
      <c r="E436" t="s">
        <v>2786</v>
      </c>
      <c r="F436" t="s">
        <v>6626</v>
      </c>
    </row>
    <row r="437" spans="1:6" x14ac:dyDescent="0.25">
      <c r="A437" t="s">
        <v>6627</v>
      </c>
      <c r="B437" t="s">
        <v>7337</v>
      </c>
      <c r="C437" t="s">
        <v>6628</v>
      </c>
      <c r="D437" t="s">
        <v>7155</v>
      </c>
      <c r="E437" t="s">
        <v>7155</v>
      </c>
      <c r="F437" t="s">
        <v>6629</v>
      </c>
    </row>
    <row r="438" spans="1:6" x14ac:dyDescent="0.25">
      <c r="A438" t="s">
        <v>6630</v>
      </c>
      <c r="B438" t="s">
        <v>7335</v>
      </c>
      <c r="C438" t="s">
        <v>6631</v>
      </c>
      <c r="D438" t="s">
        <v>2819</v>
      </c>
      <c r="E438" t="s">
        <v>2819</v>
      </c>
      <c r="F438" t="s">
        <v>6632</v>
      </c>
    </row>
    <row r="439" spans="1:6" x14ac:dyDescent="0.25">
      <c r="A439" t="s">
        <v>6633</v>
      </c>
      <c r="B439" t="s">
        <v>7331</v>
      </c>
      <c r="C439" t="s">
        <v>6634</v>
      </c>
      <c r="D439" t="s">
        <v>2857</v>
      </c>
      <c r="E439" t="s">
        <v>2857</v>
      </c>
      <c r="F439" t="s">
        <v>6635</v>
      </c>
    </row>
    <row r="440" spans="1:6" x14ac:dyDescent="0.25">
      <c r="A440" t="s">
        <v>6636</v>
      </c>
      <c r="B440" t="s">
        <v>7342</v>
      </c>
      <c r="C440" t="s">
        <v>6637</v>
      </c>
      <c r="D440" t="s">
        <v>2912</v>
      </c>
      <c r="E440" t="s">
        <v>2912</v>
      </c>
      <c r="F440" t="s">
        <v>6638</v>
      </c>
    </row>
    <row r="441" spans="1:6" x14ac:dyDescent="0.25">
      <c r="A441" t="s">
        <v>6639</v>
      </c>
      <c r="B441" t="s">
        <v>7339</v>
      </c>
      <c r="C441" t="s">
        <v>6640</v>
      </c>
      <c r="D441" t="s">
        <v>7156</v>
      </c>
      <c r="E441" t="s">
        <v>7156</v>
      </c>
      <c r="F441" t="s">
        <v>6641</v>
      </c>
    </row>
    <row r="442" spans="1:6" x14ac:dyDescent="0.25">
      <c r="A442" t="s">
        <v>6642</v>
      </c>
      <c r="B442" t="s">
        <v>7340</v>
      </c>
      <c r="C442" t="s">
        <v>6643</v>
      </c>
      <c r="D442" t="s">
        <v>2952</v>
      </c>
      <c r="E442" t="s">
        <v>2952</v>
      </c>
      <c r="F442" t="s">
        <v>6644</v>
      </c>
    </row>
    <row r="443" spans="1:6" x14ac:dyDescent="0.25">
      <c r="A443" t="s">
        <v>6645</v>
      </c>
      <c r="B443" t="s">
        <v>7341</v>
      </c>
      <c r="C443" t="s">
        <v>6646</v>
      </c>
      <c r="D443" t="s">
        <v>2992</v>
      </c>
      <c r="E443" t="s">
        <v>2992</v>
      </c>
      <c r="F443" t="s">
        <v>6647</v>
      </c>
    </row>
    <row r="444" spans="1:6" x14ac:dyDescent="0.25">
      <c r="A444" t="s">
        <v>6648</v>
      </c>
      <c r="B444" t="s">
        <v>7347</v>
      </c>
      <c r="C444" t="s">
        <v>6649</v>
      </c>
      <c r="D444" t="s">
        <v>3082</v>
      </c>
      <c r="E444" t="s">
        <v>3082</v>
      </c>
      <c r="F444" t="s">
        <v>6650</v>
      </c>
    </row>
    <row r="445" spans="1:6" x14ac:dyDescent="0.25">
      <c r="A445" t="s">
        <v>6651</v>
      </c>
      <c r="B445" t="s">
        <v>7346</v>
      </c>
      <c r="C445" t="s">
        <v>6652</v>
      </c>
      <c r="D445" t="s">
        <v>3090</v>
      </c>
      <c r="E445" t="s">
        <v>3090</v>
      </c>
      <c r="F445" t="s">
        <v>6653</v>
      </c>
    </row>
    <row r="446" spans="1:6" x14ac:dyDescent="0.25">
      <c r="A446" t="s">
        <v>6654</v>
      </c>
      <c r="B446" t="s">
        <v>7348</v>
      </c>
      <c r="C446" t="s">
        <v>6655</v>
      </c>
      <c r="D446" t="s">
        <v>7157</v>
      </c>
      <c r="E446" t="s">
        <v>7157</v>
      </c>
      <c r="F446" t="s">
        <v>6656</v>
      </c>
    </row>
    <row r="447" spans="1:6" x14ac:dyDescent="0.25">
      <c r="A447" t="s">
        <v>6657</v>
      </c>
      <c r="B447" t="s">
        <v>7355</v>
      </c>
      <c r="C447" t="s">
        <v>6658</v>
      </c>
      <c r="D447" t="s">
        <v>3161</v>
      </c>
      <c r="E447" t="s">
        <v>3161</v>
      </c>
      <c r="F447" t="s">
        <v>6659</v>
      </c>
    </row>
    <row r="448" spans="1:6" x14ac:dyDescent="0.25">
      <c r="A448" t="s">
        <v>6660</v>
      </c>
      <c r="B448" t="s">
        <v>7349</v>
      </c>
      <c r="C448" t="s">
        <v>6661</v>
      </c>
      <c r="D448" t="s">
        <v>7158</v>
      </c>
      <c r="E448" t="s">
        <v>7158</v>
      </c>
      <c r="F448" t="s">
        <v>6662</v>
      </c>
    </row>
    <row r="449" spans="1:6" x14ac:dyDescent="0.25">
      <c r="A449" t="s">
        <v>6663</v>
      </c>
      <c r="B449" t="s">
        <v>7350</v>
      </c>
      <c r="C449" t="s">
        <v>6664</v>
      </c>
      <c r="D449" t="s">
        <v>7159</v>
      </c>
      <c r="E449" t="s">
        <v>7159</v>
      </c>
      <c r="F449" t="s">
        <v>6665</v>
      </c>
    </row>
    <row r="450" spans="1:6" x14ac:dyDescent="0.25">
      <c r="A450" t="s">
        <v>6666</v>
      </c>
      <c r="B450" t="s">
        <v>7351</v>
      </c>
      <c r="C450" t="s">
        <v>6667</v>
      </c>
      <c r="D450" t="s">
        <v>7160</v>
      </c>
      <c r="E450" t="s">
        <v>7160</v>
      </c>
      <c r="F450" t="s">
        <v>6668</v>
      </c>
    </row>
    <row r="451" spans="1:6" x14ac:dyDescent="0.25">
      <c r="A451" t="s">
        <v>6669</v>
      </c>
      <c r="B451" t="s">
        <v>7352</v>
      </c>
      <c r="C451" t="s">
        <v>6670</v>
      </c>
      <c r="D451" t="s">
        <v>7161</v>
      </c>
      <c r="E451" t="s">
        <v>7161</v>
      </c>
      <c r="F451" t="s">
        <v>6671</v>
      </c>
    </row>
    <row r="452" spans="1:6" x14ac:dyDescent="0.25">
      <c r="A452" t="s">
        <v>6807</v>
      </c>
      <c r="B452" t="s">
        <v>7344</v>
      </c>
      <c r="C452" t="s">
        <v>6808</v>
      </c>
      <c r="D452" t="s">
        <v>7170</v>
      </c>
      <c r="E452" t="s">
        <v>7170</v>
      </c>
      <c r="F452" t="s">
        <v>6809</v>
      </c>
    </row>
    <row r="453" spans="1:6" x14ac:dyDescent="0.25">
      <c r="A453" t="s">
        <v>6672</v>
      </c>
      <c r="B453" t="s">
        <v>7354</v>
      </c>
      <c r="C453" t="s">
        <v>6673</v>
      </c>
      <c r="D453" t="s">
        <v>7162</v>
      </c>
      <c r="E453" t="s">
        <v>7162</v>
      </c>
      <c r="F453" t="s">
        <v>6674</v>
      </c>
    </row>
    <row r="454" spans="1:6" x14ac:dyDescent="0.25">
      <c r="A454" t="s">
        <v>6675</v>
      </c>
      <c r="B454" t="s">
        <v>7356</v>
      </c>
      <c r="C454" t="s">
        <v>6676</v>
      </c>
      <c r="D454" t="s">
        <v>3284</v>
      </c>
      <c r="E454" t="s">
        <v>3284</v>
      </c>
      <c r="F454" t="s">
        <v>6677</v>
      </c>
    </row>
    <row r="455" spans="1:6" x14ac:dyDescent="0.25">
      <c r="A455" t="s">
        <v>6678</v>
      </c>
      <c r="B455" t="s">
        <v>7357</v>
      </c>
      <c r="C455" t="s">
        <v>6679</v>
      </c>
      <c r="D455" t="s">
        <v>3314</v>
      </c>
      <c r="E455" t="s">
        <v>3314</v>
      </c>
      <c r="F455" t="s">
        <v>6680</v>
      </c>
    </row>
    <row r="456" spans="1:6" x14ac:dyDescent="0.25">
      <c r="A456" t="s">
        <v>6681</v>
      </c>
      <c r="B456" t="s">
        <v>7358</v>
      </c>
      <c r="C456" t="s">
        <v>6682</v>
      </c>
      <c r="D456" t="s">
        <v>3351</v>
      </c>
      <c r="E456" t="s">
        <v>3351</v>
      </c>
      <c r="F456" t="s">
        <v>6683</v>
      </c>
    </row>
    <row r="457" spans="1:6" x14ac:dyDescent="0.25">
      <c r="A457" t="s">
        <v>6684</v>
      </c>
      <c r="B457" t="s">
        <v>7359</v>
      </c>
      <c r="C457" t="s">
        <v>6685</v>
      </c>
      <c r="D457" t="s">
        <v>7163</v>
      </c>
      <c r="E457" t="s">
        <v>7163</v>
      </c>
      <c r="F457" t="s">
        <v>6686</v>
      </c>
    </row>
    <row r="458" spans="1:6" x14ac:dyDescent="0.25">
      <c r="A458" t="s">
        <v>6687</v>
      </c>
      <c r="B458" t="s">
        <v>7353</v>
      </c>
      <c r="C458" t="s">
        <v>6688</v>
      </c>
      <c r="D458" t="s">
        <v>3373</v>
      </c>
      <c r="E458" t="s">
        <v>3373</v>
      </c>
      <c r="F458" t="s">
        <v>6689</v>
      </c>
    </row>
    <row r="459" spans="1:6" x14ac:dyDescent="0.25">
      <c r="A459" t="s">
        <v>6690</v>
      </c>
      <c r="B459" t="s">
        <v>7345</v>
      </c>
      <c r="C459" t="s">
        <v>6691</v>
      </c>
      <c r="D459" t="s">
        <v>3397</v>
      </c>
      <c r="E459" t="s">
        <v>3397</v>
      </c>
      <c r="F459" t="s">
        <v>6692</v>
      </c>
    </row>
    <row r="460" spans="1:6" x14ac:dyDescent="0.25">
      <c r="A460" t="s">
        <v>6693</v>
      </c>
      <c r="B460" t="s">
        <v>7362</v>
      </c>
      <c r="C460" t="s">
        <v>6694</v>
      </c>
      <c r="D460" t="s">
        <v>3492</v>
      </c>
      <c r="E460" t="s">
        <v>3492</v>
      </c>
      <c r="F460" t="s">
        <v>6695</v>
      </c>
    </row>
    <row r="461" spans="1:6" x14ac:dyDescent="0.25">
      <c r="A461" t="s">
        <v>6696</v>
      </c>
      <c r="B461" t="s">
        <v>7360</v>
      </c>
      <c r="C461" t="s">
        <v>6697</v>
      </c>
      <c r="D461" t="s">
        <v>7164</v>
      </c>
      <c r="E461" t="s">
        <v>7164</v>
      </c>
      <c r="F461" t="s">
        <v>6698</v>
      </c>
    </row>
    <row r="462" spans="1:6" x14ac:dyDescent="0.25">
      <c r="A462" t="s">
        <v>6699</v>
      </c>
      <c r="B462" t="s">
        <v>7363</v>
      </c>
      <c r="C462" t="s">
        <v>6700</v>
      </c>
      <c r="D462" t="s">
        <v>3521</v>
      </c>
      <c r="E462" t="s">
        <v>3521</v>
      </c>
      <c r="F462" t="s">
        <v>6701</v>
      </c>
    </row>
    <row r="463" spans="1:6" x14ac:dyDescent="0.25">
      <c r="A463" t="s">
        <v>6702</v>
      </c>
      <c r="B463" t="s">
        <v>7364</v>
      </c>
      <c r="C463" t="s">
        <v>6703</v>
      </c>
      <c r="D463" t="s">
        <v>3574</v>
      </c>
      <c r="E463" t="s">
        <v>3574</v>
      </c>
      <c r="F463" t="s">
        <v>6704</v>
      </c>
    </row>
    <row r="464" spans="1:6" x14ac:dyDescent="0.25">
      <c r="A464" t="s">
        <v>6705</v>
      </c>
      <c r="B464" t="s">
        <v>7376</v>
      </c>
      <c r="C464" t="s">
        <v>6706</v>
      </c>
      <c r="D464" t="s">
        <v>3635</v>
      </c>
      <c r="E464" t="s">
        <v>3635</v>
      </c>
      <c r="F464" t="s">
        <v>6707</v>
      </c>
    </row>
    <row r="465" spans="1:6" x14ac:dyDescent="0.25">
      <c r="A465" t="s">
        <v>6456</v>
      </c>
      <c r="B465" t="s">
        <v>7365</v>
      </c>
      <c r="C465" t="s">
        <v>6457</v>
      </c>
      <c r="D465" t="s">
        <v>3651</v>
      </c>
      <c r="E465" t="s">
        <v>3651</v>
      </c>
      <c r="F465" t="s">
        <v>6458</v>
      </c>
    </row>
    <row r="466" spans="1:6" x14ac:dyDescent="0.25">
      <c r="A466" t="s">
        <v>6708</v>
      </c>
      <c r="B466" t="s">
        <v>7375</v>
      </c>
      <c r="C466" t="s">
        <v>6709</v>
      </c>
      <c r="D466" t="s">
        <v>3665</v>
      </c>
      <c r="E466" t="s">
        <v>3665</v>
      </c>
      <c r="F466" t="s">
        <v>6710</v>
      </c>
    </row>
    <row r="467" spans="1:6" x14ac:dyDescent="0.25">
      <c r="A467" t="s">
        <v>6711</v>
      </c>
      <c r="B467" t="s">
        <v>7366</v>
      </c>
      <c r="C467" t="s">
        <v>6712</v>
      </c>
      <c r="D467" t="s">
        <v>3693</v>
      </c>
      <c r="E467" t="s">
        <v>3693</v>
      </c>
      <c r="F467" t="s">
        <v>6713</v>
      </c>
    </row>
    <row r="468" spans="1:6" x14ac:dyDescent="0.25">
      <c r="A468" t="s">
        <v>6714</v>
      </c>
      <c r="B468" t="s">
        <v>7367</v>
      </c>
      <c r="C468" t="s">
        <v>6715</v>
      </c>
      <c r="D468" t="s">
        <v>3713</v>
      </c>
      <c r="E468" t="s">
        <v>3713</v>
      </c>
      <c r="F468" t="s">
        <v>6716</v>
      </c>
    </row>
    <row r="469" spans="1:6" x14ac:dyDescent="0.25">
      <c r="A469" t="s">
        <v>6717</v>
      </c>
      <c r="B469" t="s">
        <v>7368</v>
      </c>
      <c r="C469" t="s">
        <v>6718</v>
      </c>
      <c r="D469" t="s">
        <v>3720</v>
      </c>
      <c r="E469" t="s">
        <v>3720</v>
      </c>
      <c r="F469" t="s">
        <v>6719</v>
      </c>
    </row>
    <row r="470" spans="1:6" x14ac:dyDescent="0.25">
      <c r="A470" t="s">
        <v>6720</v>
      </c>
      <c r="B470" t="s">
        <v>7369</v>
      </c>
      <c r="C470" t="s">
        <v>6721</v>
      </c>
      <c r="D470" t="s">
        <v>3727</v>
      </c>
      <c r="E470" t="s">
        <v>3727</v>
      </c>
      <c r="F470" t="s">
        <v>6722</v>
      </c>
    </row>
    <row r="471" spans="1:6" x14ac:dyDescent="0.25">
      <c r="A471" t="s">
        <v>6723</v>
      </c>
      <c r="B471" t="s">
        <v>7370</v>
      </c>
      <c r="C471" t="s">
        <v>6724</v>
      </c>
      <c r="D471" t="s">
        <v>3734</v>
      </c>
      <c r="E471" t="s">
        <v>3734</v>
      </c>
      <c r="F471" t="s">
        <v>6725</v>
      </c>
    </row>
    <row r="472" spans="1:6" x14ac:dyDescent="0.25">
      <c r="A472" t="s">
        <v>6726</v>
      </c>
      <c r="B472" t="s">
        <v>7371</v>
      </c>
      <c r="C472" t="s">
        <v>6727</v>
      </c>
      <c r="D472" t="s">
        <v>3741</v>
      </c>
      <c r="E472" t="s">
        <v>3741</v>
      </c>
      <c r="F472" t="s">
        <v>6728</v>
      </c>
    </row>
    <row r="473" spans="1:6" x14ac:dyDescent="0.25">
      <c r="A473" t="s">
        <v>6729</v>
      </c>
      <c r="B473" t="s">
        <v>7372</v>
      </c>
      <c r="C473" t="s">
        <v>6730</v>
      </c>
      <c r="D473" t="s">
        <v>3748</v>
      </c>
      <c r="E473" t="s">
        <v>3748</v>
      </c>
      <c r="F473" t="s">
        <v>6731</v>
      </c>
    </row>
    <row r="474" spans="1:6" x14ac:dyDescent="0.25">
      <c r="A474" t="s">
        <v>6732</v>
      </c>
      <c r="B474" t="s">
        <v>7373</v>
      </c>
      <c r="C474" t="s">
        <v>6733</v>
      </c>
      <c r="D474" t="s">
        <v>3755</v>
      </c>
      <c r="E474" t="s">
        <v>3755</v>
      </c>
      <c r="F474" t="s">
        <v>6734</v>
      </c>
    </row>
    <row r="475" spans="1:6" x14ac:dyDescent="0.25">
      <c r="A475" t="s">
        <v>6735</v>
      </c>
      <c r="B475" t="s">
        <v>7374</v>
      </c>
      <c r="C475" t="s">
        <v>6736</v>
      </c>
      <c r="D475" t="s">
        <v>3770</v>
      </c>
      <c r="E475" t="s">
        <v>3770</v>
      </c>
      <c r="F475" t="s">
        <v>6737</v>
      </c>
    </row>
    <row r="476" spans="1:6" x14ac:dyDescent="0.25">
      <c r="A476" t="s">
        <v>6738</v>
      </c>
      <c r="B476" t="s">
        <v>7377</v>
      </c>
      <c r="C476" t="s">
        <v>6739</v>
      </c>
      <c r="D476" t="s">
        <v>3776</v>
      </c>
      <c r="E476" t="s">
        <v>3776</v>
      </c>
      <c r="F476" t="s">
        <v>6740</v>
      </c>
    </row>
    <row r="477" spans="1:6" x14ac:dyDescent="0.25">
      <c r="A477" t="s">
        <v>6741</v>
      </c>
      <c r="B477" t="s">
        <v>7379</v>
      </c>
      <c r="C477" t="s">
        <v>6742</v>
      </c>
      <c r="D477" t="s">
        <v>3828</v>
      </c>
      <c r="E477" t="s">
        <v>3828</v>
      </c>
      <c r="F477" t="s">
        <v>6743</v>
      </c>
    </row>
    <row r="478" spans="1:6" x14ac:dyDescent="0.25">
      <c r="A478" t="s">
        <v>6744</v>
      </c>
      <c r="B478" t="s">
        <v>7380</v>
      </c>
      <c r="C478" t="s">
        <v>6745</v>
      </c>
      <c r="D478" t="s">
        <v>3835</v>
      </c>
      <c r="E478" t="s">
        <v>3835</v>
      </c>
      <c r="F478" t="s">
        <v>6746</v>
      </c>
    </row>
    <row r="479" spans="1:6" x14ac:dyDescent="0.25">
      <c r="A479" t="s">
        <v>6747</v>
      </c>
      <c r="B479" t="s">
        <v>7383</v>
      </c>
      <c r="C479" t="s">
        <v>6748</v>
      </c>
      <c r="D479" t="s">
        <v>3862</v>
      </c>
      <c r="E479" t="s">
        <v>3862</v>
      </c>
      <c r="F479" t="s">
        <v>6749</v>
      </c>
    </row>
    <row r="480" spans="1:6" x14ac:dyDescent="0.25">
      <c r="A480" t="s">
        <v>6750</v>
      </c>
      <c r="B480" t="s">
        <v>7382</v>
      </c>
      <c r="C480" t="s">
        <v>6751</v>
      </c>
      <c r="D480" t="s">
        <v>3909</v>
      </c>
      <c r="E480" t="s">
        <v>3909</v>
      </c>
      <c r="F480" t="s">
        <v>6752</v>
      </c>
    </row>
    <row r="481" spans="1:6" x14ac:dyDescent="0.25">
      <c r="A481" t="s">
        <v>6753</v>
      </c>
      <c r="B481" t="s">
        <v>7378</v>
      </c>
      <c r="C481" t="s">
        <v>6754</v>
      </c>
      <c r="D481" t="s">
        <v>3933</v>
      </c>
      <c r="E481" t="s">
        <v>3933</v>
      </c>
      <c r="F481" t="s">
        <v>6755</v>
      </c>
    </row>
    <row r="482" spans="1:6" x14ac:dyDescent="0.25">
      <c r="A482" t="s">
        <v>6756</v>
      </c>
      <c r="B482" t="s">
        <v>7381</v>
      </c>
      <c r="C482" t="s">
        <v>6757</v>
      </c>
      <c r="D482" t="s">
        <v>3941</v>
      </c>
      <c r="E482" t="s">
        <v>3941</v>
      </c>
      <c r="F482" t="s">
        <v>6758</v>
      </c>
    </row>
    <row r="483" spans="1:6" x14ac:dyDescent="0.25">
      <c r="A483" t="s">
        <v>6759</v>
      </c>
      <c r="B483" t="s">
        <v>7392</v>
      </c>
      <c r="C483" t="s">
        <v>6760</v>
      </c>
      <c r="D483" t="s">
        <v>3969</v>
      </c>
      <c r="E483" t="s">
        <v>3969</v>
      </c>
      <c r="F483" t="s">
        <v>6761</v>
      </c>
    </row>
    <row r="484" spans="1:6" x14ac:dyDescent="0.25">
      <c r="A484" t="s">
        <v>6768</v>
      </c>
      <c r="B484" t="s">
        <v>7393</v>
      </c>
      <c r="C484" t="s">
        <v>6769</v>
      </c>
      <c r="D484" t="s">
        <v>3993</v>
      </c>
      <c r="E484" t="s">
        <v>3993</v>
      </c>
      <c r="F484" t="s">
        <v>6770</v>
      </c>
    </row>
    <row r="485" spans="1:6" x14ac:dyDescent="0.25">
      <c r="A485" t="s">
        <v>6771</v>
      </c>
      <c r="B485" t="s">
        <v>7391</v>
      </c>
      <c r="C485" t="s">
        <v>6772</v>
      </c>
      <c r="D485" t="s">
        <v>4010</v>
      </c>
      <c r="E485" t="s">
        <v>4010</v>
      </c>
      <c r="F485" t="s">
        <v>6773</v>
      </c>
    </row>
    <row r="486" spans="1:6" x14ac:dyDescent="0.25">
      <c r="A486" t="s">
        <v>6774</v>
      </c>
      <c r="B486" t="s">
        <v>7385</v>
      </c>
      <c r="C486" t="s">
        <v>6775</v>
      </c>
      <c r="D486" t="s">
        <v>4031</v>
      </c>
      <c r="E486" t="s">
        <v>4031</v>
      </c>
      <c r="F486" t="s">
        <v>6776</v>
      </c>
    </row>
    <row r="487" spans="1:6" x14ac:dyDescent="0.25">
      <c r="A487" t="s">
        <v>6777</v>
      </c>
      <c r="B487" t="s">
        <v>7386</v>
      </c>
      <c r="C487" t="s">
        <v>6778</v>
      </c>
      <c r="D487" t="s">
        <v>4044</v>
      </c>
      <c r="E487" t="s">
        <v>4044</v>
      </c>
      <c r="F487" t="s">
        <v>6779</v>
      </c>
    </row>
    <row r="488" spans="1:6" x14ac:dyDescent="0.25">
      <c r="A488" t="s">
        <v>6780</v>
      </c>
      <c r="B488" t="s">
        <v>7389</v>
      </c>
      <c r="C488" t="s">
        <v>6781</v>
      </c>
      <c r="D488" t="s">
        <v>4066</v>
      </c>
      <c r="E488" t="s">
        <v>4066</v>
      </c>
      <c r="F488" t="s">
        <v>6782</v>
      </c>
    </row>
    <row r="489" spans="1:6" x14ac:dyDescent="0.25">
      <c r="A489" t="s">
        <v>6765</v>
      </c>
      <c r="B489" t="s">
        <v>7395</v>
      </c>
      <c r="C489" t="s">
        <v>6766</v>
      </c>
      <c r="D489" t="s">
        <v>7166</v>
      </c>
      <c r="E489" t="s">
        <v>7166</v>
      </c>
      <c r="F489" t="s">
        <v>6767</v>
      </c>
    </row>
    <row r="490" spans="1:6" x14ac:dyDescent="0.25">
      <c r="A490" t="s">
        <v>6783</v>
      </c>
      <c r="B490" t="s">
        <v>7387</v>
      </c>
      <c r="C490" t="s">
        <v>6784</v>
      </c>
      <c r="D490" t="s">
        <v>4091</v>
      </c>
      <c r="E490" t="s">
        <v>4091</v>
      </c>
      <c r="F490" t="s">
        <v>6785</v>
      </c>
    </row>
    <row r="491" spans="1:6" x14ac:dyDescent="0.25">
      <c r="A491" t="s">
        <v>6786</v>
      </c>
      <c r="B491" t="s">
        <v>7394</v>
      </c>
      <c r="C491" t="s">
        <v>6787</v>
      </c>
      <c r="D491" t="s">
        <v>4099</v>
      </c>
      <c r="E491" t="s">
        <v>4099</v>
      </c>
      <c r="F491" t="s">
        <v>6788</v>
      </c>
    </row>
    <row r="492" spans="1:6" x14ac:dyDescent="0.25">
      <c r="A492" t="s">
        <v>6789</v>
      </c>
      <c r="B492" t="s">
        <v>7384</v>
      </c>
      <c r="C492" t="s">
        <v>6790</v>
      </c>
      <c r="D492" t="s">
        <v>7167</v>
      </c>
      <c r="E492" t="s">
        <v>7167</v>
      </c>
      <c r="F492" t="s">
        <v>6791</v>
      </c>
    </row>
    <row r="493" spans="1:6" x14ac:dyDescent="0.25">
      <c r="A493" t="s">
        <v>6792</v>
      </c>
      <c r="B493" t="s">
        <v>7441</v>
      </c>
      <c r="C493" t="s">
        <v>6793</v>
      </c>
      <c r="D493" t="s">
        <v>4176</v>
      </c>
      <c r="E493" t="s">
        <v>4176</v>
      </c>
      <c r="F493" t="s">
        <v>6794</v>
      </c>
    </row>
    <row r="494" spans="1:6" x14ac:dyDescent="0.25">
      <c r="A494" t="s">
        <v>6795</v>
      </c>
      <c r="B494" t="s">
        <v>7388</v>
      </c>
      <c r="C494" t="s">
        <v>6796</v>
      </c>
      <c r="D494" t="s">
        <v>4191</v>
      </c>
      <c r="E494" t="s">
        <v>4191</v>
      </c>
      <c r="F494" t="s">
        <v>6797</v>
      </c>
    </row>
    <row r="495" spans="1:6" x14ac:dyDescent="0.25">
      <c r="A495" t="s">
        <v>6801</v>
      </c>
      <c r="B495" t="s">
        <v>7404</v>
      </c>
      <c r="C495" t="s">
        <v>6802</v>
      </c>
      <c r="D495" t="s">
        <v>7169</v>
      </c>
      <c r="E495" t="s">
        <v>7169</v>
      </c>
      <c r="F495" t="s">
        <v>6803</v>
      </c>
    </row>
    <row r="496" spans="1:6" x14ac:dyDescent="0.25">
      <c r="A496" t="s">
        <v>6804</v>
      </c>
      <c r="B496" t="s">
        <v>7410</v>
      </c>
      <c r="C496" t="s">
        <v>6805</v>
      </c>
      <c r="D496" t="s">
        <v>4251</v>
      </c>
      <c r="E496" t="s">
        <v>4251</v>
      </c>
      <c r="F496" t="s">
        <v>6806</v>
      </c>
    </row>
    <row r="497" spans="1:6" x14ac:dyDescent="0.25">
      <c r="A497" t="s">
        <v>6810</v>
      </c>
      <c r="B497" t="s">
        <v>7400</v>
      </c>
      <c r="C497" t="s">
        <v>6811</v>
      </c>
      <c r="D497" t="s">
        <v>7171</v>
      </c>
      <c r="E497" t="s">
        <v>7171</v>
      </c>
      <c r="F497" t="s">
        <v>6812</v>
      </c>
    </row>
    <row r="498" spans="1:6" x14ac:dyDescent="0.25">
      <c r="A498" t="s">
        <v>6813</v>
      </c>
      <c r="B498" t="s">
        <v>7401</v>
      </c>
      <c r="C498" t="s">
        <v>6814</v>
      </c>
      <c r="D498" t="s">
        <v>4302</v>
      </c>
      <c r="E498" t="s">
        <v>4302</v>
      </c>
      <c r="F498" t="s">
        <v>6815</v>
      </c>
    </row>
    <row r="499" spans="1:6" x14ac:dyDescent="0.25">
      <c r="A499" t="s">
        <v>6816</v>
      </c>
      <c r="B499" t="s">
        <v>7402</v>
      </c>
      <c r="C499" t="s">
        <v>6817</v>
      </c>
      <c r="D499" t="s">
        <v>4336</v>
      </c>
      <c r="E499" t="s">
        <v>4336</v>
      </c>
      <c r="F499" t="s">
        <v>6818</v>
      </c>
    </row>
    <row r="500" spans="1:6" x14ac:dyDescent="0.25">
      <c r="A500" t="s">
        <v>6819</v>
      </c>
      <c r="B500" t="s">
        <v>7396</v>
      </c>
      <c r="C500" t="s">
        <v>6820</v>
      </c>
      <c r="D500" t="s">
        <v>4354</v>
      </c>
      <c r="E500" t="s">
        <v>4354</v>
      </c>
      <c r="F500" t="s">
        <v>6821</v>
      </c>
    </row>
    <row r="501" spans="1:6" x14ac:dyDescent="0.25">
      <c r="A501" t="s">
        <v>6822</v>
      </c>
      <c r="B501" t="s">
        <v>7403</v>
      </c>
      <c r="C501" t="s">
        <v>6823</v>
      </c>
      <c r="D501" t="s">
        <v>4424</v>
      </c>
      <c r="E501" t="s">
        <v>4424</v>
      </c>
      <c r="F501" t="s">
        <v>6824</v>
      </c>
    </row>
    <row r="502" spans="1:6" x14ac:dyDescent="0.25">
      <c r="A502" t="s">
        <v>6825</v>
      </c>
      <c r="B502" t="s">
        <v>7412</v>
      </c>
      <c r="C502" t="s">
        <v>6826</v>
      </c>
      <c r="D502" t="s">
        <v>4456</v>
      </c>
      <c r="E502" t="s">
        <v>4456</v>
      </c>
      <c r="F502" t="s">
        <v>6827</v>
      </c>
    </row>
    <row r="503" spans="1:6" x14ac:dyDescent="0.25">
      <c r="A503" t="s">
        <v>6828</v>
      </c>
      <c r="B503" t="s">
        <v>7409</v>
      </c>
      <c r="C503" t="s">
        <v>6829</v>
      </c>
      <c r="D503" t="s">
        <v>4462</v>
      </c>
      <c r="E503" t="s">
        <v>4462</v>
      </c>
      <c r="F503" t="s">
        <v>6830</v>
      </c>
    </row>
    <row r="504" spans="1:6" x14ac:dyDescent="0.25">
      <c r="A504" t="s">
        <v>6831</v>
      </c>
      <c r="B504" t="s">
        <v>7411</v>
      </c>
      <c r="C504" t="s">
        <v>6832</v>
      </c>
      <c r="D504" t="s">
        <v>7172</v>
      </c>
      <c r="E504" t="s">
        <v>7172</v>
      </c>
      <c r="F504" t="s">
        <v>6833</v>
      </c>
    </row>
    <row r="505" spans="1:6" x14ac:dyDescent="0.25">
      <c r="A505" t="s">
        <v>6834</v>
      </c>
      <c r="B505" t="s">
        <v>7416</v>
      </c>
      <c r="C505" t="s">
        <v>6835</v>
      </c>
      <c r="D505" t="s">
        <v>4568</v>
      </c>
      <c r="E505" t="s">
        <v>4568</v>
      </c>
      <c r="F505" t="s">
        <v>6836</v>
      </c>
    </row>
    <row r="506" spans="1:6" x14ac:dyDescent="0.25">
      <c r="A506" t="s">
        <v>6837</v>
      </c>
      <c r="B506" t="s">
        <v>7399</v>
      </c>
      <c r="C506" t="s">
        <v>6838</v>
      </c>
      <c r="D506" t="s">
        <v>4576</v>
      </c>
      <c r="E506" t="s">
        <v>4576</v>
      </c>
      <c r="F506" t="s">
        <v>6839</v>
      </c>
    </row>
    <row r="507" spans="1:6" x14ac:dyDescent="0.25">
      <c r="A507" t="s">
        <v>6840</v>
      </c>
      <c r="B507" t="s">
        <v>7419</v>
      </c>
      <c r="C507" t="s">
        <v>6841</v>
      </c>
      <c r="D507" t="s">
        <v>4599</v>
      </c>
      <c r="E507" t="s">
        <v>4599</v>
      </c>
      <c r="F507" t="s">
        <v>6842</v>
      </c>
    </row>
    <row r="508" spans="1:6" x14ac:dyDescent="0.25">
      <c r="A508" t="s">
        <v>6843</v>
      </c>
      <c r="B508" t="s">
        <v>7398</v>
      </c>
      <c r="C508" t="s">
        <v>6844</v>
      </c>
      <c r="D508" t="s">
        <v>4607</v>
      </c>
      <c r="E508" t="s">
        <v>4607</v>
      </c>
      <c r="F508" t="s">
        <v>6845</v>
      </c>
    </row>
    <row r="509" spans="1:6" x14ac:dyDescent="0.25">
      <c r="A509" t="s">
        <v>6846</v>
      </c>
      <c r="B509" t="s">
        <v>7415</v>
      </c>
      <c r="C509" t="s">
        <v>6847</v>
      </c>
      <c r="D509" t="s">
        <v>4623</v>
      </c>
      <c r="E509" t="s">
        <v>4623</v>
      </c>
      <c r="F509" t="s">
        <v>6848</v>
      </c>
    </row>
    <row r="510" spans="1:6" x14ac:dyDescent="0.25">
      <c r="A510" t="s">
        <v>6849</v>
      </c>
      <c r="B510" t="s">
        <v>7414</v>
      </c>
      <c r="C510" t="s">
        <v>6850</v>
      </c>
      <c r="D510" t="s">
        <v>4631</v>
      </c>
      <c r="E510" t="s">
        <v>4631</v>
      </c>
      <c r="F510" t="s">
        <v>6851</v>
      </c>
    </row>
    <row r="511" spans="1:6" x14ac:dyDescent="0.25">
      <c r="A511" t="s">
        <v>6798</v>
      </c>
      <c r="B511" t="s">
        <v>7397</v>
      </c>
      <c r="C511" t="s">
        <v>6799</v>
      </c>
      <c r="D511" t="s">
        <v>7168</v>
      </c>
      <c r="E511" t="s">
        <v>7168</v>
      </c>
      <c r="F511" t="s">
        <v>6800</v>
      </c>
    </row>
    <row r="512" spans="1:6" x14ac:dyDescent="0.25">
      <c r="A512" t="s">
        <v>6852</v>
      </c>
      <c r="B512" t="s">
        <v>7413</v>
      </c>
      <c r="C512" t="s">
        <v>6853</v>
      </c>
      <c r="D512" t="s">
        <v>4674</v>
      </c>
      <c r="E512" t="s">
        <v>4674</v>
      </c>
      <c r="F512" t="s">
        <v>6854</v>
      </c>
    </row>
    <row r="513" spans="1:6" x14ac:dyDescent="0.25">
      <c r="A513" t="s">
        <v>6855</v>
      </c>
      <c r="B513" t="s">
        <v>7417</v>
      </c>
      <c r="C513" t="s">
        <v>6856</v>
      </c>
      <c r="D513" t="s">
        <v>4751</v>
      </c>
      <c r="E513" t="s">
        <v>4751</v>
      </c>
      <c r="F513" t="s">
        <v>6857</v>
      </c>
    </row>
    <row r="514" spans="1:6" x14ac:dyDescent="0.25">
      <c r="A514" t="s">
        <v>6858</v>
      </c>
      <c r="B514" t="s">
        <v>7418</v>
      </c>
      <c r="C514" t="s">
        <v>6859</v>
      </c>
      <c r="D514" t="s">
        <v>7173</v>
      </c>
      <c r="E514" t="s">
        <v>7173</v>
      </c>
      <c r="F514" t="s">
        <v>6860</v>
      </c>
    </row>
    <row r="515" spans="1:6" x14ac:dyDescent="0.25">
      <c r="A515" t="s">
        <v>6861</v>
      </c>
      <c r="B515" t="s">
        <v>7420</v>
      </c>
      <c r="C515" t="s">
        <v>6862</v>
      </c>
      <c r="D515" t="s">
        <v>4772</v>
      </c>
      <c r="E515" t="s">
        <v>4772</v>
      </c>
      <c r="F515" t="s">
        <v>6863</v>
      </c>
    </row>
    <row r="516" spans="1:6" x14ac:dyDescent="0.25">
      <c r="A516" t="s">
        <v>6864</v>
      </c>
      <c r="B516" t="s">
        <v>7421</v>
      </c>
      <c r="C516" t="s">
        <v>6865</v>
      </c>
      <c r="D516" t="s">
        <v>4779</v>
      </c>
      <c r="E516" t="s">
        <v>4779</v>
      </c>
      <c r="F516" t="s">
        <v>6866</v>
      </c>
    </row>
    <row r="517" spans="1:6" x14ac:dyDescent="0.25">
      <c r="A517" t="s">
        <v>6867</v>
      </c>
      <c r="B517" t="s">
        <v>7422</v>
      </c>
      <c r="C517" t="s">
        <v>6868</v>
      </c>
      <c r="D517" t="s">
        <v>4786</v>
      </c>
      <c r="E517" t="s">
        <v>4786</v>
      </c>
      <c r="F517" t="s">
        <v>6869</v>
      </c>
    </row>
    <row r="518" spans="1:6" x14ac:dyDescent="0.25">
      <c r="A518" t="s">
        <v>6870</v>
      </c>
      <c r="B518" t="s">
        <v>7423</v>
      </c>
      <c r="C518" t="s">
        <v>6871</v>
      </c>
      <c r="D518" t="s">
        <v>4793</v>
      </c>
      <c r="E518" t="s">
        <v>4793</v>
      </c>
      <c r="F518" t="s">
        <v>6872</v>
      </c>
    </row>
    <row r="519" spans="1:6" x14ac:dyDescent="0.25">
      <c r="A519" t="s">
        <v>6873</v>
      </c>
      <c r="B519" t="s">
        <v>7424</v>
      </c>
      <c r="C519" t="s">
        <v>6874</v>
      </c>
      <c r="D519" t="s">
        <v>4800</v>
      </c>
      <c r="E519" t="s">
        <v>4800</v>
      </c>
      <c r="F519" t="s">
        <v>6875</v>
      </c>
    </row>
    <row r="520" spans="1:6" x14ac:dyDescent="0.25">
      <c r="A520" t="s">
        <v>6876</v>
      </c>
      <c r="B520" t="s">
        <v>7425</v>
      </c>
      <c r="C520" t="s">
        <v>6877</v>
      </c>
      <c r="D520" t="s">
        <v>4807</v>
      </c>
      <c r="E520" t="s">
        <v>4807</v>
      </c>
      <c r="F520" t="s">
        <v>6878</v>
      </c>
    </row>
    <row r="521" spans="1:6" x14ac:dyDescent="0.25">
      <c r="A521" t="s">
        <v>6879</v>
      </c>
      <c r="B521" t="s">
        <v>7426</v>
      </c>
      <c r="C521" t="s">
        <v>6880</v>
      </c>
      <c r="D521" t="s">
        <v>4814</v>
      </c>
      <c r="E521" t="s">
        <v>4814</v>
      </c>
      <c r="F521" t="s">
        <v>6881</v>
      </c>
    </row>
    <row r="522" spans="1:6" x14ac:dyDescent="0.25">
      <c r="A522" t="s">
        <v>6882</v>
      </c>
      <c r="B522" t="s">
        <v>7428</v>
      </c>
      <c r="C522" t="s">
        <v>6883</v>
      </c>
      <c r="D522" t="s">
        <v>4830</v>
      </c>
      <c r="E522" t="s">
        <v>4830</v>
      </c>
      <c r="F522" t="s">
        <v>6884</v>
      </c>
    </row>
    <row r="523" spans="1:6" x14ac:dyDescent="0.25">
      <c r="A523" t="s">
        <v>6885</v>
      </c>
      <c r="B523" t="s">
        <v>7427</v>
      </c>
      <c r="C523" t="s">
        <v>6886</v>
      </c>
      <c r="D523" t="s">
        <v>4836</v>
      </c>
      <c r="E523" t="s">
        <v>4836</v>
      </c>
      <c r="F523" t="s">
        <v>6887</v>
      </c>
    </row>
    <row r="524" spans="1:6" x14ac:dyDescent="0.25">
      <c r="A524" t="s">
        <v>6888</v>
      </c>
      <c r="B524" t="s">
        <v>7430</v>
      </c>
      <c r="C524" t="s">
        <v>6889</v>
      </c>
      <c r="D524" t="s">
        <v>7174</v>
      </c>
      <c r="E524" t="s">
        <v>7174</v>
      </c>
      <c r="F524" t="s">
        <v>6890</v>
      </c>
    </row>
    <row r="525" spans="1:6" x14ac:dyDescent="0.25">
      <c r="A525" t="s">
        <v>6891</v>
      </c>
      <c r="B525" t="s">
        <v>7429</v>
      </c>
      <c r="C525" t="s">
        <v>6892</v>
      </c>
      <c r="D525" t="s">
        <v>4882</v>
      </c>
      <c r="E525" t="s">
        <v>4882</v>
      </c>
      <c r="F525" t="s">
        <v>6893</v>
      </c>
    </row>
    <row r="526" spans="1:6" x14ac:dyDescent="0.25">
      <c r="A526" t="s">
        <v>6894</v>
      </c>
      <c r="B526" t="s">
        <v>7431</v>
      </c>
      <c r="C526" t="s">
        <v>6895</v>
      </c>
      <c r="D526" t="s">
        <v>4909</v>
      </c>
      <c r="E526" t="s">
        <v>4909</v>
      </c>
      <c r="F526" t="s">
        <v>6896</v>
      </c>
    </row>
    <row r="527" spans="1:6" x14ac:dyDescent="0.25">
      <c r="A527" t="s">
        <v>6897</v>
      </c>
      <c r="B527" t="s">
        <v>7432</v>
      </c>
      <c r="C527" t="s">
        <v>6898</v>
      </c>
      <c r="D527" t="s">
        <v>7175</v>
      </c>
      <c r="E527" t="s">
        <v>7175</v>
      </c>
      <c r="F527" t="s">
        <v>6899</v>
      </c>
    </row>
    <row r="528" spans="1:6" x14ac:dyDescent="0.25">
      <c r="A528" t="s">
        <v>6900</v>
      </c>
      <c r="B528" t="s">
        <v>7433</v>
      </c>
      <c r="C528" t="s">
        <v>6901</v>
      </c>
      <c r="D528" t="s">
        <v>7176</v>
      </c>
      <c r="E528" t="s">
        <v>7176</v>
      </c>
      <c r="F528" t="s">
        <v>6902</v>
      </c>
    </row>
    <row r="529" spans="1:6" x14ac:dyDescent="0.25">
      <c r="A529" t="s">
        <v>6903</v>
      </c>
      <c r="B529" t="s">
        <v>7434</v>
      </c>
      <c r="C529" t="s">
        <v>6904</v>
      </c>
      <c r="D529" t="s">
        <v>4955</v>
      </c>
      <c r="E529" t="s">
        <v>4955</v>
      </c>
      <c r="F529" t="s">
        <v>6905</v>
      </c>
    </row>
    <row r="530" spans="1:6" x14ac:dyDescent="0.25">
      <c r="A530" t="s">
        <v>6906</v>
      </c>
      <c r="B530" t="s">
        <v>7436</v>
      </c>
      <c r="C530" t="s">
        <v>6907</v>
      </c>
      <c r="D530" t="s">
        <v>4986</v>
      </c>
      <c r="E530" t="s">
        <v>4986</v>
      </c>
      <c r="F530" t="s">
        <v>6908</v>
      </c>
    </row>
    <row r="531" spans="1:6" x14ac:dyDescent="0.25">
      <c r="A531" t="s">
        <v>6909</v>
      </c>
      <c r="B531" t="s">
        <v>7435</v>
      </c>
      <c r="C531" t="s">
        <v>6910</v>
      </c>
      <c r="D531" t="s">
        <v>5033</v>
      </c>
      <c r="E531" t="s">
        <v>5033</v>
      </c>
      <c r="F531" t="s">
        <v>6911</v>
      </c>
    </row>
    <row r="532" spans="1:6" x14ac:dyDescent="0.25">
      <c r="A532" t="s">
        <v>6912</v>
      </c>
      <c r="B532" t="s">
        <v>7437</v>
      </c>
      <c r="C532" t="s">
        <v>6913</v>
      </c>
      <c r="D532" t="s">
        <v>5064</v>
      </c>
      <c r="E532" t="s">
        <v>5064</v>
      </c>
      <c r="F532" t="s">
        <v>6914</v>
      </c>
    </row>
    <row r="533" spans="1:6" x14ac:dyDescent="0.25">
      <c r="A533" t="s">
        <v>6915</v>
      </c>
      <c r="B533" t="s">
        <v>7438</v>
      </c>
      <c r="C533" t="s">
        <v>6916</v>
      </c>
      <c r="D533" t="s">
        <v>5077</v>
      </c>
      <c r="E533" t="s">
        <v>5077</v>
      </c>
      <c r="F533" t="s">
        <v>6917</v>
      </c>
    </row>
    <row r="534" spans="1:6" x14ac:dyDescent="0.25">
      <c r="A534" t="s">
        <v>6918</v>
      </c>
      <c r="B534" t="s">
        <v>7439</v>
      </c>
      <c r="C534" t="s">
        <v>6919</v>
      </c>
      <c r="D534" t="s">
        <v>7177</v>
      </c>
      <c r="E534" t="s">
        <v>7177</v>
      </c>
      <c r="F534" t="s">
        <v>6920</v>
      </c>
    </row>
    <row r="535" spans="1:6" x14ac:dyDescent="0.25">
      <c r="A535" t="s">
        <v>6921</v>
      </c>
      <c r="B535" t="s">
        <v>7440</v>
      </c>
      <c r="C535" t="s">
        <v>6922</v>
      </c>
      <c r="D535" t="s">
        <v>5114</v>
      </c>
      <c r="E535" t="s">
        <v>5114</v>
      </c>
      <c r="F535" t="s">
        <v>6923</v>
      </c>
    </row>
    <row r="536" spans="1:6" x14ac:dyDescent="0.25">
      <c r="A536" t="s">
        <v>6924</v>
      </c>
      <c r="B536" t="s">
        <v>7443</v>
      </c>
      <c r="C536" t="s">
        <v>6925</v>
      </c>
      <c r="D536" t="s">
        <v>5126</v>
      </c>
      <c r="E536" t="s">
        <v>5126</v>
      </c>
      <c r="F536" t="s">
        <v>6926</v>
      </c>
    </row>
    <row r="537" spans="1:6" x14ac:dyDescent="0.25">
      <c r="A537" t="s">
        <v>6933</v>
      </c>
      <c r="B537" t="s">
        <v>7442</v>
      </c>
      <c r="C537" t="s">
        <v>6934</v>
      </c>
      <c r="D537" t="s">
        <v>7034</v>
      </c>
      <c r="E537" t="s">
        <v>7034</v>
      </c>
      <c r="F537" t="s">
        <v>6935</v>
      </c>
    </row>
    <row r="538" spans="1:6" x14ac:dyDescent="0.25">
      <c r="A538" t="s">
        <v>6927</v>
      </c>
      <c r="B538" t="s">
        <v>7444</v>
      </c>
      <c r="C538" t="s">
        <v>6928</v>
      </c>
      <c r="D538" t="s">
        <v>5165</v>
      </c>
      <c r="E538" t="s">
        <v>5165</v>
      </c>
      <c r="F538" t="s">
        <v>6929</v>
      </c>
    </row>
    <row r="539" spans="1:6" x14ac:dyDescent="0.25">
      <c r="A539" t="s">
        <v>6930</v>
      </c>
      <c r="B539" t="s">
        <v>7445</v>
      </c>
      <c r="C539" t="s">
        <v>6931</v>
      </c>
      <c r="D539" t="s">
        <v>7178</v>
      </c>
      <c r="E539" t="s">
        <v>7178</v>
      </c>
      <c r="F539" t="s">
        <v>6932</v>
      </c>
    </row>
    <row r="540" spans="1:6" x14ac:dyDescent="0.25">
      <c r="A540" t="s">
        <v>6936</v>
      </c>
      <c r="B540" t="s">
        <v>7446</v>
      </c>
      <c r="C540" t="s">
        <v>6937</v>
      </c>
      <c r="D540" t="s">
        <v>7179</v>
      </c>
      <c r="E540" t="s">
        <v>7179</v>
      </c>
      <c r="F540" t="s">
        <v>6938</v>
      </c>
    </row>
    <row r="541" spans="1:6" x14ac:dyDescent="0.25">
      <c r="A541" t="s">
        <v>6939</v>
      </c>
      <c r="B541" t="s">
        <v>7447</v>
      </c>
      <c r="C541" t="s">
        <v>6940</v>
      </c>
      <c r="D541" t="s">
        <v>7180</v>
      </c>
      <c r="E541" t="s">
        <v>7180</v>
      </c>
      <c r="F541" t="s">
        <v>6941</v>
      </c>
    </row>
    <row r="542" spans="1:6" x14ac:dyDescent="0.25">
      <c r="A542" t="s">
        <v>6942</v>
      </c>
      <c r="B542" t="s">
        <v>7448</v>
      </c>
      <c r="C542" t="s">
        <v>6943</v>
      </c>
      <c r="D542" t="s">
        <v>7181</v>
      </c>
      <c r="E542" t="s">
        <v>7181</v>
      </c>
      <c r="F542" t="s">
        <v>6944</v>
      </c>
    </row>
    <row r="543" spans="1:6" x14ac:dyDescent="0.25">
      <c r="A543" t="s">
        <v>6945</v>
      </c>
      <c r="B543" t="s">
        <v>7449</v>
      </c>
      <c r="C543" t="s">
        <v>6946</v>
      </c>
      <c r="D543" t="s">
        <v>7182</v>
      </c>
      <c r="E543" t="s">
        <v>7182</v>
      </c>
      <c r="F543" t="s">
        <v>6947</v>
      </c>
    </row>
    <row r="544" spans="1:6" x14ac:dyDescent="0.25">
      <c r="A544" t="s">
        <v>6948</v>
      </c>
      <c r="B544" t="s">
        <v>7450</v>
      </c>
      <c r="C544" t="s">
        <v>6949</v>
      </c>
      <c r="D544" t="s">
        <v>7183</v>
      </c>
      <c r="E544" t="s">
        <v>7183</v>
      </c>
      <c r="F544" t="s">
        <v>6950</v>
      </c>
    </row>
    <row r="545" spans="1:8" x14ac:dyDescent="0.25">
      <c r="A545" t="s">
        <v>6951</v>
      </c>
      <c r="B545" t="s">
        <v>7451</v>
      </c>
      <c r="C545" t="s">
        <v>6952</v>
      </c>
      <c r="D545" t="s">
        <v>7184</v>
      </c>
      <c r="E545" t="s">
        <v>7184</v>
      </c>
      <c r="F545" t="s">
        <v>6953</v>
      </c>
    </row>
    <row r="546" spans="1:8" x14ac:dyDescent="0.25">
      <c r="A546" t="s">
        <v>6954</v>
      </c>
      <c r="B546" t="s">
        <v>6954</v>
      </c>
      <c r="C546" t="s">
        <v>6955</v>
      </c>
      <c r="D546" t="s">
        <v>6955</v>
      </c>
      <c r="E546" t="s">
        <v>4396</v>
      </c>
      <c r="F546" t="s">
        <v>6956</v>
      </c>
    </row>
    <row r="547" spans="1:8" x14ac:dyDescent="0.25">
      <c r="A547" t="s">
        <v>6957</v>
      </c>
      <c r="B547" t="s">
        <v>6957</v>
      </c>
      <c r="C547" t="s">
        <v>6958</v>
      </c>
      <c r="D547" t="s">
        <v>6958</v>
      </c>
      <c r="E547" t="s">
        <v>4239</v>
      </c>
      <c r="F547" t="s">
        <v>6959</v>
      </c>
      <c r="H547" t="s">
        <v>4236</v>
      </c>
    </row>
    <row r="548" spans="1:8" x14ac:dyDescent="0.25">
      <c r="A548" t="s">
        <v>6960</v>
      </c>
      <c r="B548" t="s">
        <v>6960</v>
      </c>
      <c r="C548" t="s">
        <v>6961</v>
      </c>
      <c r="D548" t="s">
        <v>6961</v>
      </c>
      <c r="E548" t="s">
        <v>4283</v>
      </c>
      <c r="F548" t="s">
        <v>6962</v>
      </c>
      <c r="G548" t="s">
        <v>6963</v>
      </c>
      <c r="H548" t="s">
        <v>6964</v>
      </c>
    </row>
    <row r="549" spans="1:8" x14ac:dyDescent="0.25">
      <c r="A549" t="s">
        <v>6965</v>
      </c>
      <c r="B549" t="s">
        <v>6965</v>
      </c>
      <c r="C549" t="s">
        <v>6966</v>
      </c>
      <c r="D549" t="s">
        <v>6966</v>
      </c>
      <c r="E549" t="s">
        <v>4593</v>
      </c>
      <c r="F549" t="s">
        <v>6967</v>
      </c>
      <c r="G549" t="s">
        <v>6968</v>
      </c>
      <c r="H549" t="s">
        <v>6969</v>
      </c>
    </row>
    <row r="550" spans="1:8" x14ac:dyDescent="0.25">
      <c r="A550" t="s">
        <v>6970</v>
      </c>
      <c r="B550" t="s">
        <v>6970</v>
      </c>
      <c r="C550" t="s">
        <v>6971</v>
      </c>
      <c r="D550" t="s">
        <v>6971</v>
      </c>
      <c r="E550" t="s">
        <v>4767</v>
      </c>
      <c r="F550" t="s">
        <v>6972</v>
      </c>
      <c r="H550" t="s">
        <v>6973</v>
      </c>
    </row>
    <row r="551" spans="1:8" x14ac:dyDescent="0.25">
      <c r="A551" t="s">
        <v>6974</v>
      </c>
      <c r="B551" t="s">
        <v>6974</v>
      </c>
      <c r="C551" t="s">
        <v>6975</v>
      </c>
      <c r="D551" t="s">
        <v>6975</v>
      </c>
      <c r="E551" t="s">
        <v>4292</v>
      </c>
      <c r="F551" t="s">
        <v>6976</v>
      </c>
      <c r="H551" t="s">
        <v>4289</v>
      </c>
    </row>
    <row r="552" spans="1:8" x14ac:dyDescent="0.25">
      <c r="A552" t="s">
        <v>6977</v>
      </c>
      <c r="B552" t="s">
        <v>6977</v>
      </c>
      <c r="C552" t="s">
        <v>6978</v>
      </c>
      <c r="D552" t="s">
        <v>6978</v>
      </c>
      <c r="E552" t="s">
        <v>4311</v>
      </c>
      <c r="F552" t="s">
        <v>6979</v>
      </c>
      <c r="H552" t="s">
        <v>4308</v>
      </c>
    </row>
    <row r="553" spans="1:8" x14ac:dyDescent="0.25">
      <c r="A553" t="s">
        <v>6980</v>
      </c>
      <c r="B553" t="s">
        <v>6980</v>
      </c>
      <c r="C553" t="s">
        <v>6981</v>
      </c>
      <c r="D553" t="s">
        <v>6981</v>
      </c>
      <c r="E553" t="s">
        <v>4373</v>
      </c>
      <c r="F553" t="s">
        <v>6982</v>
      </c>
      <c r="H553" t="s">
        <v>4370</v>
      </c>
    </row>
    <row r="554" spans="1:8" x14ac:dyDescent="0.25">
      <c r="A554" t="s">
        <v>6983</v>
      </c>
      <c r="B554" t="s">
        <v>6983</v>
      </c>
      <c r="C554" t="s">
        <v>6984</v>
      </c>
      <c r="D554" t="s">
        <v>6984</v>
      </c>
      <c r="E554" t="s">
        <v>4247</v>
      </c>
      <c r="F554" t="s">
        <v>6985</v>
      </c>
      <c r="G554" t="s">
        <v>6986</v>
      </c>
      <c r="H554" t="s">
        <v>4244</v>
      </c>
    </row>
    <row r="555" spans="1:8" x14ac:dyDescent="0.25">
      <c r="A555" t="s">
        <v>6987</v>
      </c>
      <c r="B555" t="s">
        <v>6987</v>
      </c>
      <c r="C555" t="s">
        <v>6988</v>
      </c>
      <c r="D555" t="s">
        <v>6988</v>
      </c>
      <c r="E555" t="s">
        <v>4381</v>
      </c>
      <c r="F555" t="s">
        <v>6989</v>
      </c>
      <c r="H555" t="s">
        <v>4378</v>
      </c>
    </row>
    <row r="556" spans="1:8" x14ac:dyDescent="0.25">
      <c r="A556" t="s">
        <v>6990</v>
      </c>
      <c r="B556" t="s">
        <v>6990</v>
      </c>
      <c r="C556" t="s">
        <v>6991</v>
      </c>
      <c r="D556" t="s">
        <v>6991</v>
      </c>
      <c r="E556" t="s">
        <v>4966</v>
      </c>
      <c r="F556" t="s">
        <v>6992</v>
      </c>
      <c r="G556" t="s">
        <v>6993</v>
      </c>
      <c r="H556" t="s">
        <v>4963</v>
      </c>
    </row>
    <row r="557" spans="1:8" x14ac:dyDescent="0.25">
      <c r="A557" t="s">
        <v>6994</v>
      </c>
      <c r="B557" t="s">
        <v>6994</v>
      </c>
      <c r="C557" t="s">
        <v>6995</v>
      </c>
      <c r="D557" t="s">
        <v>6995</v>
      </c>
      <c r="E557" t="s">
        <v>7087</v>
      </c>
      <c r="F557" t="s">
        <v>6996</v>
      </c>
    </row>
    <row r="558" spans="1:8" x14ac:dyDescent="0.25">
      <c r="A558" t="s">
        <v>6997</v>
      </c>
      <c r="B558" t="s">
        <v>6997</v>
      </c>
      <c r="C558" t="s">
        <v>6998</v>
      </c>
      <c r="D558" t="s">
        <v>6998</v>
      </c>
      <c r="E558" t="s">
        <v>4942</v>
      </c>
      <c r="F558" t="s">
        <v>6999</v>
      </c>
      <c r="H558" t="s">
        <v>4939</v>
      </c>
    </row>
    <row r="559" spans="1:8" x14ac:dyDescent="0.25">
      <c r="A559" t="s">
        <v>7000</v>
      </c>
      <c r="B559" t="s">
        <v>7000</v>
      </c>
      <c r="C559" t="s">
        <v>7001</v>
      </c>
      <c r="D559" t="s">
        <v>7001</v>
      </c>
      <c r="E559" t="s">
        <v>4981</v>
      </c>
      <c r="F559" t="s">
        <v>7002</v>
      </c>
      <c r="G559" t="s">
        <v>7003</v>
      </c>
      <c r="H559" t="s">
        <v>4978</v>
      </c>
    </row>
    <row r="560" spans="1:8" x14ac:dyDescent="0.25">
      <c r="A560" t="s">
        <v>7004</v>
      </c>
      <c r="B560" t="s">
        <v>7004</v>
      </c>
      <c r="C560" t="s">
        <v>7005</v>
      </c>
      <c r="D560" t="s">
        <v>7005</v>
      </c>
      <c r="E560" t="s">
        <v>5050</v>
      </c>
      <c r="F560" t="s">
        <v>7006</v>
      </c>
      <c r="G560" t="s">
        <v>7007</v>
      </c>
      <c r="H560" t="s">
        <v>5047</v>
      </c>
    </row>
    <row r="561" spans="1:8" x14ac:dyDescent="0.25">
      <c r="A561" t="s">
        <v>7008</v>
      </c>
      <c r="B561" t="s">
        <v>7008</v>
      </c>
      <c r="C561" t="s">
        <v>7009</v>
      </c>
      <c r="D561" t="s">
        <v>7009</v>
      </c>
      <c r="E561" t="s">
        <v>4950</v>
      </c>
      <c r="F561" t="s">
        <v>7010</v>
      </c>
      <c r="G561" t="s">
        <v>7011</v>
      </c>
      <c r="H561" t="s">
        <v>4947</v>
      </c>
    </row>
    <row r="562" spans="1:8" x14ac:dyDescent="0.25">
      <c r="A562" t="s">
        <v>7012</v>
      </c>
      <c r="B562" t="s">
        <v>7012</v>
      </c>
      <c r="C562" t="s">
        <v>7013</v>
      </c>
      <c r="D562" t="s">
        <v>7013</v>
      </c>
      <c r="E562" t="s">
        <v>4989</v>
      </c>
      <c r="F562" t="s">
        <v>7014</v>
      </c>
    </row>
    <row r="563" spans="1:8" x14ac:dyDescent="0.25">
      <c r="A563" t="s">
        <v>7015</v>
      </c>
      <c r="B563" t="s">
        <v>7015</v>
      </c>
      <c r="C563" t="s">
        <v>7016</v>
      </c>
      <c r="D563" t="s">
        <v>7016</v>
      </c>
      <c r="E563" t="s">
        <v>7088</v>
      </c>
      <c r="F563" t="s">
        <v>7017</v>
      </c>
    </row>
    <row r="564" spans="1:8" x14ac:dyDescent="0.25">
      <c r="A564" t="s">
        <v>7018</v>
      </c>
      <c r="B564" t="s">
        <v>7018</v>
      </c>
      <c r="C564" t="s">
        <v>7019</v>
      </c>
      <c r="D564" t="s">
        <v>7019</v>
      </c>
      <c r="E564" t="s">
        <v>4926</v>
      </c>
      <c r="F564" t="s">
        <v>7020</v>
      </c>
      <c r="H564" t="s">
        <v>4923</v>
      </c>
    </row>
    <row r="565" spans="1:8" x14ac:dyDescent="0.25">
      <c r="A565" t="s">
        <v>7021</v>
      </c>
      <c r="B565" t="s">
        <v>7021</v>
      </c>
      <c r="C565" t="s">
        <v>7022</v>
      </c>
      <c r="D565" t="s">
        <v>7022</v>
      </c>
      <c r="E565" t="s">
        <v>7089</v>
      </c>
      <c r="F565" t="s">
        <v>7023</v>
      </c>
    </row>
    <row r="566" spans="1:8" x14ac:dyDescent="0.25">
      <c r="A566" t="s">
        <v>7024</v>
      </c>
      <c r="B566" t="s">
        <v>7024</v>
      </c>
      <c r="C566" t="s">
        <v>7025</v>
      </c>
      <c r="D566" t="s">
        <v>7025</v>
      </c>
      <c r="E566" t="s">
        <v>5100</v>
      </c>
      <c r="F566" t="s">
        <v>7026</v>
      </c>
      <c r="G566" t="s">
        <v>7027</v>
      </c>
      <c r="H566" t="s">
        <v>5097</v>
      </c>
    </row>
    <row r="567" spans="1:8" x14ac:dyDescent="0.25">
      <c r="A567" t="s">
        <v>7028</v>
      </c>
      <c r="B567" t="s">
        <v>7028</v>
      </c>
      <c r="C567" t="s">
        <v>7029</v>
      </c>
      <c r="D567" t="s">
        <v>7029</v>
      </c>
      <c r="E567" t="s">
        <v>5109</v>
      </c>
      <c r="F567" t="s">
        <v>7030</v>
      </c>
      <c r="H567" t="s">
        <v>5106</v>
      </c>
    </row>
    <row r="568" spans="1:8" x14ac:dyDescent="0.25">
      <c r="A568" t="s">
        <v>7031</v>
      </c>
      <c r="B568" t="s">
        <v>7031</v>
      </c>
      <c r="C568" t="s">
        <v>7032</v>
      </c>
      <c r="D568" t="s">
        <v>7032</v>
      </c>
      <c r="E568" t="s">
        <v>5153</v>
      </c>
      <c r="F568" t="s">
        <v>7033</v>
      </c>
      <c r="H568" t="s">
        <v>7034</v>
      </c>
    </row>
    <row r="569" spans="1:8" x14ac:dyDescent="0.25">
      <c r="A569" t="s">
        <v>7035</v>
      </c>
      <c r="B569" t="s">
        <v>7035</v>
      </c>
      <c r="C569" t="s">
        <v>7036</v>
      </c>
      <c r="D569" t="s">
        <v>7036</v>
      </c>
      <c r="E569" t="s">
        <v>7090</v>
      </c>
      <c r="F569" t="s">
        <v>7037</v>
      </c>
    </row>
    <row r="570" spans="1:8" x14ac:dyDescent="0.25">
      <c r="A570" t="s">
        <v>7038</v>
      </c>
      <c r="B570" t="s">
        <v>7038</v>
      </c>
      <c r="C570" t="s">
        <v>7039</v>
      </c>
      <c r="D570" t="s">
        <v>7039</v>
      </c>
      <c r="E570" t="s">
        <v>5195</v>
      </c>
      <c r="F570" t="s">
        <v>7040</v>
      </c>
      <c r="G570" t="s">
        <v>7041</v>
      </c>
      <c r="H570" t="s">
        <v>5192</v>
      </c>
    </row>
  </sheetData>
  <autoFilter ref="A1:H570" xr:uid="{591B3F1C-3197-4762-9572-1DD6F5714570}">
    <sortState xmlns:xlrd2="http://schemas.microsoft.com/office/spreadsheetml/2017/richdata2" ref="A2:H570">
      <sortCondition ref="F1:F5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Ibold, Chris</dc:creator>
  <cp:lastModifiedBy>Ibold, Chris</cp:lastModifiedBy>
  <dcterms:created xsi:type="dcterms:W3CDTF">2024-08-16T02:08:37Z</dcterms:created>
  <dcterms:modified xsi:type="dcterms:W3CDTF">2024-08-16T14:54:35Z</dcterms:modified>
</cp:coreProperties>
</file>