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DataBI\"/>
    </mc:Choice>
  </mc:AlternateContent>
  <xr:revisionPtr revIDLastSave="0" documentId="13_ncr:1_{4B9FF2B3-651E-4F62-A21E-4BEB3243E8C2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Arg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2" i="1"/>
</calcChain>
</file>

<file path=xl/sharedStrings.xml><?xml version="1.0" encoding="utf-8"?>
<sst xmlns="http://schemas.openxmlformats.org/spreadsheetml/2006/main" count="71" uniqueCount="71">
  <si>
    <t>date</t>
  </si>
  <si>
    <t>value</t>
  </si>
  <si>
    <t>03/02/2025</t>
  </si>
  <si>
    <t>31,5522</t>
  </si>
  <si>
    <t>31/01/2025</t>
  </si>
  <si>
    <t>31,3037</t>
  </si>
  <si>
    <t>04/02/2025</t>
  </si>
  <si>
    <t>32,0795</t>
  </si>
  <si>
    <t>05/02/2025</t>
  </si>
  <si>
    <t>32,3205</t>
  </si>
  <si>
    <t>06/02/2025</t>
  </si>
  <si>
    <t>32,2013</t>
  </si>
  <si>
    <t>07/02/2025</t>
  </si>
  <si>
    <t>31,816</t>
  </si>
  <si>
    <t>09/02/2025</t>
  </si>
  <si>
    <t>31,85</t>
  </si>
  <si>
    <t>10/02/2025</t>
  </si>
  <si>
    <t>32,0695</t>
  </si>
  <si>
    <t>11/02/2025</t>
  </si>
  <si>
    <t>31,8385</t>
  </si>
  <si>
    <t>12/02/2025</t>
  </si>
  <si>
    <t>32,2825</t>
  </si>
  <si>
    <t>13/02/2025</t>
  </si>
  <si>
    <t>32,3595</t>
  </si>
  <si>
    <t>14/02/2025</t>
  </si>
  <si>
    <t>32,1367</t>
  </si>
  <si>
    <t>17/02/2025</t>
  </si>
  <si>
    <t>32,3825</t>
  </si>
  <si>
    <t>18/02/2025</t>
  </si>
  <si>
    <t>32,918</t>
  </si>
  <si>
    <t>19/02/2025</t>
  </si>
  <si>
    <t>32,7035</t>
  </si>
  <si>
    <t>20/02/2025</t>
  </si>
  <si>
    <t>32,9203</t>
  </si>
  <si>
    <t>21/02/2025</t>
  </si>
  <si>
    <t>32,5377</t>
  </si>
  <si>
    <t>24/02/2025</t>
  </si>
  <si>
    <t>32,3474</t>
  </si>
  <si>
    <t>25/02/2025</t>
  </si>
  <si>
    <t>31,7815</t>
  </si>
  <si>
    <t>26/02/2025</t>
  </si>
  <si>
    <t>31,8975</t>
  </si>
  <si>
    <t>27/02/2025</t>
  </si>
  <si>
    <t>31,2501</t>
  </si>
  <si>
    <t>28/02/2025</t>
  </si>
  <si>
    <t>31,1524</t>
  </si>
  <si>
    <t>03/03/2025</t>
  </si>
  <si>
    <t>31,6595</t>
  </si>
  <si>
    <t>04/03/2025</t>
  </si>
  <si>
    <t>31,9794</t>
  </si>
  <si>
    <t>05/03/2025</t>
  </si>
  <si>
    <t>32,6237</t>
  </si>
  <si>
    <t>06/03/2025</t>
  </si>
  <si>
    <t>32,6231</t>
  </si>
  <si>
    <t>07/03/2025</t>
  </si>
  <si>
    <t>32,5274</t>
  </si>
  <si>
    <t>10/03/2025</t>
  </si>
  <si>
    <t>32,0085</t>
  </si>
  <si>
    <t>11/03/2025</t>
  </si>
  <si>
    <t>32,8555</t>
  </si>
  <si>
    <t>12/03/2025</t>
  </si>
  <si>
    <t>33,2815</t>
  </si>
  <si>
    <t>13/03/2025</t>
  </si>
  <si>
    <t>33,80</t>
  </si>
  <si>
    <t>14/03/2025</t>
  </si>
  <si>
    <t>33,78</t>
  </si>
  <si>
    <t>17/03/2025</t>
  </si>
  <si>
    <t>33,81</t>
  </si>
  <si>
    <t>finger FS</t>
  </si>
  <si>
    <t>busbar FS</t>
  </si>
  <si>
    <t>rear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</si>
</sst>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4"/>
  <sheetViews>
    <sheetView tabSelected="1" topLeftCell="A566" workbookViewId="0">
      <selection activeCell="G590" sqref="G590"/>
    </sheetView>
  </sheetViews>
  <sheetFormatPr baseColWidth="10" defaultRowHeight="15" x14ac:dyDescent="0.25"/>
  <cols>
    <col min="1" max="1" width="52.140625" style="1" customWidth="1"/>
  </cols>
  <sheetData>
    <row r="1" spans="1:5" x14ac:dyDescent="0.25">
      <c r="A1" s="1" t="s">
        <v>0</v>
      </c>
      <c r="B1" t="s">
        <v>1</v>
      </c>
      <c r="C1" t="s">
        <v>68</v>
      </c>
      <c r="D1" t="s">
        <v>69</v>
      </c>
      <c r="E1" t="s">
        <v>70</v>
      </c>
    </row>
    <row r="2" spans="1:5" x14ac:dyDescent="0.25">
      <c r="A2" s="1">
        <v>44879</v>
      </c>
      <c r="B2">
        <v>21.965</v>
      </c>
      <c r="C2">
        <f>0.149927 *B2 + 3.043445</f>
        <v>6.336591555</v>
      </c>
      <c r="D2">
        <f xml:space="preserve"> 0.149927*B2 + 2.993445</f>
        <v>6.2865915549999993</v>
      </c>
      <c r="E2">
        <f>0.100028 *B2 + 2.003465</f>
        <v>4.2005800200000003</v>
      </c>
    </row>
    <row r="3" spans="1:5" x14ac:dyDescent="0.25">
      <c r="A3" s="1">
        <v>44880</v>
      </c>
      <c r="B3">
        <v>21.536999999999999</v>
      </c>
      <c r="C3">
        <f t="shared" ref="C3:C66" si="0">0.149927 *B3 + 3.043445</f>
        <v>6.2724227990000001</v>
      </c>
      <c r="D3">
        <f t="shared" ref="D3:D66" si="1" xml:space="preserve"> 0.149927*B3 + 2.993445</f>
        <v>6.2224227990000003</v>
      </c>
      <c r="E3">
        <f t="shared" ref="E3:E66" si="2">0.100028 *B3 + 2.003465</f>
        <v>4.1577680360000002</v>
      </c>
    </row>
    <row r="4" spans="1:5" x14ac:dyDescent="0.25">
      <c r="A4" s="1">
        <v>44881</v>
      </c>
      <c r="B4">
        <v>21.475000000000001</v>
      </c>
      <c r="C4">
        <f t="shared" si="0"/>
        <v>6.263127325000001</v>
      </c>
      <c r="D4">
        <f t="shared" si="1"/>
        <v>6.2131273250000003</v>
      </c>
      <c r="E4">
        <f t="shared" si="2"/>
        <v>4.1515663000000007</v>
      </c>
    </row>
    <row r="5" spans="1:5" x14ac:dyDescent="0.25">
      <c r="A5" s="1">
        <v>44882</v>
      </c>
      <c r="B5">
        <v>20.951000000000001</v>
      </c>
      <c r="C5">
        <f t="shared" si="0"/>
        <v>6.1845655770000008</v>
      </c>
      <c r="D5">
        <f t="shared" si="1"/>
        <v>6.134565577</v>
      </c>
      <c r="E5">
        <f t="shared" si="2"/>
        <v>4.0991516279999995</v>
      </c>
    </row>
    <row r="6" spans="1:5" x14ac:dyDescent="0.25">
      <c r="A6" s="1">
        <v>44883</v>
      </c>
      <c r="B6">
        <v>20.914999999999999</v>
      </c>
      <c r="C6">
        <f t="shared" si="0"/>
        <v>6.1791682049999999</v>
      </c>
      <c r="D6">
        <f t="shared" si="1"/>
        <v>6.129168205</v>
      </c>
      <c r="E6">
        <f t="shared" si="2"/>
        <v>4.09555062</v>
      </c>
    </row>
    <row r="7" spans="1:5" x14ac:dyDescent="0.25">
      <c r="A7" s="1">
        <v>44886</v>
      </c>
      <c r="B7">
        <v>20.864000000000001</v>
      </c>
      <c r="C7">
        <f t="shared" si="0"/>
        <v>6.1715219280000007</v>
      </c>
      <c r="D7">
        <f t="shared" si="1"/>
        <v>6.1215219279999999</v>
      </c>
      <c r="E7">
        <f t="shared" si="2"/>
        <v>4.0904491919999995</v>
      </c>
    </row>
    <row r="8" spans="1:5" x14ac:dyDescent="0.25">
      <c r="A8" s="1">
        <v>44887</v>
      </c>
      <c r="B8">
        <v>21.087</v>
      </c>
      <c r="C8">
        <f t="shared" si="0"/>
        <v>6.2049556490000004</v>
      </c>
      <c r="D8">
        <f t="shared" si="1"/>
        <v>6.1549556489999997</v>
      </c>
      <c r="E8">
        <f t="shared" si="2"/>
        <v>4.1127554360000005</v>
      </c>
    </row>
    <row r="9" spans="1:5" x14ac:dyDescent="0.25">
      <c r="A9" s="1">
        <v>44888</v>
      </c>
      <c r="B9">
        <v>21.584</v>
      </c>
      <c r="C9">
        <f t="shared" si="0"/>
        <v>6.2794693680000009</v>
      </c>
      <c r="D9">
        <f t="shared" si="1"/>
        <v>6.2294693680000002</v>
      </c>
      <c r="E9">
        <f t="shared" si="2"/>
        <v>4.1624693520000005</v>
      </c>
    </row>
    <row r="10" spans="1:5" x14ac:dyDescent="0.25">
      <c r="A10" s="1">
        <v>44889</v>
      </c>
      <c r="B10">
        <v>21.488</v>
      </c>
      <c r="C10">
        <f t="shared" si="0"/>
        <v>6.2650763759999997</v>
      </c>
      <c r="D10">
        <f t="shared" si="1"/>
        <v>6.2150763759999998</v>
      </c>
      <c r="E10">
        <f t="shared" si="2"/>
        <v>4.1528666639999994</v>
      </c>
    </row>
    <row r="11" spans="1:5" x14ac:dyDescent="0.25">
      <c r="A11" s="1">
        <v>44890</v>
      </c>
      <c r="B11">
        <v>21.452999999999999</v>
      </c>
      <c r="C11">
        <f t="shared" si="0"/>
        <v>6.2598289310000004</v>
      </c>
      <c r="D11">
        <f t="shared" si="1"/>
        <v>6.2098289310000006</v>
      </c>
      <c r="E11">
        <f t="shared" si="2"/>
        <v>4.1493656839999993</v>
      </c>
    </row>
    <row r="12" spans="1:5" x14ac:dyDescent="0.25">
      <c r="A12" s="1">
        <v>44893</v>
      </c>
      <c r="B12">
        <v>20.922999999999998</v>
      </c>
      <c r="C12">
        <f t="shared" si="0"/>
        <v>6.1803676210000003</v>
      </c>
      <c r="D12">
        <f t="shared" si="1"/>
        <v>6.1303676209999995</v>
      </c>
      <c r="E12">
        <f t="shared" si="2"/>
        <v>4.0963508439999998</v>
      </c>
    </row>
    <row r="13" spans="1:5" x14ac:dyDescent="0.25">
      <c r="A13" s="1">
        <v>44894</v>
      </c>
      <c r="B13">
        <v>21.221</v>
      </c>
      <c r="C13">
        <f t="shared" si="0"/>
        <v>6.2250458670000004</v>
      </c>
      <c r="D13">
        <f t="shared" si="1"/>
        <v>6.1750458669999997</v>
      </c>
      <c r="E13">
        <f t="shared" si="2"/>
        <v>4.1261591879999999</v>
      </c>
    </row>
    <row r="14" spans="1:5" x14ac:dyDescent="0.25">
      <c r="A14" s="1">
        <v>44895</v>
      </c>
      <c r="B14">
        <v>22.352</v>
      </c>
      <c r="C14">
        <f t="shared" si="0"/>
        <v>6.3946133039999999</v>
      </c>
      <c r="D14">
        <f t="shared" si="1"/>
        <v>6.3446133040000001</v>
      </c>
      <c r="E14">
        <f t="shared" si="2"/>
        <v>4.2392908560000002</v>
      </c>
    </row>
    <row r="15" spans="1:5" x14ac:dyDescent="0.25">
      <c r="A15" s="1">
        <v>44896</v>
      </c>
      <c r="B15">
        <v>22.702000000000002</v>
      </c>
      <c r="C15">
        <f t="shared" si="0"/>
        <v>6.447087754</v>
      </c>
      <c r="D15">
        <f t="shared" si="1"/>
        <v>6.3970877540000002</v>
      </c>
      <c r="E15">
        <f t="shared" si="2"/>
        <v>4.2743006560000003</v>
      </c>
    </row>
    <row r="16" spans="1:5" x14ac:dyDescent="0.25">
      <c r="A16" s="1">
        <v>44897</v>
      </c>
      <c r="B16">
        <v>23.126000000000001</v>
      </c>
      <c r="C16">
        <f t="shared" si="0"/>
        <v>6.5106568020000006</v>
      </c>
      <c r="D16">
        <f t="shared" si="1"/>
        <v>6.4606568020000008</v>
      </c>
      <c r="E16">
        <f t="shared" si="2"/>
        <v>4.316712528</v>
      </c>
    </row>
    <row r="17" spans="1:5" x14ac:dyDescent="0.25">
      <c r="A17" s="1">
        <v>44900</v>
      </c>
      <c r="B17">
        <v>22.25</v>
      </c>
      <c r="C17">
        <f t="shared" si="0"/>
        <v>6.3793207499999998</v>
      </c>
      <c r="D17">
        <f t="shared" si="1"/>
        <v>6.3293207499999999</v>
      </c>
      <c r="E17">
        <f t="shared" si="2"/>
        <v>4.229088</v>
      </c>
    </row>
    <row r="18" spans="1:5" x14ac:dyDescent="0.25">
      <c r="A18" s="1">
        <v>44901</v>
      </c>
      <c r="B18">
        <v>22.164000000000001</v>
      </c>
      <c r="C18">
        <f t="shared" si="0"/>
        <v>6.3664270280000004</v>
      </c>
      <c r="D18">
        <f t="shared" si="1"/>
        <v>6.3164270279999997</v>
      </c>
      <c r="E18">
        <f t="shared" si="2"/>
        <v>4.2204855920000002</v>
      </c>
    </row>
    <row r="19" spans="1:5" x14ac:dyDescent="0.25">
      <c r="A19" s="1">
        <v>44902</v>
      </c>
      <c r="B19">
        <v>22.725000000000001</v>
      </c>
      <c r="C19">
        <f t="shared" si="0"/>
        <v>6.4505360750000005</v>
      </c>
      <c r="D19">
        <f t="shared" si="1"/>
        <v>6.4005360749999998</v>
      </c>
      <c r="E19">
        <f t="shared" si="2"/>
        <v>4.2766013000000003</v>
      </c>
    </row>
    <row r="20" spans="1:5" x14ac:dyDescent="0.25">
      <c r="A20" s="1">
        <v>44903</v>
      </c>
      <c r="B20">
        <v>23.068999999999999</v>
      </c>
      <c r="C20">
        <f t="shared" si="0"/>
        <v>6.5021109629999998</v>
      </c>
      <c r="D20">
        <f t="shared" si="1"/>
        <v>6.452110963</v>
      </c>
      <c r="E20">
        <f t="shared" si="2"/>
        <v>4.3110109320000003</v>
      </c>
    </row>
    <row r="21" spans="1:5" x14ac:dyDescent="0.25">
      <c r="A21" s="1">
        <v>44904</v>
      </c>
      <c r="B21">
        <v>23.468</v>
      </c>
      <c r="C21">
        <f t="shared" si="0"/>
        <v>6.5619318360000003</v>
      </c>
      <c r="D21">
        <f t="shared" si="1"/>
        <v>6.5119318360000005</v>
      </c>
      <c r="E21">
        <f t="shared" si="2"/>
        <v>4.3509221040000003</v>
      </c>
    </row>
    <row r="22" spans="1:5" x14ac:dyDescent="0.25">
      <c r="A22" s="1">
        <v>44907</v>
      </c>
      <c r="B22">
        <v>23.3</v>
      </c>
      <c r="C22">
        <f t="shared" si="0"/>
        <v>6.5367440999999999</v>
      </c>
      <c r="D22">
        <f t="shared" si="1"/>
        <v>6.4867441000000001</v>
      </c>
      <c r="E22">
        <f t="shared" si="2"/>
        <v>4.3341174000000002</v>
      </c>
    </row>
    <row r="23" spans="1:5" x14ac:dyDescent="0.25">
      <c r="A23" s="1">
        <v>44908</v>
      </c>
      <c r="B23">
        <v>23.727</v>
      </c>
      <c r="C23">
        <f t="shared" si="0"/>
        <v>6.6007629290000001</v>
      </c>
      <c r="D23">
        <f t="shared" si="1"/>
        <v>6.5507629290000002</v>
      </c>
      <c r="E23">
        <f t="shared" si="2"/>
        <v>4.376829356</v>
      </c>
    </row>
    <row r="24" spans="1:5" x14ac:dyDescent="0.25">
      <c r="A24" s="1">
        <v>44909</v>
      </c>
      <c r="B24">
        <v>23.896999999999998</v>
      </c>
      <c r="C24">
        <f t="shared" si="0"/>
        <v>6.6262505190000001</v>
      </c>
      <c r="D24">
        <f t="shared" si="1"/>
        <v>6.5762505190000002</v>
      </c>
      <c r="E24">
        <f t="shared" si="2"/>
        <v>4.3938341159999998</v>
      </c>
    </row>
    <row r="25" spans="1:5" x14ac:dyDescent="0.25">
      <c r="A25" s="1">
        <v>44910</v>
      </c>
      <c r="B25">
        <v>23.048999999999999</v>
      </c>
      <c r="C25">
        <f t="shared" si="0"/>
        <v>6.4991124229999997</v>
      </c>
      <c r="D25">
        <f t="shared" si="1"/>
        <v>6.4491124229999999</v>
      </c>
      <c r="E25">
        <f t="shared" si="2"/>
        <v>4.3090103719999995</v>
      </c>
    </row>
    <row r="26" spans="1:5" x14ac:dyDescent="0.25">
      <c r="A26" s="1">
        <v>44911</v>
      </c>
      <c r="B26">
        <v>23.210999999999999</v>
      </c>
      <c r="C26">
        <f t="shared" si="0"/>
        <v>6.5234005970000002</v>
      </c>
      <c r="D26">
        <f t="shared" si="1"/>
        <v>6.4734005969999995</v>
      </c>
      <c r="E26">
        <f t="shared" si="2"/>
        <v>4.3252149079999995</v>
      </c>
    </row>
    <row r="27" spans="1:5" x14ac:dyDescent="0.25">
      <c r="A27" s="1">
        <v>44914</v>
      </c>
      <c r="B27">
        <v>22.945</v>
      </c>
      <c r="C27">
        <f t="shared" si="0"/>
        <v>6.4835200149999999</v>
      </c>
      <c r="D27">
        <f t="shared" si="1"/>
        <v>6.433520015</v>
      </c>
      <c r="E27">
        <f t="shared" si="2"/>
        <v>4.2986074599999995</v>
      </c>
    </row>
    <row r="28" spans="1:5" x14ac:dyDescent="0.25">
      <c r="A28" s="1">
        <v>44915</v>
      </c>
      <c r="B28">
        <v>24.164999999999999</v>
      </c>
      <c r="C28">
        <f t="shared" si="0"/>
        <v>6.666430955</v>
      </c>
      <c r="D28">
        <f t="shared" si="1"/>
        <v>6.6164309550000002</v>
      </c>
      <c r="E28">
        <f t="shared" si="2"/>
        <v>4.4206416199999996</v>
      </c>
    </row>
    <row r="29" spans="1:5" x14ac:dyDescent="0.25">
      <c r="A29" s="1">
        <v>44916</v>
      </c>
      <c r="B29">
        <v>23.968</v>
      </c>
      <c r="C29">
        <f t="shared" si="0"/>
        <v>6.6368953360000003</v>
      </c>
      <c r="D29">
        <f t="shared" si="1"/>
        <v>6.5868953359999995</v>
      </c>
      <c r="E29">
        <f t="shared" si="2"/>
        <v>4.4009361039999995</v>
      </c>
    </row>
    <row r="30" spans="1:5" x14ac:dyDescent="0.25">
      <c r="A30" s="1">
        <v>44917</v>
      </c>
      <c r="B30">
        <v>23.567</v>
      </c>
      <c r="C30">
        <f t="shared" si="0"/>
        <v>6.5767746090000001</v>
      </c>
      <c r="D30">
        <f t="shared" si="1"/>
        <v>6.5267746090000003</v>
      </c>
      <c r="E30">
        <f t="shared" si="2"/>
        <v>4.3608248760000006</v>
      </c>
    </row>
    <row r="31" spans="1:5" x14ac:dyDescent="0.25">
      <c r="A31" s="1">
        <v>44918</v>
      </c>
      <c r="B31">
        <v>23.7</v>
      </c>
      <c r="C31">
        <f t="shared" si="0"/>
        <v>6.5967149000000003</v>
      </c>
      <c r="D31">
        <f t="shared" si="1"/>
        <v>6.5467148999999996</v>
      </c>
      <c r="E31">
        <f t="shared" si="2"/>
        <v>4.3741285999999997</v>
      </c>
    </row>
    <row r="32" spans="1:5" x14ac:dyDescent="0.25">
      <c r="A32" s="1">
        <v>44921</v>
      </c>
      <c r="B32">
        <v>23.853999999999999</v>
      </c>
      <c r="C32">
        <f t="shared" si="0"/>
        <v>6.6198036580000004</v>
      </c>
      <c r="D32">
        <f t="shared" si="1"/>
        <v>6.5698036579999997</v>
      </c>
      <c r="E32">
        <f t="shared" si="2"/>
        <v>4.389532912</v>
      </c>
    </row>
    <row r="33" spans="1:5" x14ac:dyDescent="0.25">
      <c r="A33" s="1">
        <v>44922</v>
      </c>
      <c r="B33">
        <v>24.044</v>
      </c>
      <c r="C33">
        <f t="shared" si="0"/>
        <v>6.6482897880000005</v>
      </c>
      <c r="D33">
        <f t="shared" si="1"/>
        <v>6.5982897880000007</v>
      </c>
      <c r="E33">
        <f t="shared" si="2"/>
        <v>4.4085382319999997</v>
      </c>
    </row>
    <row r="34" spans="1:5" x14ac:dyDescent="0.25">
      <c r="A34" s="1">
        <v>44923</v>
      </c>
      <c r="B34">
        <v>23.504000000000001</v>
      </c>
      <c r="C34">
        <f t="shared" si="0"/>
        <v>6.5673292080000003</v>
      </c>
      <c r="D34">
        <f t="shared" si="1"/>
        <v>6.5173292079999996</v>
      </c>
      <c r="E34">
        <f t="shared" si="2"/>
        <v>4.3545231120000008</v>
      </c>
    </row>
    <row r="35" spans="1:5" x14ac:dyDescent="0.25">
      <c r="A35" s="1">
        <v>44924</v>
      </c>
      <c r="B35">
        <v>23.872</v>
      </c>
      <c r="C35">
        <f t="shared" si="0"/>
        <v>6.6225023440000008</v>
      </c>
      <c r="D35">
        <f t="shared" si="1"/>
        <v>6.5725023440000001</v>
      </c>
      <c r="E35">
        <f t="shared" si="2"/>
        <v>4.3913334160000002</v>
      </c>
    </row>
    <row r="36" spans="1:5" x14ac:dyDescent="0.25">
      <c r="A36" s="1">
        <v>44925</v>
      </c>
      <c r="B36">
        <v>23.965</v>
      </c>
      <c r="C36">
        <f t="shared" si="0"/>
        <v>6.6364455549999999</v>
      </c>
      <c r="D36">
        <f t="shared" si="1"/>
        <v>6.5864455550000001</v>
      </c>
      <c r="E36">
        <f t="shared" si="2"/>
        <v>4.4006360200000003</v>
      </c>
    </row>
    <row r="37" spans="1:5" x14ac:dyDescent="0.25">
      <c r="A37" s="1">
        <v>44928</v>
      </c>
      <c r="B37">
        <v>23.99</v>
      </c>
      <c r="C37">
        <f t="shared" si="0"/>
        <v>6.64019373</v>
      </c>
      <c r="D37">
        <f t="shared" si="1"/>
        <v>6.5901937299999993</v>
      </c>
      <c r="E37">
        <f t="shared" si="2"/>
        <v>4.40313672</v>
      </c>
    </row>
    <row r="38" spans="1:5" x14ac:dyDescent="0.25">
      <c r="A38" s="1">
        <v>44929</v>
      </c>
      <c r="B38">
        <v>23.983000000000001</v>
      </c>
      <c r="C38">
        <f t="shared" si="0"/>
        <v>6.6391442410000003</v>
      </c>
      <c r="D38">
        <f t="shared" si="1"/>
        <v>6.5891442409999996</v>
      </c>
      <c r="E38">
        <f t="shared" si="2"/>
        <v>4.4024365240000005</v>
      </c>
    </row>
    <row r="39" spans="1:5" x14ac:dyDescent="0.25">
      <c r="A39" s="1">
        <v>44930</v>
      </c>
      <c r="B39">
        <v>23.736000000000001</v>
      </c>
      <c r="C39">
        <f t="shared" si="0"/>
        <v>6.6021122720000003</v>
      </c>
      <c r="D39">
        <f t="shared" si="1"/>
        <v>6.5521122720000005</v>
      </c>
      <c r="E39">
        <f t="shared" si="2"/>
        <v>4.3777296080000001</v>
      </c>
    </row>
    <row r="40" spans="1:5" x14ac:dyDescent="0.25">
      <c r="A40" s="1">
        <v>44931</v>
      </c>
      <c r="B40">
        <v>23.216000000000001</v>
      </c>
      <c r="C40">
        <f t="shared" si="0"/>
        <v>6.5241502320000002</v>
      </c>
      <c r="D40">
        <f t="shared" si="1"/>
        <v>6.4741502320000004</v>
      </c>
      <c r="E40">
        <f t="shared" si="2"/>
        <v>4.3257150480000002</v>
      </c>
    </row>
    <row r="41" spans="1:5" x14ac:dyDescent="0.25">
      <c r="A41" s="1">
        <v>44932</v>
      </c>
      <c r="B41">
        <v>23.812999999999999</v>
      </c>
      <c r="C41">
        <f t="shared" si="0"/>
        <v>6.6136566510000003</v>
      </c>
      <c r="D41">
        <f t="shared" si="1"/>
        <v>6.5636566510000005</v>
      </c>
      <c r="E41">
        <f t="shared" si="2"/>
        <v>4.3854317639999998</v>
      </c>
    </row>
    <row r="42" spans="1:5" x14ac:dyDescent="0.25">
      <c r="A42" s="1">
        <v>44935</v>
      </c>
      <c r="B42">
        <v>23.626999999999999</v>
      </c>
      <c r="C42">
        <f t="shared" si="0"/>
        <v>6.5857702289999995</v>
      </c>
      <c r="D42">
        <f t="shared" si="1"/>
        <v>6.5357702289999997</v>
      </c>
      <c r="E42">
        <f t="shared" si="2"/>
        <v>4.3668265559999995</v>
      </c>
    </row>
    <row r="43" spans="1:5" x14ac:dyDescent="0.25">
      <c r="A43" s="1">
        <v>44936</v>
      </c>
      <c r="B43">
        <v>23.608000000000001</v>
      </c>
      <c r="C43">
        <f t="shared" si="0"/>
        <v>6.5829216160000001</v>
      </c>
      <c r="D43">
        <f t="shared" si="1"/>
        <v>6.5329216160000003</v>
      </c>
      <c r="E43">
        <f t="shared" si="2"/>
        <v>4.3649260239999998</v>
      </c>
    </row>
    <row r="44" spans="1:5" x14ac:dyDescent="0.25">
      <c r="A44" s="1">
        <v>44937</v>
      </c>
      <c r="B44">
        <v>23.419</v>
      </c>
      <c r="C44">
        <f t="shared" si="0"/>
        <v>6.5545854129999999</v>
      </c>
      <c r="D44">
        <f t="shared" si="1"/>
        <v>6.504585413</v>
      </c>
      <c r="E44">
        <f t="shared" si="2"/>
        <v>4.3460207319999995</v>
      </c>
    </row>
    <row r="45" spans="1:5" x14ac:dyDescent="0.25">
      <c r="A45" s="1">
        <v>44938</v>
      </c>
      <c r="B45">
        <v>23.774999999999999</v>
      </c>
      <c r="C45">
        <f t="shared" si="0"/>
        <v>6.6079594250000007</v>
      </c>
      <c r="D45">
        <f t="shared" si="1"/>
        <v>6.557959425</v>
      </c>
      <c r="E45">
        <f t="shared" si="2"/>
        <v>4.3816306999999997</v>
      </c>
    </row>
    <row r="46" spans="1:5" x14ac:dyDescent="0.25">
      <c r="A46" s="1">
        <v>44939</v>
      </c>
      <c r="B46">
        <v>24.25</v>
      </c>
      <c r="C46">
        <f t="shared" si="0"/>
        <v>6.6791747500000005</v>
      </c>
      <c r="D46">
        <f t="shared" si="1"/>
        <v>6.6291747500000007</v>
      </c>
      <c r="E46">
        <f t="shared" si="2"/>
        <v>4.429144</v>
      </c>
    </row>
    <row r="47" spans="1:5" x14ac:dyDescent="0.25">
      <c r="A47" s="1">
        <v>44942</v>
      </c>
      <c r="B47">
        <v>24.399000000000001</v>
      </c>
      <c r="C47">
        <f t="shared" si="0"/>
        <v>6.7015138730000006</v>
      </c>
      <c r="D47">
        <f t="shared" si="1"/>
        <v>6.6515138730000007</v>
      </c>
      <c r="E47">
        <f t="shared" si="2"/>
        <v>4.4440481720000005</v>
      </c>
    </row>
    <row r="48" spans="1:5" x14ac:dyDescent="0.25">
      <c r="A48" s="1">
        <v>44943</v>
      </c>
      <c r="B48">
        <v>23.919</v>
      </c>
      <c r="C48">
        <f t="shared" si="0"/>
        <v>6.6295489130000007</v>
      </c>
      <c r="D48">
        <f t="shared" si="1"/>
        <v>6.579548913</v>
      </c>
      <c r="E48">
        <f t="shared" si="2"/>
        <v>4.3960347320000004</v>
      </c>
    </row>
    <row r="49" spans="1:5" x14ac:dyDescent="0.25">
      <c r="A49" s="1">
        <v>44944</v>
      </c>
      <c r="B49">
        <v>23.425999999999998</v>
      </c>
      <c r="C49">
        <f t="shared" si="0"/>
        <v>6.5556349019999995</v>
      </c>
      <c r="D49">
        <f t="shared" si="1"/>
        <v>6.5056349019999997</v>
      </c>
      <c r="E49">
        <f t="shared" si="2"/>
        <v>4.3467209279999999</v>
      </c>
    </row>
    <row r="50" spans="1:5" x14ac:dyDescent="0.25">
      <c r="A50" s="1">
        <v>44945</v>
      </c>
      <c r="B50">
        <v>23.827999999999999</v>
      </c>
      <c r="C50">
        <f t="shared" si="0"/>
        <v>6.6159055560000004</v>
      </c>
      <c r="D50">
        <f t="shared" si="1"/>
        <v>6.5659055560000006</v>
      </c>
      <c r="E50">
        <f t="shared" si="2"/>
        <v>4.386932184</v>
      </c>
    </row>
    <row r="51" spans="1:5" x14ac:dyDescent="0.25">
      <c r="A51" s="1">
        <v>44946</v>
      </c>
      <c r="B51">
        <v>23.948</v>
      </c>
      <c r="C51">
        <f t="shared" si="0"/>
        <v>6.6338967960000002</v>
      </c>
      <c r="D51">
        <f t="shared" si="1"/>
        <v>6.5838967959999994</v>
      </c>
      <c r="E51">
        <f t="shared" si="2"/>
        <v>4.3989355440000004</v>
      </c>
    </row>
    <row r="52" spans="1:5" x14ac:dyDescent="0.25">
      <c r="A52" s="1">
        <v>44949</v>
      </c>
      <c r="B52">
        <v>23.451000000000001</v>
      </c>
      <c r="C52">
        <f t="shared" si="0"/>
        <v>6.5593830770000006</v>
      </c>
      <c r="D52">
        <f t="shared" si="1"/>
        <v>6.5093830770000007</v>
      </c>
      <c r="E52">
        <f t="shared" si="2"/>
        <v>4.3492216280000005</v>
      </c>
    </row>
    <row r="53" spans="1:5" x14ac:dyDescent="0.25">
      <c r="A53" s="1">
        <v>44950</v>
      </c>
      <c r="B53">
        <v>23.667000000000002</v>
      </c>
      <c r="C53">
        <f t="shared" si="0"/>
        <v>6.5917673090000006</v>
      </c>
      <c r="D53">
        <f t="shared" si="1"/>
        <v>6.5417673090000008</v>
      </c>
      <c r="E53">
        <f t="shared" si="2"/>
        <v>4.3708276760000002</v>
      </c>
    </row>
    <row r="54" spans="1:5" x14ac:dyDescent="0.25">
      <c r="A54" s="1">
        <v>44951</v>
      </c>
      <c r="B54">
        <v>23.9</v>
      </c>
      <c r="C54">
        <f t="shared" si="0"/>
        <v>6.6267002999999995</v>
      </c>
      <c r="D54">
        <f t="shared" si="1"/>
        <v>6.5767002999999997</v>
      </c>
      <c r="E54">
        <f t="shared" si="2"/>
        <v>4.3941341999999999</v>
      </c>
    </row>
    <row r="55" spans="1:5" x14ac:dyDescent="0.25">
      <c r="A55" s="1">
        <v>44952</v>
      </c>
      <c r="B55">
        <v>23.893000000000001</v>
      </c>
      <c r="C55">
        <f t="shared" si="0"/>
        <v>6.6256508109999999</v>
      </c>
      <c r="D55">
        <f t="shared" si="1"/>
        <v>6.575650811</v>
      </c>
      <c r="E55">
        <f t="shared" si="2"/>
        <v>4.3934340039999995</v>
      </c>
    </row>
    <row r="56" spans="1:5" x14ac:dyDescent="0.25">
      <c r="A56" s="1">
        <v>44953</v>
      </c>
      <c r="B56">
        <v>23.564</v>
      </c>
      <c r="C56">
        <f t="shared" si="0"/>
        <v>6.5763248280000006</v>
      </c>
      <c r="D56">
        <f t="shared" si="1"/>
        <v>6.5263248279999999</v>
      </c>
      <c r="E56">
        <f t="shared" si="2"/>
        <v>4.3605247919999996</v>
      </c>
    </row>
    <row r="57" spans="1:5" x14ac:dyDescent="0.25">
      <c r="A57" s="1">
        <v>44956</v>
      </c>
      <c r="B57">
        <v>23.59</v>
      </c>
      <c r="C57">
        <f t="shared" si="0"/>
        <v>6.5802229299999997</v>
      </c>
      <c r="D57">
        <f t="shared" si="1"/>
        <v>6.5302229299999999</v>
      </c>
      <c r="E57">
        <f t="shared" si="2"/>
        <v>4.3631255200000005</v>
      </c>
    </row>
    <row r="58" spans="1:5" x14ac:dyDescent="0.25">
      <c r="A58" s="1">
        <v>44957</v>
      </c>
      <c r="B58">
        <v>23.699000000000002</v>
      </c>
      <c r="C58">
        <f t="shared" si="0"/>
        <v>6.5965649730000004</v>
      </c>
      <c r="D58">
        <f t="shared" si="1"/>
        <v>6.5465649730000006</v>
      </c>
      <c r="E58">
        <f t="shared" si="2"/>
        <v>4.3740285720000003</v>
      </c>
    </row>
    <row r="59" spans="1:5" x14ac:dyDescent="0.25">
      <c r="A59" s="1">
        <v>44958</v>
      </c>
      <c r="B59">
        <v>23.978999999999999</v>
      </c>
      <c r="C59">
        <f t="shared" si="0"/>
        <v>6.6385445330000001</v>
      </c>
      <c r="D59">
        <f t="shared" si="1"/>
        <v>6.5885445330000003</v>
      </c>
      <c r="E59">
        <f t="shared" si="2"/>
        <v>4.4020364119999993</v>
      </c>
    </row>
    <row r="60" spans="1:5" x14ac:dyDescent="0.25">
      <c r="A60" s="1">
        <v>44959</v>
      </c>
      <c r="B60">
        <v>23.463000000000001</v>
      </c>
      <c r="C60">
        <f t="shared" si="0"/>
        <v>6.5611822010000003</v>
      </c>
      <c r="D60">
        <f t="shared" si="1"/>
        <v>6.5111822010000004</v>
      </c>
      <c r="E60">
        <f t="shared" si="2"/>
        <v>4.3504219640000006</v>
      </c>
    </row>
    <row r="61" spans="1:5" x14ac:dyDescent="0.25">
      <c r="A61" s="1">
        <v>44960</v>
      </c>
      <c r="B61">
        <v>22.35</v>
      </c>
      <c r="C61">
        <f t="shared" si="0"/>
        <v>6.3943134500000003</v>
      </c>
      <c r="D61">
        <f t="shared" si="1"/>
        <v>6.3443134499999996</v>
      </c>
      <c r="E61">
        <f t="shared" si="2"/>
        <v>4.2390907999999996</v>
      </c>
    </row>
    <row r="62" spans="1:5" x14ac:dyDescent="0.25">
      <c r="A62" s="1">
        <v>44963</v>
      </c>
      <c r="B62">
        <v>22.265000000000001</v>
      </c>
      <c r="C62">
        <f t="shared" si="0"/>
        <v>6.3815696549999998</v>
      </c>
      <c r="D62">
        <f t="shared" si="1"/>
        <v>6.331569655</v>
      </c>
      <c r="E62">
        <f t="shared" si="2"/>
        <v>4.2305884200000001</v>
      </c>
    </row>
    <row r="63" spans="1:5" x14ac:dyDescent="0.25">
      <c r="A63" s="1">
        <v>44964</v>
      </c>
      <c r="B63">
        <v>22.187999999999999</v>
      </c>
      <c r="C63">
        <f t="shared" si="0"/>
        <v>6.3700252759999998</v>
      </c>
      <c r="D63">
        <f t="shared" si="1"/>
        <v>6.320025276</v>
      </c>
      <c r="E63">
        <f t="shared" si="2"/>
        <v>4.2228862639999996</v>
      </c>
    </row>
    <row r="64" spans="1:5" x14ac:dyDescent="0.25">
      <c r="A64" s="1">
        <v>44965</v>
      </c>
      <c r="B64">
        <v>22.309000000000001</v>
      </c>
      <c r="C64">
        <f t="shared" si="0"/>
        <v>6.3881664430000002</v>
      </c>
      <c r="D64">
        <f t="shared" si="1"/>
        <v>6.3381664430000004</v>
      </c>
      <c r="E64">
        <f t="shared" si="2"/>
        <v>4.2349896519999994</v>
      </c>
    </row>
    <row r="65" spans="1:5" x14ac:dyDescent="0.25">
      <c r="A65" s="1">
        <v>44966</v>
      </c>
      <c r="B65">
        <v>21.975999999999999</v>
      </c>
      <c r="C65">
        <f t="shared" si="0"/>
        <v>6.3382407520000008</v>
      </c>
      <c r="D65">
        <f t="shared" si="1"/>
        <v>6.2882407520000001</v>
      </c>
      <c r="E65">
        <f t="shared" si="2"/>
        <v>4.2016803280000001</v>
      </c>
    </row>
    <row r="66" spans="1:5" x14ac:dyDescent="0.25">
      <c r="A66" s="1">
        <v>44967</v>
      </c>
      <c r="B66">
        <v>21.992999999999999</v>
      </c>
      <c r="C66">
        <f t="shared" si="0"/>
        <v>6.3407895110000005</v>
      </c>
      <c r="D66">
        <f t="shared" si="1"/>
        <v>6.2907895109999998</v>
      </c>
      <c r="E66">
        <f t="shared" si="2"/>
        <v>4.203380804</v>
      </c>
    </row>
    <row r="67" spans="1:5" x14ac:dyDescent="0.25">
      <c r="A67" s="1">
        <v>44970</v>
      </c>
      <c r="B67">
        <v>21.97</v>
      </c>
      <c r="C67">
        <f t="shared" ref="C67:C130" si="3">0.149927 *B67 + 3.043445</f>
        <v>6.3373411900000001</v>
      </c>
      <c r="D67">
        <f t="shared" ref="D67:D130" si="4" xml:space="preserve"> 0.149927*B67 + 2.993445</f>
        <v>6.2873411899999994</v>
      </c>
      <c r="E67">
        <f t="shared" ref="E67:E130" si="5">0.100028 *B67 + 2.003465</f>
        <v>4.2010801600000001</v>
      </c>
    </row>
    <row r="68" spans="1:5" x14ac:dyDescent="0.25">
      <c r="A68" s="1">
        <v>44971</v>
      </c>
      <c r="B68">
        <v>21.84</v>
      </c>
      <c r="C68">
        <f t="shared" si="3"/>
        <v>6.3178506800000003</v>
      </c>
      <c r="D68">
        <f t="shared" si="4"/>
        <v>6.2678506800000005</v>
      </c>
      <c r="E68">
        <f t="shared" si="5"/>
        <v>4.1880765200000001</v>
      </c>
    </row>
    <row r="69" spans="1:5" x14ac:dyDescent="0.25">
      <c r="A69" s="1">
        <v>44972</v>
      </c>
      <c r="B69">
        <v>21.626000000000001</v>
      </c>
      <c r="C69">
        <f t="shared" si="3"/>
        <v>6.2857663020000007</v>
      </c>
      <c r="D69">
        <f t="shared" si="4"/>
        <v>6.235766302</v>
      </c>
      <c r="E69">
        <f t="shared" si="5"/>
        <v>4.166670528</v>
      </c>
    </row>
    <row r="70" spans="1:5" x14ac:dyDescent="0.25">
      <c r="A70" s="1">
        <v>44973</v>
      </c>
      <c r="B70">
        <v>21.6</v>
      </c>
      <c r="C70">
        <f t="shared" si="3"/>
        <v>6.2818681999999999</v>
      </c>
      <c r="D70">
        <f t="shared" si="4"/>
        <v>6.2318682000000001</v>
      </c>
      <c r="E70">
        <f t="shared" si="5"/>
        <v>4.1640698</v>
      </c>
    </row>
    <row r="71" spans="1:5" x14ac:dyDescent="0.25">
      <c r="A71" s="1">
        <v>44974</v>
      </c>
      <c r="B71">
        <v>21.6</v>
      </c>
      <c r="C71">
        <f t="shared" si="3"/>
        <v>6.2818681999999999</v>
      </c>
      <c r="D71">
        <f t="shared" si="4"/>
        <v>6.2318682000000001</v>
      </c>
      <c r="E71">
        <f t="shared" si="5"/>
        <v>4.1640698</v>
      </c>
    </row>
    <row r="72" spans="1:5" x14ac:dyDescent="0.25">
      <c r="A72" s="1">
        <v>44977</v>
      </c>
      <c r="B72">
        <v>21.803000000000001</v>
      </c>
      <c r="C72">
        <f t="shared" si="3"/>
        <v>6.3123033810000004</v>
      </c>
      <c r="D72">
        <f t="shared" si="4"/>
        <v>6.2623033810000006</v>
      </c>
      <c r="E72">
        <f t="shared" si="5"/>
        <v>4.1843754840000003</v>
      </c>
    </row>
    <row r="73" spans="1:5" x14ac:dyDescent="0.25">
      <c r="A73" s="1">
        <v>44978</v>
      </c>
      <c r="B73">
        <v>21.861999999999998</v>
      </c>
      <c r="C73">
        <f t="shared" si="3"/>
        <v>6.321149074</v>
      </c>
      <c r="D73">
        <f t="shared" si="4"/>
        <v>6.2711490740000002</v>
      </c>
      <c r="E73">
        <f t="shared" si="5"/>
        <v>4.1902771359999997</v>
      </c>
    </row>
    <row r="74" spans="1:5" x14ac:dyDescent="0.25">
      <c r="A74" s="1">
        <v>44979</v>
      </c>
      <c r="B74">
        <v>21.513999999999999</v>
      </c>
      <c r="C74">
        <f t="shared" si="3"/>
        <v>6.2689744780000005</v>
      </c>
      <c r="D74">
        <f t="shared" si="4"/>
        <v>6.2189744779999998</v>
      </c>
      <c r="E74">
        <f t="shared" si="5"/>
        <v>4.1554673920000003</v>
      </c>
    </row>
    <row r="75" spans="1:5" x14ac:dyDescent="0.25">
      <c r="A75" s="1">
        <v>44980</v>
      </c>
      <c r="B75">
        <v>21.324999999999999</v>
      </c>
      <c r="C75">
        <f t="shared" si="3"/>
        <v>6.2406382750000002</v>
      </c>
      <c r="D75">
        <f t="shared" si="4"/>
        <v>6.1906382749999995</v>
      </c>
      <c r="E75">
        <f t="shared" si="5"/>
        <v>4.1365620999999999</v>
      </c>
    </row>
    <row r="76" spans="1:5" x14ac:dyDescent="0.25">
      <c r="A76" s="1">
        <v>44981</v>
      </c>
      <c r="B76">
        <v>20.768999999999998</v>
      </c>
      <c r="C76">
        <f t="shared" si="3"/>
        <v>6.1572788630000002</v>
      </c>
      <c r="D76">
        <f t="shared" si="4"/>
        <v>6.1072788629999994</v>
      </c>
      <c r="E76">
        <f t="shared" si="5"/>
        <v>4.0809465319999996</v>
      </c>
    </row>
    <row r="77" spans="1:5" x14ac:dyDescent="0.25">
      <c r="A77" s="1">
        <v>44984</v>
      </c>
      <c r="B77">
        <v>20.623999999999999</v>
      </c>
      <c r="C77">
        <f t="shared" si="3"/>
        <v>6.1355394480000003</v>
      </c>
      <c r="D77">
        <f t="shared" si="4"/>
        <v>6.0855394480000005</v>
      </c>
      <c r="E77">
        <f t="shared" si="5"/>
        <v>4.0664424720000003</v>
      </c>
    </row>
    <row r="78" spans="1:5" x14ac:dyDescent="0.25">
      <c r="A78" s="1">
        <v>44985</v>
      </c>
      <c r="B78">
        <v>20.911999999999999</v>
      </c>
      <c r="C78">
        <f t="shared" si="3"/>
        <v>6.1787184239999995</v>
      </c>
      <c r="D78">
        <f t="shared" si="4"/>
        <v>6.1287184239999997</v>
      </c>
      <c r="E78">
        <f t="shared" si="5"/>
        <v>4.095250536</v>
      </c>
    </row>
    <row r="79" spans="1:5" x14ac:dyDescent="0.25">
      <c r="A79" s="1">
        <v>44986</v>
      </c>
      <c r="B79">
        <v>20.995999999999999</v>
      </c>
      <c r="C79">
        <f t="shared" si="3"/>
        <v>6.1913122920000001</v>
      </c>
      <c r="D79">
        <f t="shared" si="4"/>
        <v>6.1413122920000003</v>
      </c>
      <c r="E79">
        <f t="shared" si="5"/>
        <v>4.1036528879999992</v>
      </c>
    </row>
    <row r="80" spans="1:5" x14ac:dyDescent="0.25">
      <c r="A80" s="1">
        <v>44987</v>
      </c>
      <c r="B80">
        <v>20.888999999999999</v>
      </c>
      <c r="C80">
        <f t="shared" si="3"/>
        <v>6.1752701030000008</v>
      </c>
      <c r="D80">
        <f t="shared" si="4"/>
        <v>6.1252701030000001</v>
      </c>
      <c r="E80">
        <f t="shared" si="5"/>
        <v>4.092949892</v>
      </c>
    </row>
    <row r="81" spans="1:5" x14ac:dyDescent="0.25">
      <c r="A81" s="1">
        <v>44988</v>
      </c>
      <c r="B81">
        <v>21.241</v>
      </c>
      <c r="C81">
        <f t="shared" si="3"/>
        <v>6.2280444070000005</v>
      </c>
      <c r="D81">
        <f t="shared" si="4"/>
        <v>6.1780444069999998</v>
      </c>
      <c r="E81">
        <f t="shared" si="5"/>
        <v>4.1281597479999999</v>
      </c>
    </row>
    <row r="82" spans="1:5" x14ac:dyDescent="0.25">
      <c r="A82" s="1">
        <v>44991</v>
      </c>
      <c r="B82">
        <v>21.042000000000002</v>
      </c>
      <c r="C82">
        <f t="shared" si="3"/>
        <v>6.1982089340000002</v>
      </c>
      <c r="D82">
        <f t="shared" si="4"/>
        <v>6.1482089340000003</v>
      </c>
      <c r="E82">
        <f t="shared" si="5"/>
        <v>4.108254176</v>
      </c>
    </row>
    <row r="83" spans="1:5" x14ac:dyDescent="0.25">
      <c r="A83" s="1">
        <v>44992</v>
      </c>
      <c r="B83">
        <v>20.053000000000001</v>
      </c>
      <c r="C83">
        <f t="shared" si="3"/>
        <v>6.049931131000001</v>
      </c>
      <c r="D83">
        <f t="shared" si="4"/>
        <v>5.9999311310000003</v>
      </c>
      <c r="E83">
        <f t="shared" si="5"/>
        <v>4.0093264840000007</v>
      </c>
    </row>
    <row r="84" spans="1:5" x14ac:dyDescent="0.25">
      <c r="A84" s="1">
        <v>44993</v>
      </c>
      <c r="B84">
        <v>19.998999999999999</v>
      </c>
      <c r="C84">
        <f t="shared" si="3"/>
        <v>6.0418350729999997</v>
      </c>
      <c r="D84">
        <f t="shared" si="4"/>
        <v>5.9918350729999998</v>
      </c>
      <c r="E84">
        <f t="shared" si="5"/>
        <v>4.0039249720000001</v>
      </c>
    </row>
    <row r="85" spans="1:5" x14ac:dyDescent="0.25">
      <c r="A85" s="1">
        <v>44994</v>
      </c>
      <c r="B85">
        <v>20.07</v>
      </c>
      <c r="C85">
        <f t="shared" si="3"/>
        <v>6.0524798900000008</v>
      </c>
      <c r="D85">
        <f t="shared" si="4"/>
        <v>6.00247989</v>
      </c>
      <c r="E85">
        <f t="shared" si="5"/>
        <v>4.0110269600000006</v>
      </c>
    </row>
    <row r="86" spans="1:5" x14ac:dyDescent="0.25">
      <c r="A86" s="1">
        <v>44995</v>
      </c>
      <c r="B86">
        <v>20.51</v>
      </c>
      <c r="C86">
        <f t="shared" si="3"/>
        <v>6.1184477700000004</v>
      </c>
      <c r="D86">
        <f t="shared" si="4"/>
        <v>6.0684477700000006</v>
      </c>
      <c r="E86">
        <f t="shared" si="5"/>
        <v>4.0550392799999999</v>
      </c>
    </row>
    <row r="87" spans="1:5" x14ac:dyDescent="0.25">
      <c r="A87" s="1">
        <v>44998</v>
      </c>
      <c r="B87">
        <v>21.808</v>
      </c>
      <c r="C87">
        <f t="shared" si="3"/>
        <v>6.3130530160000005</v>
      </c>
      <c r="D87">
        <f t="shared" si="4"/>
        <v>6.2630530160000006</v>
      </c>
      <c r="E87">
        <f t="shared" si="5"/>
        <v>4.184875624</v>
      </c>
    </row>
    <row r="88" spans="1:5" x14ac:dyDescent="0.25">
      <c r="A88" s="1">
        <v>44999</v>
      </c>
      <c r="B88">
        <v>21.69</v>
      </c>
      <c r="C88">
        <f t="shared" si="3"/>
        <v>6.2953616300000004</v>
      </c>
      <c r="D88">
        <f t="shared" si="4"/>
        <v>6.2453616299999997</v>
      </c>
      <c r="E88">
        <f t="shared" si="5"/>
        <v>4.1730723200000002</v>
      </c>
    </row>
    <row r="89" spans="1:5" x14ac:dyDescent="0.25">
      <c r="A89" s="1">
        <v>45000</v>
      </c>
      <c r="B89">
        <v>21.785</v>
      </c>
      <c r="C89">
        <f t="shared" si="3"/>
        <v>6.3096046950000009</v>
      </c>
      <c r="D89">
        <f t="shared" si="4"/>
        <v>6.2596046950000002</v>
      </c>
      <c r="E89">
        <f t="shared" si="5"/>
        <v>4.1825749800000001</v>
      </c>
    </row>
    <row r="90" spans="1:5" x14ac:dyDescent="0.25">
      <c r="A90" s="1">
        <v>45001</v>
      </c>
      <c r="B90">
        <v>21.736999999999998</v>
      </c>
      <c r="C90">
        <f t="shared" si="3"/>
        <v>6.3024081990000003</v>
      </c>
      <c r="D90">
        <f t="shared" si="4"/>
        <v>6.2524081989999996</v>
      </c>
      <c r="E90">
        <f t="shared" si="5"/>
        <v>4.1777736359999995</v>
      </c>
    </row>
    <row r="91" spans="1:5" x14ac:dyDescent="0.25">
      <c r="A91" s="1">
        <v>45002</v>
      </c>
      <c r="B91">
        <v>22.59</v>
      </c>
      <c r="C91">
        <f t="shared" si="3"/>
        <v>6.4302959299999998</v>
      </c>
      <c r="D91">
        <f t="shared" si="4"/>
        <v>6.3802959299999999</v>
      </c>
      <c r="E91">
        <f t="shared" si="5"/>
        <v>4.2630975200000005</v>
      </c>
    </row>
    <row r="92" spans="1:5" x14ac:dyDescent="0.25">
      <c r="A92" s="1">
        <v>45005</v>
      </c>
      <c r="B92">
        <v>22.52</v>
      </c>
      <c r="C92">
        <f t="shared" si="3"/>
        <v>6.4198010400000003</v>
      </c>
      <c r="D92">
        <f t="shared" si="4"/>
        <v>6.3698010400000005</v>
      </c>
      <c r="E92">
        <f t="shared" si="5"/>
        <v>4.2560955600000003</v>
      </c>
    </row>
    <row r="93" spans="1:5" x14ac:dyDescent="0.25">
      <c r="A93" s="1">
        <v>45006</v>
      </c>
      <c r="B93">
        <v>22.375</v>
      </c>
      <c r="C93">
        <f t="shared" si="3"/>
        <v>6.3980616250000004</v>
      </c>
      <c r="D93">
        <f t="shared" si="4"/>
        <v>6.3480616249999997</v>
      </c>
      <c r="E93">
        <f t="shared" si="5"/>
        <v>4.2415915000000002</v>
      </c>
    </row>
    <row r="94" spans="1:5" x14ac:dyDescent="0.25">
      <c r="A94" s="1">
        <v>45007</v>
      </c>
      <c r="B94">
        <v>23.024999999999999</v>
      </c>
      <c r="C94">
        <f t="shared" si="3"/>
        <v>6.4955141750000003</v>
      </c>
      <c r="D94">
        <f t="shared" si="4"/>
        <v>6.4455141749999996</v>
      </c>
      <c r="E94">
        <f t="shared" si="5"/>
        <v>4.3066096999999992</v>
      </c>
    </row>
    <row r="95" spans="1:5" x14ac:dyDescent="0.25">
      <c r="A95" s="1">
        <v>45008</v>
      </c>
      <c r="B95">
        <v>23.120999999999999</v>
      </c>
      <c r="C95">
        <f t="shared" si="3"/>
        <v>6.5099071669999997</v>
      </c>
      <c r="D95">
        <f t="shared" si="4"/>
        <v>6.4599071669999999</v>
      </c>
      <c r="E95">
        <f t="shared" si="5"/>
        <v>4.3162123880000003</v>
      </c>
    </row>
    <row r="96" spans="1:5" x14ac:dyDescent="0.25">
      <c r="A96" s="1">
        <v>45009</v>
      </c>
      <c r="B96">
        <v>23.222000000000001</v>
      </c>
      <c r="C96">
        <f t="shared" si="3"/>
        <v>6.525049794000001</v>
      </c>
      <c r="D96">
        <f t="shared" si="4"/>
        <v>6.4750497940000002</v>
      </c>
      <c r="E96">
        <f t="shared" si="5"/>
        <v>4.3263152160000002</v>
      </c>
    </row>
    <row r="97" spans="1:5" x14ac:dyDescent="0.25">
      <c r="A97" s="1">
        <v>45012</v>
      </c>
      <c r="B97">
        <v>23.094999999999999</v>
      </c>
      <c r="C97">
        <f t="shared" si="3"/>
        <v>6.5060090650000006</v>
      </c>
      <c r="D97">
        <f t="shared" si="4"/>
        <v>6.4560090649999999</v>
      </c>
      <c r="E97">
        <f t="shared" si="5"/>
        <v>4.3136116599999994</v>
      </c>
    </row>
    <row r="98" spans="1:5" x14ac:dyDescent="0.25">
      <c r="A98" s="1">
        <v>45013</v>
      </c>
      <c r="B98">
        <v>23.257000000000001</v>
      </c>
      <c r="C98">
        <f t="shared" si="3"/>
        <v>6.5302972390000011</v>
      </c>
      <c r="D98">
        <f t="shared" si="4"/>
        <v>6.4802972390000004</v>
      </c>
      <c r="E98">
        <f t="shared" si="5"/>
        <v>4.3298161959999995</v>
      </c>
    </row>
    <row r="99" spans="1:5" x14ac:dyDescent="0.25">
      <c r="A99" s="1">
        <v>45014</v>
      </c>
      <c r="B99">
        <v>23.35</v>
      </c>
      <c r="C99">
        <f t="shared" si="3"/>
        <v>6.5442404500000002</v>
      </c>
      <c r="D99">
        <f t="shared" si="4"/>
        <v>6.4942404500000004</v>
      </c>
      <c r="E99">
        <f t="shared" si="5"/>
        <v>4.3391187999999996</v>
      </c>
    </row>
    <row r="100" spans="1:5" x14ac:dyDescent="0.25">
      <c r="A100" s="1">
        <v>45015</v>
      </c>
      <c r="B100">
        <v>23.875</v>
      </c>
      <c r="C100">
        <f t="shared" si="3"/>
        <v>6.6229521250000003</v>
      </c>
      <c r="D100">
        <f t="shared" si="4"/>
        <v>6.5729521250000005</v>
      </c>
      <c r="E100">
        <f t="shared" si="5"/>
        <v>4.3916334999999993</v>
      </c>
    </row>
    <row r="101" spans="1:5" x14ac:dyDescent="0.25">
      <c r="A101" s="1">
        <v>45016</v>
      </c>
      <c r="B101">
        <v>24.073</v>
      </c>
      <c r="C101">
        <f t="shared" si="3"/>
        <v>6.6526376710000008</v>
      </c>
      <c r="D101">
        <f t="shared" si="4"/>
        <v>6.6026376710000001</v>
      </c>
      <c r="E101">
        <f t="shared" si="5"/>
        <v>4.4114390439999998</v>
      </c>
    </row>
    <row r="102" spans="1:5" x14ac:dyDescent="0.25">
      <c r="A102" s="1">
        <v>45019</v>
      </c>
      <c r="B102">
        <v>23.995000000000001</v>
      </c>
      <c r="C102">
        <f t="shared" si="3"/>
        <v>6.640943365</v>
      </c>
      <c r="D102">
        <f t="shared" si="4"/>
        <v>6.5909433650000002</v>
      </c>
      <c r="E102">
        <f t="shared" si="5"/>
        <v>4.4036368600000007</v>
      </c>
    </row>
    <row r="103" spans="1:5" x14ac:dyDescent="0.25">
      <c r="A103" s="1">
        <v>45020</v>
      </c>
      <c r="B103">
        <v>25.015000000000001</v>
      </c>
      <c r="C103">
        <f t="shared" si="3"/>
        <v>6.7938689050000001</v>
      </c>
      <c r="D103">
        <f t="shared" si="4"/>
        <v>6.7438689050000002</v>
      </c>
      <c r="E103">
        <f t="shared" si="5"/>
        <v>4.5056654199999997</v>
      </c>
    </row>
    <row r="104" spans="1:5" x14ac:dyDescent="0.25">
      <c r="A104" s="1">
        <v>45021</v>
      </c>
      <c r="B104">
        <v>24.975000000000001</v>
      </c>
      <c r="C104">
        <f t="shared" si="3"/>
        <v>6.7878718249999999</v>
      </c>
      <c r="D104">
        <f t="shared" si="4"/>
        <v>6.737871825</v>
      </c>
      <c r="E104">
        <f t="shared" si="5"/>
        <v>4.5016642999999998</v>
      </c>
    </row>
    <row r="105" spans="1:5" x14ac:dyDescent="0.25">
      <c r="A105" s="1">
        <v>45022</v>
      </c>
      <c r="B105">
        <v>25.004999999999999</v>
      </c>
      <c r="C105">
        <f t="shared" si="3"/>
        <v>6.792369635</v>
      </c>
      <c r="D105">
        <f t="shared" si="4"/>
        <v>6.7423696349999993</v>
      </c>
      <c r="E105">
        <f t="shared" si="5"/>
        <v>4.5046651400000002</v>
      </c>
    </row>
    <row r="106" spans="1:5" x14ac:dyDescent="0.25">
      <c r="A106" s="1">
        <v>45026</v>
      </c>
      <c r="B106">
        <v>24.895</v>
      </c>
      <c r="C106">
        <f t="shared" si="3"/>
        <v>6.7758776650000003</v>
      </c>
      <c r="D106">
        <f t="shared" si="4"/>
        <v>6.7258776650000005</v>
      </c>
      <c r="E106">
        <f t="shared" si="5"/>
        <v>4.4936620600000001</v>
      </c>
    </row>
    <row r="107" spans="1:5" x14ac:dyDescent="0.25">
      <c r="A107" s="1">
        <v>45027</v>
      </c>
      <c r="B107">
        <v>25.074999999999999</v>
      </c>
      <c r="C107">
        <f t="shared" si="3"/>
        <v>6.8028645250000004</v>
      </c>
      <c r="D107">
        <f t="shared" si="4"/>
        <v>6.7528645249999997</v>
      </c>
      <c r="E107">
        <f t="shared" si="5"/>
        <v>4.5116671000000004</v>
      </c>
    </row>
    <row r="108" spans="1:5" x14ac:dyDescent="0.25">
      <c r="A108" s="1">
        <v>45028</v>
      </c>
      <c r="B108">
        <v>25.478000000000002</v>
      </c>
      <c r="C108">
        <f t="shared" si="3"/>
        <v>6.8632851060000011</v>
      </c>
      <c r="D108">
        <f t="shared" si="4"/>
        <v>6.8132851060000004</v>
      </c>
      <c r="E108">
        <f t="shared" si="5"/>
        <v>4.5519783839999999</v>
      </c>
    </row>
    <row r="109" spans="1:5" x14ac:dyDescent="0.25">
      <c r="A109" s="1">
        <v>45029</v>
      </c>
      <c r="B109">
        <v>25.797999999999998</v>
      </c>
      <c r="C109">
        <f t="shared" si="3"/>
        <v>6.9112617460000001</v>
      </c>
      <c r="D109">
        <f t="shared" si="4"/>
        <v>6.8612617460000003</v>
      </c>
      <c r="E109">
        <f t="shared" si="5"/>
        <v>4.5839873439999996</v>
      </c>
    </row>
    <row r="110" spans="1:5" x14ac:dyDescent="0.25">
      <c r="A110" s="1">
        <v>45030</v>
      </c>
      <c r="B110">
        <v>25.355</v>
      </c>
      <c r="C110">
        <f t="shared" si="3"/>
        <v>6.8448440850000001</v>
      </c>
      <c r="D110">
        <f t="shared" si="4"/>
        <v>6.7948440850000003</v>
      </c>
      <c r="E110">
        <f t="shared" si="5"/>
        <v>4.5396749399999994</v>
      </c>
    </row>
    <row r="111" spans="1:5" x14ac:dyDescent="0.25">
      <c r="A111" s="1">
        <v>45033</v>
      </c>
      <c r="B111">
        <v>25.105</v>
      </c>
      <c r="C111">
        <f t="shared" si="3"/>
        <v>6.8073623350000005</v>
      </c>
      <c r="D111">
        <f t="shared" si="4"/>
        <v>6.7573623349999998</v>
      </c>
      <c r="E111">
        <f t="shared" si="5"/>
        <v>4.5146679399999998</v>
      </c>
    </row>
    <row r="112" spans="1:5" x14ac:dyDescent="0.25">
      <c r="A112" s="1">
        <v>45034</v>
      </c>
      <c r="B112">
        <v>25.207999999999998</v>
      </c>
      <c r="C112">
        <f t="shared" si="3"/>
        <v>6.8228048159999997</v>
      </c>
      <c r="D112">
        <f t="shared" si="4"/>
        <v>6.7728048159999998</v>
      </c>
      <c r="E112">
        <f t="shared" si="5"/>
        <v>4.5249708240000004</v>
      </c>
    </row>
    <row r="113" spans="1:5" x14ac:dyDescent="0.25">
      <c r="A113" s="1">
        <v>45035</v>
      </c>
      <c r="B113">
        <v>25.257000000000001</v>
      </c>
      <c r="C113">
        <f t="shared" si="3"/>
        <v>6.830151239000001</v>
      </c>
      <c r="D113">
        <f t="shared" si="4"/>
        <v>6.7801512390000003</v>
      </c>
      <c r="E113">
        <f t="shared" si="5"/>
        <v>4.5298721959999995</v>
      </c>
    </row>
    <row r="114" spans="1:5" x14ac:dyDescent="0.25">
      <c r="A114" s="1">
        <v>45036</v>
      </c>
      <c r="B114">
        <v>25.29</v>
      </c>
      <c r="C114">
        <f t="shared" si="3"/>
        <v>6.8350988299999997</v>
      </c>
      <c r="D114">
        <f t="shared" si="4"/>
        <v>6.7850988299999999</v>
      </c>
      <c r="E114">
        <f t="shared" si="5"/>
        <v>4.5331731199999998</v>
      </c>
    </row>
    <row r="115" spans="1:5" x14ac:dyDescent="0.25">
      <c r="A115" s="1">
        <v>45037</v>
      </c>
      <c r="B115">
        <v>25.030999999999999</v>
      </c>
      <c r="C115">
        <f t="shared" si="3"/>
        <v>6.796267737</v>
      </c>
      <c r="D115">
        <f t="shared" si="4"/>
        <v>6.7462677370000002</v>
      </c>
      <c r="E115">
        <f t="shared" si="5"/>
        <v>4.5072658679999993</v>
      </c>
    </row>
    <row r="116" spans="1:5" x14ac:dyDescent="0.25">
      <c r="A116" s="1">
        <v>45040</v>
      </c>
      <c r="B116">
        <v>25.17</v>
      </c>
      <c r="C116">
        <f t="shared" si="3"/>
        <v>6.8171075900000009</v>
      </c>
      <c r="D116">
        <f t="shared" si="4"/>
        <v>6.7671075900000002</v>
      </c>
      <c r="E116">
        <f t="shared" si="5"/>
        <v>4.5211697600000003</v>
      </c>
    </row>
    <row r="117" spans="1:5" x14ac:dyDescent="0.25">
      <c r="A117" s="1">
        <v>45041</v>
      </c>
      <c r="B117">
        <v>25.045000000000002</v>
      </c>
      <c r="C117">
        <f t="shared" si="3"/>
        <v>6.7983667150000002</v>
      </c>
      <c r="D117">
        <f t="shared" si="4"/>
        <v>6.7483667150000004</v>
      </c>
      <c r="E117">
        <f t="shared" si="5"/>
        <v>4.50866626</v>
      </c>
    </row>
    <row r="118" spans="1:5" x14ac:dyDescent="0.25">
      <c r="A118" s="1">
        <v>45042</v>
      </c>
      <c r="B118">
        <v>24.89</v>
      </c>
      <c r="C118">
        <f t="shared" si="3"/>
        <v>6.7751280300000003</v>
      </c>
      <c r="D118">
        <f t="shared" si="4"/>
        <v>6.7251280300000005</v>
      </c>
      <c r="E118">
        <f t="shared" si="5"/>
        <v>4.4931619200000004</v>
      </c>
    </row>
    <row r="119" spans="1:5" x14ac:dyDescent="0.25">
      <c r="A119" s="1">
        <v>45043</v>
      </c>
      <c r="B119">
        <v>24.954999999999998</v>
      </c>
      <c r="C119">
        <f t="shared" si="3"/>
        <v>6.7848732849999998</v>
      </c>
      <c r="D119">
        <f t="shared" si="4"/>
        <v>6.7348732849999999</v>
      </c>
      <c r="E119">
        <f t="shared" si="5"/>
        <v>4.4996637399999999</v>
      </c>
    </row>
    <row r="120" spans="1:5" x14ac:dyDescent="0.25">
      <c r="A120" s="1">
        <v>45044</v>
      </c>
      <c r="B120">
        <v>25.036000000000001</v>
      </c>
      <c r="C120">
        <f t="shared" si="3"/>
        <v>6.7970173720000009</v>
      </c>
      <c r="D120">
        <f t="shared" si="4"/>
        <v>6.7470173720000002</v>
      </c>
      <c r="E120">
        <f t="shared" si="5"/>
        <v>4.5077660079999999</v>
      </c>
    </row>
    <row r="121" spans="1:5" x14ac:dyDescent="0.25">
      <c r="A121" s="1">
        <v>45047</v>
      </c>
      <c r="B121">
        <v>24.97</v>
      </c>
      <c r="C121">
        <f t="shared" si="3"/>
        <v>6.7871221899999998</v>
      </c>
      <c r="D121">
        <f t="shared" si="4"/>
        <v>6.73712219</v>
      </c>
      <c r="E121">
        <f t="shared" si="5"/>
        <v>4.5011641600000001</v>
      </c>
    </row>
    <row r="122" spans="1:5" x14ac:dyDescent="0.25">
      <c r="A122" s="1">
        <v>45048</v>
      </c>
      <c r="B122">
        <v>25.388000000000002</v>
      </c>
      <c r="C122">
        <f t="shared" si="3"/>
        <v>6.8497916760000006</v>
      </c>
      <c r="D122">
        <f t="shared" si="4"/>
        <v>6.7997916759999999</v>
      </c>
      <c r="E122">
        <f t="shared" si="5"/>
        <v>4.5429758640000006</v>
      </c>
    </row>
    <row r="123" spans="1:5" x14ac:dyDescent="0.25">
      <c r="A123" s="1">
        <v>45049</v>
      </c>
      <c r="B123">
        <v>25.594999999999999</v>
      </c>
      <c r="C123">
        <f t="shared" si="3"/>
        <v>6.8808265649999996</v>
      </c>
      <c r="D123">
        <f t="shared" si="4"/>
        <v>6.8308265649999997</v>
      </c>
      <c r="E123">
        <f t="shared" si="5"/>
        <v>4.5636816600000003</v>
      </c>
    </row>
    <row r="124" spans="1:5" x14ac:dyDescent="0.25">
      <c r="A124" s="1">
        <v>45050</v>
      </c>
      <c r="B124">
        <v>26.065000000000001</v>
      </c>
      <c r="C124">
        <f t="shared" si="3"/>
        <v>6.9512922550000003</v>
      </c>
      <c r="D124">
        <f t="shared" si="4"/>
        <v>6.9012922550000004</v>
      </c>
      <c r="E124">
        <f t="shared" si="5"/>
        <v>4.61069482</v>
      </c>
    </row>
    <row r="125" spans="1:5" x14ac:dyDescent="0.25">
      <c r="A125" s="1">
        <v>45051</v>
      </c>
      <c r="B125">
        <v>25.65</v>
      </c>
      <c r="C125">
        <f t="shared" si="3"/>
        <v>6.8890725499999999</v>
      </c>
      <c r="D125">
        <f t="shared" si="4"/>
        <v>6.83907255</v>
      </c>
      <c r="E125">
        <f t="shared" si="5"/>
        <v>4.5691831999999994</v>
      </c>
    </row>
    <row r="126" spans="1:5" x14ac:dyDescent="0.25">
      <c r="A126" s="1">
        <v>45054</v>
      </c>
      <c r="B126">
        <v>25.57</v>
      </c>
      <c r="C126">
        <f t="shared" si="3"/>
        <v>6.8770783900000003</v>
      </c>
      <c r="D126">
        <f t="shared" si="4"/>
        <v>6.8270783900000005</v>
      </c>
      <c r="E126">
        <f t="shared" si="5"/>
        <v>4.5611809599999997</v>
      </c>
    </row>
    <row r="127" spans="1:5" x14ac:dyDescent="0.25">
      <c r="A127" s="1">
        <v>45055</v>
      </c>
      <c r="B127">
        <v>25.617999999999999</v>
      </c>
      <c r="C127">
        <f t="shared" si="3"/>
        <v>6.884274886</v>
      </c>
      <c r="D127">
        <f t="shared" si="4"/>
        <v>6.8342748859999993</v>
      </c>
      <c r="E127">
        <f t="shared" si="5"/>
        <v>4.5659823040000003</v>
      </c>
    </row>
    <row r="128" spans="1:5" x14ac:dyDescent="0.25">
      <c r="A128" s="1">
        <v>45056</v>
      </c>
      <c r="B128">
        <v>25.42</v>
      </c>
      <c r="C128">
        <f t="shared" si="3"/>
        <v>6.8545893400000004</v>
      </c>
      <c r="D128">
        <f t="shared" si="4"/>
        <v>6.8045893399999997</v>
      </c>
      <c r="E128">
        <f t="shared" si="5"/>
        <v>4.5461767599999998</v>
      </c>
    </row>
    <row r="129" spans="1:5" x14ac:dyDescent="0.25">
      <c r="A129" s="1">
        <v>45057</v>
      </c>
      <c r="B129">
        <v>24.175000000000001</v>
      </c>
      <c r="C129">
        <f t="shared" si="3"/>
        <v>6.667930225000001</v>
      </c>
      <c r="D129">
        <f t="shared" si="4"/>
        <v>6.6179302250000003</v>
      </c>
      <c r="E129">
        <f t="shared" si="5"/>
        <v>4.4216419</v>
      </c>
    </row>
    <row r="130" spans="1:5" x14ac:dyDescent="0.25">
      <c r="A130" s="1">
        <v>45058</v>
      </c>
      <c r="B130">
        <v>23.91</v>
      </c>
      <c r="C130">
        <f t="shared" si="3"/>
        <v>6.6281995700000005</v>
      </c>
      <c r="D130">
        <f t="shared" si="4"/>
        <v>6.5781995700000007</v>
      </c>
      <c r="E130">
        <f t="shared" si="5"/>
        <v>4.3951344799999994</v>
      </c>
    </row>
    <row r="131" spans="1:5" x14ac:dyDescent="0.25">
      <c r="A131" s="1">
        <v>45061</v>
      </c>
      <c r="B131">
        <v>24.11</v>
      </c>
      <c r="C131">
        <f t="shared" ref="C131:C194" si="6">0.149927 *B131 + 3.043445</f>
        <v>6.6581849700000006</v>
      </c>
      <c r="D131">
        <f t="shared" ref="D131:D194" si="7" xml:space="preserve"> 0.149927*B131 + 2.993445</f>
        <v>6.6081849699999999</v>
      </c>
      <c r="E131">
        <f t="shared" ref="E131:E194" si="8">0.100028 *B131 + 2.003465</f>
        <v>4.4151400800000005</v>
      </c>
    </row>
    <row r="132" spans="1:5" x14ac:dyDescent="0.25">
      <c r="A132" s="1">
        <v>45062</v>
      </c>
      <c r="B132">
        <v>23.733000000000001</v>
      </c>
      <c r="C132">
        <f t="shared" si="6"/>
        <v>6.6016624910000008</v>
      </c>
      <c r="D132">
        <f t="shared" si="7"/>
        <v>6.5516624910000001</v>
      </c>
      <c r="E132">
        <f t="shared" si="8"/>
        <v>4.3774295240000001</v>
      </c>
    </row>
    <row r="133" spans="1:5" x14ac:dyDescent="0.25">
      <c r="A133" s="1">
        <v>45063</v>
      </c>
      <c r="B133">
        <v>23.725000000000001</v>
      </c>
      <c r="C133">
        <f t="shared" si="6"/>
        <v>6.6004630750000004</v>
      </c>
      <c r="D133">
        <f t="shared" si="7"/>
        <v>6.5504630749999997</v>
      </c>
      <c r="E133">
        <f t="shared" si="8"/>
        <v>4.3766293000000003</v>
      </c>
    </row>
    <row r="134" spans="1:5" x14ac:dyDescent="0.25">
      <c r="A134" s="1">
        <v>45064</v>
      </c>
      <c r="B134">
        <v>23.494</v>
      </c>
      <c r="C134">
        <f t="shared" si="6"/>
        <v>6.5658299380000003</v>
      </c>
      <c r="D134">
        <f t="shared" si="7"/>
        <v>6.5158299379999995</v>
      </c>
      <c r="E134">
        <f t="shared" si="8"/>
        <v>4.3535228319999995</v>
      </c>
    </row>
    <row r="135" spans="1:5" x14ac:dyDescent="0.25">
      <c r="A135" s="1">
        <v>45065</v>
      </c>
      <c r="B135">
        <v>23.826000000000001</v>
      </c>
      <c r="C135">
        <f t="shared" si="6"/>
        <v>6.6156057019999999</v>
      </c>
      <c r="D135">
        <f t="shared" si="7"/>
        <v>6.565605702</v>
      </c>
      <c r="E135">
        <f t="shared" si="8"/>
        <v>4.3867321280000002</v>
      </c>
    </row>
    <row r="136" spans="1:5" x14ac:dyDescent="0.25">
      <c r="A136" s="1">
        <v>45068</v>
      </c>
      <c r="B136">
        <v>23.66</v>
      </c>
      <c r="C136">
        <f t="shared" si="6"/>
        <v>6.5907178200000001</v>
      </c>
      <c r="D136">
        <f t="shared" si="7"/>
        <v>6.5407178200000002</v>
      </c>
      <c r="E136">
        <f t="shared" si="8"/>
        <v>4.3701274799999998</v>
      </c>
    </row>
    <row r="137" spans="1:5" x14ac:dyDescent="0.25">
      <c r="A137" s="1">
        <v>45069</v>
      </c>
      <c r="B137">
        <v>23.425000000000001</v>
      </c>
      <c r="C137">
        <f t="shared" si="6"/>
        <v>6.5554849750000006</v>
      </c>
      <c r="D137">
        <f t="shared" si="7"/>
        <v>6.5054849749999999</v>
      </c>
      <c r="E137">
        <f t="shared" si="8"/>
        <v>4.3466208999999996</v>
      </c>
    </row>
    <row r="138" spans="1:5" x14ac:dyDescent="0.25">
      <c r="A138" s="1">
        <v>45070</v>
      </c>
      <c r="B138">
        <v>23.085000000000001</v>
      </c>
      <c r="C138">
        <f t="shared" si="6"/>
        <v>6.5045097950000006</v>
      </c>
      <c r="D138">
        <f t="shared" si="7"/>
        <v>6.4545097949999999</v>
      </c>
      <c r="E138">
        <f t="shared" si="8"/>
        <v>4.3126113799999999</v>
      </c>
    </row>
    <row r="139" spans="1:5" x14ac:dyDescent="0.25">
      <c r="A139" s="1">
        <v>45071</v>
      </c>
      <c r="B139">
        <v>22.77</v>
      </c>
      <c r="C139">
        <f t="shared" si="6"/>
        <v>6.4572827900000007</v>
      </c>
      <c r="D139">
        <f t="shared" si="7"/>
        <v>6.40728279</v>
      </c>
      <c r="E139">
        <f t="shared" si="8"/>
        <v>4.2811025599999999</v>
      </c>
    </row>
    <row r="140" spans="1:5" x14ac:dyDescent="0.25">
      <c r="A140" s="1">
        <v>45072</v>
      </c>
      <c r="B140">
        <v>23.309000000000001</v>
      </c>
      <c r="C140">
        <f t="shared" si="6"/>
        <v>6.5380934430000011</v>
      </c>
      <c r="D140">
        <f t="shared" si="7"/>
        <v>6.4880934430000003</v>
      </c>
      <c r="E140">
        <f t="shared" si="8"/>
        <v>4.3350176519999994</v>
      </c>
    </row>
    <row r="141" spans="1:5" x14ac:dyDescent="0.25">
      <c r="A141" s="1">
        <v>45075</v>
      </c>
      <c r="B141">
        <v>23.193999999999999</v>
      </c>
      <c r="C141">
        <f t="shared" si="6"/>
        <v>6.5208518380000005</v>
      </c>
      <c r="D141">
        <f t="shared" si="7"/>
        <v>6.4708518379999997</v>
      </c>
      <c r="E141">
        <f t="shared" si="8"/>
        <v>4.3235144319999996</v>
      </c>
    </row>
    <row r="142" spans="1:5" x14ac:dyDescent="0.25">
      <c r="A142" s="1">
        <v>45076</v>
      </c>
      <c r="B142">
        <v>23.215</v>
      </c>
      <c r="C142">
        <f t="shared" si="6"/>
        <v>6.5240003050000004</v>
      </c>
      <c r="D142">
        <f t="shared" si="7"/>
        <v>6.4740003050000006</v>
      </c>
      <c r="E142">
        <f t="shared" si="8"/>
        <v>4.3256150199999999</v>
      </c>
    </row>
    <row r="143" spans="1:5" x14ac:dyDescent="0.25">
      <c r="A143" s="1">
        <v>45077</v>
      </c>
      <c r="B143">
        <v>23.478000000000002</v>
      </c>
      <c r="C143">
        <f t="shared" si="6"/>
        <v>6.5634311060000003</v>
      </c>
      <c r="D143">
        <f t="shared" si="7"/>
        <v>6.5134311060000005</v>
      </c>
      <c r="E143">
        <f t="shared" si="8"/>
        <v>4.3519223839999999</v>
      </c>
    </row>
    <row r="144" spans="1:5" x14ac:dyDescent="0.25">
      <c r="A144" s="1">
        <v>45078</v>
      </c>
      <c r="B144">
        <v>23.905000000000001</v>
      </c>
      <c r="C144">
        <f t="shared" si="6"/>
        <v>6.6274499350000005</v>
      </c>
      <c r="D144">
        <f t="shared" si="7"/>
        <v>6.5774499350000006</v>
      </c>
      <c r="E144">
        <f t="shared" si="8"/>
        <v>4.3946343399999996</v>
      </c>
    </row>
    <row r="145" spans="1:5" x14ac:dyDescent="0.25">
      <c r="A145" s="1">
        <v>45079</v>
      </c>
      <c r="B145">
        <v>23.587</v>
      </c>
      <c r="C145">
        <f t="shared" si="6"/>
        <v>6.5797731490000002</v>
      </c>
      <c r="D145">
        <f t="shared" si="7"/>
        <v>6.5297731490000004</v>
      </c>
      <c r="E145">
        <f t="shared" si="8"/>
        <v>4.3628254359999996</v>
      </c>
    </row>
    <row r="146" spans="1:5" x14ac:dyDescent="0.25">
      <c r="A146" s="1">
        <v>45082</v>
      </c>
      <c r="B146">
        <v>23.555</v>
      </c>
      <c r="C146">
        <f t="shared" si="6"/>
        <v>6.5749754850000004</v>
      </c>
      <c r="D146">
        <f t="shared" si="7"/>
        <v>6.5249754850000006</v>
      </c>
      <c r="E146">
        <f t="shared" si="8"/>
        <v>4.3596245400000004</v>
      </c>
    </row>
    <row r="147" spans="1:5" x14ac:dyDescent="0.25">
      <c r="A147" s="1">
        <v>45083</v>
      </c>
      <c r="B147">
        <v>23.58</v>
      </c>
      <c r="C147">
        <f t="shared" si="6"/>
        <v>6.5787236599999996</v>
      </c>
      <c r="D147">
        <f t="shared" si="7"/>
        <v>6.5287236599999998</v>
      </c>
      <c r="E147">
        <f t="shared" si="8"/>
        <v>4.3621252399999992</v>
      </c>
    </row>
    <row r="148" spans="1:5" x14ac:dyDescent="0.25">
      <c r="A148" s="1">
        <v>45084</v>
      </c>
      <c r="B148">
        <v>23.454999999999998</v>
      </c>
      <c r="C148">
        <f t="shared" si="6"/>
        <v>6.5599827849999999</v>
      </c>
      <c r="D148">
        <f t="shared" si="7"/>
        <v>6.509982785</v>
      </c>
      <c r="E148">
        <f t="shared" si="8"/>
        <v>4.3496217399999999</v>
      </c>
    </row>
    <row r="149" spans="1:5" x14ac:dyDescent="0.25">
      <c r="A149" s="1">
        <v>45085</v>
      </c>
      <c r="B149">
        <v>24.241</v>
      </c>
      <c r="C149">
        <f t="shared" si="6"/>
        <v>6.6778254070000003</v>
      </c>
      <c r="D149">
        <f t="shared" si="7"/>
        <v>6.6278254069999996</v>
      </c>
      <c r="E149">
        <f t="shared" si="8"/>
        <v>4.4282437479999999</v>
      </c>
    </row>
    <row r="150" spans="1:5" x14ac:dyDescent="0.25">
      <c r="A150" s="1">
        <v>45086</v>
      </c>
      <c r="B150">
        <v>24.266999999999999</v>
      </c>
      <c r="C150">
        <f t="shared" si="6"/>
        <v>6.6817235090000002</v>
      </c>
      <c r="D150">
        <f t="shared" si="7"/>
        <v>6.6317235090000004</v>
      </c>
      <c r="E150">
        <f t="shared" si="8"/>
        <v>4.4308444759999999</v>
      </c>
    </row>
    <row r="151" spans="1:5" x14ac:dyDescent="0.25">
      <c r="A151" s="1">
        <v>45089</v>
      </c>
      <c r="B151">
        <v>24.05</v>
      </c>
      <c r="C151">
        <f t="shared" si="6"/>
        <v>6.6491893500000003</v>
      </c>
      <c r="D151">
        <f t="shared" si="7"/>
        <v>6.5991893499999996</v>
      </c>
      <c r="E151">
        <f t="shared" si="8"/>
        <v>4.4091383999999998</v>
      </c>
    </row>
    <row r="152" spans="1:5" x14ac:dyDescent="0.25">
      <c r="A152" s="1">
        <v>45090</v>
      </c>
      <c r="B152">
        <v>23.68</v>
      </c>
      <c r="C152">
        <f t="shared" si="6"/>
        <v>6.5937163600000002</v>
      </c>
      <c r="D152">
        <f t="shared" si="7"/>
        <v>6.5437163599999995</v>
      </c>
      <c r="E152">
        <f t="shared" si="8"/>
        <v>4.3721280399999998</v>
      </c>
    </row>
    <row r="153" spans="1:5" x14ac:dyDescent="0.25">
      <c r="A153" s="1">
        <v>45091</v>
      </c>
      <c r="B153">
        <v>23.927</v>
      </c>
      <c r="C153">
        <f t="shared" si="6"/>
        <v>6.6307483290000002</v>
      </c>
      <c r="D153">
        <f t="shared" si="7"/>
        <v>6.5807483290000004</v>
      </c>
      <c r="E153">
        <f t="shared" si="8"/>
        <v>4.3968349559999993</v>
      </c>
    </row>
    <row r="154" spans="1:5" x14ac:dyDescent="0.25">
      <c r="A154" s="1">
        <v>45092</v>
      </c>
      <c r="B154">
        <v>23.855</v>
      </c>
      <c r="C154">
        <f t="shared" si="6"/>
        <v>6.6199535850000002</v>
      </c>
      <c r="D154">
        <f t="shared" si="7"/>
        <v>6.5699535850000004</v>
      </c>
      <c r="E154">
        <f t="shared" si="8"/>
        <v>4.3896329400000003</v>
      </c>
    </row>
    <row r="155" spans="1:5" x14ac:dyDescent="0.25">
      <c r="A155" s="1">
        <v>45093</v>
      </c>
      <c r="B155">
        <v>24.145</v>
      </c>
      <c r="C155">
        <f t="shared" si="6"/>
        <v>6.6634324150000008</v>
      </c>
      <c r="D155">
        <f t="shared" si="7"/>
        <v>6.6134324150000001</v>
      </c>
      <c r="E155">
        <f t="shared" si="8"/>
        <v>4.4186410600000006</v>
      </c>
    </row>
    <row r="156" spans="1:5" x14ac:dyDescent="0.25">
      <c r="A156" s="1">
        <v>45096</v>
      </c>
      <c r="B156">
        <v>23.94</v>
      </c>
      <c r="C156">
        <f t="shared" si="6"/>
        <v>6.6326973800000006</v>
      </c>
      <c r="D156">
        <f t="shared" si="7"/>
        <v>6.5826973800000008</v>
      </c>
      <c r="E156">
        <f t="shared" si="8"/>
        <v>4.3981353199999997</v>
      </c>
    </row>
    <row r="157" spans="1:5" x14ac:dyDescent="0.25">
      <c r="A157" s="1">
        <v>45097</v>
      </c>
      <c r="B157">
        <v>23.184999999999999</v>
      </c>
      <c r="C157">
        <f t="shared" si="6"/>
        <v>6.5195024950000002</v>
      </c>
      <c r="D157">
        <f t="shared" si="7"/>
        <v>6.4695024950000004</v>
      </c>
      <c r="E157">
        <f t="shared" si="8"/>
        <v>4.3226141800000004</v>
      </c>
    </row>
    <row r="158" spans="1:5" x14ac:dyDescent="0.25">
      <c r="A158" s="1">
        <v>45098</v>
      </c>
      <c r="B158">
        <v>22.64</v>
      </c>
      <c r="C158">
        <f t="shared" si="6"/>
        <v>6.43779228</v>
      </c>
      <c r="D158">
        <f t="shared" si="7"/>
        <v>6.3877922800000002</v>
      </c>
      <c r="E158">
        <f t="shared" si="8"/>
        <v>4.2680989199999999</v>
      </c>
    </row>
    <row r="159" spans="1:5" x14ac:dyDescent="0.25">
      <c r="A159" s="1">
        <v>45099</v>
      </c>
      <c r="B159">
        <v>22.24</v>
      </c>
      <c r="C159">
        <f t="shared" si="6"/>
        <v>6.3778214799999997</v>
      </c>
      <c r="D159">
        <f t="shared" si="7"/>
        <v>6.3278214799999999</v>
      </c>
      <c r="E159">
        <f t="shared" si="8"/>
        <v>4.2280877199999995</v>
      </c>
    </row>
    <row r="160" spans="1:5" x14ac:dyDescent="0.25">
      <c r="A160" s="1">
        <v>45100</v>
      </c>
      <c r="B160">
        <v>22.416</v>
      </c>
      <c r="C160">
        <f t="shared" si="6"/>
        <v>6.4042086320000005</v>
      </c>
      <c r="D160">
        <f t="shared" si="7"/>
        <v>6.3542086320000006</v>
      </c>
      <c r="E160">
        <f t="shared" si="8"/>
        <v>4.2456926480000003</v>
      </c>
    </row>
    <row r="161" spans="1:5" x14ac:dyDescent="0.25">
      <c r="A161" s="1">
        <v>45103</v>
      </c>
      <c r="B161">
        <v>22.77</v>
      </c>
      <c r="C161">
        <f t="shared" si="6"/>
        <v>6.4572827900000007</v>
      </c>
      <c r="D161">
        <f t="shared" si="7"/>
        <v>6.40728279</v>
      </c>
      <c r="E161">
        <f t="shared" si="8"/>
        <v>4.2811025599999999</v>
      </c>
    </row>
    <row r="162" spans="1:5" x14ac:dyDescent="0.25">
      <c r="A162" s="1">
        <v>45104</v>
      </c>
      <c r="B162">
        <v>22.885000000000002</v>
      </c>
      <c r="C162">
        <f t="shared" si="6"/>
        <v>6.4745243950000004</v>
      </c>
      <c r="D162">
        <f t="shared" si="7"/>
        <v>6.4245243950000006</v>
      </c>
      <c r="E162">
        <f t="shared" si="8"/>
        <v>4.2926057800000006</v>
      </c>
    </row>
    <row r="163" spans="1:5" x14ac:dyDescent="0.25">
      <c r="A163" s="1">
        <v>45105</v>
      </c>
      <c r="B163">
        <v>22.72</v>
      </c>
      <c r="C163">
        <f t="shared" si="6"/>
        <v>6.4497864400000005</v>
      </c>
      <c r="D163">
        <f t="shared" si="7"/>
        <v>6.3997864399999997</v>
      </c>
      <c r="E163">
        <f t="shared" si="8"/>
        <v>4.2761011599999996</v>
      </c>
    </row>
    <row r="164" spans="1:5" x14ac:dyDescent="0.25">
      <c r="A164" s="1">
        <v>45106</v>
      </c>
      <c r="B164">
        <v>22.55</v>
      </c>
      <c r="C164">
        <f t="shared" si="6"/>
        <v>6.4242988500000004</v>
      </c>
      <c r="D164">
        <f t="shared" si="7"/>
        <v>6.3742988500000006</v>
      </c>
      <c r="E164">
        <f t="shared" si="8"/>
        <v>4.2590964000000007</v>
      </c>
    </row>
    <row r="165" spans="1:5" x14ac:dyDescent="0.25">
      <c r="A165" s="1">
        <v>45107</v>
      </c>
      <c r="B165">
        <v>22.751999999999999</v>
      </c>
      <c r="C165">
        <f t="shared" si="6"/>
        <v>6.4545841040000003</v>
      </c>
      <c r="D165">
        <f t="shared" si="7"/>
        <v>6.4045841039999996</v>
      </c>
      <c r="E165">
        <f t="shared" si="8"/>
        <v>4.2793020559999997</v>
      </c>
    </row>
    <row r="166" spans="1:5" x14ac:dyDescent="0.25">
      <c r="A166" s="1">
        <v>45110</v>
      </c>
      <c r="B166">
        <v>22.882999999999999</v>
      </c>
      <c r="C166">
        <f t="shared" si="6"/>
        <v>6.4742245409999999</v>
      </c>
      <c r="D166">
        <f t="shared" si="7"/>
        <v>6.4242245410000001</v>
      </c>
      <c r="E166">
        <f t="shared" si="8"/>
        <v>4.292405724</v>
      </c>
    </row>
    <row r="167" spans="1:5" x14ac:dyDescent="0.25">
      <c r="A167" s="1">
        <v>45111</v>
      </c>
      <c r="B167">
        <v>22.95</v>
      </c>
      <c r="C167">
        <f t="shared" si="6"/>
        <v>6.4842696499999999</v>
      </c>
      <c r="D167">
        <f t="shared" si="7"/>
        <v>6.4342696500000001</v>
      </c>
      <c r="E167">
        <f t="shared" si="8"/>
        <v>4.2991075999999993</v>
      </c>
    </row>
    <row r="168" spans="1:5" x14ac:dyDescent="0.25">
      <c r="A168" s="1">
        <v>45112</v>
      </c>
      <c r="B168">
        <v>23.105</v>
      </c>
      <c r="C168">
        <f t="shared" si="6"/>
        <v>6.5075083350000007</v>
      </c>
      <c r="D168">
        <f t="shared" si="7"/>
        <v>6.457508335</v>
      </c>
      <c r="E168">
        <f t="shared" si="8"/>
        <v>4.3146119399999998</v>
      </c>
    </row>
    <row r="169" spans="1:5" x14ac:dyDescent="0.25">
      <c r="A169" s="1">
        <v>45113</v>
      </c>
      <c r="B169">
        <v>22.74</v>
      </c>
      <c r="C169">
        <f t="shared" si="6"/>
        <v>6.4527849800000006</v>
      </c>
      <c r="D169">
        <f t="shared" si="7"/>
        <v>6.4027849799999998</v>
      </c>
      <c r="E169">
        <f t="shared" si="8"/>
        <v>4.2781017200000004</v>
      </c>
    </row>
    <row r="170" spans="1:5" x14ac:dyDescent="0.25">
      <c r="A170" s="1">
        <v>45114</v>
      </c>
      <c r="B170">
        <v>23.055</v>
      </c>
      <c r="C170">
        <f t="shared" si="6"/>
        <v>6.5000119850000004</v>
      </c>
      <c r="D170">
        <f t="shared" si="7"/>
        <v>6.4500119849999997</v>
      </c>
      <c r="E170">
        <f t="shared" si="8"/>
        <v>4.3096105399999995</v>
      </c>
    </row>
    <row r="171" spans="1:5" x14ac:dyDescent="0.25">
      <c r="A171" s="1">
        <v>45117</v>
      </c>
      <c r="B171">
        <v>23.114999999999998</v>
      </c>
      <c r="C171">
        <f t="shared" si="6"/>
        <v>6.5090076049999999</v>
      </c>
      <c r="D171">
        <f t="shared" si="7"/>
        <v>6.459007605</v>
      </c>
      <c r="E171">
        <f t="shared" si="8"/>
        <v>4.3156122200000002</v>
      </c>
    </row>
    <row r="172" spans="1:5" x14ac:dyDescent="0.25">
      <c r="A172" s="1">
        <v>45118</v>
      </c>
      <c r="B172">
        <v>23.102599999999999</v>
      </c>
      <c r="C172">
        <f t="shared" si="6"/>
        <v>6.5071485102000004</v>
      </c>
      <c r="D172">
        <f t="shared" si="7"/>
        <v>6.4571485101999997</v>
      </c>
      <c r="E172">
        <f t="shared" si="8"/>
        <v>4.3143718727999998</v>
      </c>
    </row>
    <row r="173" spans="1:5" x14ac:dyDescent="0.25">
      <c r="A173" s="1">
        <v>45119</v>
      </c>
      <c r="B173">
        <v>24.137499999999999</v>
      </c>
      <c r="C173">
        <f t="shared" si="6"/>
        <v>6.6623079624999999</v>
      </c>
      <c r="D173">
        <f t="shared" si="7"/>
        <v>6.6123079625000001</v>
      </c>
      <c r="E173">
        <f t="shared" si="8"/>
        <v>4.41789085</v>
      </c>
    </row>
    <row r="174" spans="1:5" x14ac:dyDescent="0.25">
      <c r="A174" s="1">
        <v>45120</v>
      </c>
      <c r="B174">
        <v>24.86</v>
      </c>
      <c r="C174">
        <f t="shared" si="6"/>
        <v>6.7706302200000001</v>
      </c>
      <c r="D174">
        <f t="shared" si="7"/>
        <v>6.7206302200000003</v>
      </c>
      <c r="E174">
        <f t="shared" si="8"/>
        <v>4.49016108</v>
      </c>
    </row>
    <row r="175" spans="1:5" x14ac:dyDescent="0.25">
      <c r="A175" s="1">
        <v>45121</v>
      </c>
      <c r="B175">
        <v>24.932500000000001</v>
      </c>
      <c r="C175">
        <f t="shared" si="6"/>
        <v>6.7814999275000005</v>
      </c>
      <c r="D175">
        <f t="shared" si="7"/>
        <v>6.7314999274999998</v>
      </c>
      <c r="E175">
        <f t="shared" si="8"/>
        <v>4.4974131100000001</v>
      </c>
    </row>
    <row r="176" spans="1:5" x14ac:dyDescent="0.25">
      <c r="A176" s="1">
        <v>45124</v>
      </c>
      <c r="B176">
        <v>24.824999999999999</v>
      </c>
      <c r="C176">
        <f t="shared" si="6"/>
        <v>6.7653827750000008</v>
      </c>
      <c r="D176">
        <f t="shared" si="7"/>
        <v>6.7153827750000001</v>
      </c>
      <c r="E176">
        <f t="shared" si="8"/>
        <v>4.4866600999999999</v>
      </c>
    </row>
    <row r="177" spans="1:5" x14ac:dyDescent="0.25">
      <c r="A177" s="1">
        <v>45125</v>
      </c>
      <c r="B177">
        <v>25.08</v>
      </c>
      <c r="C177">
        <f t="shared" si="6"/>
        <v>6.8036141600000004</v>
      </c>
      <c r="D177">
        <f t="shared" si="7"/>
        <v>6.7536141599999997</v>
      </c>
      <c r="E177">
        <f t="shared" si="8"/>
        <v>4.5121672400000001</v>
      </c>
    </row>
    <row r="178" spans="1:5" x14ac:dyDescent="0.25">
      <c r="A178" s="1">
        <v>45126</v>
      </c>
      <c r="B178">
        <v>25.16</v>
      </c>
      <c r="C178">
        <f t="shared" si="6"/>
        <v>6.8156083200000008</v>
      </c>
      <c r="D178">
        <f t="shared" si="7"/>
        <v>6.7656083200000001</v>
      </c>
      <c r="E178">
        <f t="shared" si="8"/>
        <v>4.5201694799999999</v>
      </c>
    </row>
    <row r="179" spans="1:5" x14ac:dyDescent="0.25">
      <c r="A179" s="1">
        <v>45127</v>
      </c>
      <c r="B179">
        <v>24.807500000000001</v>
      </c>
      <c r="C179">
        <f t="shared" si="6"/>
        <v>6.7627590524999999</v>
      </c>
      <c r="D179">
        <f t="shared" si="7"/>
        <v>6.7127590525</v>
      </c>
      <c r="E179">
        <f t="shared" si="8"/>
        <v>4.4849096099999999</v>
      </c>
    </row>
    <row r="180" spans="1:5" x14ac:dyDescent="0.25">
      <c r="A180" s="1">
        <v>45128</v>
      </c>
      <c r="B180">
        <v>24.574000000000002</v>
      </c>
      <c r="C180">
        <f t="shared" si="6"/>
        <v>6.7277510980000006</v>
      </c>
      <c r="D180">
        <f t="shared" si="7"/>
        <v>6.6777510979999999</v>
      </c>
      <c r="E180">
        <f t="shared" si="8"/>
        <v>4.4615530720000001</v>
      </c>
    </row>
    <row r="181" spans="1:5" x14ac:dyDescent="0.25">
      <c r="A181" s="1">
        <v>45131</v>
      </c>
      <c r="B181">
        <v>24.37</v>
      </c>
      <c r="C181">
        <f t="shared" si="6"/>
        <v>6.6971659900000002</v>
      </c>
      <c r="D181">
        <f t="shared" si="7"/>
        <v>6.6471659899999995</v>
      </c>
      <c r="E181">
        <f t="shared" si="8"/>
        <v>4.4411473600000004</v>
      </c>
    </row>
    <row r="182" spans="1:5" x14ac:dyDescent="0.25">
      <c r="A182" s="1">
        <v>45132</v>
      </c>
      <c r="B182">
        <v>24.695</v>
      </c>
      <c r="C182">
        <f t="shared" si="6"/>
        <v>6.7458922650000002</v>
      </c>
      <c r="D182">
        <f t="shared" si="7"/>
        <v>6.6958922649999995</v>
      </c>
      <c r="E182">
        <f t="shared" si="8"/>
        <v>4.4736564599999999</v>
      </c>
    </row>
    <row r="183" spans="1:5" x14ac:dyDescent="0.25">
      <c r="A183" s="1">
        <v>45133</v>
      </c>
      <c r="B183">
        <v>24.916899999999998</v>
      </c>
      <c r="C183">
        <f t="shared" si="6"/>
        <v>6.7791610663000004</v>
      </c>
      <c r="D183">
        <f t="shared" si="7"/>
        <v>6.7291610662999997</v>
      </c>
      <c r="E183">
        <f t="shared" si="8"/>
        <v>4.4958526731999999</v>
      </c>
    </row>
    <row r="184" spans="1:5" x14ac:dyDescent="0.25">
      <c r="A184" s="1">
        <v>45134</v>
      </c>
      <c r="B184">
        <v>24.1355</v>
      </c>
      <c r="C184">
        <f t="shared" si="6"/>
        <v>6.6620081085000002</v>
      </c>
      <c r="D184">
        <f t="shared" si="7"/>
        <v>6.6120081084999995</v>
      </c>
      <c r="E184">
        <f t="shared" si="8"/>
        <v>4.4176907940000003</v>
      </c>
    </row>
    <row r="185" spans="1:5" x14ac:dyDescent="0.25">
      <c r="A185" s="1">
        <v>45135</v>
      </c>
      <c r="B185">
        <v>24.33</v>
      </c>
      <c r="C185">
        <f t="shared" si="6"/>
        <v>6.69116891</v>
      </c>
      <c r="D185">
        <f t="shared" si="7"/>
        <v>6.6411689099999993</v>
      </c>
      <c r="E185">
        <f t="shared" si="8"/>
        <v>4.4371462399999997</v>
      </c>
    </row>
    <row r="186" spans="1:5" x14ac:dyDescent="0.25">
      <c r="A186" s="1">
        <v>45138</v>
      </c>
      <c r="B186">
        <v>24.77</v>
      </c>
      <c r="C186">
        <f t="shared" si="6"/>
        <v>6.7571367900000006</v>
      </c>
      <c r="D186">
        <f t="shared" si="7"/>
        <v>6.7071367899999998</v>
      </c>
      <c r="E186">
        <f t="shared" si="8"/>
        <v>4.4811585599999999</v>
      </c>
    </row>
    <row r="187" spans="1:5" x14ac:dyDescent="0.25">
      <c r="A187" s="1">
        <v>45139</v>
      </c>
      <c r="B187">
        <v>24.33</v>
      </c>
      <c r="C187">
        <f t="shared" si="6"/>
        <v>6.69116891</v>
      </c>
      <c r="D187">
        <f t="shared" si="7"/>
        <v>6.6411689099999993</v>
      </c>
      <c r="E187">
        <f t="shared" si="8"/>
        <v>4.4371462399999997</v>
      </c>
    </row>
    <row r="188" spans="1:5" x14ac:dyDescent="0.25">
      <c r="A188" s="1">
        <v>45140</v>
      </c>
      <c r="B188">
        <v>23.74</v>
      </c>
      <c r="C188">
        <f t="shared" si="6"/>
        <v>6.6027119800000005</v>
      </c>
      <c r="D188">
        <f t="shared" si="7"/>
        <v>6.5527119799999998</v>
      </c>
      <c r="E188">
        <f t="shared" si="8"/>
        <v>4.3781297200000004</v>
      </c>
    </row>
    <row r="189" spans="1:5" x14ac:dyDescent="0.25">
      <c r="A189" s="1">
        <v>45141</v>
      </c>
      <c r="B189">
        <v>23.555</v>
      </c>
      <c r="C189">
        <f t="shared" si="6"/>
        <v>6.5749754850000004</v>
      </c>
      <c r="D189">
        <f t="shared" si="7"/>
        <v>6.5249754850000006</v>
      </c>
      <c r="E189">
        <f t="shared" si="8"/>
        <v>4.3596245400000004</v>
      </c>
    </row>
    <row r="190" spans="1:5" x14ac:dyDescent="0.25">
      <c r="A190" s="1">
        <v>45142</v>
      </c>
      <c r="B190">
        <v>23.6</v>
      </c>
      <c r="C190">
        <f t="shared" si="6"/>
        <v>6.5817222000000006</v>
      </c>
      <c r="D190">
        <f t="shared" si="7"/>
        <v>6.5317222000000008</v>
      </c>
      <c r="E190">
        <f t="shared" si="8"/>
        <v>4.3641258000000001</v>
      </c>
    </row>
    <row r="191" spans="1:5" x14ac:dyDescent="0.25">
      <c r="A191" s="1">
        <v>45145</v>
      </c>
      <c r="B191">
        <v>23.15</v>
      </c>
      <c r="C191">
        <f t="shared" si="6"/>
        <v>6.51425505</v>
      </c>
      <c r="D191">
        <f t="shared" si="7"/>
        <v>6.4642550500000002</v>
      </c>
      <c r="E191">
        <f t="shared" si="8"/>
        <v>4.3191132000000003</v>
      </c>
    </row>
    <row r="192" spans="1:5" x14ac:dyDescent="0.25">
      <c r="A192" s="1">
        <v>45146</v>
      </c>
      <c r="B192">
        <v>22.76</v>
      </c>
      <c r="C192">
        <f t="shared" si="6"/>
        <v>6.4557835200000007</v>
      </c>
      <c r="D192">
        <f t="shared" si="7"/>
        <v>6.40578352</v>
      </c>
      <c r="E192">
        <f t="shared" si="8"/>
        <v>4.2801022799999995</v>
      </c>
    </row>
    <row r="193" spans="1:5" x14ac:dyDescent="0.25">
      <c r="A193" s="1">
        <v>45147</v>
      </c>
      <c r="B193">
        <v>22.67</v>
      </c>
      <c r="C193">
        <f t="shared" si="6"/>
        <v>6.4422900900000002</v>
      </c>
      <c r="D193">
        <f t="shared" si="7"/>
        <v>6.3922900900000004</v>
      </c>
      <c r="E193">
        <f t="shared" si="8"/>
        <v>4.2710997600000002</v>
      </c>
    </row>
    <row r="194" spans="1:5" x14ac:dyDescent="0.25">
      <c r="A194" s="1">
        <v>45148</v>
      </c>
      <c r="B194">
        <v>22.68</v>
      </c>
      <c r="C194">
        <f t="shared" si="6"/>
        <v>6.4437893600000002</v>
      </c>
      <c r="D194">
        <f t="shared" si="7"/>
        <v>6.3937893599999995</v>
      </c>
      <c r="E194">
        <f t="shared" si="8"/>
        <v>4.2721000399999998</v>
      </c>
    </row>
    <row r="195" spans="1:5" x14ac:dyDescent="0.25">
      <c r="A195" s="1">
        <v>45149</v>
      </c>
      <c r="B195">
        <v>22.669499999999999</v>
      </c>
      <c r="C195">
        <f t="shared" ref="C195:C258" si="9">0.149927 *B195 + 3.043445</f>
        <v>6.4422151265000007</v>
      </c>
      <c r="D195">
        <f t="shared" ref="D195:D258" si="10" xml:space="preserve"> 0.149927*B195 + 2.993445</f>
        <v>6.3922151265</v>
      </c>
      <c r="E195">
        <f t="shared" ref="E195:E258" si="11">0.100028 *B195 + 2.003465</f>
        <v>4.2710497460000001</v>
      </c>
    </row>
    <row r="196" spans="1:5" x14ac:dyDescent="0.25">
      <c r="A196" s="1">
        <v>45152</v>
      </c>
      <c r="B196">
        <v>22.61</v>
      </c>
      <c r="C196">
        <f t="shared" si="9"/>
        <v>6.4332944699999999</v>
      </c>
      <c r="D196">
        <f t="shared" si="10"/>
        <v>6.3832944700000001</v>
      </c>
      <c r="E196">
        <f t="shared" si="11"/>
        <v>4.2650980799999996</v>
      </c>
    </row>
    <row r="197" spans="1:5" x14ac:dyDescent="0.25">
      <c r="A197" s="1">
        <v>45153</v>
      </c>
      <c r="B197">
        <v>22.51</v>
      </c>
      <c r="C197">
        <f t="shared" si="9"/>
        <v>6.4183017700000011</v>
      </c>
      <c r="D197">
        <f t="shared" si="10"/>
        <v>6.3683017700000004</v>
      </c>
      <c r="E197">
        <f t="shared" si="11"/>
        <v>4.2550952799999999</v>
      </c>
    </row>
    <row r="198" spans="1:5" x14ac:dyDescent="0.25">
      <c r="A198" s="1">
        <v>45154</v>
      </c>
      <c r="B198">
        <v>22.385999999999999</v>
      </c>
      <c r="C198">
        <f t="shared" si="9"/>
        <v>6.3997108220000003</v>
      </c>
      <c r="D198">
        <f t="shared" si="10"/>
        <v>6.3497108220000005</v>
      </c>
      <c r="E198">
        <f t="shared" si="11"/>
        <v>4.242691808</v>
      </c>
    </row>
    <row r="199" spans="1:5" x14ac:dyDescent="0.25">
      <c r="A199" s="1">
        <v>45155</v>
      </c>
      <c r="B199">
        <v>22.69</v>
      </c>
      <c r="C199">
        <f t="shared" si="9"/>
        <v>6.4452886300000003</v>
      </c>
      <c r="D199">
        <f t="shared" si="10"/>
        <v>6.3952886299999996</v>
      </c>
      <c r="E199">
        <f t="shared" si="11"/>
        <v>4.2731003200000002</v>
      </c>
    </row>
    <row r="200" spans="1:5" x14ac:dyDescent="0.25">
      <c r="A200" s="1">
        <v>45156</v>
      </c>
      <c r="B200">
        <v>22.703700000000001</v>
      </c>
      <c r="C200">
        <f t="shared" si="9"/>
        <v>6.4473426299000005</v>
      </c>
      <c r="D200">
        <f t="shared" si="10"/>
        <v>6.3973426299000007</v>
      </c>
      <c r="E200">
        <f t="shared" si="11"/>
        <v>4.2744707036000005</v>
      </c>
    </row>
    <row r="201" spans="1:5" x14ac:dyDescent="0.25">
      <c r="A201" s="1">
        <v>45159</v>
      </c>
      <c r="B201">
        <v>23.3475</v>
      </c>
      <c r="C201">
        <f t="shared" si="9"/>
        <v>6.5438656325000002</v>
      </c>
      <c r="D201">
        <f t="shared" si="10"/>
        <v>6.4938656325000004</v>
      </c>
      <c r="E201">
        <f t="shared" si="11"/>
        <v>4.3388687299999997</v>
      </c>
    </row>
    <row r="202" spans="1:5" x14ac:dyDescent="0.25">
      <c r="A202" s="1">
        <v>45160</v>
      </c>
      <c r="B202">
        <v>23.39</v>
      </c>
      <c r="C202">
        <f t="shared" si="9"/>
        <v>6.5502375300000004</v>
      </c>
      <c r="D202">
        <f t="shared" si="10"/>
        <v>6.5002375299999997</v>
      </c>
      <c r="E202">
        <f t="shared" si="11"/>
        <v>4.3431199199999995</v>
      </c>
    </row>
    <row r="203" spans="1:5" x14ac:dyDescent="0.25">
      <c r="A203" s="1">
        <v>45161</v>
      </c>
      <c r="B203">
        <v>24.323</v>
      </c>
      <c r="C203">
        <f t="shared" si="9"/>
        <v>6.6901194210000003</v>
      </c>
      <c r="D203">
        <f t="shared" si="10"/>
        <v>6.6401194209999996</v>
      </c>
      <c r="E203">
        <f t="shared" si="11"/>
        <v>4.4364460440000002</v>
      </c>
    </row>
    <row r="204" spans="1:5" x14ac:dyDescent="0.25">
      <c r="A204" s="1">
        <v>45162</v>
      </c>
      <c r="B204">
        <v>24.135000000000002</v>
      </c>
      <c r="C204">
        <f t="shared" si="9"/>
        <v>6.6619331450000008</v>
      </c>
      <c r="D204">
        <f t="shared" si="10"/>
        <v>6.6119331450000001</v>
      </c>
      <c r="E204">
        <f t="shared" si="11"/>
        <v>4.4176407800000002</v>
      </c>
    </row>
    <row r="205" spans="1:5" x14ac:dyDescent="0.25">
      <c r="A205" s="1">
        <v>45163</v>
      </c>
      <c r="B205">
        <v>24.2193</v>
      </c>
      <c r="C205">
        <f t="shared" si="9"/>
        <v>6.6745719911000005</v>
      </c>
      <c r="D205">
        <f t="shared" si="10"/>
        <v>6.6245719910999998</v>
      </c>
      <c r="E205">
        <f t="shared" si="11"/>
        <v>4.4260731403999998</v>
      </c>
    </row>
    <row r="206" spans="1:5" x14ac:dyDescent="0.25">
      <c r="A206" s="1">
        <v>45166</v>
      </c>
      <c r="B206">
        <v>24.254999999999999</v>
      </c>
      <c r="C206">
        <f t="shared" si="9"/>
        <v>6.6799243849999996</v>
      </c>
      <c r="D206">
        <f t="shared" si="10"/>
        <v>6.6299243849999998</v>
      </c>
      <c r="E206">
        <f t="shared" si="11"/>
        <v>4.4296441399999997</v>
      </c>
    </row>
    <row r="207" spans="1:5" x14ac:dyDescent="0.25">
      <c r="A207" s="1">
        <v>45167</v>
      </c>
      <c r="B207">
        <v>24.73</v>
      </c>
      <c r="C207">
        <f t="shared" si="9"/>
        <v>6.7511397100000003</v>
      </c>
      <c r="D207">
        <f t="shared" si="10"/>
        <v>6.7011397099999996</v>
      </c>
      <c r="E207">
        <f t="shared" si="11"/>
        <v>4.47715744</v>
      </c>
    </row>
    <row r="208" spans="1:5" x14ac:dyDescent="0.25">
      <c r="A208" s="1">
        <v>45168</v>
      </c>
      <c r="B208">
        <v>24.65</v>
      </c>
      <c r="C208">
        <f t="shared" si="9"/>
        <v>6.7391455499999999</v>
      </c>
      <c r="D208">
        <f t="shared" si="10"/>
        <v>6.6891455499999992</v>
      </c>
      <c r="E208">
        <f t="shared" si="11"/>
        <v>4.4691551999999994</v>
      </c>
    </row>
    <row r="209" spans="1:5" x14ac:dyDescent="0.25">
      <c r="A209" s="1">
        <v>45169</v>
      </c>
      <c r="B209">
        <v>24.434999999999999</v>
      </c>
      <c r="C209">
        <f t="shared" si="9"/>
        <v>6.7069112450000006</v>
      </c>
      <c r="D209">
        <f t="shared" si="10"/>
        <v>6.6569112449999999</v>
      </c>
      <c r="E209">
        <f t="shared" si="11"/>
        <v>4.44764918</v>
      </c>
    </row>
    <row r="210" spans="1:5" x14ac:dyDescent="0.25">
      <c r="A210" s="1">
        <v>45170</v>
      </c>
      <c r="B210">
        <v>24.1632</v>
      </c>
      <c r="C210">
        <f t="shared" si="9"/>
        <v>6.6661610864000007</v>
      </c>
      <c r="D210">
        <f t="shared" si="10"/>
        <v>6.6161610864</v>
      </c>
      <c r="E210">
        <f t="shared" si="11"/>
        <v>4.4204615696000005</v>
      </c>
    </row>
    <row r="211" spans="1:5" x14ac:dyDescent="0.25">
      <c r="A211" s="1">
        <v>45173</v>
      </c>
      <c r="B211">
        <v>23.97</v>
      </c>
      <c r="C211">
        <f t="shared" si="9"/>
        <v>6.6371951899999999</v>
      </c>
      <c r="D211">
        <f t="shared" si="10"/>
        <v>6.5871951899999992</v>
      </c>
      <c r="E211">
        <f t="shared" si="11"/>
        <v>4.4011361600000001</v>
      </c>
    </row>
    <row r="212" spans="1:5" x14ac:dyDescent="0.25">
      <c r="A212" s="1">
        <v>45174</v>
      </c>
      <c r="B212">
        <v>23.5306</v>
      </c>
      <c r="C212">
        <f t="shared" si="9"/>
        <v>6.5713172662000003</v>
      </c>
      <c r="D212">
        <f t="shared" si="10"/>
        <v>6.5213172662000005</v>
      </c>
      <c r="E212">
        <f t="shared" si="11"/>
        <v>4.3571838567999999</v>
      </c>
    </row>
    <row r="213" spans="1:5" x14ac:dyDescent="0.25">
      <c r="A213" s="1">
        <v>45175</v>
      </c>
      <c r="B213">
        <v>23.184999999999999</v>
      </c>
      <c r="C213">
        <f t="shared" si="9"/>
        <v>6.5195024950000002</v>
      </c>
      <c r="D213">
        <f t="shared" si="10"/>
        <v>6.4695024950000004</v>
      </c>
      <c r="E213">
        <f t="shared" si="11"/>
        <v>4.3226141800000004</v>
      </c>
    </row>
    <row r="214" spans="1:5" x14ac:dyDescent="0.25">
      <c r="A214" s="1">
        <v>45176</v>
      </c>
      <c r="B214">
        <v>22.947500000000002</v>
      </c>
      <c r="C214">
        <f t="shared" si="9"/>
        <v>6.4838948325000008</v>
      </c>
      <c r="D214">
        <f t="shared" si="10"/>
        <v>6.4338948325</v>
      </c>
      <c r="E214">
        <f t="shared" si="11"/>
        <v>4.2988575300000003</v>
      </c>
    </row>
    <row r="215" spans="1:5" x14ac:dyDescent="0.25">
      <c r="A215" s="1">
        <v>45177</v>
      </c>
      <c r="B215">
        <v>22.908999999999999</v>
      </c>
      <c r="C215">
        <f t="shared" si="9"/>
        <v>6.4781226430000007</v>
      </c>
      <c r="D215">
        <f t="shared" si="10"/>
        <v>6.428122643</v>
      </c>
      <c r="E215">
        <f t="shared" si="11"/>
        <v>4.295006452</v>
      </c>
    </row>
    <row r="216" spans="1:5" x14ac:dyDescent="0.25">
      <c r="A216" s="1">
        <v>45180</v>
      </c>
      <c r="B216">
        <v>23.07</v>
      </c>
      <c r="C216">
        <f t="shared" si="9"/>
        <v>6.5022608900000005</v>
      </c>
      <c r="D216">
        <f t="shared" si="10"/>
        <v>6.4522608899999998</v>
      </c>
      <c r="E216">
        <f t="shared" si="11"/>
        <v>4.3111109600000006</v>
      </c>
    </row>
    <row r="217" spans="1:5" x14ac:dyDescent="0.25">
      <c r="A217" s="1">
        <v>45181</v>
      </c>
      <c r="B217">
        <v>23.105</v>
      </c>
      <c r="C217">
        <f t="shared" si="9"/>
        <v>6.5075083350000007</v>
      </c>
      <c r="D217">
        <f t="shared" si="10"/>
        <v>6.457508335</v>
      </c>
      <c r="E217">
        <f t="shared" si="11"/>
        <v>4.3146119399999998</v>
      </c>
    </row>
    <row r="218" spans="1:5" x14ac:dyDescent="0.25">
      <c r="A218" s="1">
        <v>45182</v>
      </c>
      <c r="B218">
        <v>22.835000000000001</v>
      </c>
      <c r="C218">
        <f t="shared" si="9"/>
        <v>6.4670280450000011</v>
      </c>
      <c r="D218">
        <f t="shared" si="10"/>
        <v>6.4170280450000003</v>
      </c>
      <c r="E218">
        <f t="shared" si="11"/>
        <v>4.2876043799999994</v>
      </c>
    </row>
    <row r="219" spans="1:5" x14ac:dyDescent="0.25">
      <c r="A219" s="1">
        <v>45183</v>
      </c>
      <c r="B219">
        <v>22.63</v>
      </c>
      <c r="C219">
        <f t="shared" si="9"/>
        <v>6.43629301</v>
      </c>
      <c r="D219">
        <f t="shared" si="10"/>
        <v>6.3862930099999993</v>
      </c>
      <c r="E219">
        <f t="shared" si="11"/>
        <v>4.2670986400000004</v>
      </c>
    </row>
    <row r="220" spans="1:5" x14ac:dyDescent="0.25">
      <c r="A220" s="1">
        <v>45184</v>
      </c>
      <c r="B220">
        <v>23.008400000000002</v>
      </c>
      <c r="C220">
        <f t="shared" si="9"/>
        <v>6.4930253868000012</v>
      </c>
      <c r="D220">
        <f t="shared" si="10"/>
        <v>6.4430253868000005</v>
      </c>
      <c r="E220">
        <f t="shared" si="11"/>
        <v>4.3049492352000005</v>
      </c>
    </row>
    <row r="221" spans="1:5" x14ac:dyDescent="0.25">
      <c r="A221" s="1">
        <v>45187</v>
      </c>
      <c r="B221">
        <v>23.23</v>
      </c>
      <c r="C221">
        <f t="shared" si="9"/>
        <v>6.5262492100000005</v>
      </c>
      <c r="D221">
        <f t="shared" si="10"/>
        <v>6.4762492100000006</v>
      </c>
      <c r="E221">
        <f t="shared" si="11"/>
        <v>4.32711544</v>
      </c>
    </row>
    <row r="222" spans="1:5" x14ac:dyDescent="0.25">
      <c r="A222" s="1">
        <v>45188</v>
      </c>
      <c r="B222">
        <v>23.23</v>
      </c>
      <c r="C222">
        <f t="shared" si="9"/>
        <v>6.5262492100000005</v>
      </c>
      <c r="D222">
        <f t="shared" si="10"/>
        <v>6.4762492100000006</v>
      </c>
      <c r="E222">
        <f t="shared" si="11"/>
        <v>4.32711544</v>
      </c>
    </row>
    <row r="223" spans="1:5" x14ac:dyDescent="0.25">
      <c r="A223" s="1">
        <v>45189</v>
      </c>
      <c r="B223">
        <v>23.24</v>
      </c>
      <c r="C223">
        <f t="shared" si="9"/>
        <v>6.5277484799999996</v>
      </c>
      <c r="D223">
        <f t="shared" si="10"/>
        <v>6.4777484799999998</v>
      </c>
      <c r="E223">
        <f t="shared" si="11"/>
        <v>4.3281157199999996</v>
      </c>
    </row>
    <row r="224" spans="1:5" x14ac:dyDescent="0.25">
      <c r="A224" s="1">
        <v>45190</v>
      </c>
      <c r="B224">
        <v>23.38</v>
      </c>
      <c r="C224">
        <f t="shared" si="9"/>
        <v>6.5487382600000004</v>
      </c>
      <c r="D224">
        <f t="shared" si="10"/>
        <v>6.4987382599999997</v>
      </c>
      <c r="E224">
        <f t="shared" si="11"/>
        <v>4.3421196399999999</v>
      </c>
    </row>
    <row r="225" spans="1:5" x14ac:dyDescent="0.25">
      <c r="A225" s="1">
        <v>45191</v>
      </c>
      <c r="B225">
        <v>23.53</v>
      </c>
      <c r="C225">
        <f t="shared" si="9"/>
        <v>6.5712273100000003</v>
      </c>
      <c r="D225">
        <f t="shared" si="10"/>
        <v>6.5212273100000004</v>
      </c>
      <c r="E225">
        <f t="shared" si="11"/>
        <v>4.3571238399999999</v>
      </c>
    </row>
    <row r="226" spans="1:5" x14ac:dyDescent="0.25">
      <c r="A226" s="1">
        <v>45194</v>
      </c>
      <c r="B226">
        <v>23.11</v>
      </c>
      <c r="C226">
        <f t="shared" si="9"/>
        <v>6.5082579700000007</v>
      </c>
      <c r="D226">
        <f t="shared" si="10"/>
        <v>6.45825797</v>
      </c>
      <c r="E226">
        <f t="shared" si="11"/>
        <v>4.3151120800000005</v>
      </c>
    </row>
    <row r="227" spans="1:5" x14ac:dyDescent="0.25">
      <c r="A227" s="1">
        <v>45195</v>
      </c>
      <c r="B227">
        <v>22.86</v>
      </c>
      <c r="C227">
        <f t="shared" si="9"/>
        <v>6.4707762200000003</v>
      </c>
      <c r="D227">
        <f t="shared" si="10"/>
        <v>6.4207762200000005</v>
      </c>
      <c r="E227">
        <f t="shared" si="11"/>
        <v>4.29010508</v>
      </c>
    </row>
    <row r="228" spans="1:5" x14ac:dyDescent="0.25">
      <c r="A228" s="1">
        <v>45196</v>
      </c>
      <c r="B228">
        <v>22.5181</v>
      </c>
      <c r="C228">
        <f t="shared" si="9"/>
        <v>6.4195161787000004</v>
      </c>
      <c r="D228">
        <f t="shared" si="10"/>
        <v>6.3695161786999996</v>
      </c>
      <c r="E228">
        <f t="shared" si="11"/>
        <v>4.2559055067999996</v>
      </c>
    </row>
    <row r="229" spans="1:5" x14ac:dyDescent="0.25">
      <c r="A229" s="1">
        <v>45197</v>
      </c>
      <c r="B229">
        <v>22.6</v>
      </c>
      <c r="C229">
        <f t="shared" si="9"/>
        <v>6.4317952000000007</v>
      </c>
      <c r="D229">
        <f t="shared" si="10"/>
        <v>6.3817952000000009</v>
      </c>
      <c r="E229">
        <f t="shared" si="11"/>
        <v>4.2640978</v>
      </c>
    </row>
    <row r="230" spans="1:5" x14ac:dyDescent="0.25">
      <c r="A230" s="1">
        <v>45198</v>
      </c>
      <c r="B230">
        <v>22.16</v>
      </c>
      <c r="C230">
        <f t="shared" si="9"/>
        <v>6.3658273200000002</v>
      </c>
      <c r="D230">
        <f t="shared" si="10"/>
        <v>6.3158273200000004</v>
      </c>
      <c r="E230">
        <f t="shared" si="11"/>
        <v>4.2200854799999998</v>
      </c>
    </row>
    <row r="231" spans="1:5" x14ac:dyDescent="0.25">
      <c r="A231" s="1">
        <v>45201</v>
      </c>
      <c r="B231">
        <v>21.07</v>
      </c>
      <c r="C231">
        <f t="shared" si="9"/>
        <v>6.2024068900000007</v>
      </c>
      <c r="D231">
        <f t="shared" si="10"/>
        <v>6.15240689</v>
      </c>
      <c r="E231">
        <f t="shared" si="11"/>
        <v>4.1110549600000006</v>
      </c>
    </row>
    <row r="232" spans="1:5" x14ac:dyDescent="0.25">
      <c r="A232" s="1">
        <v>45202</v>
      </c>
      <c r="B232">
        <v>21.15</v>
      </c>
      <c r="C232">
        <f t="shared" si="9"/>
        <v>6.2144010500000002</v>
      </c>
      <c r="D232">
        <f t="shared" si="10"/>
        <v>6.1644010500000004</v>
      </c>
      <c r="E232">
        <f t="shared" si="11"/>
        <v>4.1190572000000003</v>
      </c>
    </row>
    <row r="233" spans="1:5" x14ac:dyDescent="0.25">
      <c r="A233" s="1">
        <v>45203</v>
      </c>
      <c r="B233">
        <v>20.96</v>
      </c>
      <c r="C233">
        <f t="shared" si="9"/>
        <v>6.1859149200000001</v>
      </c>
      <c r="D233">
        <f t="shared" si="10"/>
        <v>6.1359149200000003</v>
      </c>
      <c r="E233">
        <f t="shared" si="11"/>
        <v>4.1000518800000005</v>
      </c>
    </row>
    <row r="234" spans="1:5" x14ac:dyDescent="0.25">
      <c r="A234" s="1">
        <v>45204</v>
      </c>
      <c r="B234">
        <v>20.9</v>
      </c>
      <c r="C234">
        <f t="shared" si="9"/>
        <v>6.1769192999999998</v>
      </c>
      <c r="D234">
        <f t="shared" si="10"/>
        <v>6.1269193</v>
      </c>
      <c r="E234">
        <f t="shared" si="11"/>
        <v>4.0940501999999999</v>
      </c>
    </row>
    <row r="235" spans="1:5" x14ac:dyDescent="0.25">
      <c r="A235" s="1">
        <v>45205</v>
      </c>
      <c r="B235">
        <v>21.59</v>
      </c>
      <c r="C235">
        <f t="shared" si="9"/>
        <v>6.2803689299999998</v>
      </c>
      <c r="D235">
        <f t="shared" si="10"/>
        <v>6.23036893</v>
      </c>
      <c r="E235">
        <f t="shared" si="11"/>
        <v>4.1630695200000005</v>
      </c>
    </row>
    <row r="236" spans="1:5" x14ac:dyDescent="0.25">
      <c r="A236" s="1">
        <v>45208</v>
      </c>
      <c r="B236">
        <v>21.89</v>
      </c>
      <c r="C236">
        <f t="shared" si="9"/>
        <v>6.3253470300000005</v>
      </c>
      <c r="D236">
        <f t="shared" si="10"/>
        <v>6.2753470300000007</v>
      </c>
      <c r="E236">
        <f t="shared" si="11"/>
        <v>4.1930779200000003</v>
      </c>
    </row>
    <row r="237" spans="1:5" x14ac:dyDescent="0.25">
      <c r="A237" s="1">
        <v>45209</v>
      </c>
      <c r="B237">
        <v>21.81</v>
      </c>
      <c r="C237">
        <f t="shared" si="9"/>
        <v>6.3133528700000001</v>
      </c>
      <c r="D237">
        <f t="shared" si="10"/>
        <v>6.2633528700000003</v>
      </c>
      <c r="E237">
        <f t="shared" si="11"/>
        <v>4.1850756799999997</v>
      </c>
    </row>
    <row r="238" spans="1:5" x14ac:dyDescent="0.25">
      <c r="A238" s="1">
        <v>45210</v>
      </c>
      <c r="B238">
        <v>22.06</v>
      </c>
      <c r="C238">
        <f t="shared" si="9"/>
        <v>6.3508346200000005</v>
      </c>
      <c r="D238">
        <f t="shared" si="10"/>
        <v>6.3008346199999998</v>
      </c>
      <c r="E238">
        <f t="shared" si="11"/>
        <v>4.2100826799999993</v>
      </c>
    </row>
    <row r="239" spans="1:5" x14ac:dyDescent="0.25">
      <c r="A239" s="1">
        <v>45211</v>
      </c>
      <c r="B239">
        <v>21.843</v>
      </c>
      <c r="C239">
        <f t="shared" si="9"/>
        <v>6.3183004609999998</v>
      </c>
      <c r="D239">
        <f t="shared" si="10"/>
        <v>6.2683004609999999</v>
      </c>
      <c r="E239">
        <f t="shared" si="11"/>
        <v>4.1883766040000001</v>
      </c>
    </row>
    <row r="240" spans="1:5" x14ac:dyDescent="0.25">
      <c r="A240" s="1">
        <v>45212</v>
      </c>
      <c r="B240">
        <v>22.710999999999999</v>
      </c>
      <c r="C240">
        <f t="shared" si="9"/>
        <v>6.4484370970000002</v>
      </c>
      <c r="D240">
        <f t="shared" si="10"/>
        <v>6.3984370970000004</v>
      </c>
      <c r="E240">
        <f t="shared" si="11"/>
        <v>4.2752009080000004</v>
      </c>
    </row>
    <row r="241" spans="1:5" x14ac:dyDescent="0.25">
      <c r="A241" s="1">
        <v>45215</v>
      </c>
      <c r="B241">
        <v>22.6</v>
      </c>
      <c r="C241">
        <f t="shared" si="9"/>
        <v>6.4317952000000007</v>
      </c>
      <c r="D241">
        <f t="shared" si="10"/>
        <v>6.3817952000000009</v>
      </c>
      <c r="E241">
        <f t="shared" si="11"/>
        <v>4.2640978</v>
      </c>
    </row>
    <row r="242" spans="1:5" x14ac:dyDescent="0.25">
      <c r="A242" s="1">
        <v>45216</v>
      </c>
      <c r="B242">
        <v>22.83</v>
      </c>
      <c r="C242">
        <f t="shared" si="9"/>
        <v>6.4662784100000001</v>
      </c>
      <c r="D242">
        <f t="shared" si="10"/>
        <v>6.4162784100000003</v>
      </c>
      <c r="E242">
        <f t="shared" si="11"/>
        <v>4.2871042399999997</v>
      </c>
    </row>
    <row r="243" spans="1:5" x14ac:dyDescent="0.25">
      <c r="A243" s="1">
        <v>45217</v>
      </c>
      <c r="B243">
        <v>22.87</v>
      </c>
      <c r="C243">
        <f t="shared" si="9"/>
        <v>6.4722754900000004</v>
      </c>
      <c r="D243">
        <f t="shared" si="10"/>
        <v>6.4222754900000005</v>
      </c>
      <c r="E243">
        <f t="shared" si="11"/>
        <v>4.2911053599999995</v>
      </c>
    </row>
    <row r="244" spans="1:5" x14ac:dyDescent="0.25">
      <c r="A244" s="1">
        <v>45218</v>
      </c>
      <c r="B244">
        <v>23.04</v>
      </c>
      <c r="C244">
        <f t="shared" si="9"/>
        <v>6.4977630800000004</v>
      </c>
      <c r="D244">
        <f t="shared" si="10"/>
        <v>6.4477630799999996</v>
      </c>
      <c r="E244">
        <f t="shared" si="11"/>
        <v>4.3081101200000003</v>
      </c>
    </row>
    <row r="245" spans="1:5" x14ac:dyDescent="0.25">
      <c r="A245" s="1">
        <v>45219</v>
      </c>
      <c r="B245">
        <v>23.35</v>
      </c>
      <c r="C245">
        <f t="shared" si="9"/>
        <v>6.5442404500000002</v>
      </c>
      <c r="D245">
        <f t="shared" si="10"/>
        <v>6.4942404500000004</v>
      </c>
      <c r="E245">
        <f t="shared" si="11"/>
        <v>4.3391187999999996</v>
      </c>
    </row>
    <row r="246" spans="1:5" x14ac:dyDescent="0.25">
      <c r="A246" s="1">
        <v>45222</v>
      </c>
      <c r="B246">
        <v>22.98</v>
      </c>
      <c r="C246">
        <f t="shared" si="9"/>
        <v>6.48876746</v>
      </c>
      <c r="D246">
        <f t="shared" si="10"/>
        <v>6.4387674600000002</v>
      </c>
      <c r="E246">
        <f t="shared" si="11"/>
        <v>4.3021084399999996</v>
      </c>
    </row>
    <row r="247" spans="1:5" x14ac:dyDescent="0.25">
      <c r="A247" s="1">
        <v>45223</v>
      </c>
      <c r="B247">
        <v>22.93</v>
      </c>
      <c r="C247">
        <f t="shared" si="9"/>
        <v>6.4812711099999998</v>
      </c>
      <c r="D247">
        <f t="shared" si="10"/>
        <v>6.43127111</v>
      </c>
      <c r="E247">
        <f t="shared" si="11"/>
        <v>4.2971070400000002</v>
      </c>
    </row>
    <row r="248" spans="1:5" x14ac:dyDescent="0.25">
      <c r="A248" s="1">
        <v>45224</v>
      </c>
      <c r="B248">
        <v>22.89</v>
      </c>
      <c r="C248">
        <f t="shared" si="9"/>
        <v>6.4752740300000005</v>
      </c>
      <c r="D248">
        <f t="shared" si="10"/>
        <v>6.4252740300000006</v>
      </c>
      <c r="E248">
        <f t="shared" si="11"/>
        <v>4.2931059200000004</v>
      </c>
    </row>
    <row r="249" spans="1:5" x14ac:dyDescent="0.25">
      <c r="A249" s="1">
        <v>45225</v>
      </c>
      <c r="B249">
        <v>22.83</v>
      </c>
      <c r="C249">
        <f t="shared" si="9"/>
        <v>6.4662784100000001</v>
      </c>
      <c r="D249">
        <f t="shared" si="10"/>
        <v>6.4162784100000003</v>
      </c>
      <c r="E249">
        <f t="shared" si="11"/>
        <v>4.2871042399999997</v>
      </c>
    </row>
    <row r="250" spans="1:5" x14ac:dyDescent="0.25">
      <c r="A250" s="1">
        <v>45226</v>
      </c>
      <c r="B250">
        <v>23.116499999999998</v>
      </c>
      <c r="C250">
        <f t="shared" si="9"/>
        <v>6.5092324955</v>
      </c>
      <c r="D250">
        <f t="shared" si="10"/>
        <v>6.4592324955000002</v>
      </c>
      <c r="E250">
        <f t="shared" si="11"/>
        <v>4.3157622619999998</v>
      </c>
    </row>
    <row r="251" spans="1:5" x14ac:dyDescent="0.25">
      <c r="A251" s="1">
        <v>45229</v>
      </c>
      <c r="B251">
        <v>23.307500000000001</v>
      </c>
      <c r="C251">
        <f t="shared" si="9"/>
        <v>6.5378685525000009</v>
      </c>
      <c r="D251">
        <f t="shared" si="10"/>
        <v>6.4878685525000002</v>
      </c>
      <c r="E251">
        <f t="shared" si="11"/>
        <v>4.3348676099999999</v>
      </c>
    </row>
    <row r="252" spans="1:5" x14ac:dyDescent="0.25">
      <c r="A252" s="1">
        <v>45230</v>
      </c>
      <c r="B252">
        <v>22.9</v>
      </c>
      <c r="C252">
        <f t="shared" si="9"/>
        <v>6.4767732999999996</v>
      </c>
      <c r="D252">
        <f t="shared" si="10"/>
        <v>6.4267732999999998</v>
      </c>
      <c r="E252">
        <f t="shared" si="11"/>
        <v>4.2941061999999999</v>
      </c>
    </row>
    <row r="253" spans="1:5" x14ac:dyDescent="0.25">
      <c r="A253" s="1">
        <v>45231</v>
      </c>
      <c r="B253">
        <v>22.99</v>
      </c>
      <c r="C253">
        <f t="shared" si="9"/>
        <v>6.4902667300000001</v>
      </c>
      <c r="D253">
        <f t="shared" si="10"/>
        <v>6.4402667299999994</v>
      </c>
      <c r="E253">
        <f t="shared" si="11"/>
        <v>4.30310872</v>
      </c>
    </row>
    <row r="254" spans="1:5" x14ac:dyDescent="0.25">
      <c r="A254" s="1">
        <v>45232</v>
      </c>
      <c r="B254">
        <v>22.75</v>
      </c>
      <c r="C254">
        <f t="shared" si="9"/>
        <v>6.4542842500000006</v>
      </c>
      <c r="D254">
        <f t="shared" si="10"/>
        <v>6.4042842499999999</v>
      </c>
      <c r="E254">
        <f t="shared" si="11"/>
        <v>4.279102</v>
      </c>
    </row>
    <row r="255" spans="1:5" x14ac:dyDescent="0.25">
      <c r="A255" s="1">
        <v>45233</v>
      </c>
      <c r="B255">
        <v>23.2</v>
      </c>
      <c r="C255">
        <f t="shared" si="9"/>
        <v>6.5217514000000003</v>
      </c>
      <c r="D255">
        <f t="shared" si="10"/>
        <v>6.4717514000000005</v>
      </c>
      <c r="E255">
        <f t="shared" si="11"/>
        <v>4.3241145999999997</v>
      </c>
    </row>
    <row r="256" spans="1:5" x14ac:dyDescent="0.25">
      <c r="A256" s="1">
        <v>45236</v>
      </c>
      <c r="B256">
        <v>23.029299999999999</v>
      </c>
      <c r="C256">
        <f t="shared" si="9"/>
        <v>6.4961588610999996</v>
      </c>
      <c r="D256">
        <f t="shared" si="10"/>
        <v>6.4461588610999998</v>
      </c>
      <c r="E256">
        <f t="shared" si="11"/>
        <v>4.3070398204</v>
      </c>
    </row>
    <row r="257" spans="1:5" x14ac:dyDescent="0.25">
      <c r="A257" s="1">
        <v>45237</v>
      </c>
      <c r="B257">
        <v>22.596499999999999</v>
      </c>
      <c r="C257">
        <f t="shared" si="9"/>
        <v>6.4312704555</v>
      </c>
      <c r="D257">
        <f t="shared" si="10"/>
        <v>6.3812704554999993</v>
      </c>
      <c r="E257">
        <f t="shared" si="11"/>
        <v>4.2637477019999999</v>
      </c>
    </row>
    <row r="258" spans="1:5" x14ac:dyDescent="0.25">
      <c r="A258" s="1">
        <v>45238</v>
      </c>
      <c r="B258">
        <v>22.53</v>
      </c>
      <c r="C258">
        <f t="shared" si="9"/>
        <v>6.4213003100000003</v>
      </c>
      <c r="D258">
        <f t="shared" si="10"/>
        <v>6.3713003100000005</v>
      </c>
      <c r="E258">
        <f t="shared" si="11"/>
        <v>4.2570958399999999</v>
      </c>
    </row>
    <row r="259" spans="1:5" x14ac:dyDescent="0.25">
      <c r="A259" s="1">
        <v>45239</v>
      </c>
      <c r="B259">
        <v>22.62</v>
      </c>
      <c r="C259">
        <f t="shared" ref="C259:C322" si="12">0.149927 *B259 + 3.043445</f>
        <v>6.4347937399999999</v>
      </c>
      <c r="D259">
        <f t="shared" ref="D259:D322" si="13" xml:space="preserve"> 0.149927*B259 + 2.993445</f>
        <v>6.3847937400000001</v>
      </c>
      <c r="E259">
        <f t="shared" ref="E259:E322" si="14">0.100028 *B259 + 2.003465</f>
        <v>4.26609836</v>
      </c>
    </row>
    <row r="260" spans="1:5" x14ac:dyDescent="0.25">
      <c r="A260" s="1">
        <v>45240</v>
      </c>
      <c r="B260">
        <v>22.217700000000001</v>
      </c>
      <c r="C260">
        <f t="shared" si="12"/>
        <v>6.3744781078999999</v>
      </c>
      <c r="D260">
        <f t="shared" si="13"/>
        <v>6.3244781079000001</v>
      </c>
      <c r="E260">
        <f t="shared" si="14"/>
        <v>4.2258570956000003</v>
      </c>
    </row>
    <row r="261" spans="1:5" x14ac:dyDescent="0.25">
      <c r="A261" s="1">
        <v>45243</v>
      </c>
      <c r="B261">
        <v>22.305</v>
      </c>
      <c r="C261">
        <f t="shared" si="12"/>
        <v>6.3875667350000001</v>
      </c>
      <c r="D261">
        <f t="shared" si="13"/>
        <v>6.3375667349999993</v>
      </c>
      <c r="E261">
        <f t="shared" si="14"/>
        <v>4.23458954</v>
      </c>
    </row>
    <row r="262" spans="1:5" x14ac:dyDescent="0.25">
      <c r="A262" s="1">
        <v>45244</v>
      </c>
      <c r="B262">
        <v>23.064499999999999</v>
      </c>
      <c r="C262">
        <f t="shared" si="12"/>
        <v>6.5014362915000001</v>
      </c>
      <c r="D262">
        <f t="shared" si="13"/>
        <v>6.4514362915000003</v>
      </c>
      <c r="E262">
        <f t="shared" si="14"/>
        <v>4.3105608059999998</v>
      </c>
    </row>
    <row r="263" spans="1:5" x14ac:dyDescent="0.25">
      <c r="A263" s="1">
        <v>45245</v>
      </c>
      <c r="B263">
        <v>23.447500000000002</v>
      </c>
      <c r="C263">
        <f t="shared" si="12"/>
        <v>6.5588583325000007</v>
      </c>
      <c r="D263">
        <f t="shared" si="13"/>
        <v>6.5088583325000009</v>
      </c>
      <c r="E263">
        <f t="shared" si="14"/>
        <v>4.3488715300000003</v>
      </c>
    </row>
    <row r="264" spans="1:5" x14ac:dyDescent="0.25">
      <c r="A264" s="1">
        <v>45246</v>
      </c>
      <c r="B264">
        <v>23.775500000000001</v>
      </c>
      <c r="C264">
        <f t="shared" si="12"/>
        <v>6.6080343885000001</v>
      </c>
      <c r="D264">
        <f t="shared" si="13"/>
        <v>6.5580343885000003</v>
      </c>
      <c r="E264">
        <f t="shared" si="14"/>
        <v>4.3816807139999998</v>
      </c>
    </row>
    <row r="265" spans="1:5" x14ac:dyDescent="0.25">
      <c r="A265" s="1">
        <v>45247</v>
      </c>
      <c r="B265">
        <v>23.73</v>
      </c>
      <c r="C265">
        <f t="shared" si="12"/>
        <v>6.6012127100000004</v>
      </c>
      <c r="D265">
        <f t="shared" si="13"/>
        <v>6.5512127099999997</v>
      </c>
      <c r="E265">
        <f t="shared" si="14"/>
        <v>4.37712944</v>
      </c>
    </row>
    <row r="266" spans="1:5" x14ac:dyDescent="0.25">
      <c r="A266" s="1">
        <v>45250</v>
      </c>
      <c r="B266">
        <v>23.4</v>
      </c>
      <c r="C266">
        <f t="shared" si="12"/>
        <v>6.5517368000000005</v>
      </c>
      <c r="D266">
        <f t="shared" si="13"/>
        <v>6.5017367999999998</v>
      </c>
      <c r="E266">
        <f t="shared" si="14"/>
        <v>4.3441201999999999</v>
      </c>
    </row>
    <row r="267" spans="1:5" x14ac:dyDescent="0.25">
      <c r="A267" s="1">
        <v>45251</v>
      </c>
      <c r="B267">
        <v>23.729700000000001</v>
      </c>
      <c r="C267">
        <f t="shared" si="12"/>
        <v>6.6011677319000004</v>
      </c>
      <c r="D267">
        <f t="shared" si="13"/>
        <v>6.5511677318999997</v>
      </c>
      <c r="E267">
        <f t="shared" si="14"/>
        <v>4.3770994315999996</v>
      </c>
    </row>
    <row r="268" spans="1:5" x14ac:dyDescent="0.25">
      <c r="A268" s="1">
        <v>45252</v>
      </c>
      <c r="B268">
        <v>23.62</v>
      </c>
      <c r="C268">
        <f t="shared" si="12"/>
        <v>6.5847207399999999</v>
      </c>
      <c r="D268">
        <f t="shared" si="13"/>
        <v>6.53472074</v>
      </c>
      <c r="E268">
        <f t="shared" si="14"/>
        <v>4.36612636</v>
      </c>
    </row>
    <row r="269" spans="1:5" x14ac:dyDescent="0.25">
      <c r="A269" s="1">
        <v>45253</v>
      </c>
      <c r="B269">
        <v>23.66</v>
      </c>
      <c r="C269">
        <f t="shared" si="12"/>
        <v>6.5907178200000001</v>
      </c>
      <c r="D269">
        <f t="shared" si="13"/>
        <v>6.5407178200000002</v>
      </c>
      <c r="E269">
        <f t="shared" si="14"/>
        <v>4.3701274799999998</v>
      </c>
    </row>
    <row r="270" spans="1:5" x14ac:dyDescent="0.25">
      <c r="A270" s="1">
        <v>45254</v>
      </c>
      <c r="B270">
        <v>24.3</v>
      </c>
      <c r="C270">
        <f t="shared" si="12"/>
        <v>6.6866710999999999</v>
      </c>
      <c r="D270">
        <f t="shared" si="13"/>
        <v>6.6366711</v>
      </c>
      <c r="E270">
        <f t="shared" si="14"/>
        <v>4.4341454000000002</v>
      </c>
    </row>
    <row r="271" spans="1:5" x14ac:dyDescent="0.25">
      <c r="A271" s="1">
        <v>45257</v>
      </c>
      <c r="B271">
        <v>24.618200000000002</v>
      </c>
      <c r="C271">
        <f t="shared" si="12"/>
        <v>6.7343778714000004</v>
      </c>
      <c r="D271">
        <f t="shared" si="13"/>
        <v>6.6843778714000006</v>
      </c>
      <c r="E271">
        <f t="shared" si="14"/>
        <v>4.4659743096</v>
      </c>
    </row>
    <row r="272" spans="1:5" x14ac:dyDescent="0.25">
      <c r="A272" s="1">
        <v>45258</v>
      </c>
      <c r="B272">
        <v>25.003699999999998</v>
      </c>
      <c r="C272">
        <f t="shared" si="12"/>
        <v>6.7921747299000002</v>
      </c>
      <c r="D272">
        <f t="shared" si="13"/>
        <v>6.7421747299000003</v>
      </c>
      <c r="E272">
        <f t="shared" si="14"/>
        <v>4.5045351036000003</v>
      </c>
    </row>
    <row r="273" spans="1:5" x14ac:dyDescent="0.25">
      <c r="A273" s="1">
        <v>45259</v>
      </c>
      <c r="B273">
        <v>25.01</v>
      </c>
      <c r="C273">
        <f t="shared" si="12"/>
        <v>6.79311927</v>
      </c>
      <c r="D273">
        <f t="shared" si="13"/>
        <v>6.7431192700000002</v>
      </c>
      <c r="E273">
        <f t="shared" si="14"/>
        <v>4.5051652799999999</v>
      </c>
    </row>
    <row r="274" spans="1:5" x14ac:dyDescent="0.25">
      <c r="A274" s="1">
        <v>45260</v>
      </c>
      <c r="B274">
        <v>25.248699999999999</v>
      </c>
      <c r="C274">
        <f t="shared" si="12"/>
        <v>6.8289068449000006</v>
      </c>
      <c r="D274">
        <f t="shared" si="13"/>
        <v>6.7789068448999998</v>
      </c>
      <c r="E274">
        <f t="shared" si="14"/>
        <v>4.5290419636000001</v>
      </c>
    </row>
    <row r="275" spans="1:5" x14ac:dyDescent="0.25">
      <c r="A275" s="1">
        <v>45261</v>
      </c>
      <c r="B275">
        <v>25.42</v>
      </c>
      <c r="C275">
        <f t="shared" si="12"/>
        <v>6.8545893400000004</v>
      </c>
      <c r="D275">
        <f t="shared" si="13"/>
        <v>6.8045893399999997</v>
      </c>
      <c r="E275">
        <f t="shared" si="14"/>
        <v>4.5461767599999998</v>
      </c>
    </row>
    <row r="276" spans="1:5" x14ac:dyDescent="0.25">
      <c r="A276" s="1">
        <v>45264</v>
      </c>
      <c r="B276">
        <v>24.488800000000001</v>
      </c>
      <c r="C276">
        <f t="shared" si="12"/>
        <v>6.7149773176000007</v>
      </c>
      <c r="D276">
        <f t="shared" si="13"/>
        <v>6.6649773176</v>
      </c>
      <c r="E276">
        <f t="shared" si="14"/>
        <v>4.4530306864</v>
      </c>
    </row>
    <row r="277" spans="1:5" x14ac:dyDescent="0.25">
      <c r="A277" s="1">
        <v>45265</v>
      </c>
      <c r="B277">
        <v>24.124300000000002</v>
      </c>
      <c r="C277">
        <f t="shared" si="12"/>
        <v>6.6603289261</v>
      </c>
      <c r="D277">
        <f t="shared" si="13"/>
        <v>6.6103289261000002</v>
      </c>
      <c r="E277">
        <f t="shared" si="14"/>
        <v>4.4165704804000008</v>
      </c>
    </row>
    <row r="278" spans="1:5" x14ac:dyDescent="0.25">
      <c r="A278" s="1">
        <v>45266</v>
      </c>
      <c r="B278">
        <v>23.873799999999999</v>
      </c>
      <c r="C278">
        <f t="shared" si="12"/>
        <v>6.6227722126000002</v>
      </c>
      <c r="D278">
        <f t="shared" si="13"/>
        <v>6.5727722126000003</v>
      </c>
      <c r="E278">
        <f t="shared" si="14"/>
        <v>4.3915134663999993</v>
      </c>
    </row>
    <row r="279" spans="1:5" x14ac:dyDescent="0.25">
      <c r="A279" s="1">
        <v>45267</v>
      </c>
      <c r="B279">
        <v>23.782499999999999</v>
      </c>
      <c r="C279">
        <f t="shared" si="12"/>
        <v>6.6090838774999998</v>
      </c>
      <c r="D279">
        <f t="shared" si="13"/>
        <v>6.5590838775</v>
      </c>
      <c r="E279">
        <f t="shared" si="14"/>
        <v>4.3823809100000002</v>
      </c>
    </row>
    <row r="280" spans="1:5" x14ac:dyDescent="0.25">
      <c r="A280" s="1">
        <v>45268</v>
      </c>
      <c r="B280">
        <v>22.966999999999999</v>
      </c>
      <c r="C280">
        <f t="shared" si="12"/>
        <v>6.4868184089999996</v>
      </c>
      <c r="D280">
        <f t="shared" si="13"/>
        <v>6.4368184089999998</v>
      </c>
      <c r="E280">
        <f t="shared" si="14"/>
        <v>4.300808076</v>
      </c>
    </row>
    <row r="281" spans="1:5" x14ac:dyDescent="0.25">
      <c r="A281" s="1">
        <v>45271</v>
      </c>
      <c r="B281">
        <v>22.7928</v>
      </c>
      <c r="C281">
        <f t="shared" si="12"/>
        <v>6.4607011256</v>
      </c>
      <c r="D281">
        <f t="shared" si="13"/>
        <v>6.4107011256000002</v>
      </c>
      <c r="E281">
        <f t="shared" si="14"/>
        <v>4.2833831984000001</v>
      </c>
    </row>
    <row r="282" spans="1:5" x14ac:dyDescent="0.25">
      <c r="A282" s="1">
        <v>45272</v>
      </c>
      <c r="B282">
        <v>22.7499</v>
      </c>
      <c r="C282">
        <f t="shared" si="12"/>
        <v>6.4542692573</v>
      </c>
      <c r="D282">
        <f t="shared" si="13"/>
        <v>6.4042692573000002</v>
      </c>
      <c r="E282">
        <f t="shared" si="14"/>
        <v>4.2790919972000001</v>
      </c>
    </row>
    <row r="283" spans="1:5" x14ac:dyDescent="0.25">
      <c r="A283" s="1">
        <v>45273</v>
      </c>
      <c r="B283">
        <v>23.7471</v>
      </c>
      <c r="C283">
        <f t="shared" si="12"/>
        <v>6.6037764617000008</v>
      </c>
      <c r="D283">
        <f t="shared" si="13"/>
        <v>6.5537764617000001</v>
      </c>
      <c r="E283">
        <f t="shared" si="14"/>
        <v>4.3788399187999998</v>
      </c>
    </row>
    <row r="284" spans="1:5" x14ac:dyDescent="0.25">
      <c r="A284" s="1">
        <v>45274</v>
      </c>
      <c r="B284">
        <v>24.14</v>
      </c>
      <c r="C284">
        <f t="shared" si="12"/>
        <v>6.6626827800000008</v>
      </c>
      <c r="D284">
        <f t="shared" si="13"/>
        <v>6.6126827800000001</v>
      </c>
      <c r="E284">
        <f t="shared" si="14"/>
        <v>4.4181409199999999</v>
      </c>
    </row>
    <row r="285" spans="1:5" x14ac:dyDescent="0.25">
      <c r="A285" s="1">
        <v>45275</v>
      </c>
      <c r="B285">
        <v>23.828199999999999</v>
      </c>
      <c r="C285">
        <f t="shared" si="12"/>
        <v>6.6159355414000007</v>
      </c>
      <c r="D285">
        <f t="shared" si="13"/>
        <v>6.5659355414</v>
      </c>
      <c r="E285">
        <f t="shared" si="14"/>
        <v>4.3869521895999997</v>
      </c>
    </row>
    <row r="286" spans="1:5" x14ac:dyDescent="0.25">
      <c r="A286" s="1">
        <v>45278</v>
      </c>
      <c r="B286">
        <v>23.777100000000001</v>
      </c>
      <c r="C286">
        <f t="shared" si="12"/>
        <v>6.6082742717000009</v>
      </c>
      <c r="D286">
        <f t="shared" si="13"/>
        <v>6.5582742717000002</v>
      </c>
      <c r="E286">
        <f t="shared" si="14"/>
        <v>4.3818407588000001</v>
      </c>
    </row>
    <row r="287" spans="1:5" x14ac:dyDescent="0.25">
      <c r="A287" s="1">
        <v>45279</v>
      </c>
      <c r="B287">
        <v>24.025300000000001</v>
      </c>
      <c r="C287">
        <f t="shared" si="12"/>
        <v>6.6454861531000002</v>
      </c>
      <c r="D287">
        <f t="shared" si="13"/>
        <v>6.5954861531000004</v>
      </c>
      <c r="E287">
        <f t="shared" si="14"/>
        <v>4.4066677084000005</v>
      </c>
    </row>
    <row r="288" spans="1:5" x14ac:dyDescent="0.25">
      <c r="A288" s="1">
        <v>45280</v>
      </c>
      <c r="B288">
        <v>24.130400000000002</v>
      </c>
      <c r="C288">
        <f t="shared" si="12"/>
        <v>6.6612434808000005</v>
      </c>
      <c r="D288">
        <f t="shared" si="13"/>
        <v>6.6112434808000007</v>
      </c>
      <c r="E288">
        <f t="shared" si="14"/>
        <v>4.4171806512000007</v>
      </c>
    </row>
    <row r="289" spans="1:5" x14ac:dyDescent="0.25">
      <c r="A289" s="1">
        <v>45281</v>
      </c>
      <c r="B289">
        <v>24.380800000000001</v>
      </c>
      <c r="C289">
        <f t="shared" si="12"/>
        <v>6.6987852015999998</v>
      </c>
      <c r="D289">
        <f t="shared" si="13"/>
        <v>6.6487852016</v>
      </c>
      <c r="E289">
        <f t="shared" si="14"/>
        <v>4.4422276624000006</v>
      </c>
    </row>
    <row r="290" spans="1:5" x14ac:dyDescent="0.25">
      <c r="A290" s="1">
        <v>45282</v>
      </c>
      <c r="B290">
        <v>24.167400000000001</v>
      </c>
      <c r="C290">
        <f t="shared" si="12"/>
        <v>6.6667907798000003</v>
      </c>
      <c r="D290">
        <f t="shared" si="13"/>
        <v>6.6167907798000005</v>
      </c>
      <c r="E290">
        <f t="shared" si="14"/>
        <v>4.4208816871999996</v>
      </c>
    </row>
    <row r="291" spans="1:5" x14ac:dyDescent="0.25">
      <c r="A291" s="1">
        <v>45285</v>
      </c>
      <c r="B291">
        <v>24.236499999999999</v>
      </c>
      <c r="C291">
        <f t="shared" si="12"/>
        <v>6.6771507354999997</v>
      </c>
      <c r="D291">
        <f t="shared" si="13"/>
        <v>6.6271507354999999</v>
      </c>
      <c r="E291">
        <f t="shared" si="14"/>
        <v>4.4277936219999994</v>
      </c>
    </row>
    <row r="292" spans="1:5" x14ac:dyDescent="0.25">
      <c r="A292" s="1">
        <v>45286</v>
      </c>
      <c r="B292">
        <v>24.211099999999998</v>
      </c>
      <c r="C292">
        <f t="shared" si="12"/>
        <v>6.6733425896999998</v>
      </c>
      <c r="D292">
        <f t="shared" si="13"/>
        <v>6.6233425897</v>
      </c>
      <c r="E292">
        <f t="shared" si="14"/>
        <v>4.4252529107999994</v>
      </c>
    </row>
    <row r="293" spans="1:5" x14ac:dyDescent="0.25">
      <c r="A293" s="1">
        <v>45287</v>
      </c>
      <c r="B293">
        <v>24.251300000000001</v>
      </c>
      <c r="C293">
        <f t="shared" si="12"/>
        <v>6.6793696551000004</v>
      </c>
      <c r="D293">
        <f t="shared" si="13"/>
        <v>6.6293696550999996</v>
      </c>
      <c r="E293">
        <f t="shared" si="14"/>
        <v>4.4292740363999998</v>
      </c>
    </row>
    <row r="294" spans="1:5" x14ac:dyDescent="0.25">
      <c r="A294" s="1">
        <v>45288</v>
      </c>
      <c r="B294">
        <v>23.992899999999999</v>
      </c>
      <c r="C294">
        <f t="shared" si="12"/>
        <v>6.6406285182999998</v>
      </c>
      <c r="D294">
        <f t="shared" si="13"/>
        <v>6.5906285183</v>
      </c>
      <c r="E294">
        <f t="shared" si="14"/>
        <v>4.4034268012000002</v>
      </c>
    </row>
    <row r="295" spans="1:5" x14ac:dyDescent="0.25">
      <c r="A295" s="1">
        <v>45289</v>
      </c>
      <c r="B295">
        <v>23.792000000000002</v>
      </c>
      <c r="C295">
        <f t="shared" si="12"/>
        <v>6.6105081840000004</v>
      </c>
      <c r="D295">
        <f t="shared" si="13"/>
        <v>6.5605081839999997</v>
      </c>
      <c r="E295">
        <f t="shared" si="14"/>
        <v>4.3833311760000004</v>
      </c>
    </row>
    <row r="296" spans="1:5" x14ac:dyDescent="0.25">
      <c r="A296" s="1">
        <v>45292</v>
      </c>
      <c r="B296">
        <v>23.8185</v>
      </c>
      <c r="C296">
        <f t="shared" si="12"/>
        <v>6.6144812495000007</v>
      </c>
      <c r="D296">
        <f t="shared" si="13"/>
        <v>6.5644812495</v>
      </c>
      <c r="E296">
        <f t="shared" si="14"/>
        <v>4.3859819180000006</v>
      </c>
    </row>
    <row r="297" spans="1:5" x14ac:dyDescent="0.25">
      <c r="A297" s="1">
        <v>45293</v>
      </c>
      <c r="B297">
        <v>23.622900000000001</v>
      </c>
      <c r="C297">
        <f t="shared" si="12"/>
        <v>6.5851555283000005</v>
      </c>
      <c r="D297">
        <f t="shared" si="13"/>
        <v>6.5351555283000007</v>
      </c>
      <c r="E297">
        <f t="shared" si="14"/>
        <v>4.3664164412000002</v>
      </c>
    </row>
    <row r="298" spans="1:5" x14ac:dyDescent="0.25">
      <c r="A298" s="1">
        <v>45294</v>
      </c>
      <c r="B298">
        <v>22.976299999999998</v>
      </c>
      <c r="C298">
        <f t="shared" si="12"/>
        <v>6.4882127300999999</v>
      </c>
      <c r="D298">
        <f t="shared" si="13"/>
        <v>6.4382127301000001</v>
      </c>
      <c r="E298">
        <f t="shared" si="14"/>
        <v>4.3017383363999997</v>
      </c>
    </row>
    <row r="299" spans="1:5" x14ac:dyDescent="0.25">
      <c r="A299" s="1">
        <v>45295</v>
      </c>
      <c r="B299">
        <v>22.990300000000001</v>
      </c>
      <c r="C299">
        <f t="shared" si="12"/>
        <v>6.4903117081000001</v>
      </c>
      <c r="D299">
        <f t="shared" si="13"/>
        <v>6.4403117081000003</v>
      </c>
      <c r="E299">
        <f t="shared" si="14"/>
        <v>4.3031387284000004</v>
      </c>
    </row>
    <row r="300" spans="1:5" x14ac:dyDescent="0.25">
      <c r="A300" s="1">
        <v>45296</v>
      </c>
      <c r="B300">
        <v>23.161300000000001</v>
      </c>
      <c r="C300">
        <f t="shared" si="12"/>
        <v>6.5159492251</v>
      </c>
      <c r="D300">
        <f t="shared" si="13"/>
        <v>6.4659492251000001</v>
      </c>
      <c r="E300">
        <f t="shared" si="14"/>
        <v>4.3202435163999997</v>
      </c>
    </row>
    <row r="301" spans="1:5" x14ac:dyDescent="0.25">
      <c r="A301" s="1">
        <v>45299</v>
      </c>
      <c r="B301">
        <v>23.084599999999998</v>
      </c>
      <c r="C301">
        <f t="shared" si="12"/>
        <v>6.5044498242</v>
      </c>
      <c r="D301">
        <f t="shared" si="13"/>
        <v>6.4544498241999992</v>
      </c>
      <c r="E301">
        <f t="shared" si="14"/>
        <v>4.3125713687999996</v>
      </c>
    </row>
    <row r="302" spans="1:5" x14ac:dyDescent="0.25">
      <c r="A302" s="1">
        <v>45300</v>
      </c>
      <c r="B302">
        <v>22.9482</v>
      </c>
      <c r="C302">
        <f t="shared" si="12"/>
        <v>6.4839997813999997</v>
      </c>
      <c r="D302">
        <f t="shared" si="13"/>
        <v>6.4339997813999998</v>
      </c>
      <c r="E302">
        <f t="shared" si="14"/>
        <v>4.2989275496000001</v>
      </c>
    </row>
    <row r="303" spans="1:5" x14ac:dyDescent="0.25">
      <c r="A303" s="1">
        <v>45301</v>
      </c>
      <c r="B303">
        <v>22.855399999999999</v>
      </c>
      <c r="C303">
        <f t="shared" si="12"/>
        <v>6.4700865558</v>
      </c>
      <c r="D303">
        <f t="shared" si="13"/>
        <v>6.4200865557999993</v>
      </c>
      <c r="E303">
        <f t="shared" si="14"/>
        <v>4.2896449511999997</v>
      </c>
    </row>
    <row r="304" spans="1:5" x14ac:dyDescent="0.25">
      <c r="A304" s="1">
        <v>45302</v>
      </c>
      <c r="B304">
        <v>22.751999999999999</v>
      </c>
      <c r="C304">
        <f t="shared" si="12"/>
        <v>6.4545841040000003</v>
      </c>
      <c r="D304">
        <f t="shared" si="13"/>
        <v>6.4045841039999996</v>
      </c>
      <c r="E304">
        <f t="shared" si="14"/>
        <v>4.2793020559999997</v>
      </c>
    </row>
    <row r="305" spans="1:5" x14ac:dyDescent="0.25">
      <c r="A305" s="1">
        <v>45303</v>
      </c>
      <c r="B305">
        <v>23.167200000000001</v>
      </c>
      <c r="C305">
        <f t="shared" si="12"/>
        <v>6.5168337944000001</v>
      </c>
      <c r="D305">
        <f t="shared" si="13"/>
        <v>6.4668337944000003</v>
      </c>
      <c r="E305">
        <f t="shared" si="14"/>
        <v>4.3208336815999999</v>
      </c>
    </row>
    <row r="306" spans="1:5" x14ac:dyDescent="0.25">
      <c r="A306" s="1">
        <v>45306</v>
      </c>
      <c r="B306">
        <v>23.2</v>
      </c>
      <c r="C306">
        <f t="shared" si="12"/>
        <v>6.5217514000000003</v>
      </c>
      <c r="D306">
        <f t="shared" si="13"/>
        <v>6.4717514000000005</v>
      </c>
      <c r="E306">
        <f t="shared" si="14"/>
        <v>4.3241145999999997</v>
      </c>
    </row>
    <row r="307" spans="1:5" x14ac:dyDescent="0.25">
      <c r="A307" s="1">
        <v>45307</v>
      </c>
      <c r="B307">
        <v>22.909400000000002</v>
      </c>
      <c r="C307">
        <f t="shared" si="12"/>
        <v>6.4781826138000005</v>
      </c>
      <c r="D307">
        <f t="shared" si="13"/>
        <v>6.4281826138000007</v>
      </c>
      <c r="E307">
        <f t="shared" si="14"/>
        <v>4.2950464632000003</v>
      </c>
    </row>
    <row r="308" spans="1:5" x14ac:dyDescent="0.25">
      <c r="A308" s="1">
        <v>45308</v>
      </c>
      <c r="B308">
        <v>22.5275</v>
      </c>
      <c r="C308">
        <f t="shared" si="12"/>
        <v>6.4209254925000003</v>
      </c>
      <c r="D308">
        <f t="shared" si="13"/>
        <v>6.3709254924999996</v>
      </c>
      <c r="E308">
        <f t="shared" si="14"/>
        <v>4.25684577</v>
      </c>
    </row>
    <row r="309" spans="1:5" x14ac:dyDescent="0.25">
      <c r="A309" s="1">
        <v>45309</v>
      </c>
      <c r="B309">
        <v>22.744199999999999</v>
      </c>
      <c r="C309">
        <f t="shared" si="12"/>
        <v>6.4534146734000002</v>
      </c>
      <c r="D309">
        <f t="shared" si="13"/>
        <v>6.4034146734000004</v>
      </c>
      <c r="E309">
        <f t="shared" si="14"/>
        <v>4.2785218375999996</v>
      </c>
    </row>
    <row r="310" spans="1:5" x14ac:dyDescent="0.25">
      <c r="A310" s="1">
        <v>45310</v>
      </c>
      <c r="B310">
        <v>22.58</v>
      </c>
      <c r="C310">
        <f t="shared" si="12"/>
        <v>6.4287966599999997</v>
      </c>
      <c r="D310">
        <f t="shared" si="13"/>
        <v>6.3787966599999999</v>
      </c>
      <c r="E310">
        <f t="shared" si="14"/>
        <v>4.2620972399999992</v>
      </c>
    </row>
    <row r="311" spans="1:5" x14ac:dyDescent="0.25">
      <c r="A311" s="1">
        <v>45313</v>
      </c>
      <c r="B311">
        <v>22.0716</v>
      </c>
      <c r="C311">
        <f t="shared" si="12"/>
        <v>6.3525737732000005</v>
      </c>
      <c r="D311">
        <f t="shared" si="13"/>
        <v>6.3025737732000007</v>
      </c>
      <c r="E311">
        <f t="shared" si="14"/>
        <v>4.2112430048</v>
      </c>
    </row>
    <row r="312" spans="1:5" x14ac:dyDescent="0.25">
      <c r="A312" s="1">
        <v>45314</v>
      </c>
      <c r="B312">
        <v>22.422000000000001</v>
      </c>
      <c r="C312">
        <f t="shared" si="12"/>
        <v>6.4051081940000003</v>
      </c>
      <c r="D312">
        <f t="shared" si="13"/>
        <v>6.3551081939999996</v>
      </c>
      <c r="E312">
        <f t="shared" si="14"/>
        <v>4.2462928160000004</v>
      </c>
    </row>
    <row r="313" spans="1:5" x14ac:dyDescent="0.25">
      <c r="A313" s="1">
        <v>45315</v>
      </c>
      <c r="B313">
        <v>22.695</v>
      </c>
      <c r="C313">
        <f t="shared" si="12"/>
        <v>6.4460382650000003</v>
      </c>
      <c r="D313">
        <f t="shared" si="13"/>
        <v>6.3960382649999996</v>
      </c>
      <c r="E313">
        <f t="shared" si="14"/>
        <v>4.2736004599999999</v>
      </c>
    </row>
    <row r="314" spans="1:5" x14ac:dyDescent="0.25">
      <c r="A314" s="1">
        <v>45316</v>
      </c>
      <c r="B314">
        <v>22.909700000000001</v>
      </c>
      <c r="C314">
        <f t="shared" si="12"/>
        <v>6.4782275919000005</v>
      </c>
      <c r="D314">
        <f t="shared" si="13"/>
        <v>6.4282275919000007</v>
      </c>
      <c r="E314">
        <f t="shared" si="14"/>
        <v>4.2950764715999998</v>
      </c>
    </row>
    <row r="315" spans="1:5" x14ac:dyDescent="0.25">
      <c r="A315" s="1">
        <v>45317</v>
      </c>
      <c r="B315">
        <v>22.794</v>
      </c>
      <c r="C315">
        <f t="shared" si="12"/>
        <v>6.4608810380000001</v>
      </c>
      <c r="D315">
        <f t="shared" si="13"/>
        <v>6.4108810380000003</v>
      </c>
      <c r="E315">
        <f t="shared" si="14"/>
        <v>4.2835032320000002</v>
      </c>
    </row>
    <row r="316" spans="1:5" x14ac:dyDescent="0.25">
      <c r="A316" s="1">
        <v>45320</v>
      </c>
      <c r="B316">
        <v>23.175999999999998</v>
      </c>
      <c r="C316">
        <f t="shared" si="12"/>
        <v>6.518153152</v>
      </c>
      <c r="D316">
        <f t="shared" si="13"/>
        <v>6.4681531519999993</v>
      </c>
      <c r="E316">
        <f t="shared" si="14"/>
        <v>4.3217139279999994</v>
      </c>
    </row>
    <row r="317" spans="1:5" x14ac:dyDescent="0.25">
      <c r="A317" s="1">
        <v>45321</v>
      </c>
      <c r="B317">
        <v>23.163599999999999</v>
      </c>
      <c r="C317">
        <f t="shared" si="12"/>
        <v>6.5162940571999997</v>
      </c>
      <c r="D317">
        <f t="shared" si="13"/>
        <v>6.4662940571999998</v>
      </c>
      <c r="E317">
        <f t="shared" si="14"/>
        <v>4.3204735807999999</v>
      </c>
    </row>
    <row r="318" spans="1:5" x14ac:dyDescent="0.25">
      <c r="A318" s="1">
        <v>45322</v>
      </c>
      <c r="B318">
        <v>22.915600000000001</v>
      </c>
      <c r="C318">
        <f t="shared" si="12"/>
        <v>6.4791121612000007</v>
      </c>
      <c r="D318">
        <f t="shared" si="13"/>
        <v>6.4291121612000008</v>
      </c>
      <c r="E318">
        <f t="shared" si="14"/>
        <v>4.2956666368</v>
      </c>
    </row>
    <row r="319" spans="1:5" x14ac:dyDescent="0.25">
      <c r="A319" s="1">
        <v>45323</v>
      </c>
      <c r="B319">
        <v>23.148</v>
      </c>
      <c r="C319">
        <f t="shared" si="12"/>
        <v>6.5139551960000004</v>
      </c>
      <c r="D319">
        <f t="shared" si="13"/>
        <v>6.4639551960000006</v>
      </c>
      <c r="E319">
        <f t="shared" si="14"/>
        <v>4.3189131439999997</v>
      </c>
    </row>
    <row r="320" spans="1:5" x14ac:dyDescent="0.25">
      <c r="A320" s="1">
        <v>45324</v>
      </c>
      <c r="B320">
        <v>22.671500000000002</v>
      </c>
      <c r="C320">
        <f t="shared" si="12"/>
        <v>6.4425149805000004</v>
      </c>
      <c r="D320">
        <f t="shared" si="13"/>
        <v>6.3925149804999997</v>
      </c>
      <c r="E320">
        <f t="shared" si="14"/>
        <v>4.2712498019999998</v>
      </c>
    </row>
    <row r="321" spans="1:5" x14ac:dyDescent="0.25">
      <c r="A321" s="1">
        <v>45327</v>
      </c>
      <c r="B321">
        <v>22.357500000000002</v>
      </c>
      <c r="C321">
        <f t="shared" si="12"/>
        <v>6.3954379025000003</v>
      </c>
      <c r="D321">
        <f t="shared" si="13"/>
        <v>6.3454379025000005</v>
      </c>
      <c r="E321">
        <f t="shared" si="14"/>
        <v>4.2398410100000001</v>
      </c>
    </row>
    <row r="322" spans="1:5" x14ac:dyDescent="0.25">
      <c r="A322" s="1">
        <v>45328</v>
      </c>
      <c r="B322">
        <v>22.400700000000001</v>
      </c>
      <c r="C322">
        <f t="shared" si="12"/>
        <v>6.4019147489000003</v>
      </c>
      <c r="D322">
        <f t="shared" si="13"/>
        <v>6.3519147489000005</v>
      </c>
      <c r="E322">
        <f t="shared" si="14"/>
        <v>4.2441622195999997</v>
      </c>
    </row>
    <row r="323" spans="1:5" x14ac:dyDescent="0.25">
      <c r="A323" s="1">
        <v>45329</v>
      </c>
      <c r="B323">
        <v>22.1846</v>
      </c>
      <c r="C323">
        <f t="shared" ref="C323:C386" si="15">0.149927 *B323 + 3.043445</f>
        <v>6.3695155242000006</v>
      </c>
      <c r="D323">
        <f t="shared" ref="D323:D386" si="16" xml:space="preserve"> 0.149927*B323 + 2.993445</f>
        <v>6.3195155241999998</v>
      </c>
      <c r="E323">
        <f t="shared" ref="E323:E386" si="17">0.100028 *B323 + 2.003465</f>
        <v>4.2225461688000001</v>
      </c>
    </row>
    <row r="324" spans="1:5" x14ac:dyDescent="0.25">
      <c r="A324" s="1">
        <v>45330</v>
      </c>
      <c r="B324">
        <v>22.5762</v>
      </c>
      <c r="C324">
        <f t="shared" si="15"/>
        <v>6.4282269373999998</v>
      </c>
      <c r="D324">
        <f t="shared" si="16"/>
        <v>6.3782269374</v>
      </c>
      <c r="E324">
        <f t="shared" si="17"/>
        <v>4.2617171335999995</v>
      </c>
    </row>
    <row r="325" spans="1:5" x14ac:dyDescent="0.25">
      <c r="A325" s="1">
        <v>45331</v>
      </c>
      <c r="B325">
        <v>22.604700000000001</v>
      </c>
      <c r="C325">
        <f t="shared" si="15"/>
        <v>6.4324998568999998</v>
      </c>
      <c r="D325">
        <f t="shared" si="16"/>
        <v>6.3824998569</v>
      </c>
      <c r="E325">
        <f t="shared" si="17"/>
        <v>4.2645679316000003</v>
      </c>
    </row>
    <row r="326" spans="1:5" x14ac:dyDescent="0.25">
      <c r="A326" s="1">
        <v>45334</v>
      </c>
      <c r="B326">
        <v>22.6906</v>
      </c>
      <c r="C326">
        <f t="shared" si="15"/>
        <v>6.4453785862000004</v>
      </c>
      <c r="D326">
        <f t="shared" si="16"/>
        <v>6.3953785861999997</v>
      </c>
      <c r="E326">
        <f t="shared" si="17"/>
        <v>4.2731603368000002</v>
      </c>
    </row>
    <row r="327" spans="1:5" x14ac:dyDescent="0.25">
      <c r="A327" s="1">
        <v>45335</v>
      </c>
      <c r="B327">
        <v>22.074000000000002</v>
      </c>
      <c r="C327">
        <f t="shared" si="15"/>
        <v>6.3529335979999999</v>
      </c>
      <c r="D327">
        <f t="shared" si="16"/>
        <v>6.3029335980000001</v>
      </c>
      <c r="E327">
        <f t="shared" si="17"/>
        <v>4.211483072</v>
      </c>
    </row>
    <row r="328" spans="1:5" x14ac:dyDescent="0.25">
      <c r="A328" s="1">
        <v>45336</v>
      </c>
      <c r="B328">
        <v>22.0105</v>
      </c>
      <c r="C328">
        <f t="shared" si="15"/>
        <v>6.3434132334999997</v>
      </c>
      <c r="D328">
        <f t="shared" si="16"/>
        <v>6.2934132334999999</v>
      </c>
      <c r="E328">
        <f t="shared" si="17"/>
        <v>4.2051312940000001</v>
      </c>
    </row>
    <row r="329" spans="1:5" x14ac:dyDescent="0.25">
      <c r="A329" s="1">
        <v>45341</v>
      </c>
      <c r="B329">
        <v>22.9513</v>
      </c>
      <c r="C329">
        <f t="shared" si="15"/>
        <v>6.4844645551000006</v>
      </c>
      <c r="D329">
        <f t="shared" si="16"/>
        <v>6.4344645550999999</v>
      </c>
      <c r="E329">
        <f t="shared" si="17"/>
        <v>4.2992376364</v>
      </c>
    </row>
    <row r="330" spans="1:5" x14ac:dyDescent="0.25">
      <c r="A330" s="1">
        <v>45342</v>
      </c>
      <c r="B330">
        <v>23.000399999999999</v>
      </c>
      <c r="C330">
        <f t="shared" si="15"/>
        <v>6.4918259708000008</v>
      </c>
      <c r="D330">
        <f t="shared" si="16"/>
        <v>6.4418259708000001</v>
      </c>
      <c r="E330">
        <f t="shared" si="17"/>
        <v>4.3041490111999998</v>
      </c>
    </row>
    <row r="331" spans="1:5" x14ac:dyDescent="0.25">
      <c r="A331" s="1">
        <v>45343</v>
      </c>
      <c r="B331">
        <v>22.9023</v>
      </c>
      <c r="C331">
        <f t="shared" si="15"/>
        <v>6.4771181321000002</v>
      </c>
      <c r="D331">
        <f t="shared" si="16"/>
        <v>6.4271181321000004</v>
      </c>
      <c r="E331">
        <f t="shared" si="17"/>
        <v>4.2943362644</v>
      </c>
    </row>
    <row r="332" spans="1:5" x14ac:dyDescent="0.25">
      <c r="A332" s="1">
        <v>45344</v>
      </c>
      <c r="B332">
        <v>22.747199999999999</v>
      </c>
      <c r="C332">
        <f t="shared" si="15"/>
        <v>6.4538644543999997</v>
      </c>
      <c r="D332">
        <f t="shared" si="16"/>
        <v>6.4038644543999999</v>
      </c>
      <c r="E332">
        <f t="shared" si="17"/>
        <v>4.2788219216000005</v>
      </c>
    </row>
    <row r="333" spans="1:5" x14ac:dyDescent="0.25">
      <c r="A333" s="1">
        <v>45345</v>
      </c>
      <c r="B333">
        <v>22.946200000000001</v>
      </c>
      <c r="C333">
        <f t="shared" si="15"/>
        <v>6.4836999274</v>
      </c>
      <c r="D333">
        <f t="shared" si="16"/>
        <v>6.4336999274000002</v>
      </c>
      <c r="E333">
        <f t="shared" si="17"/>
        <v>4.2987274935999995</v>
      </c>
    </row>
    <row r="334" spans="1:5" x14ac:dyDescent="0.25">
      <c r="A334" s="1">
        <v>45348</v>
      </c>
      <c r="B334">
        <v>22.501999999999999</v>
      </c>
      <c r="C334">
        <f t="shared" si="15"/>
        <v>6.4171023540000007</v>
      </c>
      <c r="D334">
        <f t="shared" si="16"/>
        <v>6.367102354</v>
      </c>
      <c r="E334">
        <f t="shared" si="17"/>
        <v>4.2542950560000001</v>
      </c>
    </row>
    <row r="335" spans="1:5" x14ac:dyDescent="0.25">
      <c r="A335" s="1">
        <v>45349</v>
      </c>
      <c r="B335">
        <v>22.436399999999999</v>
      </c>
      <c r="C335">
        <f t="shared" si="15"/>
        <v>6.4072671428000003</v>
      </c>
      <c r="D335">
        <f t="shared" si="16"/>
        <v>6.3572671427999996</v>
      </c>
      <c r="E335">
        <f t="shared" si="17"/>
        <v>4.2477332191999997</v>
      </c>
    </row>
    <row r="336" spans="1:5" x14ac:dyDescent="0.25">
      <c r="A336" s="1">
        <v>45350</v>
      </c>
      <c r="B336">
        <v>22.456199999999999</v>
      </c>
      <c r="C336">
        <f t="shared" si="15"/>
        <v>6.4102356974000001</v>
      </c>
      <c r="D336">
        <f t="shared" si="16"/>
        <v>6.3602356974000003</v>
      </c>
      <c r="E336">
        <f t="shared" si="17"/>
        <v>4.2497137735999999</v>
      </c>
    </row>
    <row r="337" spans="1:5" x14ac:dyDescent="0.25">
      <c r="A337" s="1">
        <v>45351</v>
      </c>
      <c r="B337">
        <v>22.661100000000001</v>
      </c>
      <c r="C337">
        <f t="shared" si="15"/>
        <v>6.4409557397000006</v>
      </c>
      <c r="D337">
        <f t="shared" si="16"/>
        <v>6.3909557397000007</v>
      </c>
      <c r="E337">
        <f t="shared" si="17"/>
        <v>4.2702095108</v>
      </c>
    </row>
    <row r="338" spans="1:5" x14ac:dyDescent="0.25">
      <c r="A338" s="1">
        <v>45352</v>
      </c>
      <c r="B338">
        <v>23.126200000000001</v>
      </c>
      <c r="C338">
        <f t="shared" si="15"/>
        <v>6.510686787400001</v>
      </c>
      <c r="D338">
        <f t="shared" si="16"/>
        <v>6.4606867874000002</v>
      </c>
      <c r="E338">
        <f t="shared" si="17"/>
        <v>4.3167325335999998</v>
      </c>
    </row>
    <row r="339" spans="1:5" x14ac:dyDescent="0.25">
      <c r="A339" s="1">
        <v>45355</v>
      </c>
      <c r="B339">
        <v>23.945</v>
      </c>
      <c r="C339">
        <f t="shared" si="15"/>
        <v>6.6334470149999998</v>
      </c>
      <c r="D339">
        <f t="shared" si="16"/>
        <v>6.583447015</v>
      </c>
      <c r="E339">
        <f t="shared" si="17"/>
        <v>4.3986354599999995</v>
      </c>
    </row>
    <row r="340" spans="1:5" x14ac:dyDescent="0.25">
      <c r="A340" s="1">
        <v>45356</v>
      </c>
      <c r="B340">
        <v>23.7166</v>
      </c>
      <c r="C340">
        <f t="shared" si="15"/>
        <v>6.5992036882000003</v>
      </c>
      <c r="D340">
        <f t="shared" si="16"/>
        <v>6.5492036882000004</v>
      </c>
      <c r="E340">
        <f t="shared" si="17"/>
        <v>4.3757890647999993</v>
      </c>
    </row>
    <row r="341" spans="1:5" x14ac:dyDescent="0.25">
      <c r="A341" s="1">
        <v>45357</v>
      </c>
      <c r="B341">
        <v>24.170300000000001</v>
      </c>
      <c r="C341">
        <f t="shared" si="15"/>
        <v>6.667225568100001</v>
      </c>
      <c r="D341">
        <f t="shared" si="16"/>
        <v>6.6172255681000003</v>
      </c>
      <c r="E341">
        <f t="shared" si="17"/>
        <v>4.4211717684000007</v>
      </c>
    </row>
    <row r="342" spans="1:5" x14ac:dyDescent="0.25">
      <c r="A342" s="1">
        <v>45358</v>
      </c>
      <c r="B342">
        <v>24.3886</v>
      </c>
      <c r="C342">
        <f t="shared" si="15"/>
        <v>6.6999546322000008</v>
      </c>
      <c r="D342">
        <f t="shared" si="16"/>
        <v>6.6499546322</v>
      </c>
      <c r="E342">
        <f t="shared" si="17"/>
        <v>4.4430078807999998</v>
      </c>
    </row>
    <row r="343" spans="1:5" x14ac:dyDescent="0.25">
      <c r="A343" s="1">
        <v>45359</v>
      </c>
      <c r="B343">
        <v>24.261199999999999</v>
      </c>
      <c r="C343">
        <f t="shared" si="15"/>
        <v>6.6808539323999998</v>
      </c>
      <c r="D343">
        <f t="shared" si="16"/>
        <v>6.6308539324</v>
      </c>
      <c r="E343">
        <f t="shared" si="17"/>
        <v>4.4302643136000004</v>
      </c>
    </row>
    <row r="344" spans="1:5" x14ac:dyDescent="0.25">
      <c r="A344" s="1">
        <v>45362</v>
      </c>
      <c r="B344">
        <v>24.493400000000001</v>
      </c>
      <c r="C344">
        <f t="shared" si="15"/>
        <v>6.7156669818000001</v>
      </c>
      <c r="D344">
        <f t="shared" si="16"/>
        <v>6.6656669818000003</v>
      </c>
      <c r="E344">
        <f t="shared" si="17"/>
        <v>4.4534908152000003</v>
      </c>
    </row>
    <row r="345" spans="1:5" x14ac:dyDescent="0.25">
      <c r="A345" s="1">
        <v>45363</v>
      </c>
      <c r="B345">
        <v>24.139199999999999</v>
      </c>
      <c r="C345">
        <f t="shared" si="15"/>
        <v>6.6625628383999995</v>
      </c>
      <c r="D345">
        <f t="shared" si="16"/>
        <v>6.6125628383999997</v>
      </c>
      <c r="E345">
        <f t="shared" si="17"/>
        <v>4.4180608976000002</v>
      </c>
    </row>
    <row r="346" spans="1:5" x14ac:dyDescent="0.25">
      <c r="A346" s="1">
        <v>45364</v>
      </c>
      <c r="B346">
        <v>25.041499999999999</v>
      </c>
      <c r="C346">
        <f t="shared" si="15"/>
        <v>6.7978419705000004</v>
      </c>
      <c r="D346">
        <f t="shared" si="16"/>
        <v>6.7478419704999997</v>
      </c>
      <c r="E346">
        <f t="shared" si="17"/>
        <v>4.5083161619999998</v>
      </c>
    </row>
    <row r="347" spans="1:5" x14ac:dyDescent="0.25">
      <c r="A347" s="1">
        <v>45365</v>
      </c>
      <c r="B347">
        <v>24.840399999999999</v>
      </c>
      <c r="C347">
        <f t="shared" si="15"/>
        <v>6.7676916507999998</v>
      </c>
      <c r="D347">
        <f t="shared" si="16"/>
        <v>6.7176916508</v>
      </c>
      <c r="E347">
        <f t="shared" si="17"/>
        <v>4.4882005312000004</v>
      </c>
    </row>
    <row r="348" spans="1:5" x14ac:dyDescent="0.25">
      <c r="A348" s="1">
        <v>45366</v>
      </c>
      <c r="B348">
        <v>25.1632</v>
      </c>
      <c r="C348">
        <f t="shared" si="15"/>
        <v>6.8160880864000006</v>
      </c>
      <c r="D348">
        <f t="shared" si="16"/>
        <v>6.7660880863999999</v>
      </c>
      <c r="E348">
        <f t="shared" si="17"/>
        <v>4.5204895696000005</v>
      </c>
    </row>
    <row r="349" spans="1:5" x14ac:dyDescent="0.25">
      <c r="A349" s="1">
        <v>45369</v>
      </c>
      <c r="B349">
        <v>25.060199999999998</v>
      </c>
      <c r="C349">
        <f t="shared" si="15"/>
        <v>6.8006456053999997</v>
      </c>
      <c r="D349">
        <f t="shared" si="16"/>
        <v>6.7506456053999999</v>
      </c>
      <c r="E349">
        <f t="shared" si="17"/>
        <v>4.5101866855999999</v>
      </c>
    </row>
    <row r="350" spans="1:5" x14ac:dyDescent="0.25">
      <c r="A350" s="1">
        <v>45370</v>
      </c>
      <c r="B350">
        <v>24.8752</v>
      </c>
      <c r="C350">
        <f t="shared" si="15"/>
        <v>6.7729091104000005</v>
      </c>
      <c r="D350">
        <f t="shared" si="16"/>
        <v>6.7229091103999998</v>
      </c>
      <c r="E350">
        <f t="shared" si="17"/>
        <v>4.4916815055999999</v>
      </c>
    </row>
    <row r="351" spans="1:5" x14ac:dyDescent="0.25">
      <c r="A351" s="1">
        <v>45371</v>
      </c>
      <c r="B351">
        <v>25.704799999999999</v>
      </c>
      <c r="C351">
        <f t="shared" si="15"/>
        <v>6.8972885496000007</v>
      </c>
      <c r="D351">
        <f t="shared" si="16"/>
        <v>6.8472885496</v>
      </c>
      <c r="E351">
        <f t="shared" si="17"/>
        <v>4.5746647343999998</v>
      </c>
    </row>
    <row r="352" spans="1:5" x14ac:dyDescent="0.25">
      <c r="A352" s="1">
        <v>45372</v>
      </c>
      <c r="B352">
        <v>24.755199999999999</v>
      </c>
      <c r="C352">
        <f t="shared" si="15"/>
        <v>6.7549178703999999</v>
      </c>
      <c r="D352">
        <f t="shared" si="16"/>
        <v>6.7049178703999992</v>
      </c>
      <c r="E352">
        <f t="shared" si="17"/>
        <v>4.4796781455999994</v>
      </c>
    </row>
    <row r="353" spans="1:5" x14ac:dyDescent="0.25">
      <c r="A353" s="1">
        <v>45373</v>
      </c>
      <c r="B353">
        <v>24.661200000000001</v>
      </c>
      <c r="C353">
        <f t="shared" si="15"/>
        <v>6.7408247324000001</v>
      </c>
      <c r="D353">
        <f t="shared" si="16"/>
        <v>6.6908247324000003</v>
      </c>
      <c r="E353">
        <f t="shared" si="17"/>
        <v>4.4702755135999999</v>
      </c>
    </row>
    <row r="354" spans="1:5" x14ac:dyDescent="0.25">
      <c r="A354" s="1">
        <v>45376</v>
      </c>
      <c r="B354">
        <v>24.662199999999999</v>
      </c>
      <c r="C354">
        <f t="shared" si="15"/>
        <v>6.7409746594</v>
      </c>
      <c r="D354">
        <f t="shared" si="16"/>
        <v>6.6909746594000001</v>
      </c>
      <c r="E354">
        <f t="shared" si="17"/>
        <v>4.4703755415999993</v>
      </c>
    </row>
    <row r="355" spans="1:5" x14ac:dyDescent="0.25">
      <c r="A355" s="1">
        <v>45377</v>
      </c>
      <c r="B355">
        <v>24.442</v>
      </c>
      <c r="C355">
        <f t="shared" si="15"/>
        <v>6.7079607340000003</v>
      </c>
      <c r="D355">
        <f t="shared" si="16"/>
        <v>6.6579607339999995</v>
      </c>
      <c r="E355">
        <f t="shared" si="17"/>
        <v>4.4483493759999995</v>
      </c>
    </row>
    <row r="356" spans="1:5" x14ac:dyDescent="0.25">
      <c r="A356" s="1">
        <v>45378</v>
      </c>
      <c r="B356">
        <v>24.552199999999999</v>
      </c>
      <c r="C356">
        <f t="shared" si="15"/>
        <v>6.7244826894000003</v>
      </c>
      <c r="D356">
        <f t="shared" si="16"/>
        <v>6.6744826893999996</v>
      </c>
      <c r="E356">
        <f t="shared" si="17"/>
        <v>4.4593724615999992</v>
      </c>
    </row>
    <row r="357" spans="1:5" x14ac:dyDescent="0.25">
      <c r="A357" s="1">
        <v>45379</v>
      </c>
      <c r="B357">
        <v>24.924299999999999</v>
      </c>
      <c r="C357">
        <f t="shared" si="15"/>
        <v>6.7802705261000007</v>
      </c>
      <c r="D357">
        <f t="shared" si="16"/>
        <v>6.7302705261</v>
      </c>
      <c r="E357">
        <f t="shared" si="17"/>
        <v>4.4965928803999997</v>
      </c>
    </row>
    <row r="358" spans="1:5" x14ac:dyDescent="0.25">
      <c r="A358" s="1">
        <v>45383</v>
      </c>
      <c r="B358">
        <v>25.0855</v>
      </c>
      <c r="C358">
        <f t="shared" si="15"/>
        <v>6.8044387584999999</v>
      </c>
      <c r="D358">
        <f t="shared" si="16"/>
        <v>6.7544387585000001</v>
      </c>
      <c r="E358">
        <f t="shared" si="17"/>
        <v>4.512717394</v>
      </c>
    </row>
    <row r="359" spans="1:5" x14ac:dyDescent="0.25">
      <c r="A359" s="1">
        <v>45384</v>
      </c>
      <c r="B359">
        <v>26.148900000000001</v>
      </c>
      <c r="C359">
        <f t="shared" si="15"/>
        <v>6.9638711303000003</v>
      </c>
      <c r="D359">
        <f t="shared" si="16"/>
        <v>6.9138711303000004</v>
      </c>
      <c r="E359">
        <f t="shared" si="17"/>
        <v>4.6190871692000002</v>
      </c>
    </row>
    <row r="360" spans="1:5" x14ac:dyDescent="0.25">
      <c r="A360" s="1">
        <v>45385</v>
      </c>
      <c r="B360">
        <v>27.090199999999999</v>
      </c>
      <c r="C360">
        <f t="shared" si="15"/>
        <v>7.1049974154000006</v>
      </c>
      <c r="D360">
        <f t="shared" si="16"/>
        <v>7.0549974154000008</v>
      </c>
      <c r="E360">
        <f t="shared" si="17"/>
        <v>4.7132435255999994</v>
      </c>
    </row>
    <row r="361" spans="1:5" x14ac:dyDescent="0.25">
      <c r="A361" s="1">
        <v>45386</v>
      </c>
      <c r="B361">
        <v>26.8202</v>
      </c>
      <c r="C361">
        <f t="shared" si="15"/>
        <v>7.0645171254000001</v>
      </c>
      <c r="D361">
        <f t="shared" si="16"/>
        <v>7.0145171253999994</v>
      </c>
      <c r="E361">
        <f t="shared" si="17"/>
        <v>4.6862359655999999</v>
      </c>
    </row>
    <row r="362" spans="1:5" x14ac:dyDescent="0.25">
      <c r="A362" s="1">
        <v>45387</v>
      </c>
      <c r="B362">
        <v>27.464200000000002</v>
      </c>
      <c r="C362">
        <f t="shared" si="15"/>
        <v>7.161070113400001</v>
      </c>
      <c r="D362">
        <f t="shared" si="16"/>
        <v>7.1110701134000003</v>
      </c>
      <c r="E362">
        <f t="shared" si="17"/>
        <v>4.7506539976000006</v>
      </c>
    </row>
    <row r="363" spans="1:5" x14ac:dyDescent="0.25">
      <c r="A363" s="1">
        <v>45390</v>
      </c>
      <c r="B363">
        <v>27.879200000000001</v>
      </c>
      <c r="C363">
        <f t="shared" si="15"/>
        <v>7.2232898184000005</v>
      </c>
      <c r="D363">
        <f t="shared" si="16"/>
        <v>7.1732898184000007</v>
      </c>
      <c r="E363">
        <f t="shared" si="17"/>
        <v>4.7921656176000003</v>
      </c>
    </row>
    <row r="364" spans="1:5" x14ac:dyDescent="0.25">
      <c r="A364" s="1">
        <v>45391</v>
      </c>
      <c r="B364">
        <v>28.176200000000001</v>
      </c>
      <c r="C364">
        <f t="shared" si="15"/>
        <v>7.2678181374000008</v>
      </c>
      <c r="D364">
        <f t="shared" si="16"/>
        <v>7.2178181374000001</v>
      </c>
      <c r="E364">
        <f t="shared" si="17"/>
        <v>4.8218739336000001</v>
      </c>
    </row>
    <row r="365" spans="1:5" x14ac:dyDescent="0.25">
      <c r="A365" s="1">
        <v>45392</v>
      </c>
      <c r="B365">
        <v>27.902200000000001</v>
      </c>
      <c r="C365">
        <f t="shared" si="15"/>
        <v>7.2267381394000001</v>
      </c>
      <c r="D365">
        <f t="shared" si="16"/>
        <v>7.1767381393999994</v>
      </c>
      <c r="E365">
        <f t="shared" si="17"/>
        <v>4.7944662616000002</v>
      </c>
    </row>
    <row r="366" spans="1:5" x14ac:dyDescent="0.25">
      <c r="A366" s="1">
        <v>45393</v>
      </c>
      <c r="B366">
        <v>28.462199999999999</v>
      </c>
      <c r="C366">
        <f t="shared" si="15"/>
        <v>7.3106972594000004</v>
      </c>
      <c r="D366">
        <f t="shared" si="16"/>
        <v>7.2606972594000005</v>
      </c>
      <c r="E366">
        <f t="shared" si="17"/>
        <v>4.8504819416</v>
      </c>
    </row>
    <row r="367" spans="1:5" x14ac:dyDescent="0.25">
      <c r="A367" s="1">
        <v>45394</v>
      </c>
      <c r="B367">
        <v>27.9282</v>
      </c>
      <c r="C367">
        <f t="shared" si="15"/>
        <v>7.2306362414000001</v>
      </c>
      <c r="D367">
        <f t="shared" si="16"/>
        <v>7.1806362414000002</v>
      </c>
      <c r="E367">
        <f t="shared" si="17"/>
        <v>4.7970669896000002</v>
      </c>
    </row>
    <row r="368" spans="1:5" x14ac:dyDescent="0.25">
      <c r="A368" s="1">
        <v>45397</v>
      </c>
      <c r="B368">
        <v>28.889199999999999</v>
      </c>
      <c r="C368">
        <f t="shared" si="15"/>
        <v>7.3747160884000005</v>
      </c>
      <c r="D368">
        <f t="shared" si="16"/>
        <v>7.3247160884000007</v>
      </c>
      <c r="E368">
        <f t="shared" si="17"/>
        <v>4.8931938975999998</v>
      </c>
    </row>
    <row r="369" spans="1:5" x14ac:dyDescent="0.25">
      <c r="A369" s="1">
        <v>45398</v>
      </c>
      <c r="B369">
        <v>28.173200000000001</v>
      </c>
      <c r="C369">
        <f t="shared" si="15"/>
        <v>7.2673683564000005</v>
      </c>
      <c r="D369">
        <f t="shared" si="16"/>
        <v>7.2173683563999997</v>
      </c>
      <c r="E369">
        <f t="shared" si="17"/>
        <v>4.8215738496</v>
      </c>
    </row>
    <row r="370" spans="1:5" x14ac:dyDescent="0.25">
      <c r="A370" s="1">
        <v>45399</v>
      </c>
      <c r="B370">
        <v>28.222200000000001</v>
      </c>
      <c r="C370">
        <f t="shared" si="15"/>
        <v>7.2747147794</v>
      </c>
      <c r="D370">
        <f t="shared" si="16"/>
        <v>7.2247147793999993</v>
      </c>
      <c r="E370">
        <f t="shared" si="17"/>
        <v>4.8264752216</v>
      </c>
    </row>
    <row r="371" spans="1:5" x14ac:dyDescent="0.25">
      <c r="A371" s="1">
        <v>45400</v>
      </c>
      <c r="B371">
        <v>28.238399999999999</v>
      </c>
      <c r="C371">
        <f t="shared" si="15"/>
        <v>7.2771435968000002</v>
      </c>
      <c r="D371">
        <f t="shared" si="16"/>
        <v>7.2271435967999995</v>
      </c>
      <c r="E371">
        <f t="shared" si="17"/>
        <v>4.8280956752000002</v>
      </c>
    </row>
    <row r="372" spans="1:5" x14ac:dyDescent="0.25">
      <c r="A372" s="1">
        <v>45401</v>
      </c>
      <c r="B372">
        <v>28.655799999999999</v>
      </c>
      <c r="C372">
        <f t="shared" si="15"/>
        <v>7.3397231266</v>
      </c>
      <c r="D372">
        <f t="shared" si="16"/>
        <v>7.2897231266000002</v>
      </c>
      <c r="E372">
        <f t="shared" si="17"/>
        <v>4.8698473623999998</v>
      </c>
    </row>
    <row r="373" spans="1:5" x14ac:dyDescent="0.25">
      <c r="A373" s="1">
        <v>45404</v>
      </c>
      <c r="B373">
        <v>27.311399999999999</v>
      </c>
      <c r="C373">
        <f t="shared" si="15"/>
        <v>7.1381612678000002</v>
      </c>
      <c r="D373">
        <f t="shared" si="16"/>
        <v>7.0881612678000003</v>
      </c>
      <c r="E373">
        <f t="shared" si="17"/>
        <v>4.7353697191999995</v>
      </c>
    </row>
    <row r="374" spans="1:5" x14ac:dyDescent="0.25">
      <c r="A374" s="1">
        <v>45405</v>
      </c>
      <c r="B374">
        <v>27.279499999999999</v>
      </c>
      <c r="C374">
        <f t="shared" si="15"/>
        <v>7.1333785965000001</v>
      </c>
      <c r="D374">
        <f t="shared" si="16"/>
        <v>7.0833785964999993</v>
      </c>
      <c r="E374">
        <f t="shared" si="17"/>
        <v>4.7321788260000002</v>
      </c>
    </row>
    <row r="375" spans="1:5" x14ac:dyDescent="0.25">
      <c r="A375" s="1">
        <v>45406</v>
      </c>
      <c r="B375">
        <v>27.188199999999998</v>
      </c>
      <c r="C375">
        <f t="shared" si="15"/>
        <v>7.1196902613999997</v>
      </c>
      <c r="D375">
        <f t="shared" si="16"/>
        <v>7.0696902613999999</v>
      </c>
      <c r="E375">
        <f t="shared" si="17"/>
        <v>4.7230462695999993</v>
      </c>
    </row>
    <row r="376" spans="1:5" x14ac:dyDescent="0.25">
      <c r="A376" s="1">
        <v>45407</v>
      </c>
      <c r="B376">
        <v>27.355799999999999</v>
      </c>
      <c r="C376">
        <f t="shared" si="15"/>
        <v>7.1448180266000003</v>
      </c>
      <c r="D376">
        <f t="shared" si="16"/>
        <v>7.0948180266000005</v>
      </c>
      <c r="E376">
        <f t="shared" si="17"/>
        <v>4.7398109624</v>
      </c>
    </row>
    <row r="377" spans="1:5" x14ac:dyDescent="0.25">
      <c r="A377" s="1">
        <v>45408</v>
      </c>
      <c r="B377">
        <v>27.158200000000001</v>
      </c>
      <c r="C377">
        <f t="shared" si="15"/>
        <v>7.1151924514000005</v>
      </c>
      <c r="D377">
        <f t="shared" si="16"/>
        <v>7.0651924513999997</v>
      </c>
      <c r="E377">
        <f t="shared" si="17"/>
        <v>4.7200454296000007</v>
      </c>
    </row>
    <row r="378" spans="1:5" x14ac:dyDescent="0.25">
      <c r="A378" s="1">
        <v>45411</v>
      </c>
      <c r="B378">
        <v>27.082100000000001</v>
      </c>
      <c r="C378">
        <f t="shared" si="15"/>
        <v>7.1037830067000005</v>
      </c>
      <c r="D378">
        <f t="shared" si="16"/>
        <v>7.0537830066999998</v>
      </c>
      <c r="E378">
        <f t="shared" si="17"/>
        <v>4.7124332988000006</v>
      </c>
    </row>
    <row r="379" spans="1:5" x14ac:dyDescent="0.25">
      <c r="A379" s="1">
        <v>45412</v>
      </c>
      <c r="B379">
        <v>26.347899999999999</v>
      </c>
      <c r="C379">
        <f t="shared" si="15"/>
        <v>6.9937066032999997</v>
      </c>
      <c r="D379">
        <f t="shared" si="16"/>
        <v>6.9437066032999999</v>
      </c>
      <c r="E379">
        <f t="shared" si="17"/>
        <v>4.6389927412</v>
      </c>
    </row>
    <row r="380" spans="1:5" x14ac:dyDescent="0.25">
      <c r="A380" s="1">
        <v>45413</v>
      </c>
      <c r="B380">
        <v>26.638300000000001</v>
      </c>
      <c r="C380">
        <f t="shared" si="15"/>
        <v>7.0372454041000001</v>
      </c>
      <c r="D380">
        <f t="shared" si="16"/>
        <v>6.9872454041000003</v>
      </c>
      <c r="E380">
        <f t="shared" si="17"/>
        <v>4.6680408724000007</v>
      </c>
    </row>
    <row r="381" spans="1:5" x14ac:dyDescent="0.25">
      <c r="A381" s="1">
        <v>45414</v>
      </c>
      <c r="B381">
        <v>26.6724</v>
      </c>
      <c r="C381">
        <f t="shared" si="15"/>
        <v>7.0423579148000002</v>
      </c>
      <c r="D381">
        <f t="shared" si="16"/>
        <v>6.9923579147999995</v>
      </c>
      <c r="E381">
        <f t="shared" si="17"/>
        <v>4.6714518272000003</v>
      </c>
    </row>
    <row r="382" spans="1:5" x14ac:dyDescent="0.25">
      <c r="A382" s="1">
        <v>45415</v>
      </c>
      <c r="B382">
        <v>26.552199999999999</v>
      </c>
      <c r="C382">
        <f t="shared" si="15"/>
        <v>7.0243366894000001</v>
      </c>
      <c r="D382">
        <f t="shared" si="16"/>
        <v>6.9743366893999994</v>
      </c>
      <c r="E382">
        <f t="shared" si="17"/>
        <v>4.6594284615999992</v>
      </c>
    </row>
    <row r="383" spans="1:5" x14ac:dyDescent="0.25">
      <c r="A383" s="1">
        <v>45418</v>
      </c>
      <c r="B383">
        <v>27.4602</v>
      </c>
      <c r="C383">
        <f t="shared" si="15"/>
        <v>7.1604704054000008</v>
      </c>
      <c r="D383">
        <f t="shared" si="16"/>
        <v>7.110470405400001</v>
      </c>
      <c r="E383">
        <f t="shared" si="17"/>
        <v>4.7502538855999994</v>
      </c>
    </row>
    <row r="384" spans="1:5" x14ac:dyDescent="0.25">
      <c r="A384" s="1">
        <v>45419</v>
      </c>
      <c r="B384">
        <v>27.2502</v>
      </c>
      <c r="C384">
        <f t="shared" si="15"/>
        <v>7.1289857354000006</v>
      </c>
      <c r="D384">
        <f t="shared" si="16"/>
        <v>7.0789857353999999</v>
      </c>
      <c r="E384">
        <f t="shared" si="17"/>
        <v>4.7292480056000006</v>
      </c>
    </row>
    <row r="385" spans="1:5" x14ac:dyDescent="0.25">
      <c r="A385" s="1">
        <v>45420</v>
      </c>
      <c r="B385">
        <v>27.312100000000001</v>
      </c>
      <c r="C385">
        <f t="shared" si="15"/>
        <v>7.1382662167000008</v>
      </c>
      <c r="D385">
        <f t="shared" si="16"/>
        <v>7.088266216700001</v>
      </c>
      <c r="E385">
        <f t="shared" si="17"/>
        <v>4.7354397388000002</v>
      </c>
    </row>
    <row r="386" spans="1:5" x14ac:dyDescent="0.25">
      <c r="A386" s="1">
        <v>45421</v>
      </c>
      <c r="B386">
        <v>28.337199999999999</v>
      </c>
      <c r="C386">
        <f t="shared" si="15"/>
        <v>7.2919563844000006</v>
      </c>
      <c r="D386">
        <f t="shared" si="16"/>
        <v>7.2419563843999999</v>
      </c>
      <c r="E386">
        <f t="shared" si="17"/>
        <v>4.8379784415999998</v>
      </c>
    </row>
    <row r="387" spans="1:5" x14ac:dyDescent="0.25">
      <c r="A387" s="1">
        <v>45422</v>
      </c>
      <c r="B387">
        <v>28.1662</v>
      </c>
      <c r="C387">
        <f t="shared" ref="C387:C450" si="18">0.149927 *B387 + 3.043445</f>
        <v>7.2663188673999999</v>
      </c>
      <c r="D387">
        <f t="shared" ref="D387:D450" si="19" xml:space="preserve"> 0.149927*B387 + 2.993445</f>
        <v>7.2163188674000001</v>
      </c>
      <c r="E387">
        <f t="shared" ref="E387:E450" si="20">0.100028 *B387 + 2.003465</f>
        <v>4.8208736535999996</v>
      </c>
    </row>
    <row r="388" spans="1:5" x14ac:dyDescent="0.25">
      <c r="A388" s="1">
        <v>45425</v>
      </c>
      <c r="B388">
        <v>28.2682</v>
      </c>
      <c r="C388">
        <f t="shared" si="18"/>
        <v>7.2816114214000001</v>
      </c>
      <c r="D388">
        <f t="shared" si="19"/>
        <v>7.2316114214000002</v>
      </c>
      <c r="E388">
        <f t="shared" si="20"/>
        <v>4.8310765095999999</v>
      </c>
    </row>
    <row r="389" spans="1:5" x14ac:dyDescent="0.25">
      <c r="A389" s="1">
        <v>45426</v>
      </c>
      <c r="B389">
        <v>28.6052</v>
      </c>
      <c r="C389">
        <f t="shared" si="18"/>
        <v>7.3321368204000006</v>
      </c>
      <c r="D389">
        <f t="shared" si="19"/>
        <v>7.2821368203999999</v>
      </c>
      <c r="E389">
        <f t="shared" si="20"/>
        <v>4.8647859455999996</v>
      </c>
    </row>
    <row r="390" spans="1:5" x14ac:dyDescent="0.25">
      <c r="A390" s="1">
        <v>45427</v>
      </c>
      <c r="B390">
        <v>29.725200000000001</v>
      </c>
      <c r="C390">
        <f t="shared" si="18"/>
        <v>7.5000550604000003</v>
      </c>
      <c r="D390">
        <f t="shared" si="19"/>
        <v>7.4500550604000004</v>
      </c>
      <c r="E390">
        <f t="shared" si="20"/>
        <v>4.9768173056</v>
      </c>
    </row>
    <row r="391" spans="1:5" x14ac:dyDescent="0.25">
      <c r="A391" s="1">
        <v>45428</v>
      </c>
      <c r="B391">
        <v>29.6782</v>
      </c>
      <c r="C391">
        <f t="shared" si="18"/>
        <v>7.4930084914000004</v>
      </c>
      <c r="D391">
        <f t="shared" si="19"/>
        <v>7.4430084914000005</v>
      </c>
      <c r="E391">
        <f t="shared" si="20"/>
        <v>4.9721159896000007</v>
      </c>
    </row>
    <row r="392" spans="1:5" x14ac:dyDescent="0.25">
      <c r="A392" s="1">
        <v>45429</v>
      </c>
      <c r="B392">
        <v>31.475200000000001</v>
      </c>
      <c r="C392">
        <f t="shared" si="18"/>
        <v>7.7624273104000006</v>
      </c>
      <c r="D392">
        <f t="shared" si="19"/>
        <v>7.7124273104000007</v>
      </c>
      <c r="E392">
        <f t="shared" si="20"/>
        <v>5.1518663056000005</v>
      </c>
    </row>
    <row r="393" spans="1:5" x14ac:dyDescent="0.25">
      <c r="A393" s="1">
        <v>45432</v>
      </c>
      <c r="B393">
        <v>31.7622</v>
      </c>
      <c r="C393">
        <f t="shared" si="18"/>
        <v>7.8054563593999999</v>
      </c>
      <c r="D393">
        <f t="shared" si="19"/>
        <v>7.7554563594000001</v>
      </c>
      <c r="E393">
        <f t="shared" si="20"/>
        <v>5.1805743415999999</v>
      </c>
    </row>
    <row r="394" spans="1:5" x14ac:dyDescent="0.25">
      <c r="A394" s="1">
        <v>45433</v>
      </c>
      <c r="B394">
        <v>32.022199999999998</v>
      </c>
      <c r="C394">
        <f t="shared" si="18"/>
        <v>7.8444373794000004</v>
      </c>
      <c r="D394">
        <f t="shared" si="19"/>
        <v>7.7944373793999997</v>
      </c>
      <c r="E394">
        <f t="shared" si="20"/>
        <v>5.2065816215999998</v>
      </c>
    </row>
    <row r="395" spans="1:5" x14ac:dyDescent="0.25">
      <c r="A395" s="1">
        <v>45434</v>
      </c>
      <c r="B395">
        <v>30.917899999999999</v>
      </c>
      <c r="C395">
        <f t="shared" si="18"/>
        <v>7.6788729933000006</v>
      </c>
      <c r="D395">
        <f t="shared" si="19"/>
        <v>7.6288729932999999</v>
      </c>
      <c r="E395">
        <f t="shared" si="20"/>
        <v>5.0961207012000003</v>
      </c>
    </row>
    <row r="396" spans="1:5" x14ac:dyDescent="0.25">
      <c r="A396" s="1">
        <v>45435</v>
      </c>
      <c r="B396">
        <v>30.168199999999999</v>
      </c>
      <c r="C396">
        <f t="shared" si="18"/>
        <v>7.5664727214000003</v>
      </c>
      <c r="D396">
        <f t="shared" si="19"/>
        <v>7.5164727213999996</v>
      </c>
      <c r="E396">
        <f t="shared" si="20"/>
        <v>5.0211297096000003</v>
      </c>
    </row>
    <row r="397" spans="1:5" x14ac:dyDescent="0.25">
      <c r="A397" s="1">
        <v>45436</v>
      </c>
      <c r="B397">
        <v>30.353200000000001</v>
      </c>
      <c r="C397">
        <f t="shared" si="18"/>
        <v>7.5942092164000004</v>
      </c>
      <c r="D397">
        <f t="shared" si="19"/>
        <v>7.5442092164000005</v>
      </c>
      <c r="E397">
        <f t="shared" si="20"/>
        <v>5.0396348896000003</v>
      </c>
    </row>
    <row r="398" spans="1:5" x14ac:dyDescent="0.25">
      <c r="A398" s="1">
        <v>45439</v>
      </c>
      <c r="B398">
        <v>31.627199999999998</v>
      </c>
      <c r="C398">
        <f t="shared" si="18"/>
        <v>7.7852162144000001</v>
      </c>
      <c r="D398">
        <f t="shared" si="19"/>
        <v>7.7352162143999994</v>
      </c>
      <c r="E398">
        <f t="shared" si="20"/>
        <v>5.1670705615999992</v>
      </c>
    </row>
    <row r="399" spans="1:5" x14ac:dyDescent="0.25">
      <c r="A399" s="1">
        <v>45440</v>
      </c>
      <c r="B399">
        <v>32.056800000000003</v>
      </c>
      <c r="C399">
        <f t="shared" si="18"/>
        <v>7.8496248536000008</v>
      </c>
      <c r="D399">
        <f t="shared" si="19"/>
        <v>7.799624853600001</v>
      </c>
      <c r="E399">
        <f t="shared" si="20"/>
        <v>5.2100425904000005</v>
      </c>
    </row>
    <row r="400" spans="1:5" x14ac:dyDescent="0.25">
      <c r="A400" s="1">
        <v>45441</v>
      </c>
      <c r="B400">
        <v>32.0321</v>
      </c>
      <c r="C400">
        <f t="shared" si="18"/>
        <v>7.8459216566999999</v>
      </c>
      <c r="D400">
        <f t="shared" si="19"/>
        <v>7.7959216566999991</v>
      </c>
      <c r="E400">
        <f t="shared" si="20"/>
        <v>5.2075718987999995</v>
      </c>
    </row>
    <row r="401" spans="1:5" x14ac:dyDescent="0.25">
      <c r="A401" s="1">
        <v>45442</v>
      </c>
      <c r="B401">
        <v>31.174600000000002</v>
      </c>
      <c r="C401">
        <f t="shared" si="18"/>
        <v>7.7173592542000007</v>
      </c>
      <c r="D401">
        <f t="shared" si="19"/>
        <v>7.6673592542000009</v>
      </c>
      <c r="E401">
        <f t="shared" si="20"/>
        <v>5.1217978887999998</v>
      </c>
    </row>
    <row r="402" spans="1:5" x14ac:dyDescent="0.25">
      <c r="A402" s="1">
        <v>45443</v>
      </c>
      <c r="B402">
        <v>30.401199999999999</v>
      </c>
      <c r="C402">
        <f t="shared" si="18"/>
        <v>7.6014057124000001</v>
      </c>
      <c r="D402">
        <f t="shared" si="19"/>
        <v>7.5514057123999994</v>
      </c>
      <c r="E402">
        <f t="shared" si="20"/>
        <v>5.0444362335999999</v>
      </c>
    </row>
    <row r="403" spans="1:5" x14ac:dyDescent="0.25">
      <c r="A403" s="1">
        <v>45446</v>
      </c>
      <c r="B403">
        <v>30.7332</v>
      </c>
      <c r="C403">
        <f t="shared" si="18"/>
        <v>7.6511814764000006</v>
      </c>
      <c r="D403">
        <f t="shared" si="19"/>
        <v>7.6011814764000007</v>
      </c>
      <c r="E403">
        <f t="shared" si="20"/>
        <v>5.0776455295999998</v>
      </c>
    </row>
    <row r="404" spans="1:5" x14ac:dyDescent="0.25">
      <c r="A404" s="1">
        <v>45447</v>
      </c>
      <c r="B404">
        <v>29.569199999999999</v>
      </c>
      <c r="C404">
        <f t="shared" si="18"/>
        <v>7.4766664484000005</v>
      </c>
      <c r="D404">
        <f t="shared" si="19"/>
        <v>7.4266664484000007</v>
      </c>
      <c r="E404">
        <f t="shared" si="20"/>
        <v>4.9612129376</v>
      </c>
    </row>
    <row r="405" spans="1:5" x14ac:dyDescent="0.25">
      <c r="A405" s="1">
        <v>45448</v>
      </c>
      <c r="B405">
        <v>30.007200000000001</v>
      </c>
      <c r="C405">
        <f t="shared" si="18"/>
        <v>7.5423344744000005</v>
      </c>
      <c r="D405">
        <f t="shared" si="19"/>
        <v>7.4923344743999998</v>
      </c>
      <c r="E405">
        <f t="shared" si="20"/>
        <v>5.0050252016000005</v>
      </c>
    </row>
    <row r="406" spans="1:5" x14ac:dyDescent="0.25">
      <c r="A406" s="1">
        <v>45449</v>
      </c>
      <c r="B406">
        <v>31.336200000000002</v>
      </c>
      <c r="C406">
        <f t="shared" si="18"/>
        <v>7.7415874574000005</v>
      </c>
      <c r="D406">
        <f t="shared" si="19"/>
        <v>7.6915874574000007</v>
      </c>
      <c r="E406">
        <f t="shared" si="20"/>
        <v>5.1379624136000004</v>
      </c>
    </row>
    <row r="407" spans="1:5" x14ac:dyDescent="0.25">
      <c r="A407" s="1">
        <v>45450</v>
      </c>
      <c r="B407">
        <v>29.170100000000001</v>
      </c>
      <c r="C407">
        <f t="shared" si="18"/>
        <v>7.4168305827000003</v>
      </c>
      <c r="D407">
        <f t="shared" si="19"/>
        <v>7.3668305827000005</v>
      </c>
      <c r="E407">
        <f t="shared" si="20"/>
        <v>4.9212917628000001</v>
      </c>
    </row>
    <row r="408" spans="1:5" x14ac:dyDescent="0.25">
      <c r="A408" s="1">
        <v>45453</v>
      </c>
      <c r="B408">
        <v>29.709</v>
      </c>
      <c r="C408">
        <f t="shared" si="18"/>
        <v>7.497626243</v>
      </c>
      <c r="D408">
        <f t="shared" si="19"/>
        <v>7.4476262430000002</v>
      </c>
      <c r="E408">
        <f t="shared" si="20"/>
        <v>4.9751968519999998</v>
      </c>
    </row>
    <row r="409" spans="1:5" x14ac:dyDescent="0.25">
      <c r="A409" s="1">
        <v>45454</v>
      </c>
      <c r="B409">
        <v>29.292200000000001</v>
      </c>
      <c r="C409">
        <f t="shared" si="18"/>
        <v>7.4351366694000003</v>
      </c>
      <c r="D409">
        <f t="shared" si="19"/>
        <v>7.3851366693999996</v>
      </c>
      <c r="E409">
        <f t="shared" si="20"/>
        <v>4.9335051816000002</v>
      </c>
    </row>
    <row r="410" spans="1:5" x14ac:dyDescent="0.25">
      <c r="A410" s="1">
        <v>45455</v>
      </c>
      <c r="B410">
        <v>29.540199999999999</v>
      </c>
      <c r="C410">
        <f t="shared" si="18"/>
        <v>7.4723185654000002</v>
      </c>
      <c r="D410">
        <f t="shared" si="19"/>
        <v>7.4223185653999995</v>
      </c>
      <c r="E410">
        <f t="shared" si="20"/>
        <v>4.9583121256</v>
      </c>
    </row>
    <row r="411" spans="1:5" x14ac:dyDescent="0.25">
      <c r="A411" s="1">
        <v>45456</v>
      </c>
      <c r="B411">
        <v>28.915199999999999</v>
      </c>
      <c r="C411">
        <f t="shared" si="18"/>
        <v>7.3786141904000004</v>
      </c>
      <c r="D411">
        <f t="shared" si="19"/>
        <v>7.3286141903999997</v>
      </c>
      <c r="E411">
        <f t="shared" si="20"/>
        <v>4.8957946255999998</v>
      </c>
    </row>
    <row r="412" spans="1:5" x14ac:dyDescent="0.25">
      <c r="A412" s="1">
        <v>45457</v>
      </c>
      <c r="B412">
        <v>29.548200000000001</v>
      </c>
      <c r="C412">
        <f t="shared" si="18"/>
        <v>7.4735179814000006</v>
      </c>
      <c r="D412">
        <f t="shared" si="19"/>
        <v>7.4235179813999999</v>
      </c>
      <c r="E412">
        <f t="shared" si="20"/>
        <v>4.9591123495999998</v>
      </c>
    </row>
    <row r="413" spans="1:5" x14ac:dyDescent="0.25">
      <c r="A413" s="1">
        <v>45460</v>
      </c>
      <c r="B413">
        <v>29.499199999999998</v>
      </c>
      <c r="C413">
        <f t="shared" si="18"/>
        <v>7.4661715584000001</v>
      </c>
      <c r="D413">
        <f t="shared" si="19"/>
        <v>7.4161715584000003</v>
      </c>
      <c r="E413">
        <f t="shared" si="20"/>
        <v>4.9542109775999998</v>
      </c>
    </row>
    <row r="414" spans="1:5" x14ac:dyDescent="0.25">
      <c r="A414" s="1">
        <v>45461</v>
      </c>
      <c r="B414">
        <v>29.5242</v>
      </c>
      <c r="C414">
        <f t="shared" si="18"/>
        <v>7.4699197334000003</v>
      </c>
      <c r="D414">
        <f t="shared" si="19"/>
        <v>7.4199197334000004</v>
      </c>
      <c r="E414">
        <f t="shared" si="20"/>
        <v>4.9567116775999995</v>
      </c>
    </row>
    <row r="415" spans="1:5" x14ac:dyDescent="0.25">
      <c r="A415" s="1">
        <v>45462</v>
      </c>
      <c r="B415">
        <v>29.7622</v>
      </c>
      <c r="C415">
        <f t="shared" si="18"/>
        <v>7.5056023594000001</v>
      </c>
      <c r="D415">
        <f t="shared" si="19"/>
        <v>7.4556023594000003</v>
      </c>
      <c r="E415">
        <f t="shared" si="20"/>
        <v>4.9805183415999998</v>
      </c>
    </row>
    <row r="416" spans="1:5" x14ac:dyDescent="0.25">
      <c r="A416" s="1">
        <v>45463</v>
      </c>
      <c r="B416">
        <v>30.759599999999999</v>
      </c>
      <c r="C416">
        <f t="shared" si="18"/>
        <v>7.6551395492000003</v>
      </c>
      <c r="D416">
        <f t="shared" si="19"/>
        <v>7.6051395492000005</v>
      </c>
      <c r="E416">
        <f t="shared" si="20"/>
        <v>5.0802862688000001</v>
      </c>
    </row>
    <row r="417" spans="1:5" x14ac:dyDescent="0.25">
      <c r="A417" s="1">
        <v>45464</v>
      </c>
      <c r="B417">
        <v>29.543199999999999</v>
      </c>
      <c r="C417">
        <f t="shared" si="18"/>
        <v>7.4727683464000005</v>
      </c>
      <c r="D417">
        <f t="shared" si="19"/>
        <v>7.4227683463999998</v>
      </c>
      <c r="E417">
        <f t="shared" si="20"/>
        <v>4.9586122096</v>
      </c>
    </row>
    <row r="418" spans="1:5" x14ac:dyDescent="0.25">
      <c r="A418" s="1">
        <v>45467</v>
      </c>
      <c r="B418">
        <v>29.537199999999999</v>
      </c>
      <c r="C418">
        <f t="shared" si="18"/>
        <v>7.4718687843999998</v>
      </c>
      <c r="D418">
        <f t="shared" si="19"/>
        <v>7.4218687843999991</v>
      </c>
      <c r="E418">
        <f t="shared" si="20"/>
        <v>4.9580120416</v>
      </c>
    </row>
    <row r="419" spans="1:5" x14ac:dyDescent="0.25">
      <c r="A419" s="1">
        <v>45468</v>
      </c>
      <c r="B419">
        <v>28.868200000000002</v>
      </c>
      <c r="C419">
        <f t="shared" si="18"/>
        <v>7.3715676214000005</v>
      </c>
      <c r="D419">
        <f t="shared" si="19"/>
        <v>7.3215676213999998</v>
      </c>
      <c r="E419">
        <f t="shared" si="20"/>
        <v>4.8910933096000004</v>
      </c>
    </row>
    <row r="420" spans="1:5" x14ac:dyDescent="0.25">
      <c r="A420" s="1">
        <v>45469</v>
      </c>
      <c r="B420">
        <v>28.711200000000002</v>
      </c>
      <c r="C420">
        <f t="shared" si="18"/>
        <v>7.348029082400001</v>
      </c>
      <c r="D420">
        <f t="shared" si="19"/>
        <v>7.2980290824000011</v>
      </c>
      <c r="E420">
        <f t="shared" si="20"/>
        <v>4.8753889136000002</v>
      </c>
    </row>
    <row r="421" spans="1:5" x14ac:dyDescent="0.25">
      <c r="A421" s="1">
        <v>45470</v>
      </c>
      <c r="B421">
        <v>29.0002</v>
      </c>
      <c r="C421">
        <f t="shared" si="18"/>
        <v>7.3913579854</v>
      </c>
      <c r="D421">
        <f t="shared" si="19"/>
        <v>7.3413579854000002</v>
      </c>
      <c r="E421">
        <f t="shared" si="20"/>
        <v>4.9042970056000001</v>
      </c>
    </row>
    <row r="422" spans="1:5" x14ac:dyDescent="0.25">
      <c r="A422" s="1">
        <v>45471</v>
      </c>
      <c r="B422">
        <v>29.1372</v>
      </c>
      <c r="C422">
        <f t="shared" si="18"/>
        <v>7.4118979844000004</v>
      </c>
      <c r="D422">
        <f t="shared" si="19"/>
        <v>7.3618979844000005</v>
      </c>
      <c r="E422">
        <f t="shared" si="20"/>
        <v>4.9180008415999996</v>
      </c>
    </row>
    <row r="423" spans="1:5" x14ac:dyDescent="0.25">
      <c r="A423" s="1">
        <v>45474</v>
      </c>
      <c r="B423">
        <v>29.459199999999999</v>
      </c>
      <c r="C423">
        <f t="shared" si="18"/>
        <v>7.4601744783999999</v>
      </c>
      <c r="D423">
        <f t="shared" si="19"/>
        <v>7.4101744784000001</v>
      </c>
      <c r="E423">
        <f t="shared" si="20"/>
        <v>4.9502098576</v>
      </c>
    </row>
    <row r="424" spans="1:5" x14ac:dyDescent="0.25">
      <c r="A424" s="1">
        <v>45475</v>
      </c>
      <c r="B424">
        <v>29.580200000000001</v>
      </c>
      <c r="C424">
        <f t="shared" si="18"/>
        <v>7.4783156454000004</v>
      </c>
      <c r="D424">
        <f t="shared" si="19"/>
        <v>7.4283156453999997</v>
      </c>
      <c r="E424">
        <f t="shared" si="20"/>
        <v>4.9623132456000008</v>
      </c>
    </row>
    <row r="425" spans="1:5" x14ac:dyDescent="0.25">
      <c r="A425" s="1">
        <v>45476</v>
      </c>
      <c r="B425">
        <v>30.527200000000001</v>
      </c>
      <c r="C425">
        <f t="shared" si="18"/>
        <v>7.6202965144000006</v>
      </c>
      <c r="D425">
        <f t="shared" si="19"/>
        <v>7.5702965144000007</v>
      </c>
      <c r="E425">
        <f t="shared" si="20"/>
        <v>5.0570397616000005</v>
      </c>
    </row>
    <row r="426" spans="1:5" x14ac:dyDescent="0.25">
      <c r="A426" s="1">
        <v>45477</v>
      </c>
      <c r="B426">
        <v>30.3642</v>
      </c>
      <c r="C426">
        <f t="shared" si="18"/>
        <v>7.5958584134000002</v>
      </c>
      <c r="D426">
        <f t="shared" si="19"/>
        <v>7.5458584133999995</v>
      </c>
      <c r="E426">
        <f t="shared" si="20"/>
        <v>5.0407351976000001</v>
      </c>
    </row>
    <row r="427" spans="1:5" x14ac:dyDescent="0.25">
      <c r="A427" s="1">
        <v>45478</v>
      </c>
      <c r="B427">
        <v>31.215199999999999</v>
      </c>
      <c r="C427">
        <f t="shared" si="18"/>
        <v>7.7234462904000001</v>
      </c>
      <c r="D427">
        <f t="shared" si="19"/>
        <v>7.6734462903999994</v>
      </c>
      <c r="E427">
        <f t="shared" si="20"/>
        <v>5.1258590256000005</v>
      </c>
    </row>
    <row r="428" spans="1:5" x14ac:dyDescent="0.25">
      <c r="A428" s="1">
        <v>45481</v>
      </c>
      <c r="B428">
        <v>30.798500000000001</v>
      </c>
      <c r="C428">
        <f t="shared" si="18"/>
        <v>7.6609717095000001</v>
      </c>
      <c r="D428">
        <f t="shared" si="19"/>
        <v>7.6109717094999993</v>
      </c>
      <c r="E428">
        <f t="shared" si="20"/>
        <v>5.0841773579999998</v>
      </c>
    </row>
    <row r="429" spans="1:5" x14ac:dyDescent="0.25">
      <c r="A429" s="1">
        <v>45482</v>
      </c>
      <c r="B429">
        <v>30.8171</v>
      </c>
      <c r="C429">
        <f t="shared" si="18"/>
        <v>7.6637603517000006</v>
      </c>
      <c r="D429">
        <f t="shared" si="19"/>
        <v>7.6137603516999999</v>
      </c>
      <c r="E429">
        <f t="shared" si="20"/>
        <v>5.0860378788</v>
      </c>
    </row>
    <row r="430" spans="1:5" x14ac:dyDescent="0.25">
      <c r="A430" s="1">
        <v>45483</v>
      </c>
      <c r="B430">
        <v>31.457000000000001</v>
      </c>
      <c r="C430">
        <f t="shared" si="18"/>
        <v>7.7596986390000007</v>
      </c>
      <c r="D430">
        <f t="shared" si="19"/>
        <v>7.7096986390000009</v>
      </c>
      <c r="E430">
        <f t="shared" si="20"/>
        <v>5.1500457960000006</v>
      </c>
    </row>
    <row r="431" spans="1:5" x14ac:dyDescent="0.25">
      <c r="A431" s="1">
        <v>45484</v>
      </c>
      <c r="B431">
        <v>30.786000000000001</v>
      </c>
      <c r="C431">
        <f t="shared" si="18"/>
        <v>7.6590976220000009</v>
      </c>
      <c r="D431">
        <f t="shared" si="19"/>
        <v>7.6090976220000002</v>
      </c>
      <c r="E431">
        <f t="shared" si="20"/>
        <v>5.0829270080000004</v>
      </c>
    </row>
    <row r="432" spans="1:5" x14ac:dyDescent="0.25">
      <c r="A432" s="1">
        <v>45488</v>
      </c>
      <c r="B432">
        <v>31.251000000000001</v>
      </c>
      <c r="C432">
        <f t="shared" si="18"/>
        <v>7.7288136770000007</v>
      </c>
      <c r="D432">
        <f t="shared" si="19"/>
        <v>7.6788136770000008</v>
      </c>
      <c r="E432">
        <f t="shared" si="20"/>
        <v>5.1294400280000003</v>
      </c>
    </row>
    <row r="433" spans="1:5" x14ac:dyDescent="0.25">
      <c r="A433" s="1">
        <v>45489</v>
      </c>
      <c r="B433">
        <v>30.305199999999999</v>
      </c>
      <c r="C433">
        <f t="shared" si="18"/>
        <v>7.5870127204000006</v>
      </c>
      <c r="D433">
        <f t="shared" si="19"/>
        <v>7.5370127203999999</v>
      </c>
      <c r="E433">
        <f t="shared" si="20"/>
        <v>5.0348335455999997</v>
      </c>
    </row>
    <row r="434" spans="1:5" x14ac:dyDescent="0.25">
      <c r="A434" s="1">
        <v>45490</v>
      </c>
      <c r="B434">
        <v>29.8292</v>
      </c>
      <c r="C434">
        <f t="shared" si="18"/>
        <v>7.5156474684000001</v>
      </c>
      <c r="D434">
        <f t="shared" si="19"/>
        <v>7.4656474684000003</v>
      </c>
      <c r="E434">
        <f t="shared" si="20"/>
        <v>4.9872202176</v>
      </c>
    </row>
    <row r="435" spans="1:5" x14ac:dyDescent="0.25">
      <c r="A435" s="1">
        <v>45491</v>
      </c>
      <c r="B435">
        <v>29.2225</v>
      </c>
      <c r="C435">
        <f t="shared" si="18"/>
        <v>7.4246867575</v>
      </c>
      <c r="D435">
        <f t="shared" si="19"/>
        <v>7.3746867574999992</v>
      </c>
      <c r="E435">
        <f t="shared" si="20"/>
        <v>4.9265332300000004</v>
      </c>
    </row>
    <row r="436" spans="1:5" x14ac:dyDescent="0.25">
      <c r="A436" s="1">
        <v>45495</v>
      </c>
      <c r="B436">
        <v>29.2346</v>
      </c>
      <c r="C436">
        <f t="shared" si="18"/>
        <v>7.4265008742000003</v>
      </c>
      <c r="D436">
        <f t="shared" si="19"/>
        <v>7.3765008741999996</v>
      </c>
      <c r="E436">
        <f t="shared" si="20"/>
        <v>4.9277435688000004</v>
      </c>
    </row>
    <row r="437" spans="1:5" x14ac:dyDescent="0.25">
      <c r="A437" s="1">
        <v>45496</v>
      </c>
      <c r="B437">
        <v>28.901</v>
      </c>
      <c r="C437">
        <f t="shared" si="18"/>
        <v>7.3764852269999999</v>
      </c>
      <c r="D437">
        <f t="shared" si="19"/>
        <v>7.3264852269999992</v>
      </c>
      <c r="E437">
        <f t="shared" si="20"/>
        <v>4.8943742280000002</v>
      </c>
    </row>
    <row r="438" spans="1:5" x14ac:dyDescent="0.25">
      <c r="A438" s="1">
        <v>45497</v>
      </c>
      <c r="B438">
        <v>27.849399999999999</v>
      </c>
      <c r="C438">
        <f t="shared" si="18"/>
        <v>7.2188219937999998</v>
      </c>
      <c r="D438">
        <f t="shared" si="19"/>
        <v>7.1688219938</v>
      </c>
      <c r="E438">
        <f t="shared" si="20"/>
        <v>4.7891847831999996</v>
      </c>
    </row>
    <row r="439" spans="1:5" x14ac:dyDescent="0.25">
      <c r="A439" s="1">
        <v>45498</v>
      </c>
      <c r="B439">
        <v>27.931000000000001</v>
      </c>
      <c r="C439">
        <f t="shared" si="18"/>
        <v>7.2310560370000001</v>
      </c>
      <c r="D439">
        <f t="shared" si="19"/>
        <v>7.1810560369999994</v>
      </c>
      <c r="E439">
        <f t="shared" si="20"/>
        <v>4.7973470680000005</v>
      </c>
    </row>
    <row r="440" spans="1:5" x14ac:dyDescent="0.25">
      <c r="A440" s="1">
        <v>45502</v>
      </c>
      <c r="B440">
        <v>27.823</v>
      </c>
      <c r="C440">
        <f t="shared" si="18"/>
        <v>7.2148639210000001</v>
      </c>
      <c r="D440">
        <f t="shared" si="19"/>
        <v>7.1648639210000002</v>
      </c>
      <c r="E440">
        <f t="shared" si="20"/>
        <v>4.7865440440000002</v>
      </c>
    </row>
    <row r="441" spans="1:5" x14ac:dyDescent="0.25">
      <c r="A441" s="1">
        <v>45503</v>
      </c>
      <c r="B441">
        <v>28.354500000000002</v>
      </c>
      <c r="C441">
        <f t="shared" si="18"/>
        <v>7.2945501215000004</v>
      </c>
      <c r="D441">
        <f t="shared" si="19"/>
        <v>7.2445501214999997</v>
      </c>
      <c r="E441">
        <f t="shared" si="20"/>
        <v>4.8397089260000001</v>
      </c>
    </row>
    <row r="442" spans="1:5" x14ac:dyDescent="0.25">
      <c r="A442" s="1">
        <v>45504</v>
      </c>
      <c r="B442">
        <v>29.048500000000001</v>
      </c>
      <c r="C442">
        <f t="shared" si="18"/>
        <v>7.3985994595000006</v>
      </c>
      <c r="D442">
        <f t="shared" si="19"/>
        <v>7.3485994595000008</v>
      </c>
      <c r="E442">
        <f t="shared" si="20"/>
        <v>4.9091283580000002</v>
      </c>
    </row>
    <row r="443" spans="1:5" x14ac:dyDescent="0.25">
      <c r="A443" s="1">
        <v>45505</v>
      </c>
      <c r="B443">
        <v>28.506499999999999</v>
      </c>
      <c r="C443">
        <f t="shared" si="18"/>
        <v>7.3173390254999999</v>
      </c>
      <c r="D443">
        <f t="shared" si="19"/>
        <v>7.2673390255000001</v>
      </c>
      <c r="E443">
        <f t="shared" si="20"/>
        <v>4.8549131819999998</v>
      </c>
    </row>
    <row r="444" spans="1:5" x14ac:dyDescent="0.25">
      <c r="A444" s="1">
        <v>45506</v>
      </c>
      <c r="B444">
        <v>28.552</v>
      </c>
      <c r="C444">
        <f t="shared" si="18"/>
        <v>7.3241607040000005</v>
      </c>
      <c r="D444">
        <f t="shared" si="19"/>
        <v>7.2741607039999998</v>
      </c>
      <c r="E444">
        <f t="shared" si="20"/>
        <v>4.8594644559999995</v>
      </c>
    </row>
    <row r="445" spans="1:5" x14ac:dyDescent="0.25">
      <c r="A445" s="1">
        <v>45509</v>
      </c>
      <c r="B445">
        <v>27.258500000000002</v>
      </c>
      <c r="C445">
        <f t="shared" si="18"/>
        <v>7.1302301295000001</v>
      </c>
      <c r="D445">
        <f t="shared" si="19"/>
        <v>7.0802301295000003</v>
      </c>
      <c r="E445">
        <f t="shared" si="20"/>
        <v>4.7300782379999999</v>
      </c>
    </row>
    <row r="446" spans="1:5" x14ac:dyDescent="0.25">
      <c r="A446" s="1">
        <v>45510</v>
      </c>
      <c r="B446">
        <v>26.831</v>
      </c>
      <c r="C446">
        <f t="shared" si="18"/>
        <v>7.0661363370000005</v>
      </c>
      <c r="D446">
        <f t="shared" si="19"/>
        <v>7.0161363370000007</v>
      </c>
      <c r="E446">
        <f t="shared" si="20"/>
        <v>4.687316268</v>
      </c>
    </row>
    <row r="447" spans="1:5" x14ac:dyDescent="0.25">
      <c r="A447" s="1">
        <v>45511</v>
      </c>
      <c r="B447">
        <v>26.6525</v>
      </c>
      <c r="C447">
        <f t="shared" si="18"/>
        <v>7.0393743675000007</v>
      </c>
      <c r="D447">
        <f t="shared" si="19"/>
        <v>6.9893743675</v>
      </c>
      <c r="E447">
        <f t="shared" si="20"/>
        <v>4.6694612699999993</v>
      </c>
    </row>
    <row r="448" spans="1:5" x14ac:dyDescent="0.25">
      <c r="A448" s="1">
        <v>45512</v>
      </c>
      <c r="B448">
        <v>27.545500000000001</v>
      </c>
      <c r="C448">
        <f t="shared" si="18"/>
        <v>7.1732591785000004</v>
      </c>
      <c r="D448">
        <f t="shared" si="19"/>
        <v>7.1232591784999997</v>
      </c>
      <c r="E448">
        <f t="shared" si="20"/>
        <v>4.7587862740000002</v>
      </c>
    </row>
    <row r="449" spans="1:5" x14ac:dyDescent="0.25">
      <c r="A449" s="1">
        <v>45513</v>
      </c>
      <c r="B449">
        <v>27.462499999999999</v>
      </c>
      <c r="C449">
        <f t="shared" si="18"/>
        <v>7.1608152375000005</v>
      </c>
      <c r="D449">
        <f t="shared" si="19"/>
        <v>7.1108152375000007</v>
      </c>
      <c r="E449">
        <f t="shared" si="20"/>
        <v>4.7504839499999996</v>
      </c>
    </row>
    <row r="450" spans="1:5" x14ac:dyDescent="0.25">
      <c r="A450" s="1">
        <v>45516</v>
      </c>
      <c r="B450">
        <v>28.013500000000001</v>
      </c>
      <c r="C450">
        <f t="shared" si="18"/>
        <v>7.2434250145000005</v>
      </c>
      <c r="D450">
        <f t="shared" si="19"/>
        <v>7.1934250145000007</v>
      </c>
      <c r="E450">
        <f t="shared" si="20"/>
        <v>4.8055993780000001</v>
      </c>
    </row>
    <row r="451" spans="1:5" x14ac:dyDescent="0.25">
      <c r="A451" s="1">
        <v>45517</v>
      </c>
      <c r="B451">
        <v>27.839500000000001</v>
      </c>
      <c r="C451">
        <f t="shared" ref="C451:C514" si="21">0.149927 *B451 + 3.043445</f>
        <v>7.2173377165000003</v>
      </c>
      <c r="D451">
        <f t="shared" ref="D451:D514" si="22" xml:space="preserve"> 0.149927*B451 + 2.993445</f>
        <v>7.1673377165000005</v>
      </c>
      <c r="E451">
        <f t="shared" ref="E451:E514" si="23">0.100028 *B451 + 2.003465</f>
        <v>4.788194506</v>
      </c>
    </row>
    <row r="452" spans="1:5" x14ac:dyDescent="0.25">
      <c r="A452" s="1">
        <v>45518</v>
      </c>
      <c r="B452">
        <v>27.5885</v>
      </c>
      <c r="C452">
        <f t="shared" si="21"/>
        <v>7.1797060395000001</v>
      </c>
      <c r="D452">
        <f t="shared" si="22"/>
        <v>7.1297060395000003</v>
      </c>
      <c r="E452">
        <f t="shared" si="23"/>
        <v>4.7630874780000001</v>
      </c>
    </row>
    <row r="453" spans="1:5" x14ac:dyDescent="0.25">
      <c r="A453" s="1">
        <v>45519</v>
      </c>
      <c r="B453">
        <v>28.361499999999999</v>
      </c>
      <c r="C453">
        <f t="shared" si="21"/>
        <v>7.2955996105000001</v>
      </c>
      <c r="D453">
        <f t="shared" si="22"/>
        <v>7.2455996104999993</v>
      </c>
      <c r="E453">
        <f t="shared" si="23"/>
        <v>4.8404091220000005</v>
      </c>
    </row>
    <row r="454" spans="1:5" x14ac:dyDescent="0.25">
      <c r="A454" s="1">
        <v>45520</v>
      </c>
      <c r="B454">
        <v>28.998999999999999</v>
      </c>
      <c r="C454">
        <f t="shared" si="21"/>
        <v>7.3911780729999998</v>
      </c>
      <c r="D454">
        <f t="shared" si="22"/>
        <v>7.341178073</v>
      </c>
      <c r="E454">
        <f t="shared" si="23"/>
        <v>4.9041769720000001</v>
      </c>
    </row>
    <row r="455" spans="1:5" x14ac:dyDescent="0.25">
      <c r="A455" s="1">
        <v>45523</v>
      </c>
      <c r="B455">
        <v>29.4115</v>
      </c>
      <c r="C455">
        <f t="shared" si="21"/>
        <v>7.4530229605000002</v>
      </c>
      <c r="D455">
        <f t="shared" si="22"/>
        <v>7.4030229604999995</v>
      </c>
      <c r="E455">
        <f t="shared" si="23"/>
        <v>4.9454385219999999</v>
      </c>
    </row>
    <row r="456" spans="1:5" x14ac:dyDescent="0.25">
      <c r="A456" s="1">
        <v>45524</v>
      </c>
      <c r="B456">
        <v>29.447500000000002</v>
      </c>
      <c r="C456">
        <f t="shared" si="21"/>
        <v>7.4584203325000002</v>
      </c>
      <c r="D456">
        <f t="shared" si="22"/>
        <v>7.4084203325000004</v>
      </c>
      <c r="E456">
        <f t="shared" si="23"/>
        <v>4.9490395300000003</v>
      </c>
    </row>
    <row r="457" spans="1:5" x14ac:dyDescent="0.25">
      <c r="A457" s="1">
        <v>45525</v>
      </c>
      <c r="B457">
        <v>29.607500000000002</v>
      </c>
      <c r="C457">
        <f t="shared" si="21"/>
        <v>7.4824086525000002</v>
      </c>
      <c r="D457">
        <f t="shared" si="22"/>
        <v>7.4324086524999995</v>
      </c>
      <c r="E457">
        <f t="shared" si="23"/>
        <v>4.9650440099999997</v>
      </c>
    </row>
    <row r="458" spans="1:5" x14ac:dyDescent="0.25">
      <c r="A458" s="1">
        <v>45526</v>
      </c>
      <c r="B458">
        <v>29.046500000000002</v>
      </c>
      <c r="C458">
        <f t="shared" si="21"/>
        <v>7.398299605500001</v>
      </c>
      <c r="D458">
        <f t="shared" si="22"/>
        <v>7.3482996055000012</v>
      </c>
      <c r="E458">
        <f t="shared" si="23"/>
        <v>4.9089283019999996</v>
      </c>
    </row>
    <row r="459" spans="1:5" x14ac:dyDescent="0.25">
      <c r="A459" s="1">
        <v>45527</v>
      </c>
      <c r="B459">
        <v>29.84</v>
      </c>
      <c r="C459">
        <f t="shared" si="21"/>
        <v>7.5172666800000005</v>
      </c>
      <c r="D459">
        <f t="shared" si="22"/>
        <v>7.4672666799999998</v>
      </c>
      <c r="E459">
        <f t="shared" si="23"/>
        <v>4.9883005200000001</v>
      </c>
    </row>
    <row r="460" spans="1:5" x14ac:dyDescent="0.25">
      <c r="A460" s="1">
        <v>45530</v>
      </c>
      <c r="B460">
        <v>29.872499999999999</v>
      </c>
      <c r="C460">
        <f t="shared" si="21"/>
        <v>7.5221393074999998</v>
      </c>
      <c r="D460">
        <f t="shared" si="22"/>
        <v>7.4721393074999991</v>
      </c>
      <c r="E460">
        <f t="shared" si="23"/>
        <v>4.9915514299999995</v>
      </c>
    </row>
    <row r="461" spans="1:5" x14ac:dyDescent="0.25">
      <c r="A461" s="1">
        <v>45531</v>
      </c>
      <c r="B461">
        <v>30.018000000000001</v>
      </c>
      <c r="C461">
        <f t="shared" si="21"/>
        <v>7.543953686</v>
      </c>
      <c r="D461">
        <f t="shared" si="22"/>
        <v>7.4939536859999993</v>
      </c>
      <c r="E461">
        <f t="shared" si="23"/>
        <v>5.0061055040000006</v>
      </c>
    </row>
    <row r="462" spans="1:5" x14ac:dyDescent="0.25">
      <c r="A462" s="1">
        <v>45532</v>
      </c>
      <c r="B462">
        <v>29.186499999999999</v>
      </c>
      <c r="C462">
        <f t="shared" si="21"/>
        <v>7.4192893854999999</v>
      </c>
      <c r="D462">
        <f t="shared" si="22"/>
        <v>7.3692893855000001</v>
      </c>
      <c r="E462">
        <f t="shared" si="23"/>
        <v>4.922932222</v>
      </c>
    </row>
    <row r="463" spans="1:5" x14ac:dyDescent="0.25">
      <c r="A463" s="1">
        <v>45533</v>
      </c>
      <c r="B463">
        <v>29.3855</v>
      </c>
      <c r="C463">
        <f t="shared" si="21"/>
        <v>7.4491248585000003</v>
      </c>
      <c r="D463">
        <f t="shared" si="22"/>
        <v>7.3991248585000005</v>
      </c>
      <c r="E463">
        <f t="shared" si="23"/>
        <v>4.9428377939999999</v>
      </c>
    </row>
    <row r="464" spans="1:5" x14ac:dyDescent="0.25">
      <c r="A464" s="1">
        <v>45534</v>
      </c>
      <c r="B464">
        <v>28.865500000000001</v>
      </c>
      <c r="C464">
        <f t="shared" si="21"/>
        <v>7.3711628185000002</v>
      </c>
      <c r="D464">
        <f t="shared" si="22"/>
        <v>7.3211628184999995</v>
      </c>
      <c r="E464">
        <f t="shared" si="23"/>
        <v>4.890823234</v>
      </c>
    </row>
    <row r="465" spans="1:5" x14ac:dyDescent="0.25">
      <c r="A465" s="1">
        <v>45537</v>
      </c>
      <c r="B465">
        <v>28.525500000000001</v>
      </c>
      <c r="C465">
        <f t="shared" si="21"/>
        <v>7.3201876385000002</v>
      </c>
      <c r="D465">
        <f t="shared" si="22"/>
        <v>7.2701876384999995</v>
      </c>
      <c r="E465">
        <f t="shared" si="23"/>
        <v>4.8568137140000003</v>
      </c>
    </row>
    <row r="466" spans="1:5" x14ac:dyDescent="0.25">
      <c r="A466" s="1">
        <v>45538</v>
      </c>
      <c r="B466">
        <v>28.0625</v>
      </c>
      <c r="C466">
        <f t="shared" si="21"/>
        <v>7.2507714375000001</v>
      </c>
      <c r="D466">
        <f t="shared" si="22"/>
        <v>7.2007714375000003</v>
      </c>
      <c r="E466">
        <f t="shared" si="23"/>
        <v>4.8105007500000001</v>
      </c>
    </row>
    <row r="467" spans="1:5" x14ac:dyDescent="0.25">
      <c r="A467" s="1">
        <v>45539</v>
      </c>
      <c r="B467">
        <v>28.273</v>
      </c>
      <c r="C467">
        <f t="shared" si="21"/>
        <v>7.2823310710000007</v>
      </c>
      <c r="D467">
        <f t="shared" si="22"/>
        <v>7.2323310710000008</v>
      </c>
      <c r="E467">
        <f t="shared" si="23"/>
        <v>4.831556644</v>
      </c>
    </row>
    <row r="468" spans="1:5" x14ac:dyDescent="0.25">
      <c r="A468" s="1">
        <v>45540</v>
      </c>
      <c r="B468">
        <v>28.8385</v>
      </c>
      <c r="C468">
        <f t="shared" si="21"/>
        <v>7.3671147895000004</v>
      </c>
      <c r="D468">
        <f t="shared" si="22"/>
        <v>7.3171147894999997</v>
      </c>
      <c r="E468">
        <f t="shared" si="23"/>
        <v>4.8881224779999997</v>
      </c>
    </row>
    <row r="469" spans="1:5" x14ac:dyDescent="0.25">
      <c r="A469" s="1">
        <v>45541</v>
      </c>
      <c r="B469">
        <v>27.939499999999999</v>
      </c>
      <c r="C469">
        <f t="shared" si="21"/>
        <v>7.2323304165</v>
      </c>
      <c r="D469">
        <f t="shared" si="22"/>
        <v>7.1823304164999993</v>
      </c>
      <c r="E469">
        <f t="shared" si="23"/>
        <v>4.7981973060000005</v>
      </c>
    </row>
    <row r="470" spans="1:5" x14ac:dyDescent="0.25">
      <c r="A470" s="1">
        <v>45544</v>
      </c>
      <c r="B470">
        <v>28.351500000000001</v>
      </c>
      <c r="C470">
        <f t="shared" si="21"/>
        <v>7.2941003405000009</v>
      </c>
      <c r="D470">
        <f t="shared" si="22"/>
        <v>7.2441003405000011</v>
      </c>
      <c r="E470">
        <f t="shared" si="23"/>
        <v>4.8394088420000001</v>
      </c>
    </row>
    <row r="471" spans="1:5" x14ac:dyDescent="0.25">
      <c r="A471" s="1">
        <v>45545</v>
      </c>
      <c r="B471">
        <v>28.4435</v>
      </c>
      <c r="C471">
        <f t="shared" si="21"/>
        <v>7.3078936245000001</v>
      </c>
      <c r="D471">
        <f t="shared" si="22"/>
        <v>7.2578936244999994</v>
      </c>
      <c r="E471">
        <f t="shared" si="23"/>
        <v>4.848611418</v>
      </c>
    </row>
    <row r="472" spans="1:5" x14ac:dyDescent="0.25">
      <c r="A472" s="1">
        <v>45546</v>
      </c>
      <c r="B472">
        <v>28.677499999999998</v>
      </c>
      <c r="C472">
        <f t="shared" si="21"/>
        <v>7.3429765424999998</v>
      </c>
      <c r="D472">
        <f t="shared" si="22"/>
        <v>7.2929765424999999</v>
      </c>
      <c r="E472">
        <f t="shared" si="23"/>
        <v>4.8720179699999999</v>
      </c>
    </row>
    <row r="473" spans="1:5" x14ac:dyDescent="0.25">
      <c r="A473" s="1">
        <v>45547</v>
      </c>
      <c r="B473">
        <v>29.925999999999998</v>
      </c>
      <c r="C473">
        <f t="shared" si="21"/>
        <v>7.5301604019999999</v>
      </c>
      <c r="D473">
        <f t="shared" si="22"/>
        <v>7.4801604019999992</v>
      </c>
      <c r="E473">
        <f t="shared" si="23"/>
        <v>4.9969029279999999</v>
      </c>
    </row>
    <row r="474" spans="1:5" x14ac:dyDescent="0.25">
      <c r="A474" s="1">
        <v>45548</v>
      </c>
      <c r="B474">
        <v>30.727499999999999</v>
      </c>
      <c r="C474">
        <f t="shared" si="21"/>
        <v>7.6503268924999999</v>
      </c>
      <c r="D474">
        <f t="shared" si="22"/>
        <v>7.6003268925</v>
      </c>
      <c r="E474">
        <f t="shared" si="23"/>
        <v>5.0770753699999993</v>
      </c>
    </row>
    <row r="475" spans="1:5" x14ac:dyDescent="0.25">
      <c r="A475" s="1">
        <v>45551</v>
      </c>
      <c r="B475">
        <v>30.755500000000001</v>
      </c>
      <c r="C475">
        <f t="shared" si="21"/>
        <v>7.6545248485000004</v>
      </c>
      <c r="D475">
        <f t="shared" si="22"/>
        <v>7.6045248485000005</v>
      </c>
      <c r="E475">
        <f t="shared" si="23"/>
        <v>5.0798761540000008</v>
      </c>
    </row>
    <row r="476" spans="1:5" x14ac:dyDescent="0.25">
      <c r="A476" s="1">
        <v>45552</v>
      </c>
      <c r="B476">
        <v>30.733000000000001</v>
      </c>
      <c r="C476">
        <f t="shared" si="21"/>
        <v>7.6511514910000002</v>
      </c>
      <c r="D476">
        <f t="shared" si="22"/>
        <v>7.6011514909999995</v>
      </c>
      <c r="E476">
        <f t="shared" si="23"/>
        <v>5.0776255240000001</v>
      </c>
    </row>
    <row r="477" spans="1:5" x14ac:dyDescent="0.25">
      <c r="A477" s="1">
        <v>45553</v>
      </c>
      <c r="B477">
        <v>30.184999999999999</v>
      </c>
      <c r="C477">
        <f t="shared" si="21"/>
        <v>7.5689914950000006</v>
      </c>
      <c r="D477">
        <f t="shared" si="22"/>
        <v>7.5189914949999999</v>
      </c>
      <c r="E477">
        <f t="shared" si="23"/>
        <v>5.0228101800000005</v>
      </c>
    </row>
    <row r="478" spans="1:5" x14ac:dyDescent="0.25">
      <c r="A478" s="1">
        <v>45554</v>
      </c>
      <c r="B478">
        <v>30.795000000000002</v>
      </c>
      <c r="C478">
        <f t="shared" si="21"/>
        <v>7.6604469650000002</v>
      </c>
      <c r="D478">
        <f t="shared" si="22"/>
        <v>7.6104469649999995</v>
      </c>
      <c r="E478">
        <f t="shared" si="23"/>
        <v>5.0838272599999996</v>
      </c>
    </row>
    <row r="479" spans="1:5" x14ac:dyDescent="0.25">
      <c r="A479" s="1">
        <v>45555</v>
      </c>
      <c r="B479">
        <v>31.075299999999999</v>
      </c>
      <c r="C479">
        <f t="shared" si="21"/>
        <v>7.7024715030999999</v>
      </c>
      <c r="D479">
        <f t="shared" si="22"/>
        <v>7.6524715030999992</v>
      </c>
      <c r="E479">
        <f t="shared" si="23"/>
        <v>5.1118651084</v>
      </c>
    </row>
    <row r="480" spans="1:5" x14ac:dyDescent="0.25">
      <c r="A480" s="1">
        <v>45558</v>
      </c>
      <c r="B480">
        <v>30.683499999999999</v>
      </c>
      <c r="C480">
        <f t="shared" si="21"/>
        <v>7.6437301045000003</v>
      </c>
      <c r="D480">
        <f t="shared" si="22"/>
        <v>7.5937301045000005</v>
      </c>
      <c r="E480">
        <f t="shared" si="23"/>
        <v>5.072674138</v>
      </c>
    </row>
    <row r="481" spans="1:5" x14ac:dyDescent="0.25">
      <c r="A481" s="1">
        <v>45559</v>
      </c>
      <c r="B481">
        <v>32.156500000000001</v>
      </c>
      <c r="C481">
        <f t="shared" si="21"/>
        <v>7.8645725755000004</v>
      </c>
      <c r="D481">
        <f t="shared" si="22"/>
        <v>7.8145725754999997</v>
      </c>
      <c r="E481">
        <f t="shared" si="23"/>
        <v>5.2200153819999997</v>
      </c>
    </row>
    <row r="482" spans="1:5" x14ac:dyDescent="0.25">
      <c r="A482" s="1">
        <v>45560</v>
      </c>
      <c r="B482">
        <v>31.83</v>
      </c>
      <c r="C482">
        <f t="shared" si="21"/>
        <v>7.8156214100000003</v>
      </c>
      <c r="D482">
        <f t="shared" si="22"/>
        <v>7.7656214099999996</v>
      </c>
      <c r="E482">
        <f t="shared" si="23"/>
        <v>5.1873562399999997</v>
      </c>
    </row>
    <row r="483" spans="1:5" x14ac:dyDescent="0.25">
      <c r="A483" s="1">
        <v>45561</v>
      </c>
      <c r="B483">
        <v>31.983499999999999</v>
      </c>
      <c r="C483">
        <f t="shared" si="21"/>
        <v>7.8386352045000001</v>
      </c>
      <c r="D483">
        <f t="shared" si="22"/>
        <v>7.7886352045000002</v>
      </c>
      <c r="E483">
        <f t="shared" si="23"/>
        <v>5.2027105379999998</v>
      </c>
    </row>
    <row r="484" spans="1:5" x14ac:dyDescent="0.25">
      <c r="A484" s="1">
        <v>45562</v>
      </c>
      <c r="B484">
        <v>31.6355</v>
      </c>
      <c r="C484">
        <f t="shared" si="21"/>
        <v>7.7864606085000005</v>
      </c>
      <c r="D484">
        <f t="shared" si="22"/>
        <v>7.7364606084999998</v>
      </c>
      <c r="E484">
        <f t="shared" si="23"/>
        <v>5.1679007939999995</v>
      </c>
    </row>
    <row r="485" spans="1:5" x14ac:dyDescent="0.25">
      <c r="A485" s="1">
        <v>45565</v>
      </c>
      <c r="B485">
        <v>31.243500000000001</v>
      </c>
      <c r="C485">
        <f t="shared" si="21"/>
        <v>7.7276892245000006</v>
      </c>
      <c r="D485">
        <f t="shared" si="22"/>
        <v>7.6776892244999999</v>
      </c>
      <c r="E485">
        <f t="shared" si="23"/>
        <v>5.1286898179999998</v>
      </c>
    </row>
    <row r="486" spans="1:5" x14ac:dyDescent="0.25">
      <c r="A486" s="1">
        <v>45566</v>
      </c>
      <c r="B486">
        <v>31.372499999999999</v>
      </c>
      <c r="C486">
        <f t="shared" si="21"/>
        <v>7.7470298074999997</v>
      </c>
      <c r="D486">
        <f t="shared" si="22"/>
        <v>7.6970298074999999</v>
      </c>
      <c r="E486">
        <f t="shared" si="23"/>
        <v>5.1415934300000004</v>
      </c>
    </row>
    <row r="487" spans="1:5" x14ac:dyDescent="0.25">
      <c r="A487" s="1">
        <v>45567</v>
      </c>
      <c r="B487">
        <v>31.851500000000001</v>
      </c>
      <c r="C487">
        <f t="shared" si="21"/>
        <v>7.8188448405000006</v>
      </c>
      <c r="D487">
        <f t="shared" si="22"/>
        <v>7.7688448404999999</v>
      </c>
      <c r="E487">
        <f t="shared" si="23"/>
        <v>5.1895068420000001</v>
      </c>
    </row>
    <row r="488" spans="1:5" x14ac:dyDescent="0.25">
      <c r="A488" s="1">
        <v>45568</v>
      </c>
      <c r="B488">
        <v>32.047499999999999</v>
      </c>
      <c r="C488">
        <f t="shared" si="21"/>
        <v>7.8482305325000006</v>
      </c>
      <c r="D488">
        <f t="shared" si="22"/>
        <v>7.7982305324999999</v>
      </c>
      <c r="E488">
        <f t="shared" si="23"/>
        <v>5.20911233</v>
      </c>
    </row>
    <row r="489" spans="1:5" x14ac:dyDescent="0.25">
      <c r="A489" s="1">
        <v>45569</v>
      </c>
      <c r="B489">
        <v>32.203499999999998</v>
      </c>
      <c r="C489">
        <f t="shared" si="21"/>
        <v>7.8716191445000003</v>
      </c>
      <c r="D489">
        <f t="shared" si="22"/>
        <v>7.8216191444999996</v>
      </c>
      <c r="E489">
        <f t="shared" si="23"/>
        <v>5.2247166979999999</v>
      </c>
    </row>
    <row r="490" spans="1:5" x14ac:dyDescent="0.25">
      <c r="A490" s="1">
        <v>45572</v>
      </c>
      <c r="B490">
        <v>31.6465</v>
      </c>
      <c r="C490">
        <f t="shared" si="21"/>
        <v>7.7881098055000004</v>
      </c>
      <c r="D490">
        <f t="shared" si="22"/>
        <v>7.7381098055000006</v>
      </c>
      <c r="E490">
        <f t="shared" si="23"/>
        <v>5.1690011020000002</v>
      </c>
    </row>
    <row r="491" spans="1:5" x14ac:dyDescent="0.25">
      <c r="A491" s="1">
        <v>45573</v>
      </c>
      <c r="B491">
        <v>30.671500000000002</v>
      </c>
      <c r="C491">
        <f t="shared" si="21"/>
        <v>7.6419309805000006</v>
      </c>
      <c r="D491">
        <f t="shared" si="22"/>
        <v>7.5919309805000008</v>
      </c>
      <c r="E491">
        <f t="shared" si="23"/>
        <v>5.0714738019999999</v>
      </c>
    </row>
    <row r="492" spans="1:5" x14ac:dyDescent="0.25">
      <c r="A492" s="1">
        <v>45574</v>
      </c>
      <c r="B492">
        <v>30.5015</v>
      </c>
      <c r="C492">
        <f t="shared" si="21"/>
        <v>7.6164433905000006</v>
      </c>
      <c r="D492">
        <f t="shared" si="22"/>
        <v>7.5664433904999999</v>
      </c>
      <c r="E492">
        <f t="shared" si="23"/>
        <v>5.054469042</v>
      </c>
    </row>
    <row r="493" spans="1:5" x14ac:dyDescent="0.25">
      <c r="A493" s="1">
        <v>45575</v>
      </c>
      <c r="B493">
        <v>31.1525</v>
      </c>
      <c r="C493">
        <f t="shared" si="21"/>
        <v>7.7140458675000003</v>
      </c>
      <c r="D493">
        <f t="shared" si="22"/>
        <v>7.6640458675000005</v>
      </c>
      <c r="E493">
        <f t="shared" si="23"/>
        <v>5.1195872700000002</v>
      </c>
    </row>
    <row r="494" spans="1:5" x14ac:dyDescent="0.25">
      <c r="A494" s="1">
        <v>45576</v>
      </c>
      <c r="B494">
        <v>31.547499999999999</v>
      </c>
      <c r="C494">
        <f t="shared" si="21"/>
        <v>7.7732670325000006</v>
      </c>
      <c r="D494">
        <f t="shared" si="22"/>
        <v>7.7232670325000008</v>
      </c>
      <c r="E494">
        <f t="shared" si="23"/>
        <v>5.15909833</v>
      </c>
    </row>
    <row r="495" spans="1:5" x14ac:dyDescent="0.25">
      <c r="A495" s="1">
        <v>45579</v>
      </c>
      <c r="B495">
        <v>31.446400000000001</v>
      </c>
      <c r="C495">
        <f t="shared" si="21"/>
        <v>7.7581094128000005</v>
      </c>
      <c r="D495">
        <f t="shared" si="22"/>
        <v>7.7081094128000007</v>
      </c>
      <c r="E495">
        <f t="shared" si="23"/>
        <v>5.1489854992000001</v>
      </c>
    </row>
    <row r="496" spans="1:5" x14ac:dyDescent="0.25">
      <c r="A496" s="1">
        <v>45580</v>
      </c>
      <c r="B496">
        <v>31.470500000000001</v>
      </c>
      <c r="C496">
        <f t="shared" si="21"/>
        <v>7.7617226535000006</v>
      </c>
      <c r="D496">
        <f t="shared" si="22"/>
        <v>7.7117226535000007</v>
      </c>
      <c r="E496">
        <f t="shared" si="23"/>
        <v>5.1513961740000003</v>
      </c>
    </row>
    <row r="497" spans="1:5" x14ac:dyDescent="0.25">
      <c r="A497" s="1">
        <v>45581</v>
      </c>
      <c r="B497">
        <v>31.747499999999999</v>
      </c>
      <c r="C497">
        <f t="shared" si="21"/>
        <v>7.8032524324999999</v>
      </c>
      <c r="D497">
        <f t="shared" si="22"/>
        <v>7.7532524325000001</v>
      </c>
      <c r="E497">
        <f t="shared" si="23"/>
        <v>5.1791039300000001</v>
      </c>
    </row>
    <row r="498" spans="1:5" x14ac:dyDescent="0.25">
      <c r="A498" s="1">
        <v>45582</v>
      </c>
      <c r="B498">
        <v>31.785499999999999</v>
      </c>
      <c r="C498">
        <f t="shared" si="21"/>
        <v>7.8089496585000004</v>
      </c>
      <c r="D498">
        <f t="shared" si="22"/>
        <v>7.7589496585000006</v>
      </c>
      <c r="E498">
        <f t="shared" si="23"/>
        <v>5.1829049939999994</v>
      </c>
    </row>
    <row r="499" spans="1:5" x14ac:dyDescent="0.25">
      <c r="A499" s="1">
        <v>45583</v>
      </c>
      <c r="B499">
        <v>33.716500000000003</v>
      </c>
      <c r="C499">
        <f t="shared" si="21"/>
        <v>8.0984586954999997</v>
      </c>
      <c r="D499">
        <f t="shared" si="22"/>
        <v>8.0484586955000008</v>
      </c>
      <c r="E499">
        <f t="shared" si="23"/>
        <v>5.3760590620000004</v>
      </c>
    </row>
    <row r="500" spans="1:5" x14ac:dyDescent="0.25">
      <c r="A500" s="1">
        <v>45586</v>
      </c>
      <c r="B500">
        <v>34.027999999999999</v>
      </c>
      <c r="C500">
        <f t="shared" si="21"/>
        <v>8.1451609559999998</v>
      </c>
      <c r="D500">
        <f t="shared" si="22"/>
        <v>8.0951609559999991</v>
      </c>
      <c r="E500">
        <f t="shared" si="23"/>
        <v>5.4072177840000002</v>
      </c>
    </row>
    <row r="501" spans="1:5" x14ac:dyDescent="0.25">
      <c r="A501" s="1">
        <v>45587</v>
      </c>
      <c r="B501">
        <v>34.729500000000002</v>
      </c>
      <c r="C501">
        <f t="shared" si="21"/>
        <v>8.2503347465000019</v>
      </c>
      <c r="D501">
        <f t="shared" si="22"/>
        <v>8.2003347465000012</v>
      </c>
      <c r="E501">
        <f t="shared" si="23"/>
        <v>5.4773874259999999</v>
      </c>
    </row>
    <row r="502" spans="1:5" x14ac:dyDescent="0.25">
      <c r="A502" s="1">
        <v>45588</v>
      </c>
      <c r="B502">
        <v>33.823</v>
      </c>
      <c r="C502">
        <f t="shared" si="21"/>
        <v>8.1144259210000005</v>
      </c>
      <c r="D502">
        <f t="shared" si="22"/>
        <v>8.0644259209999998</v>
      </c>
      <c r="E502">
        <f t="shared" si="23"/>
        <v>5.3867120440000003</v>
      </c>
    </row>
    <row r="503" spans="1:5" x14ac:dyDescent="0.25">
      <c r="A503" s="1">
        <v>45589</v>
      </c>
      <c r="B503">
        <v>33.9</v>
      </c>
      <c r="C503">
        <f t="shared" si="21"/>
        <v>8.1259703000000005</v>
      </c>
      <c r="D503">
        <f t="shared" si="22"/>
        <v>8.0759702999999998</v>
      </c>
      <c r="E503">
        <f t="shared" si="23"/>
        <v>5.3944141999999999</v>
      </c>
    </row>
    <row r="504" spans="1:5" x14ac:dyDescent="0.25">
      <c r="A504" s="1">
        <v>45593</v>
      </c>
      <c r="B504">
        <v>33.712800000000001</v>
      </c>
      <c r="C504">
        <f t="shared" si="21"/>
        <v>8.0979039656000005</v>
      </c>
      <c r="D504">
        <f t="shared" si="22"/>
        <v>8.0479039655999998</v>
      </c>
      <c r="E504">
        <f t="shared" si="23"/>
        <v>5.3756889583999996</v>
      </c>
    </row>
    <row r="505" spans="1:5" x14ac:dyDescent="0.25">
      <c r="A505" s="1">
        <v>45594</v>
      </c>
      <c r="B505">
        <v>34.481499999999997</v>
      </c>
      <c r="C505">
        <f t="shared" si="21"/>
        <v>8.2131528505000002</v>
      </c>
      <c r="D505">
        <f t="shared" si="22"/>
        <v>8.1631528504999995</v>
      </c>
      <c r="E505">
        <f t="shared" si="23"/>
        <v>5.4525804820000001</v>
      </c>
    </row>
    <row r="506" spans="1:5" x14ac:dyDescent="0.25">
      <c r="A506" s="1">
        <v>45595</v>
      </c>
      <c r="B506">
        <v>33.743000000000002</v>
      </c>
      <c r="C506">
        <f t="shared" si="21"/>
        <v>8.1024317610000018</v>
      </c>
      <c r="D506">
        <f t="shared" si="22"/>
        <v>8.0524317610000011</v>
      </c>
      <c r="E506">
        <f t="shared" si="23"/>
        <v>5.3787098039999997</v>
      </c>
    </row>
    <row r="507" spans="1:5" x14ac:dyDescent="0.25">
      <c r="A507" s="1">
        <v>45596</v>
      </c>
      <c r="B507">
        <v>32.667499999999997</v>
      </c>
      <c r="C507">
        <f t="shared" si="21"/>
        <v>7.9411852725000003</v>
      </c>
      <c r="D507">
        <f t="shared" si="22"/>
        <v>7.8911852724999996</v>
      </c>
      <c r="E507">
        <f t="shared" si="23"/>
        <v>5.2711296899999995</v>
      </c>
    </row>
    <row r="508" spans="1:5" x14ac:dyDescent="0.25">
      <c r="A508" s="1">
        <v>45597</v>
      </c>
      <c r="B508">
        <v>32.456499999999998</v>
      </c>
      <c r="C508">
        <f t="shared" si="21"/>
        <v>7.9095506755000002</v>
      </c>
      <c r="D508">
        <f t="shared" si="22"/>
        <v>7.8595506754999995</v>
      </c>
      <c r="E508">
        <f t="shared" si="23"/>
        <v>5.2500237819999995</v>
      </c>
    </row>
    <row r="509" spans="1:5" x14ac:dyDescent="0.25">
      <c r="A509" s="1">
        <v>45600</v>
      </c>
      <c r="B509">
        <v>32.621499999999997</v>
      </c>
      <c r="C509">
        <f t="shared" si="21"/>
        <v>7.9342886305000002</v>
      </c>
      <c r="D509">
        <f t="shared" si="22"/>
        <v>7.8842886305000004</v>
      </c>
      <c r="E509">
        <f t="shared" si="23"/>
        <v>5.2665284019999996</v>
      </c>
    </row>
    <row r="510" spans="1:5" x14ac:dyDescent="0.25">
      <c r="A510" s="1">
        <v>45601</v>
      </c>
      <c r="B510">
        <v>32.708500000000001</v>
      </c>
      <c r="C510">
        <f t="shared" si="21"/>
        <v>7.9473322795000003</v>
      </c>
      <c r="D510">
        <f t="shared" si="22"/>
        <v>7.8973322795000005</v>
      </c>
      <c r="E510">
        <f t="shared" si="23"/>
        <v>5.2752308380000006</v>
      </c>
    </row>
    <row r="511" spans="1:5" x14ac:dyDescent="0.25">
      <c r="A511" s="1">
        <v>45602</v>
      </c>
      <c r="B511">
        <v>31.183499999999999</v>
      </c>
      <c r="C511">
        <f t="shared" si="21"/>
        <v>7.7186936045000003</v>
      </c>
      <c r="D511">
        <f t="shared" si="22"/>
        <v>7.6686936044999996</v>
      </c>
      <c r="E511">
        <f t="shared" si="23"/>
        <v>5.122688138</v>
      </c>
    </row>
    <row r="512" spans="1:5" x14ac:dyDescent="0.25">
      <c r="A512" s="1">
        <v>45603</v>
      </c>
      <c r="B512">
        <v>32.017000000000003</v>
      </c>
      <c r="C512">
        <f t="shared" si="21"/>
        <v>7.843657759000001</v>
      </c>
      <c r="D512">
        <f t="shared" si="22"/>
        <v>7.7936577590000002</v>
      </c>
      <c r="E512">
        <f t="shared" si="23"/>
        <v>5.2060614760000004</v>
      </c>
    </row>
    <row r="513" spans="1:5" x14ac:dyDescent="0.25">
      <c r="A513" s="1">
        <v>45604</v>
      </c>
      <c r="B513">
        <v>31.310500000000001</v>
      </c>
      <c r="C513">
        <f t="shared" si="21"/>
        <v>7.7377343335000006</v>
      </c>
      <c r="D513">
        <f t="shared" si="22"/>
        <v>7.6877343334999999</v>
      </c>
      <c r="E513">
        <f t="shared" si="23"/>
        <v>5.135391694</v>
      </c>
    </row>
    <row r="514" spans="1:5" x14ac:dyDescent="0.25">
      <c r="A514" s="1">
        <v>45607</v>
      </c>
      <c r="B514">
        <v>30.476900000000001</v>
      </c>
      <c r="C514">
        <f t="shared" si="21"/>
        <v>7.6127551863000003</v>
      </c>
      <c r="D514">
        <f t="shared" si="22"/>
        <v>7.5627551863000004</v>
      </c>
      <c r="E514">
        <f t="shared" si="23"/>
        <v>5.0520083531999997</v>
      </c>
    </row>
    <row r="515" spans="1:5" x14ac:dyDescent="0.25">
      <c r="A515" s="1">
        <v>45608</v>
      </c>
      <c r="B515">
        <v>30.6995</v>
      </c>
      <c r="C515">
        <f t="shared" ref="C515:C578" si="24">0.149927 *B515 + 3.043445</f>
        <v>7.6461289365000003</v>
      </c>
      <c r="D515">
        <f t="shared" ref="D515:D578" si="25" xml:space="preserve"> 0.149927*B515 + 2.993445</f>
        <v>7.5961289364999995</v>
      </c>
      <c r="E515">
        <f t="shared" ref="E515:E578" si="26">0.100028 *B515 + 2.003465</f>
        <v>5.0742745859999996</v>
      </c>
    </row>
    <row r="516" spans="1:5" x14ac:dyDescent="0.25">
      <c r="A516" s="1">
        <v>45609</v>
      </c>
      <c r="B516">
        <v>30.270499999999998</v>
      </c>
      <c r="C516">
        <f t="shared" si="24"/>
        <v>7.5818102535000005</v>
      </c>
      <c r="D516">
        <f t="shared" si="25"/>
        <v>7.5318102534999998</v>
      </c>
      <c r="E516">
        <f t="shared" si="26"/>
        <v>5.0313625739999992</v>
      </c>
    </row>
    <row r="517" spans="1:5" x14ac:dyDescent="0.25">
      <c r="A517" s="1">
        <v>45610</v>
      </c>
      <c r="B517">
        <v>30.374500000000001</v>
      </c>
      <c r="C517">
        <f t="shared" si="24"/>
        <v>7.5974026615000003</v>
      </c>
      <c r="D517">
        <f t="shared" si="25"/>
        <v>7.5474026614999996</v>
      </c>
      <c r="E517">
        <f t="shared" si="26"/>
        <v>5.0417654860000001</v>
      </c>
    </row>
    <row r="518" spans="1:5" x14ac:dyDescent="0.25">
      <c r="A518" s="1">
        <v>45611</v>
      </c>
      <c r="B518">
        <v>30.3157</v>
      </c>
      <c r="C518">
        <f t="shared" si="24"/>
        <v>7.5885869539000002</v>
      </c>
      <c r="D518">
        <f t="shared" si="25"/>
        <v>7.5385869538999994</v>
      </c>
      <c r="E518">
        <f t="shared" si="26"/>
        <v>5.0358838396000003</v>
      </c>
    </row>
    <row r="519" spans="1:5" x14ac:dyDescent="0.25">
      <c r="A519" s="1">
        <v>45613</v>
      </c>
      <c r="B519">
        <v>30.398499999999999</v>
      </c>
      <c r="C519">
        <f t="shared" si="24"/>
        <v>7.6010009094999997</v>
      </c>
      <c r="D519">
        <f t="shared" si="25"/>
        <v>7.551000909499999</v>
      </c>
      <c r="E519">
        <f t="shared" si="26"/>
        <v>5.0441661579999995</v>
      </c>
    </row>
    <row r="520" spans="1:5" x14ac:dyDescent="0.25">
      <c r="A520" s="1">
        <v>45614</v>
      </c>
      <c r="B520">
        <v>31.169</v>
      </c>
      <c r="C520">
        <f t="shared" si="24"/>
        <v>7.7165196630000006</v>
      </c>
      <c r="D520">
        <f t="shared" si="25"/>
        <v>7.6665196630000008</v>
      </c>
      <c r="E520">
        <f t="shared" si="26"/>
        <v>5.121237732</v>
      </c>
    </row>
    <row r="521" spans="1:5" x14ac:dyDescent="0.25">
      <c r="A521" s="1">
        <v>45615</v>
      </c>
      <c r="B521">
        <v>31.290500000000002</v>
      </c>
      <c r="C521">
        <f t="shared" si="24"/>
        <v>7.7347357935000005</v>
      </c>
      <c r="D521">
        <f t="shared" si="25"/>
        <v>7.6847357934999998</v>
      </c>
      <c r="E521">
        <f t="shared" si="26"/>
        <v>5.133391134</v>
      </c>
    </row>
    <row r="522" spans="1:5" x14ac:dyDescent="0.25">
      <c r="A522" s="1">
        <v>45616</v>
      </c>
      <c r="B522">
        <v>31.0548</v>
      </c>
      <c r="C522">
        <f t="shared" si="24"/>
        <v>7.6993979996000004</v>
      </c>
      <c r="D522">
        <f t="shared" si="25"/>
        <v>7.6493979995999997</v>
      </c>
      <c r="E522">
        <f t="shared" si="26"/>
        <v>5.1098145343999999</v>
      </c>
    </row>
    <row r="523" spans="1:5" x14ac:dyDescent="0.25">
      <c r="A523" s="1">
        <v>45617</v>
      </c>
      <c r="B523">
        <v>30.752500000000001</v>
      </c>
      <c r="C523">
        <f t="shared" si="24"/>
        <v>7.6540750675000009</v>
      </c>
      <c r="D523">
        <f t="shared" si="25"/>
        <v>7.6040750675000002</v>
      </c>
      <c r="E523">
        <f t="shared" si="26"/>
        <v>5.0795760699999999</v>
      </c>
    </row>
    <row r="524" spans="1:5" x14ac:dyDescent="0.25">
      <c r="A524" s="1">
        <v>45618</v>
      </c>
      <c r="B524">
        <v>31.311399999999999</v>
      </c>
      <c r="C524">
        <f t="shared" si="24"/>
        <v>7.7378692677999998</v>
      </c>
      <c r="D524">
        <f t="shared" si="25"/>
        <v>7.6878692678</v>
      </c>
      <c r="E524">
        <f t="shared" si="26"/>
        <v>5.1354817191999995</v>
      </c>
    </row>
    <row r="525" spans="1:5" x14ac:dyDescent="0.25">
      <c r="A525" s="1">
        <v>45620</v>
      </c>
      <c r="B525">
        <v>31.405000000000001</v>
      </c>
      <c r="C525">
        <f t="shared" si="24"/>
        <v>7.7519024350000008</v>
      </c>
      <c r="D525">
        <f t="shared" si="25"/>
        <v>7.7019024350000009</v>
      </c>
      <c r="E525">
        <f t="shared" si="26"/>
        <v>5.1448443400000006</v>
      </c>
    </row>
    <row r="526" spans="1:5" x14ac:dyDescent="0.25">
      <c r="A526" s="1">
        <v>45621</v>
      </c>
      <c r="B526">
        <v>30.293099999999999</v>
      </c>
      <c r="C526">
        <f t="shared" si="24"/>
        <v>7.5851986037000003</v>
      </c>
      <c r="D526">
        <f t="shared" si="25"/>
        <v>7.5351986036999996</v>
      </c>
      <c r="E526">
        <f t="shared" si="26"/>
        <v>5.0336232067999997</v>
      </c>
    </row>
    <row r="527" spans="1:5" x14ac:dyDescent="0.25">
      <c r="A527" s="1">
        <v>45622</v>
      </c>
      <c r="B527">
        <v>30.42</v>
      </c>
      <c r="C527">
        <f t="shared" si="24"/>
        <v>7.6042243400000009</v>
      </c>
      <c r="D527">
        <f t="shared" si="25"/>
        <v>7.5542243400000011</v>
      </c>
      <c r="E527">
        <f t="shared" si="26"/>
        <v>5.0463167599999998</v>
      </c>
    </row>
    <row r="528" spans="1:5" x14ac:dyDescent="0.25">
      <c r="A528" s="1">
        <v>45623</v>
      </c>
      <c r="B528">
        <v>30.075299999999999</v>
      </c>
      <c r="C528">
        <f t="shared" si="24"/>
        <v>7.5525445031</v>
      </c>
      <c r="D528">
        <f t="shared" si="25"/>
        <v>7.5025445030999993</v>
      </c>
      <c r="E528">
        <f t="shared" si="26"/>
        <v>5.0118371084</v>
      </c>
    </row>
    <row r="529" spans="1:5" x14ac:dyDescent="0.25">
      <c r="A529" s="1">
        <v>45624</v>
      </c>
      <c r="B529">
        <v>30.26</v>
      </c>
      <c r="C529">
        <f t="shared" si="24"/>
        <v>7.580236020000001</v>
      </c>
      <c r="D529">
        <f t="shared" si="25"/>
        <v>7.5302360200000003</v>
      </c>
      <c r="E529">
        <f t="shared" si="26"/>
        <v>5.0303122800000004</v>
      </c>
    </row>
    <row r="530" spans="1:5" x14ac:dyDescent="0.25">
      <c r="A530" s="1">
        <v>45625</v>
      </c>
      <c r="B530">
        <v>30.6</v>
      </c>
      <c r="C530">
        <f t="shared" si="24"/>
        <v>7.631211200000001</v>
      </c>
      <c r="D530">
        <f t="shared" si="25"/>
        <v>7.5812112000000003</v>
      </c>
      <c r="E530">
        <f t="shared" si="26"/>
        <v>5.0643218000000001</v>
      </c>
    </row>
    <row r="531" spans="1:5" x14ac:dyDescent="0.25">
      <c r="A531" s="1">
        <v>45627</v>
      </c>
      <c r="B531">
        <v>30.474499999999999</v>
      </c>
      <c r="C531">
        <f t="shared" si="24"/>
        <v>7.6123953615</v>
      </c>
      <c r="D531">
        <f t="shared" si="25"/>
        <v>7.5623953615000001</v>
      </c>
      <c r="E531">
        <f t="shared" si="26"/>
        <v>5.0517682859999997</v>
      </c>
    </row>
    <row r="532" spans="1:5" x14ac:dyDescent="0.25">
      <c r="A532" s="1">
        <v>45628</v>
      </c>
      <c r="B532">
        <v>30.410499999999999</v>
      </c>
      <c r="C532">
        <f t="shared" si="24"/>
        <v>7.6028000335000003</v>
      </c>
      <c r="D532">
        <f t="shared" si="25"/>
        <v>7.5528000335000005</v>
      </c>
      <c r="E532">
        <f t="shared" si="26"/>
        <v>5.0453664939999996</v>
      </c>
    </row>
    <row r="533" spans="1:5" x14ac:dyDescent="0.25">
      <c r="A533" s="1">
        <v>45635</v>
      </c>
      <c r="B533">
        <v>31.81</v>
      </c>
      <c r="C533">
        <f t="shared" si="24"/>
        <v>7.8126228700000002</v>
      </c>
      <c r="D533">
        <f t="shared" si="25"/>
        <v>7.7626228699999995</v>
      </c>
      <c r="E533">
        <f t="shared" si="26"/>
        <v>5.1853556799999998</v>
      </c>
    </row>
    <row r="534" spans="1:5" x14ac:dyDescent="0.25">
      <c r="A534" s="1">
        <v>45636</v>
      </c>
      <c r="B534">
        <v>31.9</v>
      </c>
      <c r="C534">
        <f t="shared" si="24"/>
        <v>7.8261162999999998</v>
      </c>
      <c r="D534">
        <f t="shared" si="25"/>
        <v>7.7761163</v>
      </c>
      <c r="E534">
        <f t="shared" si="26"/>
        <v>5.1943581999999999</v>
      </c>
    </row>
    <row r="535" spans="1:5" x14ac:dyDescent="0.25">
      <c r="A535" s="1">
        <v>45637</v>
      </c>
      <c r="B535">
        <v>31.901900000000001</v>
      </c>
      <c r="C535">
        <f t="shared" si="24"/>
        <v>7.8264011613000006</v>
      </c>
      <c r="D535">
        <f t="shared" si="25"/>
        <v>7.7764011613000008</v>
      </c>
      <c r="E535">
        <f t="shared" si="26"/>
        <v>5.1945482532000007</v>
      </c>
    </row>
    <row r="536" spans="1:5" x14ac:dyDescent="0.25">
      <c r="A536" s="1">
        <v>45638</v>
      </c>
      <c r="B536">
        <v>30.961300000000001</v>
      </c>
      <c r="C536">
        <f t="shared" si="24"/>
        <v>7.685379825100001</v>
      </c>
      <c r="D536">
        <f t="shared" si="25"/>
        <v>7.6353798251000011</v>
      </c>
      <c r="E536">
        <f t="shared" si="26"/>
        <v>5.1004619164000005</v>
      </c>
    </row>
    <row r="537" spans="1:5" x14ac:dyDescent="0.25">
      <c r="A537" s="1">
        <v>45639</v>
      </c>
      <c r="B537">
        <v>30.565000000000001</v>
      </c>
      <c r="C537">
        <f t="shared" si="24"/>
        <v>7.6259637550000008</v>
      </c>
      <c r="D537">
        <f t="shared" si="25"/>
        <v>7.5759637550000001</v>
      </c>
      <c r="E537">
        <f t="shared" si="26"/>
        <v>5.06082082</v>
      </c>
    </row>
    <row r="538" spans="1:5" x14ac:dyDescent="0.25">
      <c r="A538" s="1">
        <v>45642</v>
      </c>
      <c r="B538">
        <v>30.523299999999999</v>
      </c>
      <c r="C538">
        <f t="shared" si="24"/>
        <v>7.6197117991000001</v>
      </c>
      <c r="D538">
        <f t="shared" si="25"/>
        <v>7.5697117991000002</v>
      </c>
      <c r="E538">
        <f t="shared" si="26"/>
        <v>5.0566496524</v>
      </c>
    </row>
    <row r="539" spans="1:5" x14ac:dyDescent="0.25">
      <c r="A539" s="1">
        <v>45643</v>
      </c>
      <c r="B539">
        <v>30.534800000000001</v>
      </c>
      <c r="C539">
        <f t="shared" si="24"/>
        <v>7.6214359596000003</v>
      </c>
      <c r="D539">
        <f t="shared" si="25"/>
        <v>7.5714359596000005</v>
      </c>
      <c r="E539">
        <f t="shared" si="26"/>
        <v>5.0577999744</v>
      </c>
    </row>
    <row r="540" spans="1:5" x14ac:dyDescent="0.25">
      <c r="A540" s="1">
        <v>45644</v>
      </c>
      <c r="B540">
        <v>29.360700000000001</v>
      </c>
      <c r="C540">
        <f t="shared" si="24"/>
        <v>7.4454066689000005</v>
      </c>
      <c r="D540">
        <f t="shared" si="25"/>
        <v>7.3954066688999998</v>
      </c>
      <c r="E540">
        <f t="shared" si="26"/>
        <v>4.9403570995999999</v>
      </c>
    </row>
    <row r="541" spans="1:5" x14ac:dyDescent="0.25">
      <c r="A541" s="1">
        <v>45645</v>
      </c>
      <c r="B541">
        <v>29.0228</v>
      </c>
      <c r="C541">
        <f t="shared" si="24"/>
        <v>7.3947463356000007</v>
      </c>
      <c r="D541">
        <f t="shared" si="25"/>
        <v>7.3447463356</v>
      </c>
      <c r="E541">
        <f t="shared" si="26"/>
        <v>4.9065576383999998</v>
      </c>
    </row>
    <row r="542" spans="1:5" x14ac:dyDescent="0.25">
      <c r="A542" s="1">
        <v>45646</v>
      </c>
      <c r="B542">
        <v>29.5138</v>
      </c>
      <c r="C542">
        <f t="shared" si="24"/>
        <v>7.4683604926000005</v>
      </c>
      <c r="D542">
        <f t="shared" si="25"/>
        <v>7.4183604925999997</v>
      </c>
      <c r="E542">
        <f t="shared" si="26"/>
        <v>4.9556713864000006</v>
      </c>
    </row>
    <row r="543" spans="1:5" x14ac:dyDescent="0.25">
      <c r="A543" s="1">
        <v>45649</v>
      </c>
      <c r="B543">
        <v>29.646999999999998</v>
      </c>
      <c r="C543">
        <f t="shared" si="24"/>
        <v>7.4883307690000001</v>
      </c>
      <c r="D543">
        <f t="shared" si="25"/>
        <v>7.4383307690000002</v>
      </c>
      <c r="E543">
        <f t="shared" si="26"/>
        <v>4.9689951160000003</v>
      </c>
    </row>
    <row r="544" spans="1:5" x14ac:dyDescent="0.25">
      <c r="A544" s="1">
        <v>45650</v>
      </c>
      <c r="B544">
        <v>29.61</v>
      </c>
      <c r="C544">
        <f t="shared" si="24"/>
        <v>7.4827834700000002</v>
      </c>
      <c r="D544">
        <f t="shared" si="25"/>
        <v>7.4327834700000004</v>
      </c>
      <c r="E544">
        <f t="shared" si="26"/>
        <v>4.9652940799999996</v>
      </c>
    </row>
    <row r="545" spans="1:5" x14ac:dyDescent="0.25">
      <c r="A545" s="1">
        <v>45651</v>
      </c>
      <c r="B545">
        <v>29.683</v>
      </c>
      <c r="C545">
        <f t="shared" si="24"/>
        <v>7.4937281410000001</v>
      </c>
      <c r="D545">
        <f t="shared" si="25"/>
        <v>7.4437281409999994</v>
      </c>
      <c r="E545">
        <f t="shared" si="26"/>
        <v>4.9725961239999998</v>
      </c>
    </row>
    <row r="546" spans="1:5" x14ac:dyDescent="0.25">
      <c r="A546" s="1">
        <v>45652</v>
      </c>
      <c r="B546">
        <v>29.7959</v>
      </c>
      <c r="C546">
        <f t="shared" si="24"/>
        <v>7.5106548993000004</v>
      </c>
      <c r="D546">
        <f t="shared" si="25"/>
        <v>7.4606548992999997</v>
      </c>
      <c r="E546">
        <f t="shared" si="26"/>
        <v>4.9838892852000001</v>
      </c>
    </row>
    <row r="547" spans="1:5" x14ac:dyDescent="0.25">
      <c r="A547" s="1">
        <v>45653</v>
      </c>
      <c r="B547">
        <v>29.369499999999999</v>
      </c>
      <c r="C547">
        <f t="shared" si="24"/>
        <v>7.4467260265000004</v>
      </c>
      <c r="D547">
        <f t="shared" si="25"/>
        <v>7.3967260264999997</v>
      </c>
      <c r="E547">
        <f t="shared" si="26"/>
        <v>4.9412373459999994</v>
      </c>
    </row>
    <row r="548" spans="1:5" x14ac:dyDescent="0.25">
      <c r="A548" s="1">
        <v>45656</v>
      </c>
      <c r="B548">
        <v>28.944299999999998</v>
      </c>
      <c r="C548">
        <f t="shared" si="24"/>
        <v>7.3829770661000005</v>
      </c>
      <c r="D548">
        <f t="shared" si="25"/>
        <v>7.3329770660999998</v>
      </c>
      <c r="E548">
        <f t="shared" si="26"/>
        <v>4.8987054403999997</v>
      </c>
    </row>
    <row r="549" spans="1:5" x14ac:dyDescent="0.25">
      <c r="A549" s="1">
        <v>45657</v>
      </c>
      <c r="B549">
        <v>28.873799999999999</v>
      </c>
      <c r="C549">
        <f t="shared" si="24"/>
        <v>7.3724072125999998</v>
      </c>
      <c r="D549">
        <f t="shared" si="25"/>
        <v>7.3224072125999999</v>
      </c>
      <c r="E549">
        <f t="shared" si="26"/>
        <v>4.8916534663999993</v>
      </c>
    </row>
    <row r="550" spans="1:5" x14ac:dyDescent="0.25">
      <c r="A550" s="1">
        <v>45658</v>
      </c>
      <c r="B550">
        <v>28.9955</v>
      </c>
      <c r="C550">
        <f t="shared" si="24"/>
        <v>7.3906533285</v>
      </c>
      <c r="D550">
        <f t="shared" si="25"/>
        <v>7.3406533285000002</v>
      </c>
      <c r="E550">
        <f t="shared" si="26"/>
        <v>4.9038268739999999</v>
      </c>
    </row>
    <row r="551" spans="1:5" x14ac:dyDescent="0.25">
      <c r="A551" s="1">
        <v>45659</v>
      </c>
      <c r="B551">
        <v>29.571100000000001</v>
      </c>
      <c r="C551">
        <f t="shared" si="24"/>
        <v>7.4769513097000004</v>
      </c>
      <c r="D551">
        <f t="shared" si="25"/>
        <v>7.4269513096999997</v>
      </c>
      <c r="E551">
        <f t="shared" si="26"/>
        <v>4.9614029907999999</v>
      </c>
    </row>
    <row r="552" spans="1:5" x14ac:dyDescent="0.25">
      <c r="A552" s="1">
        <v>45660</v>
      </c>
      <c r="B552">
        <v>29.6189</v>
      </c>
      <c r="C552">
        <f t="shared" si="24"/>
        <v>7.4841178203000007</v>
      </c>
      <c r="D552">
        <f t="shared" si="25"/>
        <v>7.4341178203000009</v>
      </c>
      <c r="E552">
        <f t="shared" si="26"/>
        <v>4.9661843291999999</v>
      </c>
    </row>
    <row r="553" spans="1:5" x14ac:dyDescent="0.25">
      <c r="A553" s="1">
        <v>45663</v>
      </c>
      <c r="B553">
        <v>29.947500000000002</v>
      </c>
      <c r="C553">
        <f t="shared" si="24"/>
        <v>7.5333838325000002</v>
      </c>
      <c r="D553">
        <f t="shared" si="25"/>
        <v>7.4833838324999995</v>
      </c>
      <c r="E553">
        <f t="shared" si="26"/>
        <v>4.9990535300000003</v>
      </c>
    </row>
    <row r="554" spans="1:5" x14ac:dyDescent="0.25">
      <c r="A554" s="1">
        <v>45664</v>
      </c>
      <c r="B554">
        <v>30.01</v>
      </c>
      <c r="C554">
        <f t="shared" si="24"/>
        <v>7.5427542700000005</v>
      </c>
      <c r="D554">
        <f t="shared" si="25"/>
        <v>7.4927542700000007</v>
      </c>
      <c r="E554">
        <f t="shared" si="26"/>
        <v>5.00530528</v>
      </c>
    </row>
    <row r="555" spans="1:5" x14ac:dyDescent="0.25">
      <c r="A555" s="1">
        <v>45665</v>
      </c>
      <c r="B555">
        <v>30.116499999999998</v>
      </c>
      <c r="C555">
        <f t="shared" si="24"/>
        <v>7.5587214955000004</v>
      </c>
      <c r="D555">
        <f t="shared" si="25"/>
        <v>7.5087214954999997</v>
      </c>
      <c r="E555">
        <f t="shared" si="26"/>
        <v>5.0159582619999998</v>
      </c>
    </row>
    <row r="556" spans="1:5" x14ac:dyDescent="0.25">
      <c r="A556" s="1">
        <v>45666</v>
      </c>
      <c r="B556">
        <v>30.123899999999999</v>
      </c>
      <c r="C556">
        <f t="shared" si="24"/>
        <v>7.5598309552999998</v>
      </c>
      <c r="D556">
        <f t="shared" si="25"/>
        <v>7.5098309553</v>
      </c>
      <c r="E556">
        <f t="shared" si="26"/>
        <v>5.0166984691999996</v>
      </c>
    </row>
    <row r="557" spans="1:5" x14ac:dyDescent="0.25">
      <c r="A557" s="1">
        <v>45667</v>
      </c>
      <c r="B557">
        <v>30.401499999999999</v>
      </c>
      <c r="C557">
        <f t="shared" si="24"/>
        <v>7.6014506905000001</v>
      </c>
      <c r="D557">
        <f t="shared" si="25"/>
        <v>7.5514506904999994</v>
      </c>
      <c r="E557">
        <f t="shared" si="26"/>
        <v>5.0444662420000004</v>
      </c>
    </row>
    <row r="558" spans="1:5" x14ac:dyDescent="0.25">
      <c r="A558" s="1">
        <v>45670</v>
      </c>
      <c r="B558">
        <v>29.601900000000001</v>
      </c>
      <c r="C558">
        <f t="shared" si="24"/>
        <v>7.4815690613000001</v>
      </c>
      <c r="D558">
        <f t="shared" si="25"/>
        <v>7.4315690612999994</v>
      </c>
      <c r="E558">
        <f t="shared" si="26"/>
        <v>4.9644838532</v>
      </c>
    </row>
    <row r="559" spans="1:5" x14ac:dyDescent="0.25">
      <c r="A559" s="1">
        <v>45671</v>
      </c>
      <c r="B559">
        <v>29.894400000000001</v>
      </c>
      <c r="C559">
        <f t="shared" si="24"/>
        <v>7.5254227088000007</v>
      </c>
      <c r="D559">
        <f t="shared" si="25"/>
        <v>7.4754227088</v>
      </c>
      <c r="E559">
        <f t="shared" si="26"/>
        <v>4.9937420432000001</v>
      </c>
    </row>
    <row r="560" spans="1:5" x14ac:dyDescent="0.25">
      <c r="A560" s="1">
        <v>45672</v>
      </c>
      <c r="B560">
        <v>30.659800000000001</v>
      </c>
      <c r="C560">
        <f t="shared" si="24"/>
        <v>7.6401768346000001</v>
      </c>
      <c r="D560">
        <f t="shared" si="25"/>
        <v>7.5901768345999994</v>
      </c>
      <c r="E560">
        <f t="shared" si="26"/>
        <v>5.0703034744000002</v>
      </c>
    </row>
    <row r="561" spans="1:5" x14ac:dyDescent="0.25">
      <c r="A561" s="1">
        <v>45673</v>
      </c>
      <c r="B561">
        <v>30.779</v>
      </c>
      <c r="C561">
        <f t="shared" si="24"/>
        <v>7.6580481330000003</v>
      </c>
      <c r="D561">
        <f t="shared" si="25"/>
        <v>7.6080481330000005</v>
      </c>
      <c r="E561">
        <f t="shared" si="26"/>
        <v>5.082226812</v>
      </c>
    </row>
    <row r="562" spans="1:5" x14ac:dyDescent="0.25">
      <c r="A562" s="1">
        <v>45674</v>
      </c>
      <c r="B562">
        <v>30.337199999999999</v>
      </c>
      <c r="C562">
        <f t="shared" si="24"/>
        <v>7.5918103844000004</v>
      </c>
      <c r="D562">
        <f t="shared" si="25"/>
        <v>7.5418103843999997</v>
      </c>
      <c r="E562">
        <f t="shared" si="26"/>
        <v>5.0380344415999998</v>
      </c>
    </row>
    <row r="563" spans="1:5" x14ac:dyDescent="0.25">
      <c r="A563" s="1">
        <v>45677</v>
      </c>
      <c r="B563">
        <v>30.49</v>
      </c>
      <c r="C563">
        <f t="shared" si="24"/>
        <v>7.6147192300000004</v>
      </c>
      <c r="D563">
        <f t="shared" si="25"/>
        <v>7.5647192299999997</v>
      </c>
      <c r="E563">
        <f t="shared" si="26"/>
        <v>5.05331872</v>
      </c>
    </row>
    <row r="564" spans="1:5" x14ac:dyDescent="0.25">
      <c r="A564" s="1">
        <v>45678</v>
      </c>
      <c r="B564">
        <v>30.8584</v>
      </c>
      <c r="C564">
        <f t="shared" si="24"/>
        <v>7.6699523368000007</v>
      </c>
      <c r="D564">
        <f t="shared" si="25"/>
        <v>7.6199523368000008</v>
      </c>
      <c r="E564">
        <f t="shared" si="26"/>
        <v>5.0901690351999997</v>
      </c>
    </row>
    <row r="565" spans="1:5" x14ac:dyDescent="0.25">
      <c r="A565" s="1">
        <v>45679</v>
      </c>
      <c r="B565">
        <v>30.796199999999999</v>
      </c>
      <c r="C565">
        <f t="shared" si="24"/>
        <v>7.6606268774000004</v>
      </c>
      <c r="D565">
        <f t="shared" si="25"/>
        <v>7.6106268773999997</v>
      </c>
      <c r="E565">
        <f t="shared" si="26"/>
        <v>5.0839472935999996</v>
      </c>
    </row>
    <row r="566" spans="1:5" x14ac:dyDescent="0.25">
      <c r="A566" s="1">
        <v>45680</v>
      </c>
      <c r="B566">
        <v>30.442299999999999</v>
      </c>
      <c r="C566">
        <f t="shared" si="24"/>
        <v>7.6075677120999998</v>
      </c>
      <c r="D566">
        <f t="shared" si="25"/>
        <v>7.5575677120999991</v>
      </c>
      <c r="E566">
        <f t="shared" si="26"/>
        <v>5.0485473843999999</v>
      </c>
    </row>
    <row r="567" spans="1:5" x14ac:dyDescent="0.25">
      <c r="A567" s="1">
        <v>45681</v>
      </c>
      <c r="B567">
        <v>30.605399999999999</v>
      </c>
      <c r="C567">
        <f t="shared" si="24"/>
        <v>7.6320208057999999</v>
      </c>
      <c r="D567">
        <f t="shared" si="25"/>
        <v>7.5820208057999992</v>
      </c>
      <c r="E567">
        <f t="shared" si="26"/>
        <v>5.0648619512000002</v>
      </c>
    </row>
    <row r="568" spans="1:5" x14ac:dyDescent="0.25">
      <c r="A568" s="1">
        <v>45684</v>
      </c>
      <c r="B568">
        <v>30.1968</v>
      </c>
      <c r="C568">
        <f t="shared" si="24"/>
        <v>7.5707606336</v>
      </c>
      <c r="D568">
        <f t="shared" si="25"/>
        <v>7.5207606336000001</v>
      </c>
      <c r="E568">
        <f t="shared" si="26"/>
        <v>5.0239905104</v>
      </c>
    </row>
    <row r="569" spans="1:5" x14ac:dyDescent="0.25">
      <c r="A569" s="1">
        <v>45685</v>
      </c>
      <c r="B569">
        <v>30.3916</v>
      </c>
      <c r="C569">
        <f t="shared" si="24"/>
        <v>7.5999664132000007</v>
      </c>
      <c r="D569">
        <f t="shared" si="25"/>
        <v>7.5499664131999999</v>
      </c>
      <c r="E569">
        <f t="shared" si="26"/>
        <v>5.0434759648000007</v>
      </c>
    </row>
    <row r="570" spans="1:5" x14ac:dyDescent="0.25">
      <c r="A570" s="1">
        <v>45686</v>
      </c>
      <c r="B570">
        <v>30.816500000000001</v>
      </c>
      <c r="C570">
        <f t="shared" si="24"/>
        <v>7.6636703955000005</v>
      </c>
      <c r="D570">
        <f t="shared" si="25"/>
        <v>7.6136703954999998</v>
      </c>
      <c r="E570">
        <f t="shared" si="26"/>
        <v>5.085977862</v>
      </c>
    </row>
    <row r="571" spans="1:5" x14ac:dyDescent="0.25">
      <c r="A571" s="1">
        <v>45687</v>
      </c>
      <c r="B571">
        <v>31.6675</v>
      </c>
      <c r="C571">
        <f t="shared" si="24"/>
        <v>7.7912582725000004</v>
      </c>
      <c r="D571">
        <f t="shared" si="25"/>
        <v>7.7412582724999996</v>
      </c>
      <c r="E571">
        <f t="shared" si="26"/>
        <v>5.1711016900000004</v>
      </c>
    </row>
    <row r="572" spans="1:5" x14ac:dyDescent="0.25">
      <c r="A572" s="1" t="s">
        <v>2</v>
      </c>
      <c r="B572" t="s">
        <v>3</v>
      </c>
      <c r="C572">
        <f t="shared" si="24"/>
        <v>7.7739716894000006</v>
      </c>
      <c r="D572">
        <f t="shared" si="25"/>
        <v>7.7239716894000008</v>
      </c>
      <c r="E572">
        <f t="shared" si="26"/>
        <v>5.1595684615999993</v>
      </c>
    </row>
    <row r="573" spans="1:5" x14ac:dyDescent="0.25">
      <c r="A573" s="1" t="s">
        <v>4</v>
      </c>
      <c r="B573" t="s">
        <v>5</v>
      </c>
      <c r="C573">
        <f t="shared" si="24"/>
        <v>7.7367148299000004</v>
      </c>
      <c r="D573">
        <f t="shared" si="25"/>
        <v>7.6867148298999997</v>
      </c>
      <c r="E573">
        <f t="shared" si="26"/>
        <v>5.1347115036000002</v>
      </c>
    </row>
    <row r="574" spans="1:5" x14ac:dyDescent="0.25">
      <c r="A574" t="s">
        <v>6</v>
      </c>
      <c r="B574" t="s">
        <v>7</v>
      </c>
      <c r="C574">
        <f t="shared" si="24"/>
        <v>7.8530281965000004</v>
      </c>
      <c r="D574">
        <f t="shared" si="25"/>
        <v>7.8030281964999997</v>
      </c>
      <c r="E574">
        <f t="shared" si="26"/>
        <v>5.2123132260000009</v>
      </c>
    </row>
    <row r="575" spans="1:5" x14ac:dyDescent="0.25">
      <c r="A575" t="s">
        <v>8</v>
      </c>
      <c r="B575" t="s">
        <v>9</v>
      </c>
      <c r="C575">
        <f t="shared" si="24"/>
        <v>7.8891606035000006</v>
      </c>
      <c r="D575">
        <f t="shared" si="25"/>
        <v>7.8391606034999999</v>
      </c>
      <c r="E575">
        <f t="shared" si="26"/>
        <v>5.2364199740000004</v>
      </c>
    </row>
    <row r="576" spans="1:5" x14ac:dyDescent="0.25">
      <c r="A576" t="s">
        <v>10</v>
      </c>
      <c r="B576" t="s">
        <v>11</v>
      </c>
      <c r="C576">
        <f t="shared" si="24"/>
        <v>7.8712893051000012</v>
      </c>
      <c r="D576">
        <f t="shared" si="25"/>
        <v>7.8212893051000005</v>
      </c>
      <c r="E576">
        <f t="shared" si="26"/>
        <v>5.2244966364000005</v>
      </c>
    </row>
    <row r="577" spans="1:5" x14ac:dyDescent="0.25">
      <c r="A577" t="s">
        <v>12</v>
      </c>
      <c r="B577" t="s">
        <v>13</v>
      </c>
      <c r="C577">
        <f t="shared" si="24"/>
        <v>7.8135224320000001</v>
      </c>
      <c r="D577">
        <f t="shared" si="25"/>
        <v>7.7635224320000003</v>
      </c>
      <c r="E577">
        <f t="shared" si="26"/>
        <v>5.1859558479999999</v>
      </c>
    </row>
    <row r="578" spans="1:5" x14ac:dyDescent="0.25">
      <c r="A578" t="s">
        <v>14</v>
      </c>
      <c r="B578" t="s">
        <v>15</v>
      </c>
      <c r="C578">
        <f t="shared" si="24"/>
        <v>7.8186199500000004</v>
      </c>
      <c r="D578">
        <f t="shared" si="25"/>
        <v>7.7686199499999997</v>
      </c>
      <c r="E578">
        <f t="shared" si="26"/>
        <v>5.1893568000000005</v>
      </c>
    </row>
    <row r="579" spans="1:5" x14ac:dyDescent="0.25">
      <c r="A579" t="s">
        <v>16</v>
      </c>
      <c r="B579" t="s">
        <v>17</v>
      </c>
      <c r="C579">
        <f t="shared" ref="C579:C604" si="27">0.149927 *B579 + 3.043445</f>
        <v>7.8515289265000003</v>
      </c>
      <c r="D579">
        <f t="shared" ref="D579:D604" si="28" xml:space="preserve"> 0.149927*B579 + 2.993445</f>
        <v>7.8015289264999996</v>
      </c>
      <c r="E579">
        <f t="shared" ref="E579:E604" si="29">0.100028 *B579 + 2.003465</f>
        <v>5.2113129459999996</v>
      </c>
    </row>
    <row r="580" spans="1:5" x14ac:dyDescent="0.25">
      <c r="A580" t="s">
        <v>18</v>
      </c>
      <c r="B580" t="s">
        <v>19</v>
      </c>
      <c r="C580">
        <f t="shared" si="27"/>
        <v>7.8168957895000002</v>
      </c>
      <c r="D580">
        <f t="shared" si="28"/>
        <v>7.7668957894999995</v>
      </c>
      <c r="E580">
        <f t="shared" si="29"/>
        <v>5.1882064779999997</v>
      </c>
    </row>
    <row r="581" spans="1:5" x14ac:dyDescent="0.25">
      <c r="A581" t="s">
        <v>20</v>
      </c>
      <c r="B581" t="s">
        <v>21</v>
      </c>
      <c r="C581">
        <f t="shared" si="27"/>
        <v>7.8834633775</v>
      </c>
      <c r="D581">
        <f t="shared" si="28"/>
        <v>7.8334633774999993</v>
      </c>
      <c r="E581">
        <f t="shared" si="29"/>
        <v>5.2326189099999993</v>
      </c>
    </row>
    <row r="582" spans="1:5" x14ac:dyDescent="0.25">
      <c r="A582" t="s">
        <v>22</v>
      </c>
      <c r="B582" t="s">
        <v>23</v>
      </c>
      <c r="C582">
        <f t="shared" si="27"/>
        <v>7.8950077565000001</v>
      </c>
      <c r="D582">
        <f t="shared" si="28"/>
        <v>7.8450077564999994</v>
      </c>
      <c r="E582">
        <f t="shared" si="29"/>
        <v>5.2403210659999999</v>
      </c>
    </row>
    <row r="583" spans="1:5" x14ac:dyDescent="0.25">
      <c r="A583" t="s">
        <v>24</v>
      </c>
      <c r="B583" t="s">
        <v>25</v>
      </c>
      <c r="C583">
        <f t="shared" si="27"/>
        <v>7.8616040208999998</v>
      </c>
      <c r="D583">
        <f t="shared" si="28"/>
        <v>7.8116040208999991</v>
      </c>
      <c r="E583">
        <f t="shared" si="29"/>
        <v>5.2180348276000004</v>
      </c>
    </row>
    <row r="584" spans="1:5" x14ac:dyDescent="0.25">
      <c r="A584" t="s">
        <v>26</v>
      </c>
      <c r="B584" t="s">
        <v>27</v>
      </c>
      <c r="C584">
        <f t="shared" si="27"/>
        <v>7.8984560775000006</v>
      </c>
      <c r="D584">
        <f t="shared" si="28"/>
        <v>7.8484560774999999</v>
      </c>
      <c r="E584">
        <f t="shared" si="29"/>
        <v>5.2426217099999999</v>
      </c>
    </row>
    <row r="585" spans="1:5" x14ac:dyDescent="0.25">
      <c r="A585" t="s">
        <v>28</v>
      </c>
      <c r="B585" t="s">
        <v>29</v>
      </c>
      <c r="C585">
        <f t="shared" si="27"/>
        <v>7.9787419860000002</v>
      </c>
      <c r="D585">
        <f t="shared" si="28"/>
        <v>7.9287419860000004</v>
      </c>
      <c r="E585">
        <f t="shared" si="29"/>
        <v>5.2961867040000001</v>
      </c>
    </row>
    <row r="586" spans="1:5" x14ac:dyDescent="0.25">
      <c r="A586" t="s">
        <v>30</v>
      </c>
      <c r="B586" t="s">
        <v>31</v>
      </c>
      <c r="C586">
        <f t="shared" si="27"/>
        <v>7.9465826445000003</v>
      </c>
      <c r="D586">
        <f t="shared" si="28"/>
        <v>7.8965826445000005</v>
      </c>
      <c r="E586">
        <f t="shared" si="29"/>
        <v>5.2747306979999999</v>
      </c>
    </row>
    <row r="587" spans="1:5" x14ac:dyDescent="0.25">
      <c r="A587" t="s">
        <v>32</v>
      </c>
      <c r="B587" t="s">
        <v>33</v>
      </c>
      <c r="C587">
        <f t="shared" si="27"/>
        <v>7.9790868180999999</v>
      </c>
      <c r="D587">
        <f t="shared" si="28"/>
        <v>7.9290868181</v>
      </c>
      <c r="E587">
        <f t="shared" si="29"/>
        <v>5.2964167684000003</v>
      </c>
    </row>
    <row r="588" spans="1:5" x14ac:dyDescent="0.25">
      <c r="A588" t="s">
        <v>34</v>
      </c>
      <c r="B588" t="s">
        <v>35</v>
      </c>
      <c r="C588">
        <f t="shared" si="27"/>
        <v>7.9217247479000008</v>
      </c>
      <c r="D588">
        <f t="shared" si="28"/>
        <v>7.8717247479000001</v>
      </c>
      <c r="E588">
        <f t="shared" si="29"/>
        <v>5.2581460556000001</v>
      </c>
    </row>
    <row r="589" spans="1:5" x14ac:dyDescent="0.25">
      <c r="A589" t="s">
        <v>36</v>
      </c>
      <c r="B589" t="s">
        <v>37</v>
      </c>
      <c r="C589">
        <f t="shared" si="27"/>
        <v>7.8931936398000007</v>
      </c>
      <c r="D589">
        <f t="shared" si="28"/>
        <v>7.8431936398000008</v>
      </c>
      <c r="E589">
        <f t="shared" si="29"/>
        <v>5.2391107271999999</v>
      </c>
    </row>
    <row r="590" spans="1:5" x14ac:dyDescent="0.25">
      <c r="A590" t="s">
        <v>38</v>
      </c>
      <c r="B590" t="s">
        <v>39</v>
      </c>
      <c r="C590">
        <f t="shared" si="27"/>
        <v>7.8083499505000002</v>
      </c>
      <c r="D590">
        <f t="shared" si="28"/>
        <v>7.7583499504999995</v>
      </c>
      <c r="E590">
        <f t="shared" si="29"/>
        <v>5.1825048819999999</v>
      </c>
    </row>
    <row r="591" spans="1:5" x14ac:dyDescent="0.25">
      <c r="A591" t="s">
        <v>40</v>
      </c>
      <c r="B591" t="s">
        <v>41</v>
      </c>
      <c r="C591">
        <f t="shared" si="27"/>
        <v>7.8257414825000007</v>
      </c>
      <c r="D591">
        <f t="shared" si="28"/>
        <v>7.7757414825000009</v>
      </c>
      <c r="E591">
        <f t="shared" si="29"/>
        <v>5.19410813</v>
      </c>
    </row>
    <row r="592" spans="1:5" x14ac:dyDescent="0.25">
      <c r="A592" t="s">
        <v>42</v>
      </c>
      <c r="B592" t="s">
        <v>43</v>
      </c>
      <c r="C592">
        <f t="shared" si="27"/>
        <v>7.7286787427000005</v>
      </c>
      <c r="D592">
        <f t="shared" si="28"/>
        <v>7.6786787427000007</v>
      </c>
      <c r="E592">
        <f t="shared" si="29"/>
        <v>5.1293500027999999</v>
      </c>
    </row>
    <row r="593" spans="1:5" x14ac:dyDescent="0.25">
      <c r="A593" t="s">
        <v>44</v>
      </c>
      <c r="B593" t="s">
        <v>45</v>
      </c>
      <c r="C593">
        <f t="shared" si="27"/>
        <v>7.7140308748000006</v>
      </c>
      <c r="D593">
        <f t="shared" si="28"/>
        <v>7.6640308747999999</v>
      </c>
      <c r="E593">
        <f t="shared" si="29"/>
        <v>5.1195772672000004</v>
      </c>
    </row>
    <row r="594" spans="1:5" x14ac:dyDescent="0.25">
      <c r="A594" t="s">
        <v>46</v>
      </c>
      <c r="B594" t="s">
        <v>47</v>
      </c>
      <c r="C594">
        <f t="shared" si="27"/>
        <v>7.7900588565000009</v>
      </c>
      <c r="D594">
        <f t="shared" si="28"/>
        <v>7.740058856500001</v>
      </c>
      <c r="E594">
        <f t="shared" si="29"/>
        <v>5.1703014659999997</v>
      </c>
    </row>
    <row r="595" spans="1:5" x14ac:dyDescent="0.25">
      <c r="A595" t="s">
        <v>48</v>
      </c>
      <c r="B595" t="s">
        <v>49</v>
      </c>
      <c r="C595">
        <f t="shared" si="27"/>
        <v>7.8380205038000001</v>
      </c>
      <c r="D595">
        <f t="shared" si="28"/>
        <v>7.7880205038000003</v>
      </c>
      <c r="E595">
        <f t="shared" si="29"/>
        <v>5.2023004231999996</v>
      </c>
    </row>
    <row r="596" spans="1:5" x14ac:dyDescent="0.25">
      <c r="A596" t="s">
        <v>50</v>
      </c>
      <c r="B596" t="s">
        <v>51</v>
      </c>
      <c r="C596">
        <f t="shared" si="27"/>
        <v>7.9346184699000002</v>
      </c>
      <c r="D596">
        <f t="shared" si="28"/>
        <v>7.8846184698999995</v>
      </c>
      <c r="E596">
        <f t="shared" si="29"/>
        <v>5.2667484635999999</v>
      </c>
    </row>
    <row r="597" spans="1:5" x14ac:dyDescent="0.25">
      <c r="A597" t="s">
        <v>52</v>
      </c>
      <c r="B597" t="s">
        <v>53</v>
      </c>
      <c r="C597">
        <f t="shared" si="27"/>
        <v>7.9345285137000001</v>
      </c>
      <c r="D597">
        <f t="shared" si="28"/>
        <v>7.8845285136999994</v>
      </c>
      <c r="E597">
        <f t="shared" si="29"/>
        <v>5.2666884467999999</v>
      </c>
    </row>
    <row r="598" spans="1:5" x14ac:dyDescent="0.25">
      <c r="A598" t="s">
        <v>54</v>
      </c>
      <c r="B598" t="s">
        <v>55</v>
      </c>
      <c r="C598">
        <f t="shared" si="27"/>
        <v>7.9201804998000007</v>
      </c>
      <c r="D598">
        <f t="shared" si="28"/>
        <v>7.8701804998</v>
      </c>
      <c r="E598">
        <f t="shared" si="29"/>
        <v>5.2571157672000002</v>
      </c>
    </row>
    <row r="599" spans="1:5" x14ac:dyDescent="0.25">
      <c r="A599" t="s">
        <v>56</v>
      </c>
      <c r="B599" t="s">
        <v>57</v>
      </c>
      <c r="C599">
        <f t="shared" si="27"/>
        <v>7.8423833795000002</v>
      </c>
      <c r="D599">
        <f t="shared" si="28"/>
        <v>7.7923833795000004</v>
      </c>
      <c r="E599">
        <f t="shared" si="29"/>
        <v>5.2052112380000004</v>
      </c>
    </row>
    <row r="600" spans="1:5" x14ac:dyDescent="0.25">
      <c r="A600" t="s">
        <v>58</v>
      </c>
      <c r="B600" t="s">
        <v>59</v>
      </c>
      <c r="C600">
        <f t="shared" si="27"/>
        <v>7.9693715484999998</v>
      </c>
      <c r="D600">
        <f t="shared" si="28"/>
        <v>7.9193715484999991</v>
      </c>
      <c r="E600">
        <f t="shared" si="29"/>
        <v>5.2899349539999996</v>
      </c>
    </row>
    <row r="601" spans="1:5" x14ac:dyDescent="0.25">
      <c r="A601" t="s">
        <v>60</v>
      </c>
      <c r="B601" t="s">
        <v>61</v>
      </c>
      <c r="C601">
        <f t="shared" si="27"/>
        <v>8.0332404504999992</v>
      </c>
      <c r="D601">
        <f t="shared" si="28"/>
        <v>7.9832404505000003</v>
      </c>
      <c r="E601">
        <f t="shared" si="29"/>
        <v>5.3325468819999999</v>
      </c>
    </row>
    <row r="602" spans="1:5" x14ac:dyDescent="0.25">
      <c r="A602" t="s">
        <v>62</v>
      </c>
      <c r="B602" t="s">
        <v>63</v>
      </c>
      <c r="C602">
        <f t="shared" si="27"/>
        <v>8.1109776</v>
      </c>
      <c r="D602">
        <f t="shared" si="28"/>
        <v>8.0609775999999993</v>
      </c>
      <c r="E602">
        <f t="shared" si="29"/>
        <v>5.3844113999999994</v>
      </c>
    </row>
    <row r="603" spans="1:5" x14ac:dyDescent="0.25">
      <c r="A603" t="s">
        <v>64</v>
      </c>
      <c r="B603" t="s">
        <v>65</v>
      </c>
      <c r="C603">
        <f t="shared" si="27"/>
        <v>8.1079790600000017</v>
      </c>
      <c r="D603">
        <f t="shared" si="28"/>
        <v>8.057979060000001</v>
      </c>
      <c r="E603">
        <f t="shared" si="29"/>
        <v>5.3824108400000004</v>
      </c>
    </row>
    <row r="604" spans="1:5" x14ac:dyDescent="0.25">
      <c r="A604" t="s">
        <v>66</v>
      </c>
      <c r="B604" t="s">
        <v>67</v>
      </c>
      <c r="C604">
        <f t="shared" si="27"/>
        <v>8.1124768700000018</v>
      </c>
      <c r="D604">
        <f t="shared" si="28"/>
        <v>8.0624768700000011</v>
      </c>
      <c r="E604">
        <f t="shared" si="29"/>
        <v>5.3854116800000007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2025-03-17T09:47:50Z</dcterms:modified>
</cp:coreProperties>
</file>