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DataBI/Xchange_Module/"/>
    </mc:Choice>
  </mc:AlternateContent>
  <xr:revisionPtr revIDLastSave="12" documentId="13_ncr:1_{11AE7701-A6BA-47EB-B6C6-36FEB2FA8B6F}" xr6:coauthVersionLast="47" xr6:coauthVersionMax="47" xr10:uidLastSave="{BE8F4CCA-09E3-4CB4-8F87-89D39A392CAA}"/>
  <bookViews>
    <workbookView xWindow="-28920" yWindow="-120" windowWidth="29040" windowHeight="15990" activeTab="1" xr2:uid="{9704FEBE-4015-44F9-8427-B53AD13BA87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2" i="2"/>
  <c r="A415" i="2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397" i="2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394" i="2"/>
  <c r="A395" i="2" s="1"/>
  <c r="A396" i="2" s="1"/>
  <c r="A393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" i="2"/>
  <c r="A2" i="2"/>
</calcChain>
</file>

<file path=xl/sharedStrings.xml><?xml version="1.0" encoding="utf-8"?>
<sst xmlns="http://schemas.openxmlformats.org/spreadsheetml/2006/main" count="4" uniqueCount="4">
  <si>
    <t>Date</t>
  </si>
  <si>
    <t>Valeur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</si>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</sst>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70CB-EF1E-4886-B644-20656CC8F0BC}">
  <dimension ref="A1:B15"/>
  <sheetViews>
    <sheetView workbookViewId="0">
      <selection activeCell="C15" sqref="C15"/>
    </sheetView>
  </sheetViews>
  <sheetFormatPr baseColWidth="10"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45444</v>
      </c>
      <c r="B2">
        <v>0.12</v>
      </c>
    </row>
    <row r="3" spans="1:2" x14ac:dyDescent="0.25">
      <c r="A3" s="2">
        <v>45474</v>
      </c>
      <c r="B3">
        <v>0.12</v>
      </c>
    </row>
    <row r="4" spans="1:2" x14ac:dyDescent="0.25">
      <c r="A4" s="2">
        <v>45505</v>
      </c>
      <c r="B4">
        <v>0.115</v>
      </c>
    </row>
    <row r="5" spans="1:2" x14ac:dyDescent="0.25">
      <c r="A5" s="2">
        <v>45536</v>
      </c>
      <c r="B5">
        <v>0.11</v>
      </c>
    </row>
    <row r="6" spans="1:2" x14ac:dyDescent="0.25">
      <c r="A6" s="2">
        <v>45566</v>
      </c>
      <c r="B6">
        <v>0.11</v>
      </c>
    </row>
    <row r="7" spans="1:2" x14ac:dyDescent="0.25">
      <c r="A7" s="2">
        <v>45597</v>
      </c>
      <c r="B7">
        <v>0.1</v>
      </c>
    </row>
    <row r="8" spans="1:2" x14ac:dyDescent="0.25">
      <c r="A8" s="2">
        <v>45627</v>
      </c>
      <c r="B8">
        <v>9.5000000000000001E-2</v>
      </c>
    </row>
    <row r="9" spans="1:2" x14ac:dyDescent="0.25">
      <c r="A9" s="2">
        <v>45658</v>
      </c>
      <c r="B9">
        <v>0.105</v>
      </c>
    </row>
    <row r="10" spans="1:2" x14ac:dyDescent="0.25">
      <c r="A10" s="2">
        <v>45689</v>
      </c>
      <c r="B10">
        <v>0.11</v>
      </c>
    </row>
    <row r="11" spans="1:2" x14ac:dyDescent="0.25">
      <c r="A11" s="2">
        <v>45717</v>
      </c>
      <c r="B11">
        <v>0.115</v>
      </c>
    </row>
    <row r="12" spans="1:2" x14ac:dyDescent="0.25">
      <c r="A12" s="2">
        <v>45748</v>
      </c>
      <c r="B12">
        <v>0.115</v>
      </c>
    </row>
    <row r="13" spans="1:2" x14ac:dyDescent="0.25">
      <c r="A13" s="2">
        <v>45778</v>
      </c>
      <c r="B13">
        <v>0.115</v>
      </c>
    </row>
    <row r="14" spans="1:2" x14ac:dyDescent="0.25">
      <c r="A14" s="2">
        <v>45809</v>
      </c>
      <c r="B14">
        <v>0.11</v>
      </c>
    </row>
    <row r="15" spans="1:2" x14ac:dyDescent="0.25">
      <c r="A15" s="2">
        <v>45839</v>
      </c>
      <c r="B15">
        <v>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1580-2850-45E2-9A7A-AFE80BAB61E4}">
  <dimension ref="A1:E609"/>
  <sheetViews>
    <sheetView tabSelected="1" topLeftCell="A421" workbookViewId="0">
      <selection activeCell="E429" sqref="E429"/>
    </sheetView>
  </sheetViews>
  <sheetFormatPr baseColWidth="10" defaultRowHeight="15" x14ac:dyDescent="0.25"/>
  <sheetData>
    <row r="1" spans="1:5" x14ac:dyDescent="0.25">
      <c r="A1" t="s">
        <v>2</v>
      </c>
      <c r="B1" t="s">
        <v>3</v>
      </c>
    </row>
    <row r="2" spans="1:5" x14ac:dyDescent="0.25">
      <c r="A2" s="2">
        <f>DATE(2024,6,1)</f>
        <v>45444</v>
      </c>
      <c r="B2">
        <f>VLOOKUP(DATE(YEAR(A2),MONTH(A2),1),Feuil1!$A$2:$B$15,2,FALSE)</f>
        <v>0.12</v>
      </c>
      <c r="E2" s="1"/>
    </row>
    <row r="3" spans="1:5" x14ac:dyDescent="0.25">
      <c r="A3" s="2">
        <f>A2+1</f>
        <v>45445</v>
      </c>
      <c r="B3">
        <f>VLOOKUP(DATE(YEAR(A3),MONTH(A3),1),Feuil1!$A$2:$B$15,2,FALSE)</f>
        <v>0.12</v>
      </c>
    </row>
    <row r="4" spans="1:5" x14ac:dyDescent="0.25">
      <c r="A4" s="2">
        <f t="shared" ref="A4:A67" si="0">A3+1</f>
        <v>45446</v>
      </c>
      <c r="B4">
        <f>VLOOKUP(DATE(YEAR(A4),MONTH(A4),1),Feuil1!$A$2:$B$15,2,FALSE)</f>
        <v>0.12</v>
      </c>
    </row>
    <row r="5" spans="1:5" x14ac:dyDescent="0.25">
      <c r="A5" s="2">
        <f t="shared" si="0"/>
        <v>45447</v>
      </c>
      <c r="B5">
        <f>VLOOKUP(DATE(YEAR(A5),MONTH(A5),1),Feuil1!$A$2:$B$15,2,FALSE)</f>
        <v>0.12</v>
      </c>
    </row>
    <row r="6" spans="1:5" x14ac:dyDescent="0.25">
      <c r="A6" s="2">
        <f t="shared" si="0"/>
        <v>45448</v>
      </c>
      <c r="B6">
        <f>VLOOKUP(DATE(YEAR(A6),MONTH(A6),1),Feuil1!$A$2:$B$15,2,FALSE)</f>
        <v>0.12</v>
      </c>
    </row>
    <row r="7" spans="1:5" x14ac:dyDescent="0.25">
      <c r="A7" s="2">
        <f t="shared" si="0"/>
        <v>45449</v>
      </c>
      <c r="B7">
        <f>VLOOKUP(DATE(YEAR(A7),MONTH(A7),1),Feuil1!$A$2:$B$15,2,FALSE)</f>
        <v>0.12</v>
      </c>
    </row>
    <row r="8" spans="1:5" x14ac:dyDescent="0.25">
      <c r="A8" s="2">
        <f t="shared" si="0"/>
        <v>45450</v>
      </c>
      <c r="B8">
        <f>VLOOKUP(DATE(YEAR(A8),MONTH(A8),1),Feuil1!$A$2:$B$15,2,FALSE)</f>
        <v>0.12</v>
      </c>
    </row>
    <row r="9" spans="1:5" x14ac:dyDescent="0.25">
      <c r="A9" s="2">
        <f t="shared" si="0"/>
        <v>45451</v>
      </c>
      <c r="B9">
        <f>VLOOKUP(DATE(YEAR(A9),MONTH(A9),1),Feuil1!$A$2:$B$15,2,FALSE)</f>
        <v>0.12</v>
      </c>
    </row>
    <row r="10" spans="1:5" x14ac:dyDescent="0.25">
      <c r="A10" s="2">
        <f t="shared" si="0"/>
        <v>45452</v>
      </c>
      <c r="B10">
        <f>VLOOKUP(DATE(YEAR(A10),MONTH(A10),1),Feuil1!$A$2:$B$15,2,FALSE)</f>
        <v>0.12</v>
      </c>
    </row>
    <row r="11" spans="1:5" x14ac:dyDescent="0.25">
      <c r="A11" s="2">
        <f t="shared" si="0"/>
        <v>45453</v>
      </c>
      <c r="B11">
        <f>VLOOKUP(DATE(YEAR(A11),MONTH(A11),1),Feuil1!$A$2:$B$15,2,FALSE)</f>
        <v>0.12</v>
      </c>
    </row>
    <row r="12" spans="1:5" x14ac:dyDescent="0.25">
      <c r="A12" s="2">
        <f t="shared" si="0"/>
        <v>45454</v>
      </c>
      <c r="B12">
        <f>VLOOKUP(DATE(YEAR(A12),MONTH(A12),1),Feuil1!$A$2:$B$15,2,FALSE)</f>
        <v>0.12</v>
      </c>
    </row>
    <row r="13" spans="1:5" x14ac:dyDescent="0.25">
      <c r="A13" s="2">
        <f t="shared" si="0"/>
        <v>45455</v>
      </c>
      <c r="B13">
        <f>VLOOKUP(DATE(YEAR(A13),MONTH(A13),1),Feuil1!$A$2:$B$15,2,FALSE)</f>
        <v>0.12</v>
      </c>
    </row>
    <row r="14" spans="1:5" x14ac:dyDescent="0.25">
      <c r="A14" s="2">
        <f t="shared" si="0"/>
        <v>45456</v>
      </c>
      <c r="B14">
        <f>VLOOKUP(DATE(YEAR(A14),MONTH(A14),1),Feuil1!$A$2:$B$15,2,FALSE)</f>
        <v>0.12</v>
      </c>
    </row>
    <row r="15" spans="1:5" x14ac:dyDescent="0.25">
      <c r="A15" s="2">
        <f t="shared" si="0"/>
        <v>45457</v>
      </c>
      <c r="B15">
        <f>VLOOKUP(DATE(YEAR(A15),MONTH(A15),1),Feuil1!$A$2:$B$15,2,FALSE)</f>
        <v>0.12</v>
      </c>
    </row>
    <row r="16" spans="1:5" x14ac:dyDescent="0.25">
      <c r="A16" s="2">
        <f t="shared" si="0"/>
        <v>45458</v>
      </c>
      <c r="B16">
        <f>VLOOKUP(DATE(YEAR(A16),MONTH(A16),1),Feuil1!$A$2:$B$15,2,FALSE)</f>
        <v>0.12</v>
      </c>
    </row>
    <row r="17" spans="1:2" x14ac:dyDescent="0.25">
      <c r="A17" s="2">
        <f t="shared" si="0"/>
        <v>45459</v>
      </c>
      <c r="B17">
        <f>VLOOKUP(DATE(YEAR(A17),MONTH(A17),1),Feuil1!$A$2:$B$15,2,FALSE)</f>
        <v>0.12</v>
      </c>
    </row>
    <row r="18" spans="1:2" x14ac:dyDescent="0.25">
      <c r="A18" s="2">
        <f t="shared" si="0"/>
        <v>45460</v>
      </c>
      <c r="B18">
        <f>VLOOKUP(DATE(YEAR(A18),MONTH(A18),1),Feuil1!$A$2:$B$15,2,FALSE)</f>
        <v>0.12</v>
      </c>
    </row>
    <row r="19" spans="1:2" x14ac:dyDescent="0.25">
      <c r="A19" s="2">
        <f t="shared" si="0"/>
        <v>45461</v>
      </c>
      <c r="B19">
        <f>VLOOKUP(DATE(YEAR(A19),MONTH(A19),1),Feuil1!$A$2:$B$15,2,FALSE)</f>
        <v>0.12</v>
      </c>
    </row>
    <row r="20" spans="1:2" x14ac:dyDescent="0.25">
      <c r="A20" s="2">
        <f t="shared" si="0"/>
        <v>45462</v>
      </c>
      <c r="B20">
        <f>VLOOKUP(DATE(YEAR(A20),MONTH(A20),1),Feuil1!$A$2:$B$15,2,FALSE)</f>
        <v>0.12</v>
      </c>
    </row>
    <row r="21" spans="1:2" x14ac:dyDescent="0.25">
      <c r="A21" s="2">
        <f t="shared" si="0"/>
        <v>45463</v>
      </c>
      <c r="B21">
        <f>VLOOKUP(DATE(YEAR(A21),MONTH(A21),1),Feuil1!$A$2:$B$15,2,FALSE)</f>
        <v>0.12</v>
      </c>
    </row>
    <row r="22" spans="1:2" x14ac:dyDescent="0.25">
      <c r="A22" s="2">
        <f t="shared" si="0"/>
        <v>45464</v>
      </c>
      <c r="B22">
        <f>VLOOKUP(DATE(YEAR(A22),MONTH(A22),1),Feuil1!$A$2:$B$15,2,FALSE)</f>
        <v>0.12</v>
      </c>
    </row>
    <row r="23" spans="1:2" x14ac:dyDescent="0.25">
      <c r="A23" s="2">
        <f t="shared" si="0"/>
        <v>45465</v>
      </c>
      <c r="B23">
        <f>VLOOKUP(DATE(YEAR(A23),MONTH(A23),1),Feuil1!$A$2:$B$15,2,FALSE)</f>
        <v>0.12</v>
      </c>
    </row>
    <row r="24" spans="1:2" x14ac:dyDescent="0.25">
      <c r="A24" s="2">
        <f t="shared" si="0"/>
        <v>45466</v>
      </c>
      <c r="B24">
        <f>VLOOKUP(DATE(YEAR(A24),MONTH(A24),1),Feuil1!$A$2:$B$15,2,FALSE)</f>
        <v>0.12</v>
      </c>
    </row>
    <row r="25" spans="1:2" x14ac:dyDescent="0.25">
      <c r="A25" s="2">
        <f t="shared" si="0"/>
        <v>45467</v>
      </c>
      <c r="B25">
        <f>VLOOKUP(DATE(YEAR(A25),MONTH(A25),1),Feuil1!$A$2:$B$15,2,FALSE)</f>
        <v>0.12</v>
      </c>
    </row>
    <row r="26" spans="1:2" x14ac:dyDescent="0.25">
      <c r="A26" s="2">
        <f t="shared" si="0"/>
        <v>45468</v>
      </c>
      <c r="B26">
        <f>VLOOKUP(DATE(YEAR(A26),MONTH(A26),1),Feuil1!$A$2:$B$15,2,FALSE)</f>
        <v>0.12</v>
      </c>
    </row>
    <row r="27" spans="1:2" x14ac:dyDescent="0.25">
      <c r="A27" s="2">
        <f t="shared" si="0"/>
        <v>45469</v>
      </c>
      <c r="B27">
        <f>VLOOKUP(DATE(YEAR(A27),MONTH(A27),1),Feuil1!$A$2:$B$15,2,FALSE)</f>
        <v>0.12</v>
      </c>
    </row>
    <row r="28" spans="1:2" x14ac:dyDescent="0.25">
      <c r="A28" s="2">
        <f t="shared" si="0"/>
        <v>45470</v>
      </c>
      <c r="B28">
        <f>VLOOKUP(DATE(YEAR(A28),MONTH(A28),1),Feuil1!$A$2:$B$15,2,FALSE)</f>
        <v>0.12</v>
      </c>
    </row>
    <row r="29" spans="1:2" x14ac:dyDescent="0.25">
      <c r="A29" s="2">
        <f t="shared" si="0"/>
        <v>45471</v>
      </c>
      <c r="B29">
        <f>VLOOKUP(DATE(YEAR(A29),MONTH(A29),1),Feuil1!$A$2:$B$15,2,FALSE)</f>
        <v>0.12</v>
      </c>
    </row>
    <row r="30" spans="1:2" x14ac:dyDescent="0.25">
      <c r="A30" s="2">
        <f t="shared" si="0"/>
        <v>45472</v>
      </c>
      <c r="B30">
        <f>VLOOKUP(DATE(YEAR(A30),MONTH(A30),1),Feuil1!$A$2:$B$15,2,FALSE)</f>
        <v>0.12</v>
      </c>
    </row>
    <row r="31" spans="1:2" x14ac:dyDescent="0.25">
      <c r="A31" s="2">
        <f t="shared" si="0"/>
        <v>45473</v>
      </c>
      <c r="B31">
        <f>VLOOKUP(DATE(YEAR(A31),MONTH(A31),1),Feuil1!$A$2:$B$15,2,FALSE)</f>
        <v>0.12</v>
      </c>
    </row>
    <row r="32" spans="1:2" x14ac:dyDescent="0.25">
      <c r="A32" s="2">
        <f t="shared" si="0"/>
        <v>45474</v>
      </c>
      <c r="B32">
        <f>VLOOKUP(DATE(YEAR(A32),MONTH(A32),1),Feuil1!$A$2:$B$15,2,FALSE)</f>
        <v>0.12</v>
      </c>
    </row>
    <row r="33" spans="1:2" x14ac:dyDescent="0.25">
      <c r="A33" s="2">
        <f t="shared" si="0"/>
        <v>45475</v>
      </c>
      <c r="B33">
        <f>VLOOKUP(DATE(YEAR(A33),MONTH(A33),1),Feuil1!$A$2:$B$15,2,FALSE)</f>
        <v>0.12</v>
      </c>
    </row>
    <row r="34" spans="1:2" x14ac:dyDescent="0.25">
      <c r="A34" s="2">
        <f t="shared" si="0"/>
        <v>45476</v>
      </c>
      <c r="B34">
        <f>VLOOKUP(DATE(YEAR(A34),MONTH(A34),1),Feuil1!$A$2:$B$15,2,FALSE)</f>
        <v>0.12</v>
      </c>
    </row>
    <row r="35" spans="1:2" x14ac:dyDescent="0.25">
      <c r="A35" s="2">
        <f t="shared" si="0"/>
        <v>45477</v>
      </c>
      <c r="B35">
        <f>VLOOKUP(DATE(YEAR(A35),MONTH(A35),1),Feuil1!$A$2:$B$15,2,FALSE)</f>
        <v>0.12</v>
      </c>
    </row>
    <row r="36" spans="1:2" x14ac:dyDescent="0.25">
      <c r="A36" s="2">
        <f t="shared" si="0"/>
        <v>45478</v>
      </c>
      <c r="B36">
        <f>VLOOKUP(DATE(YEAR(A36),MONTH(A36),1),Feuil1!$A$2:$B$15,2,FALSE)</f>
        <v>0.12</v>
      </c>
    </row>
    <row r="37" spans="1:2" x14ac:dyDescent="0.25">
      <c r="A37" s="2">
        <f t="shared" si="0"/>
        <v>45479</v>
      </c>
      <c r="B37">
        <f>VLOOKUP(DATE(YEAR(A37),MONTH(A37),1),Feuil1!$A$2:$B$15,2,FALSE)</f>
        <v>0.12</v>
      </c>
    </row>
    <row r="38" spans="1:2" x14ac:dyDescent="0.25">
      <c r="A38" s="2">
        <f t="shared" si="0"/>
        <v>45480</v>
      </c>
      <c r="B38">
        <f>VLOOKUP(DATE(YEAR(A38),MONTH(A38),1),Feuil1!$A$2:$B$15,2,FALSE)</f>
        <v>0.12</v>
      </c>
    </row>
    <row r="39" spans="1:2" x14ac:dyDescent="0.25">
      <c r="A39" s="2">
        <f t="shared" si="0"/>
        <v>45481</v>
      </c>
      <c r="B39">
        <f>VLOOKUP(DATE(YEAR(A39),MONTH(A39),1),Feuil1!$A$2:$B$15,2,FALSE)</f>
        <v>0.12</v>
      </c>
    </row>
    <row r="40" spans="1:2" x14ac:dyDescent="0.25">
      <c r="A40" s="2">
        <f t="shared" si="0"/>
        <v>45482</v>
      </c>
      <c r="B40">
        <f>VLOOKUP(DATE(YEAR(A40),MONTH(A40),1),Feuil1!$A$2:$B$15,2,FALSE)</f>
        <v>0.12</v>
      </c>
    </row>
    <row r="41" spans="1:2" x14ac:dyDescent="0.25">
      <c r="A41" s="2">
        <f t="shared" si="0"/>
        <v>45483</v>
      </c>
      <c r="B41">
        <f>VLOOKUP(DATE(YEAR(A41),MONTH(A41),1),Feuil1!$A$2:$B$15,2,FALSE)</f>
        <v>0.12</v>
      </c>
    </row>
    <row r="42" spans="1:2" x14ac:dyDescent="0.25">
      <c r="A42" s="2">
        <f t="shared" si="0"/>
        <v>45484</v>
      </c>
      <c r="B42">
        <f>VLOOKUP(DATE(YEAR(A42),MONTH(A42),1),Feuil1!$A$2:$B$15,2,FALSE)</f>
        <v>0.12</v>
      </c>
    </row>
    <row r="43" spans="1:2" x14ac:dyDescent="0.25">
      <c r="A43" s="2">
        <f t="shared" si="0"/>
        <v>45485</v>
      </c>
      <c r="B43">
        <f>VLOOKUP(DATE(YEAR(A43),MONTH(A43),1),Feuil1!$A$2:$B$15,2,FALSE)</f>
        <v>0.12</v>
      </c>
    </row>
    <row r="44" spans="1:2" x14ac:dyDescent="0.25">
      <c r="A44" s="2">
        <f t="shared" si="0"/>
        <v>45486</v>
      </c>
      <c r="B44">
        <f>VLOOKUP(DATE(YEAR(A44),MONTH(A44),1),Feuil1!$A$2:$B$15,2,FALSE)</f>
        <v>0.12</v>
      </c>
    </row>
    <row r="45" spans="1:2" x14ac:dyDescent="0.25">
      <c r="A45" s="2">
        <f t="shared" si="0"/>
        <v>45487</v>
      </c>
      <c r="B45">
        <f>VLOOKUP(DATE(YEAR(A45),MONTH(A45),1),Feuil1!$A$2:$B$15,2,FALSE)</f>
        <v>0.12</v>
      </c>
    </row>
    <row r="46" spans="1:2" x14ac:dyDescent="0.25">
      <c r="A46" s="2">
        <f t="shared" si="0"/>
        <v>45488</v>
      </c>
      <c r="B46">
        <f>VLOOKUP(DATE(YEAR(A46),MONTH(A46),1),Feuil1!$A$2:$B$15,2,FALSE)</f>
        <v>0.12</v>
      </c>
    </row>
    <row r="47" spans="1:2" x14ac:dyDescent="0.25">
      <c r="A47" s="2">
        <f t="shared" si="0"/>
        <v>45489</v>
      </c>
      <c r="B47">
        <f>VLOOKUP(DATE(YEAR(A47),MONTH(A47),1),Feuil1!$A$2:$B$15,2,FALSE)</f>
        <v>0.12</v>
      </c>
    </row>
    <row r="48" spans="1:2" x14ac:dyDescent="0.25">
      <c r="A48" s="2">
        <f t="shared" si="0"/>
        <v>45490</v>
      </c>
      <c r="B48">
        <f>VLOOKUP(DATE(YEAR(A48),MONTH(A48),1),Feuil1!$A$2:$B$15,2,FALSE)</f>
        <v>0.12</v>
      </c>
    </row>
    <row r="49" spans="1:2" x14ac:dyDescent="0.25">
      <c r="A49" s="2">
        <f t="shared" si="0"/>
        <v>45491</v>
      </c>
      <c r="B49">
        <f>VLOOKUP(DATE(YEAR(A49),MONTH(A49),1),Feuil1!$A$2:$B$15,2,FALSE)</f>
        <v>0.12</v>
      </c>
    </row>
    <row r="50" spans="1:2" x14ac:dyDescent="0.25">
      <c r="A50" s="2">
        <f t="shared" si="0"/>
        <v>45492</v>
      </c>
      <c r="B50">
        <f>VLOOKUP(DATE(YEAR(A50),MONTH(A50),1),Feuil1!$A$2:$B$15,2,FALSE)</f>
        <v>0.12</v>
      </c>
    </row>
    <row r="51" spans="1:2" x14ac:dyDescent="0.25">
      <c r="A51" s="2">
        <f t="shared" si="0"/>
        <v>45493</v>
      </c>
      <c r="B51">
        <f>VLOOKUP(DATE(YEAR(A51),MONTH(A51),1),Feuil1!$A$2:$B$15,2,FALSE)</f>
        <v>0.12</v>
      </c>
    </row>
    <row r="52" spans="1:2" x14ac:dyDescent="0.25">
      <c r="A52" s="2">
        <f t="shared" si="0"/>
        <v>45494</v>
      </c>
      <c r="B52">
        <f>VLOOKUP(DATE(YEAR(A52),MONTH(A52),1),Feuil1!$A$2:$B$15,2,FALSE)</f>
        <v>0.12</v>
      </c>
    </row>
    <row r="53" spans="1:2" x14ac:dyDescent="0.25">
      <c r="A53" s="2">
        <f t="shared" si="0"/>
        <v>45495</v>
      </c>
      <c r="B53">
        <f>VLOOKUP(DATE(YEAR(A53),MONTH(A53),1),Feuil1!$A$2:$B$15,2,FALSE)</f>
        <v>0.12</v>
      </c>
    </row>
    <row r="54" spans="1:2" x14ac:dyDescent="0.25">
      <c r="A54" s="2">
        <f t="shared" si="0"/>
        <v>45496</v>
      </c>
      <c r="B54">
        <f>VLOOKUP(DATE(YEAR(A54),MONTH(A54),1),Feuil1!$A$2:$B$15,2,FALSE)</f>
        <v>0.12</v>
      </c>
    </row>
    <row r="55" spans="1:2" x14ac:dyDescent="0.25">
      <c r="A55" s="2">
        <f t="shared" si="0"/>
        <v>45497</v>
      </c>
      <c r="B55">
        <f>VLOOKUP(DATE(YEAR(A55),MONTH(A55),1),Feuil1!$A$2:$B$15,2,FALSE)</f>
        <v>0.12</v>
      </c>
    </row>
    <row r="56" spans="1:2" x14ac:dyDescent="0.25">
      <c r="A56" s="2">
        <f t="shared" si="0"/>
        <v>45498</v>
      </c>
      <c r="B56">
        <f>VLOOKUP(DATE(YEAR(A56),MONTH(A56),1),Feuil1!$A$2:$B$15,2,FALSE)</f>
        <v>0.12</v>
      </c>
    </row>
    <row r="57" spans="1:2" x14ac:dyDescent="0.25">
      <c r="A57" s="2">
        <f t="shared" si="0"/>
        <v>45499</v>
      </c>
      <c r="B57">
        <f>VLOOKUP(DATE(YEAR(A57),MONTH(A57),1),Feuil1!$A$2:$B$15,2,FALSE)</f>
        <v>0.12</v>
      </c>
    </row>
    <row r="58" spans="1:2" x14ac:dyDescent="0.25">
      <c r="A58" s="2">
        <f t="shared" si="0"/>
        <v>45500</v>
      </c>
      <c r="B58">
        <f>VLOOKUP(DATE(YEAR(A58),MONTH(A58),1),Feuil1!$A$2:$B$15,2,FALSE)</f>
        <v>0.12</v>
      </c>
    </row>
    <row r="59" spans="1:2" x14ac:dyDescent="0.25">
      <c r="A59" s="2">
        <f t="shared" si="0"/>
        <v>45501</v>
      </c>
      <c r="B59">
        <f>VLOOKUP(DATE(YEAR(A59),MONTH(A59),1),Feuil1!$A$2:$B$15,2,FALSE)</f>
        <v>0.12</v>
      </c>
    </row>
    <row r="60" spans="1:2" x14ac:dyDescent="0.25">
      <c r="A60" s="2">
        <f t="shared" si="0"/>
        <v>45502</v>
      </c>
      <c r="B60">
        <f>VLOOKUP(DATE(YEAR(A60),MONTH(A60),1),Feuil1!$A$2:$B$15,2,FALSE)</f>
        <v>0.12</v>
      </c>
    </row>
    <row r="61" spans="1:2" x14ac:dyDescent="0.25">
      <c r="A61" s="2">
        <f t="shared" si="0"/>
        <v>45503</v>
      </c>
      <c r="B61">
        <f>VLOOKUP(DATE(YEAR(A61),MONTH(A61),1),Feuil1!$A$2:$B$15,2,FALSE)</f>
        <v>0.12</v>
      </c>
    </row>
    <row r="62" spans="1:2" x14ac:dyDescent="0.25">
      <c r="A62" s="2">
        <f t="shared" si="0"/>
        <v>45504</v>
      </c>
      <c r="B62">
        <f>VLOOKUP(DATE(YEAR(A62),MONTH(A62),1),Feuil1!$A$2:$B$15,2,FALSE)</f>
        <v>0.12</v>
      </c>
    </row>
    <row r="63" spans="1:2" x14ac:dyDescent="0.25">
      <c r="A63" s="2">
        <f t="shared" si="0"/>
        <v>45505</v>
      </c>
      <c r="B63">
        <f>VLOOKUP(DATE(YEAR(A63),MONTH(A63),1),Feuil1!$A$2:$B$15,2,FALSE)</f>
        <v>0.115</v>
      </c>
    </row>
    <row r="64" spans="1:2" x14ac:dyDescent="0.25">
      <c r="A64" s="2">
        <f t="shared" si="0"/>
        <v>45506</v>
      </c>
      <c r="B64">
        <f>VLOOKUP(DATE(YEAR(A64),MONTH(A64),1),Feuil1!$A$2:$B$15,2,FALSE)</f>
        <v>0.115</v>
      </c>
    </row>
    <row r="65" spans="1:2" x14ac:dyDescent="0.25">
      <c r="A65" s="2">
        <f t="shared" si="0"/>
        <v>45507</v>
      </c>
      <c r="B65">
        <f>VLOOKUP(DATE(YEAR(A65),MONTH(A65),1),Feuil1!$A$2:$B$15,2,FALSE)</f>
        <v>0.115</v>
      </c>
    </row>
    <row r="66" spans="1:2" x14ac:dyDescent="0.25">
      <c r="A66" s="2">
        <f t="shared" si="0"/>
        <v>45508</v>
      </c>
      <c r="B66">
        <f>VLOOKUP(DATE(YEAR(A66),MONTH(A66),1),Feuil1!$A$2:$B$15,2,FALSE)</f>
        <v>0.115</v>
      </c>
    </row>
    <row r="67" spans="1:2" x14ac:dyDescent="0.25">
      <c r="A67" s="2">
        <f t="shared" si="0"/>
        <v>45509</v>
      </c>
      <c r="B67">
        <f>VLOOKUP(DATE(YEAR(A67),MONTH(A67),1),Feuil1!$A$2:$B$15,2,FALSE)</f>
        <v>0.115</v>
      </c>
    </row>
    <row r="68" spans="1:2" x14ac:dyDescent="0.25">
      <c r="A68" s="2">
        <f t="shared" ref="A68:A131" si="1">A67+1</f>
        <v>45510</v>
      </c>
      <c r="B68">
        <f>VLOOKUP(DATE(YEAR(A68),MONTH(A68),1),Feuil1!$A$2:$B$15,2,FALSE)</f>
        <v>0.115</v>
      </c>
    </row>
    <row r="69" spans="1:2" x14ac:dyDescent="0.25">
      <c r="A69" s="2">
        <f t="shared" si="1"/>
        <v>45511</v>
      </c>
      <c r="B69">
        <f>VLOOKUP(DATE(YEAR(A69),MONTH(A69),1),Feuil1!$A$2:$B$15,2,FALSE)</f>
        <v>0.115</v>
      </c>
    </row>
    <row r="70" spans="1:2" x14ac:dyDescent="0.25">
      <c r="A70" s="2">
        <f t="shared" si="1"/>
        <v>45512</v>
      </c>
      <c r="B70">
        <f>VLOOKUP(DATE(YEAR(A70),MONTH(A70),1),Feuil1!$A$2:$B$15,2,FALSE)</f>
        <v>0.115</v>
      </c>
    </row>
    <row r="71" spans="1:2" x14ac:dyDescent="0.25">
      <c r="A71" s="2">
        <f t="shared" si="1"/>
        <v>45513</v>
      </c>
      <c r="B71">
        <f>VLOOKUP(DATE(YEAR(A71),MONTH(A71),1),Feuil1!$A$2:$B$15,2,FALSE)</f>
        <v>0.115</v>
      </c>
    </row>
    <row r="72" spans="1:2" x14ac:dyDescent="0.25">
      <c r="A72" s="2">
        <f t="shared" si="1"/>
        <v>45514</v>
      </c>
      <c r="B72">
        <f>VLOOKUP(DATE(YEAR(A72),MONTH(A72),1),Feuil1!$A$2:$B$15,2,FALSE)</f>
        <v>0.115</v>
      </c>
    </row>
    <row r="73" spans="1:2" x14ac:dyDescent="0.25">
      <c r="A73" s="2">
        <f t="shared" si="1"/>
        <v>45515</v>
      </c>
      <c r="B73">
        <f>VLOOKUP(DATE(YEAR(A73),MONTH(A73),1),Feuil1!$A$2:$B$15,2,FALSE)</f>
        <v>0.115</v>
      </c>
    </row>
    <row r="74" spans="1:2" x14ac:dyDescent="0.25">
      <c r="A74" s="2">
        <f t="shared" si="1"/>
        <v>45516</v>
      </c>
      <c r="B74">
        <f>VLOOKUP(DATE(YEAR(A74),MONTH(A74),1),Feuil1!$A$2:$B$15,2,FALSE)</f>
        <v>0.115</v>
      </c>
    </row>
    <row r="75" spans="1:2" x14ac:dyDescent="0.25">
      <c r="A75" s="2">
        <f t="shared" si="1"/>
        <v>45517</v>
      </c>
      <c r="B75">
        <f>VLOOKUP(DATE(YEAR(A75),MONTH(A75),1),Feuil1!$A$2:$B$15,2,FALSE)</f>
        <v>0.115</v>
      </c>
    </row>
    <row r="76" spans="1:2" x14ac:dyDescent="0.25">
      <c r="A76" s="2">
        <f t="shared" si="1"/>
        <v>45518</v>
      </c>
      <c r="B76">
        <f>VLOOKUP(DATE(YEAR(A76),MONTH(A76),1),Feuil1!$A$2:$B$15,2,FALSE)</f>
        <v>0.115</v>
      </c>
    </row>
    <row r="77" spans="1:2" x14ac:dyDescent="0.25">
      <c r="A77" s="2">
        <f t="shared" si="1"/>
        <v>45519</v>
      </c>
      <c r="B77">
        <f>VLOOKUP(DATE(YEAR(A77),MONTH(A77),1),Feuil1!$A$2:$B$15,2,FALSE)</f>
        <v>0.115</v>
      </c>
    </row>
    <row r="78" spans="1:2" x14ac:dyDescent="0.25">
      <c r="A78" s="2">
        <f t="shared" si="1"/>
        <v>45520</v>
      </c>
      <c r="B78">
        <f>VLOOKUP(DATE(YEAR(A78),MONTH(A78),1),Feuil1!$A$2:$B$15,2,FALSE)</f>
        <v>0.115</v>
      </c>
    </row>
    <row r="79" spans="1:2" x14ac:dyDescent="0.25">
      <c r="A79" s="2">
        <f t="shared" si="1"/>
        <v>45521</v>
      </c>
      <c r="B79">
        <f>VLOOKUP(DATE(YEAR(A79),MONTH(A79),1),Feuil1!$A$2:$B$15,2,FALSE)</f>
        <v>0.115</v>
      </c>
    </row>
    <row r="80" spans="1:2" x14ac:dyDescent="0.25">
      <c r="A80" s="2">
        <f t="shared" si="1"/>
        <v>45522</v>
      </c>
      <c r="B80">
        <f>VLOOKUP(DATE(YEAR(A80),MONTH(A80),1),Feuil1!$A$2:$B$15,2,FALSE)</f>
        <v>0.115</v>
      </c>
    </row>
    <row r="81" spans="1:2" x14ac:dyDescent="0.25">
      <c r="A81" s="2">
        <f t="shared" si="1"/>
        <v>45523</v>
      </c>
      <c r="B81">
        <f>VLOOKUP(DATE(YEAR(A81),MONTH(A81),1),Feuil1!$A$2:$B$15,2,FALSE)</f>
        <v>0.115</v>
      </c>
    </row>
    <row r="82" spans="1:2" x14ac:dyDescent="0.25">
      <c r="A82" s="2">
        <f t="shared" si="1"/>
        <v>45524</v>
      </c>
      <c r="B82">
        <f>VLOOKUP(DATE(YEAR(A82),MONTH(A82),1),Feuil1!$A$2:$B$15,2,FALSE)</f>
        <v>0.115</v>
      </c>
    </row>
    <row r="83" spans="1:2" x14ac:dyDescent="0.25">
      <c r="A83" s="2">
        <f t="shared" si="1"/>
        <v>45525</v>
      </c>
      <c r="B83">
        <f>VLOOKUP(DATE(YEAR(A83),MONTH(A83),1),Feuil1!$A$2:$B$15,2,FALSE)</f>
        <v>0.115</v>
      </c>
    </row>
    <row r="84" spans="1:2" x14ac:dyDescent="0.25">
      <c r="A84" s="2">
        <f t="shared" si="1"/>
        <v>45526</v>
      </c>
      <c r="B84">
        <f>VLOOKUP(DATE(YEAR(A84),MONTH(A84),1),Feuil1!$A$2:$B$15,2,FALSE)</f>
        <v>0.115</v>
      </c>
    </row>
    <row r="85" spans="1:2" x14ac:dyDescent="0.25">
      <c r="A85" s="2">
        <f t="shared" si="1"/>
        <v>45527</v>
      </c>
      <c r="B85">
        <f>VLOOKUP(DATE(YEAR(A85),MONTH(A85),1),Feuil1!$A$2:$B$15,2,FALSE)</f>
        <v>0.115</v>
      </c>
    </row>
    <row r="86" spans="1:2" x14ac:dyDescent="0.25">
      <c r="A86" s="2">
        <f t="shared" si="1"/>
        <v>45528</v>
      </c>
      <c r="B86">
        <f>VLOOKUP(DATE(YEAR(A86),MONTH(A86),1),Feuil1!$A$2:$B$15,2,FALSE)</f>
        <v>0.115</v>
      </c>
    </row>
    <row r="87" spans="1:2" x14ac:dyDescent="0.25">
      <c r="A87" s="2">
        <f t="shared" si="1"/>
        <v>45529</v>
      </c>
      <c r="B87">
        <f>VLOOKUP(DATE(YEAR(A87),MONTH(A87),1),Feuil1!$A$2:$B$15,2,FALSE)</f>
        <v>0.115</v>
      </c>
    </row>
    <row r="88" spans="1:2" x14ac:dyDescent="0.25">
      <c r="A88" s="2">
        <f t="shared" si="1"/>
        <v>45530</v>
      </c>
      <c r="B88">
        <f>VLOOKUP(DATE(YEAR(A88),MONTH(A88),1),Feuil1!$A$2:$B$15,2,FALSE)</f>
        <v>0.115</v>
      </c>
    </row>
    <row r="89" spans="1:2" x14ac:dyDescent="0.25">
      <c r="A89" s="2">
        <f t="shared" si="1"/>
        <v>45531</v>
      </c>
      <c r="B89">
        <f>VLOOKUP(DATE(YEAR(A89),MONTH(A89),1),Feuil1!$A$2:$B$15,2,FALSE)</f>
        <v>0.115</v>
      </c>
    </row>
    <row r="90" spans="1:2" x14ac:dyDescent="0.25">
      <c r="A90" s="2">
        <f t="shared" si="1"/>
        <v>45532</v>
      </c>
      <c r="B90">
        <f>VLOOKUP(DATE(YEAR(A90),MONTH(A90),1),Feuil1!$A$2:$B$15,2,FALSE)</f>
        <v>0.115</v>
      </c>
    </row>
    <row r="91" spans="1:2" x14ac:dyDescent="0.25">
      <c r="A91" s="2">
        <f t="shared" si="1"/>
        <v>45533</v>
      </c>
      <c r="B91">
        <f>VLOOKUP(DATE(YEAR(A91),MONTH(A91),1),Feuil1!$A$2:$B$15,2,FALSE)</f>
        <v>0.115</v>
      </c>
    </row>
    <row r="92" spans="1:2" x14ac:dyDescent="0.25">
      <c r="A92" s="2">
        <f t="shared" si="1"/>
        <v>45534</v>
      </c>
      <c r="B92">
        <f>VLOOKUP(DATE(YEAR(A92),MONTH(A92),1),Feuil1!$A$2:$B$15,2,FALSE)</f>
        <v>0.115</v>
      </c>
    </row>
    <row r="93" spans="1:2" x14ac:dyDescent="0.25">
      <c r="A93" s="2">
        <f t="shared" si="1"/>
        <v>45535</v>
      </c>
      <c r="B93">
        <f>VLOOKUP(DATE(YEAR(A93),MONTH(A93),1),Feuil1!$A$2:$B$15,2,FALSE)</f>
        <v>0.115</v>
      </c>
    </row>
    <row r="94" spans="1:2" x14ac:dyDescent="0.25">
      <c r="A94" s="2">
        <f t="shared" si="1"/>
        <v>45536</v>
      </c>
      <c r="B94">
        <f>VLOOKUP(DATE(YEAR(A94),MONTH(A94),1),Feuil1!$A$2:$B$15,2,FALSE)</f>
        <v>0.11</v>
      </c>
    </row>
    <row r="95" spans="1:2" x14ac:dyDescent="0.25">
      <c r="A95" s="2">
        <f t="shared" si="1"/>
        <v>45537</v>
      </c>
      <c r="B95">
        <f>VLOOKUP(DATE(YEAR(A95),MONTH(A95),1),Feuil1!$A$2:$B$15,2,FALSE)</f>
        <v>0.11</v>
      </c>
    </row>
    <row r="96" spans="1:2" x14ac:dyDescent="0.25">
      <c r="A96" s="2">
        <f t="shared" si="1"/>
        <v>45538</v>
      </c>
      <c r="B96">
        <f>VLOOKUP(DATE(YEAR(A96),MONTH(A96),1),Feuil1!$A$2:$B$15,2,FALSE)</f>
        <v>0.11</v>
      </c>
    </row>
    <row r="97" spans="1:2" x14ac:dyDescent="0.25">
      <c r="A97" s="2">
        <f t="shared" si="1"/>
        <v>45539</v>
      </c>
      <c r="B97">
        <f>VLOOKUP(DATE(YEAR(A97),MONTH(A97),1),Feuil1!$A$2:$B$15,2,FALSE)</f>
        <v>0.11</v>
      </c>
    </row>
    <row r="98" spans="1:2" x14ac:dyDescent="0.25">
      <c r="A98" s="2">
        <f t="shared" si="1"/>
        <v>45540</v>
      </c>
      <c r="B98">
        <f>VLOOKUP(DATE(YEAR(A98),MONTH(A98),1),Feuil1!$A$2:$B$15,2,FALSE)</f>
        <v>0.11</v>
      </c>
    </row>
    <row r="99" spans="1:2" x14ac:dyDescent="0.25">
      <c r="A99" s="2">
        <f t="shared" si="1"/>
        <v>45541</v>
      </c>
      <c r="B99">
        <f>VLOOKUP(DATE(YEAR(A99),MONTH(A99),1),Feuil1!$A$2:$B$15,2,FALSE)</f>
        <v>0.11</v>
      </c>
    </row>
    <row r="100" spans="1:2" x14ac:dyDescent="0.25">
      <c r="A100" s="2">
        <f t="shared" si="1"/>
        <v>45542</v>
      </c>
      <c r="B100">
        <f>VLOOKUP(DATE(YEAR(A100),MONTH(A100),1),Feuil1!$A$2:$B$15,2,FALSE)</f>
        <v>0.11</v>
      </c>
    </row>
    <row r="101" spans="1:2" x14ac:dyDescent="0.25">
      <c r="A101" s="2">
        <f t="shared" si="1"/>
        <v>45543</v>
      </c>
      <c r="B101">
        <f>VLOOKUP(DATE(YEAR(A101),MONTH(A101),1),Feuil1!$A$2:$B$15,2,FALSE)</f>
        <v>0.11</v>
      </c>
    </row>
    <row r="102" spans="1:2" x14ac:dyDescent="0.25">
      <c r="A102" s="2">
        <f t="shared" si="1"/>
        <v>45544</v>
      </c>
      <c r="B102">
        <f>VLOOKUP(DATE(YEAR(A102),MONTH(A102),1),Feuil1!$A$2:$B$15,2,FALSE)</f>
        <v>0.11</v>
      </c>
    </row>
    <row r="103" spans="1:2" x14ac:dyDescent="0.25">
      <c r="A103" s="2">
        <f t="shared" si="1"/>
        <v>45545</v>
      </c>
      <c r="B103">
        <f>VLOOKUP(DATE(YEAR(A103),MONTH(A103),1),Feuil1!$A$2:$B$15,2,FALSE)</f>
        <v>0.11</v>
      </c>
    </row>
    <row r="104" spans="1:2" x14ac:dyDescent="0.25">
      <c r="A104" s="2">
        <f t="shared" si="1"/>
        <v>45546</v>
      </c>
      <c r="B104">
        <f>VLOOKUP(DATE(YEAR(A104),MONTH(A104),1),Feuil1!$A$2:$B$15,2,FALSE)</f>
        <v>0.11</v>
      </c>
    </row>
    <row r="105" spans="1:2" x14ac:dyDescent="0.25">
      <c r="A105" s="2">
        <f t="shared" si="1"/>
        <v>45547</v>
      </c>
      <c r="B105">
        <f>VLOOKUP(DATE(YEAR(A105),MONTH(A105),1),Feuil1!$A$2:$B$15,2,FALSE)</f>
        <v>0.11</v>
      </c>
    </row>
    <row r="106" spans="1:2" x14ac:dyDescent="0.25">
      <c r="A106" s="2">
        <f t="shared" si="1"/>
        <v>45548</v>
      </c>
      <c r="B106">
        <f>VLOOKUP(DATE(YEAR(A106),MONTH(A106),1),Feuil1!$A$2:$B$15,2,FALSE)</f>
        <v>0.11</v>
      </c>
    </row>
    <row r="107" spans="1:2" x14ac:dyDescent="0.25">
      <c r="A107" s="2">
        <f t="shared" si="1"/>
        <v>45549</v>
      </c>
      <c r="B107">
        <f>VLOOKUP(DATE(YEAR(A107),MONTH(A107),1),Feuil1!$A$2:$B$15,2,FALSE)</f>
        <v>0.11</v>
      </c>
    </row>
    <row r="108" spans="1:2" x14ac:dyDescent="0.25">
      <c r="A108" s="2">
        <f t="shared" si="1"/>
        <v>45550</v>
      </c>
      <c r="B108">
        <f>VLOOKUP(DATE(YEAR(A108),MONTH(A108),1),Feuil1!$A$2:$B$15,2,FALSE)</f>
        <v>0.11</v>
      </c>
    </row>
    <row r="109" spans="1:2" x14ac:dyDescent="0.25">
      <c r="A109" s="2">
        <f t="shared" si="1"/>
        <v>45551</v>
      </c>
      <c r="B109">
        <f>VLOOKUP(DATE(YEAR(A109),MONTH(A109),1),Feuil1!$A$2:$B$15,2,FALSE)</f>
        <v>0.11</v>
      </c>
    </row>
    <row r="110" spans="1:2" x14ac:dyDescent="0.25">
      <c r="A110" s="2">
        <f t="shared" si="1"/>
        <v>45552</v>
      </c>
      <c r="B110">
        <f>VLOOKUP(DATE(YEAR(A110),MONTH(A110),1),Feuil1!$A$2:$B$15,2,FALSE)</f>
        <v>0.11</v>
      </c>
    </row>
    <row r="111" spans="1:2" x14ac:dyDescent="0.25">
      <c r="A111" s="2">
        <f t="shared" si="1"/>
        <v>45553</v>
      </c>
      <c r="B111">
        <f>VLOOKUP(DATE(YEAR(A111),MONTH(A111),1),Feuil1!$A$2:$B$15,2,FALSE)</f>
        <v>0.11</v>
      </c>
    </row>
    <row r="112" spans="1:2" x14ac:dyDescent="0.25">
      <c r="A112" s="2">
        <f t="shared" si="1"/>
        <v>45554</v>
      </c>
      <c r="B112">
        <f>VLOOKUP(DATE(YEAR(A112),MONTH(A112),1),Feuil1!$A$2:$B$15,2,FALSE)</f>
        <v>0.11</v>
      </c>
    </row>
    <row r="113" spans="1:2" x14ac:dyDescent="0.25">
      <c r="A113" s="2">
        <f t="shared" si="1"/>
        <v>45555</v>
      </c>
      <c r="B113">
        <f>VLOOKUP(DATE(YEAR(A113),MONTH(A113),1),Feuil1!$A$2:$B$15,2,FALSE)</f>
        <v>0.11</v>
      </c>
    </row>
    <row r="114" spans="1:2" x14ac:dyDescent="0.25">
      <c r="A114" s="2">
        <f t="shared" si="1"/>
        <v>45556</v>
      </c>
      <c r="B114">
        <f>VLOOKUP(DATE(YEAR(A114),MONTH(A114),1),Feuil1!$A$2:$B$15,2,FALSE)</f>
        <v>0.11</v>
      </c>
    </row>
    <row r="115" spans="1:2" x14ac:dyDescent="0.25">
      <c r="A115" s="2">
        <f t="shared" si="1"/>
        <v>45557</v>
      </c>
      <c r="B115">
        <f>VLOOKUP(DATE(YEAR(A115),MONTH(A115),1),Feuil1!$A$2:$B$15,2,FALSE)</f>
        <v>0.11</v>
      </c>
    </row>
    <row r="116" spans="1:2" x14ac:dyDescent="0.25">
      <c r="A116" s="2">
        <f t="shared" si="1"/>
        <v>45558</v>
      </c>
      <c r="B116">
        <f>VLOOKUP(DATE(YEAR(A116),MONTH(A116),1),Feuil1!$A$2:$B$15,2,FALSE)</f>
        <v>0.11</v>
      </c>
    </row>
    <row r="117" spans="1:2" x14ac:dyDescent="0.25">
      <c r="A117" s="2">
        <f t="shared" si="1"/>
        <v>45559</v>
      </c>
      <c r="B117">
        <f>VLOOKUP(DATE(YEAR(A117),MONTH(A117),1),Feuil1!$A$2:$B$15,2,FALSE)</f>
        <v>0.11</v>
      </c>
    </row>
    <row r="118" spans="1:2" x14ac:dyDescent="0.25">
      <c r="A118" s="2">
        <f t="shared" si="1"/>
        <v>45560</v>
      </c>
      <c r="B118">
        <f>VLOOKUP(DATE(YEAR(A118),MONTH(A118),1),Feuil1!$A$2:$B$15,2,FALSE)</f>
        <v>0.11</v>
      </c>
    </row>
    <row r="119" spans="1:2" x14ac:dyDescent="0.25">
      <c r="A119" s="2">
        <f t="shared" si="1"/>
        <v>45561</v>
      </c>
      <c r="B119">
        <f>VLOOKUP(DATE(YEAR(A119),MONTH(A119),1),Feuil1!$A$2:$B$15,2,FALSE)</f>
        <v>0.11</v>
      </c>
    </row>
    <row r="120" spans="1:2" x14ac:dyDescent="0.25">
      <c r="A120" s="2">
        <f t="shared" si="1"/>
        <v>45562</v>
      </c>
      <c r="B120">
        <f>VLOOKUP(DATE(YEAR(A120),MONTH(A120),1),Feuil1!$A$2:$B$15,2,FALSE)</f>
        <v>0.11</v>
      </c>
    </row>
    <row r="121" spans="1:2" x14ac:dyDescent="0.25">
      <c r="A121" s="2">
        <f t="shared" si="1"/>
        <v>45563</v>
      </c>
      <c r="B121">
        <f>VLOOKUP(DATE(YEAR(A121),MONTH(A121),1),Feuil1!$A$2:$B$15,2,FALSE)</f>
        <v>0.11</v>
      </c>
    </row>
    <row r="122" spans="1:2" x14ac:dyDescent="0.25">
      <c r="A122" s="2">
        <f t="shared" si="1"/>
        <v>45564</v>
      </c>
      <c r="B122">
        <f>VLOOKUP(DATE(YEAR(A122),MONTH(A122),1),Feuil1!$A$2:$B$15,2,FALSE)</f>
        <v>0.11</v>
      </c>
    </row>
    <row r="123" spans="1:2" x14ac:dyDescent="0.25">
      <c r="A123" s="2">
        <f t="shared" si="1"/>
        <v>45565</v>
      </c>
      <c r="B123">
        <f>VLOOKUP(DATE(YEAR(A123),MONTH(A123),1),Feuil1!$A$2:$B$15,2,FALSE)</f>
        <v>0.11</v>
      </c>
    </row>
    <row r="124" spans="1:2" x14ac:dyDescent="0.25">
      <c r="A124" s="2">
        <f t="shared" si="1"/>
        <v>45566</v>
      </c>
      <c r="B124">
        <f>VLOOKUP(DATE(YEAR(A124),MONTH(A124),1),Feuil1!$A$2:$B$15,2,FALSE)</f>
        <v>0.11</v>
      </c>
    </row>
    <row r="125" spans="1:2" x14ac:dyDescent="0.25">
      <c r="A125" s="2">
        <f t="shared" si="1"/>
        <v>45567</v>
      </c>
      <c r="B125">
        <f>VLOOKUP(DATE(YEAR(A125),MONTH(A125),1),Feuil1!$A$2:$B$15,2,FALSE)</f>
        <v>0.11</v>
      </c>
    </row>
    <row r="126" spans="1:2" x14ac:dyDescent="0.25">
      <c r="A126" s="2">
        <f t="shared" si="1"/>
        <v>45568</v>
      </c>
      <c r="B126">
        <f>VLOOKUP(DATE(YEAR(A126),MONTH(A126),1),Feuil1!$A$2:$B$15,2,FALSE)</f>
        <v>0.11</v>
      </c>
    </row>
    <row r="127" spans="1:2" x14ac:dyDescent="0.25">
      <c r="A127" s="2">
        <f t="shared" si="1"/>
        <v>45569</v>
      </c>
      <c r="B127">
        <f>VLOOKUP(DATE(YEAR(A127),MONTH(A127),1),Feuil1!$A$2:$B$15,2,FALSE)</f>
        <v>0.11</v>
      </c>
    </row>
    <row r="128" spans="1:2" x14ac:dyDescent="0.25">
      <c r="A128" s="2">
        <f t="shared" si="1"/>
        <v>45570</v>
      </c>
      <c r="B128">
        <f>VLOOKUP(DATE(YEAR(A128),MONTH(A128),1),Feuil1!$A$2:$B$15,2,FALSE)</f>
        <v>0.11</v>
      </c>
    </row>
    <row r="129" spans="1:2" x14ac:dyDescent="0.25">
      <c r="A129" s="2">
        <f t="shared" si="1"/>
        <v>45571</v>
      </c>
      <c r="B129">
        <f>VLOOKUP(DATE(YEAR(A129),MONTH(A129),1),Feuil1!$A$2:$B$15,2,FALSE)</f>
        <v>0.11</v>
      </c>
    </row>
    <row r="130" spans="1:2" x14ac:dyDescent="0.25">
      <c r="A130" s="2">
        <f t="shared" si="1"/>
        <v>45572</v>
      </c>
      <c r="B130">
        <f>VLOOKUP(DATE(YEAR(A130),MONTH(A130),1),Feuil1!$A$2:$B$15,2,FALSE)</f>
        <v>0.11</v>
      </c>
    </row>
    <row r="131" spans="1:2" x14ac:dyDescent="0.25">
      <c r="A131" s="2">
        <f t="shared" si="1"/>
        <v>45573</v>
      </c>
      <c r="B131">
        <f>VLOOKUP(DATE(YEAR(A131),MONTH(A131),1),Feuil1!$A$2:$B$15,2,FALSE)</f>
        <v>0.11</v>
      </c>
    </row>
    <row r="132" spans="1:2" x14ac:dyDescent="0.25">
      <c r="A132" s="2">
        <f t="shared" ref="A132:A195" si="2">A131+1</f>
        <v>45574</v>
      </c>
      <c r="B132">
        <f>VLOOKUP(DATE(YEAR(A132),MONTH(A132),1),Feuil1!$A$2:$B$15,2,FALSE)</f>
        <v>0.11</v>
      </c>
    </row>
    <row r="133" spans="1:2" x14ac:dyDescent="0.25">
      <c r="A133" s="2">
        <f t="shared" si="2"/>
        <v>45575</v>
      </c>
      <c r="B133">
        <f>VLOOKUP(DATE(YEAR(A133),MONTH(A133),1),Feuil1!$A$2:$B$15,2,FALSE)</f>
        <v>0.11</v>
      </c>
    </row>
    <row r="134" spans="1:2" x14ac:dyDescent="0.25">
      <c r="A134" s="2">
        <f t="shared" si="2"/>
        <v>45576</v>
      </c>
      <c r="B134">
        <f>VLOOKUP(DATE(YEAR(A134),MONTH(A134),1),Feuil1!$A$2:$B$15,2,FALSE)</f>
        <v>0.11</v>
      </c>
    </row>
    <row r="135" spans="1:2" x14ac:dyDescent="0.25">
      <c r="A135" s="2">
        <f t="shared" si="2"/>
        <v>45577</v>
      </c>
      <c r="B135">
        <f>VLOOKUP(DATE(YEAR(A135),MONTH(A135),1),Feuil1!$A$2:$B$15,2,FALSE)</f>
        <v>0.11</v>
      </c>
    </row>
    <row r="136" spans="1:2" x14ac:dyDescent="0.25">
      <c r="A136" s="2">
        <f t="shared" si="2"/>
        <v>45578</v>
      </c>
      <c r="B136">
        <f>VLOOKUP(DATE(YEAR(A136),MONTH(A136),1),Feuil1!$A$2:$B$15,2,FALSE)</f>
        <v>0.11</v>
      </c>
    </row>
    <row r="137" spans="1:2" x14ac:dyDescent="0.25">
      <c r="A137" s="2">
        <f t="shared" si="2"/>
        <v>45579</v>
      </c>
      <c r="B137">
        <f>VLOOKUP(DATE(YEAR(A137),MONTH(A137),1),Feuil1!$A$2:$B$15,2,FALSE)</f>
        <v>0.11</v>
      </c>
    </row>
    <row r="138" spans="1:2" x14ac:dyDescent="0.25">
      <c r="A138" s="2">
        <f t="shared" si="2"/>
        <v>45580</v>
      </c>
      <c r="B138">
        <f>VLOOKUP(DATE(YEAR(A138),MONTH(A138),1),Feuil1!$A$2:$B$15,2,FALSE)</f>
        <v>0.11</v>
      </c>
    </row>
    <row r="139" spans="1:2" x14ac:dyDescent="0.25">
      <c r="A139" s="2">
        <f t="shared" si="2"/>
        <v>45581</v>
      </c>
      <c r="B139">
        <f>VLOOKUP(DATE(YEAR(A139),MONTH(A139),1),Feuil1!$A$2:$B$15,2,FALSE)</f>
        <v>0.11</v>
      </c>
    </row>
    <row r="140" spans="1:2" x14ac:dyDescent="0.25">
      <c r="A140" s="2">
        <f t="shared" si="2"/>
        <v>45582</v>
      </c>
      <c r="B140">
        <f>VLOOKUP(DATE(YEAR(A140),MONTH(A140),1),Feuil1!$A$2:$B$15,2,FALSE)</f>
        <v>0.11</v>
      </c>
    </row>
    <row r="141" spans="1:2" x14ac:dyDescent="0.25">
      <c r="A141" s="2">
        <f t="shared" si="2"/>
        <v>45583</v>
      </c>
      <c r="B141">
        <f>VLOOKUP(DATE(YEAR(A141),MONTH(A141),1),Feuil1!$A$2:$B$15,2,FALSE)</f>
        <v>0.11</v>
      </c>
    </row>
    <row r="142" spans="1:2" x14ac:dyDescent="0.25">
      <c r="A142" s="2">
        <f t="shared" si="2"/>
        <v>45584</v>
      </c>
      <c r="B142">
        <f>VLOOKUP(DATE(YEAR(A142),MONTH(A142),1),Feuil1!$A$2:$B$15,2,FALSE)</f>
        <v>0.11</v>
      </c>
    </row>
    <row r="143" spans="1:2" x14ac:dyDescent="0.25">
      <c r="A143" s="2">
        <f t="shared" si="2"/>
        <v>45585</v>
      </c>
      <c r="B143">
        <f>VLOOKUP(DATE(YEAR(A143),MONTH(A143),1),Feuil1!$A$2:$B$15,2,FALSE)</f>
        <v>0.11</v>
      </c>
    </row>
    <row r="144" spans="1:2" x14ac:dyDescent="0.25">
      <c r="A144" s="2">
        <f t="shared" si="2"/>
        <v>45586</v>
      </c>
      <c r="B144">
        <f>VLOOKUP(DATE(YEAR(A144),MONTH(A144),1),Feuil1!$A$2:$B$15,2,FALSE)</f>
        <v>0.11</v>
      </c>
    </row>
    <row r="145" spans="1:2" x14ac:dyDescent="0.25">
      <c r="A145" s="2">
        <f t="shared" si="2"/>
        <v>45587</v>
      </c>
      <c r="B145">
        <f>VLOOKUP(DATE(YEAR(A145),MONTH(A145),1),Feuil1!$A$2:$B$15,2,FALSE)</f>
        <v>0.11</v>
      </c>
    </row>
    <row r="146" spans="1:2" x14ac:dyDescent="0.25">
      <c r="A146" s="2">
        <f t="shared" si="2"/>
        <v>45588</v>
      </c>
      <c r="B146">
        <f>VLOOKUP(DATE(YEAR(A146),MONTH(A146),1),Feuil1!$A$2:$B$15,2,FALSE)</f>
        <v>0.11</v>
      </c>
    </row>
    <row r="147" spans="1:2" x14ac:dyDescent="0.25">
      <c r="A147" s="2">
        <f t="shared" si="2"/>
        <v>45589</v>
      </c>
      <c r="B147">
        <f>VLOOKUP(DATE(YEAR(A147),MONTH(A147),1),Feuil1!$A$2:$B$15,2,FALSE)</f>
        <v>0.11</v>
      </c>
    </row>
    <row r="148" spans="1:2" x14ac:dyDescent="0.25">
      <c r="A148" s="2">
        <f t="shared" si="2"/>
        <v>45590</v>
      </c>
      <c r="B148">
        <f>VLOOKUP(DATE(YEAR(A148),MONTH(A148),1),Feuil1!$A$2:$B$15,2,FALSE)</f>
        <v>0.11</v>
      </c>
    </row>
    <row r="149" spans="1:2" x14ac:dyDescent="0.25">
      <c r="A149" s="2">
        <f t="shared" si="2"/>
        <v>45591</v>
      </c>
      <c r="B149">
        <f>VLOOKUP(DATE(YEAR(A149),MONTH(A149),1),Feuil1!$A$2:$B$15,2,FALSE)</f>
        <v>0.11</v>
      </c>
    </row>
    <row r="150" spans="1:2" x14ac:dyDescent="0.25">
      <c r="A150" s="2">
        <f t="shared" si="2"/>
        <v>45592</v>
      </c>
      <c r="B150">
        <f>VLOOKUP(DATE(YEAR(A150),MONTH(A150),1),Feuil1!$A$2:$B$15,2,FALSE)</f>
        <v>0.11</v>
      </c>
    </row>
    <row r="151" spans="1:2" x14ac:dyDescent="0.25">
      <c r="A151" s="2">
        <f t="shared" si="2"/>
        <v>45593</v>
      </c>
      <c r="B151">
        <f>VLOOKUP(DATE(YEAR(A151),MONTH(A151),1),Feuil1!$A$2:$B$15,2,FALSE)</f>
        <v>0.11</v>
      </c>
    </row>
    <row r="152" spans="1:2" x14ac:dyDescent="0.25">
      <c r="A152" s="2">
        <f t="shared" si="2"/>
        <v>45594</v>
      </c>
      <c r="B152">
        <f>VLOOKUP(DATE(YEAR(A152),MONTH(A152),1),Feuil1!$A$2:$B$15,2,FALSE)</f>
        <v>0.11</v>
      </c>
    </row>
    <row r="153" spans="1:2" x14ac:dyDescent="0.25">
      <c r="A153" s="2">
        <f t="shared" si="2"/>
        <v>45595</v>
      </c>
      <c r="B153">
        <f>VLOOKUP(DATE(YEAR(A153),MONTH(A153),1),Feuil1!$A$2:$B$15,2,FALSE)</f>
        <v>0.11</v>
      </c>
    </row>
    <row r="154" spans="1:2" x14ac:dyDescent="0.25">
      <c r="A154" s="2">
        <f t="shared" si="2"/>
        <v>45596</v>
      </c>
      <c r="B154">
        <f>VLOOKUP(DATE(YEAR(A154),MONTH(A154),1),Feuil1!$A$2:$B$15,2,FALSE)</f>
        <v>0.11</v>
      </c>
    </row>
    <row r="155" spans="1:2" x14ac:dyDescent="0.25">
      <c r="A155" s="2">
        <f t="shared" si="2"/>
        <v>45597</v>
      </c>
      <c r="B155">
        <f>VLOOKUP(DATE(YEAR(A155),MONTH(A155),1),Feuil1!$A$2:$B$15,2,FALSE)</f>
        <v>0.1</v>
      </c>
    </row>
    <row r="156" spans="1:2" x14ac:dyDescent="0.25">
      <c r="A156" s="2">
        <f t="shared" si="2"/>
        <v>45598</v>
      </c>
      <c r="B156">
        <f>VLOOKUP(DATE(YEAR(A156),MONTH(A156),1),Feuil1!$A$2:$B$15,2,FALSE)</f>
        <v>0.1</v>
      </c>
    </row>
    <row r="157" spans="1:2" x14ac:dyDescent="0.25">
      <c r="A157" s="2">
        <f t="shared" si="2"/>
        <v>45599</v>
      </c>
      <c r="B157">
        <f>VLOOKUP(DATE(YEAR(A157),MONTH(A157),1),Feuil1!$A$2:$B$15,2,FALSE)</f>
        <v>0.1</v>
      </c>
    </row>
    <row r="158" spans="1:2" x14ac:dyDescent="0.25">
      <c r="A158" s="2">
        <f t="shared" si="2"/>
        <v>45600</v>
      </c>
      <c r="B158">
        <f>VLOOKUP(DATE(YEAR(A158),MONTH(A158),1),Feuil1!$A$2:$B$15,2,FALSE)</f>
        <v>0.1</v>
      </c>
    </row>
    <row r="159" spans="1:2" x14ac:dyDescent="0.25">
      <c r="A159" s="2">
        <f t="shared" si="2"/>
        <v>45601</v>
      </c>
      <c r="B159">
        <f>VLOOKUP(DATE(YEAR(A159),MONTH(A159),1),Feuil1!$A$2:$B$15,2,FALSE)</f>
        <v>0.1</v>
      </c>
    </row>
    <row r="160" spans="1:2" x14ac:dyDescent="0.25">
      <c r="A160" s="2">
        <f t="shared" si="2"/>
        <v>45602</v>
      </c>
      <c r="B160">
        <f>VLOOKUP(DATE(YEAR(A160),MONTH(A160),1),Feuil1!$A$2:$B$15,2,FALSE)</f>
        <v>0.1</v>
      </c>
    </row>
    <row r="161" spans="1:2" x14ac:dyDescent="0.25">
      <c r="A161" s="2">
        <f t="shared" si="2"/>
        <v>45603</v>
      </c>
      <c r="B161">
        <f>VLOOKUP(DATE(YEAR(A161),MONTH(A161),1),Feuil1!$A$2:$B$15,2,FALSE)</f>
        <v>0.1</v>
      </c>
    </row>
    <row r="162" spans="1:2" x14ac:dyDescent="0.25">
      <c r="A162" s="2">
        <f t="shared" si="2"/>
        <v>45604</v>
      </c>
      <c r="B162">
        <f>VLOOKUP(DATE(YEAR(A162),MONTH(A162),1),Feuil1!$A$2:$B$15,2,FALSE)</f>
        <v>0.1</v>
      </c>
    </row>
    <row r="163" spans="1:2" x14ac:dyDescent="0.25">
      <c r="A163" s="2">
        <f t="shared" si="2"/>
        <v>45605</v>
      </c>
      <c r="B163">
        <f>VLOOKUP(DATE(YEAR(A163),MONTH(A163),1),Feuil1!$A$2:$B$15,2,FALSE)</f>
        <v>0.1</v>
      </c>
    </row>
    <row r="164" spans="1:2" x14ac:dyDescent="0.25">
      <c r="A164" s="2">
        <f t="shared" si="2"/>
        <v>45606</v>
      </c>
      <c r="B164">
        <f>VLOOKUP(DATE(YEAR(A164),MONTH(A164),1),Feuil1!$A$2:$B$15,2,FALSE)</f>
        <v>0.1</v>
      </c>
    </row>
    <row r="165" spans="1:2" x14ac:dyDescent="0.25">
      <c r="A165" s="2">
        <f t="shared" si="2"/>
        <v>45607</v>
      </c>
      <c r="B165">
        <f>VLOOKUP(DATE(YEAR(A165),MONTH(A165),1),Feuil1!$A$2:$B$15,2,FALSE)</f>
        <v>0.1</v>
      </c>
    </row>
    <row r="166" spans="1:2" x14ac:dyDescent="0.25">
      <c r="A166" s="2">
        <f t="shared" si="2"/>
        <v>45608</v>
      </c>
      <c r="B166">
        <f>VLOOKUP(DATE(YEAR(A166),MONTH(A166),1),Feuil1!$A$2:$B$15,2,FALSE)</f>
        <v>0.1</v>
      </c>
    </row>
    <row r="167" spans="1:2" x14ac:dyDescent="0.25">
      <c r="A167" s="2">
        <f t="shared" si="2"/>
        <v>45609</v>
      </c>
      <c r="B167">
        <f>VLOOKUP(DATE(YEAR(A167),MONTH(A167),1),Feuil1!$A$2:$B$15,2,FALSE)</f>
        <v>0.1</v>
      </c>
    </row>
    <row r="168" spans="1:2" x14ac:dyDescent="0.25">
      <c r="A168" s="2">
        <f t="shared" si="2"/>
        <v>45610</v>
      </c>
      <c r="B168">
        <f>VLOOKUP(DATE(YEAR(A168),MONTH(A168),1),Feuil1!$A$2:$B$15,2,FALSE)</f>
        <v>0.1</v>
      </c>
    </row>
    <row r="169" spans="1:2" x14ac:dyDescent="0.25">
      <c r="A169" s="2">
        <f t="shared" si="2"/>
        <v>45611</v>
      </c>
      <c r="B169">
        <f>VLOOKUP(DATE(YEAR(A169),MONTH(A169),1),Feuil1!$A$2:$B$15,2,FALSE)</f>
        <v>0.1</v>
      </c>
    </row>
    <row r="170" spans="1:2" x14ac:dyDescent="0.25">
      <c r="A170" s="2">
        <f t="shared" si="2"/>
        <v>45612</v>
      </c>
      <c r="B170">
        <f>VLOOKUP(DATE(YEAR(A170),MONTH(A170),1),Feuil1!$A$2:$B$15,2,FALSE)</f>
        <v>0.1</v>
      </c>
    </row>
    <row r="171" spans="1:2" x14ac:dyDescent="0.25">
      <c r="A171" s="2">
        <f t="shared" si="2"/>
        <v>45613</v>
      </c>
      <c r="B171">
        <f>VLOOKUP(DATE(YEAR(A171),MONTH(A171),1),Feuil1!$A$2:$B$15,2,FALSE)</f>
        <v>0.1</v>
      </c>
    </row>
    <row r="172" spans="1:2" x14ac:dyDescent="0.25">
      <c r="A172" s="2">
        <f t="shared" si="2"/>
        <v>45614</v>
      </c>
      <c r="B172">
        <f>VLOOKUP(DATE(YEAR(A172),MONTH(A172),1),Feuil1!$A$2:$B$15,2,FALSE)</f>
        <v>0.1</v>
      </c>
    </row>
    <row r="173" spans="1:2" x14ac:dyDescent="0.25">
      <c r="A173" s="2">
        <f t="shared" si="2"/>
        <v>45615</v>
      </c>
      <c r="B173">
        <f>VLOOKUP(DATE(YEAR(A173),MONTH(A173),1),Feuil1!$A$2:$B$15,2,FALSE)</f>
        <v>0.1</v>
      </c>
    </row>
    <row r="174" spans="1:2" x14ac:dyDescent="0.25">
      <c r="A174" s="2">
        <f t="shared" si="2"/>
        <v>45616</v>
      </c>
      <c r="B174">
        <f>VLOOKUP(DATE(YEAR(A174),MONTH(A174),1),Feuil1!$A$2:$B$15,2,FALSE)</f>
        <v>0.1</v>
      </c>
    </row>
    <row r="175" spans="1:2" x14ac:dyDescent="0.25">
      <c r="A175" s="2">
        <f t="shared" si="2"/>
        <v>45617</v>
      </c>
      <c r="B175">
        <f>VLOOKUP(DATE(YEAR(A175),MONTH(A175),1),Feuil1!$A$2:$B$15,2,FALSE)</f>
        <v>0.1</v>
      </c>
    </row>
    <row r="176" spans="1:2" x14ac:dyDescent="0.25">
      <c r="A176" s="2">
        <f t="shared" si="2"/>
        <v>45618</v>
      </c>
      <c r="B176">
        <f>VLOOKUP(DATE(YEAR(A176),MONTH(A176),1),Feuil1!$A$2:$B$15,2,FALSE)</f>
        <v>0.1</v>
      </c>
    </row>
    <row r="177" spans="1:2" x14ac:dyDescent="0.25">
      <c r="A177" s="2">
        <f t="shared" si="2"/>
        <v>45619</v>
      </c>
      <c r="B177">
        <f>VLOOKUP(DATE(YEAR(A177),MONTH(A177),1),Feuil1!$A$2:$B$15,2,FALSE)</f>
        <v>0.1</v>
      </c>
    </row>
    <row r="178" spans="1:2" x14ac:dyDescent="0.25">
      <c r="A178" s="2">
        <f t="shared" si="2"/>
        <v>45620</v>
      </c>
      <c r="B178">
        <f>VLOOKUP(DATE(YEAR(A178),MONTH(A178),1),Feuil1!$A$2:$B$15,2,FALSE)</f>
        <v>0.1</v>
      </c>
    </row>
    <row r="179" spans="1:2" x14ac:dyDescent="0.25">
      <c r="A179" s="2">
        <f t="shared" si="2"/>
        <v>45621</v>
      </c>
      <c r="B179">
        <f>VLOOKUP(DATE(YEAR(A179),MONTH(A179),1),Feuil1!$A$2:$B$15,2,FALSE)</f>
        <v>0.1</v>
      </c>
    </row>
    <row r="180" spans="1:2" x14ac:dyDescent="0.25">
      <c r="A180" s="2">
        <f t="shared" si="2"/>
        <v>45622</v>
      </c>
      <c r="B180">
        <f>VLOOKUP(DATE(YEAR(A180),MONTH(A180),1),Feuil1!$A$2:$B$15,2,FALSE)</f>
        <v>0.1</v>
      </c>
    </row>
    <row r="181" spans="1:2" x14ac:dyDescent="0.25">
      <c r="A181" s="2">
        <f t="shared" si="2"/>
        <v>45623</v>
      </c>
      <c r="B181">
        <f>VLOOKUP(DATE(YEAR(A181),MONTH(A181),1),Feuil1!$A$2:$B$15,2,FALSE)</f>
        <v>0.1</v>
      </c>
    </row>
    <row r="182" spans="1:2" x14ac:dyDescent="0.25">
      <c r="A182" s="2">
        <f t="shared" si="2"/>
        <v>45624</v>
      </c>
      <c r="B182">
        <f>VLOOKUP(DATE(YEAR(A182),MONTH(A182),1),Feuil1!$A$2:$B$15,2,FALSE)</f>
        <v>0.1</v>
      </c>
    </row>
    <row r="183" spans="1:2" x14ac:dyDescent="0.25">
      <c r="A183" s="2">
        <f t="shared" si="2"/>
        <v>45625</v>
      </c>
      <c r="B183">
        <f>VLOOKUP(DATE(YEAR(A183),MONTH(A183),1),Feuil1!$A$2:$B$15,2,FALSE)</f>
        <v>0.1</v>
      </c>
    </row>
    <row r="184" spans="1:2" x14ac:dyDescent="0.25">
      <c r="A184" s="2">
        <f t="shared" si="2"/>
        <v>45626</v>
      </c>
      <c r="B184">
        <f>VLOOKUP(DATE(YEAR(A184),MONTH(A184),1),Feuil1!$A$2:$B$15,2,FALSE)</f>
        <v>0.1</v>
      </c>
    </row>
    <row r="185" spans="1:2" x14ac:dyDescent="0.25">
      <c r="A185" s="2">
        <f t="shared" si="2"/>
        <v>45627</v>
      </c>
      <c r="B185">
        <f>VLOOKUP(DATE(YEAR(A185),MONTH(A185),1),Feuil1!$A$2:$B$15,2,FALSE)</f>
        <v>9.5000000000000001E-2</v>
      </c>
    </row>
    <row r="186" spans="1:2" x14ac:dyDescent="0.25">
      <c r="A186" s="2">
        <f t="shared" si="2"/>
        <v>45628</v>
      </c>
      <c r="B186">
        <f>VLOOKUP(DATE(YEAR(A186),MONTH(A186),1),Feuil1!$A$2:$B$15,2,FALSE)</f>
        <v>9.5000000000000001E-2</v>
      </c>
    </row>
    <row r="187" spans="1:2" x14ac:dyDescent="0.25">
      <c r="A187" s="2">
        <f t="shared" si="2"/>
        <v>45629</v>
      </c>
      <c r="B187">
        <f>VLOOKUP(DATE(YEAR(A187),MONTH(A187),1),Feuil1!$A$2:$B$15,2,FALSE)</f>
        <v>9.5000000000000001E-2</v>
      </c>
    </row>
    <row r="188" spans="1:2" x14ac:dyDescent="0.25">
      <c r="A188" s="2">
        <f t="shared" si="2"/>
        <v>45630</v>
      </c>
      <c r="B188">
        <f>VLOOKUP(DATE(YEAR(A188),MONTH(A188),1),Feuil1!$A$2:$B$15,2,FALSE)</f>
        <v>9.5000000000000001E-2</v>
      </c>
    </row>
    <row r="189" spans="1:2" x14ac:dyDescent="0.25">
      <c r="A189" s="2">
        <f t="shared" si="2"/>
        <v>45631</v>
      </c>
      <c r="B189">
        <f>VLOOKUP(DATE(YEAR(A189),MONTH(A189),1),Feuil1!$A$2:$B$15,2,FALSE)</f>
        <v>9.5000000000000001E-2</v>
      </c>
    </row>
    <row r="190" spans="1:2" x14ac:dyDescent="0.25">
      <c r="A190" s="2">
        <f t="shared" si="2"/>
        <v>45632</v>
      </c>
      <c r="B190">
        <f>VLOOKUP(DATE(YEAR(A190),MONTH(A190),1),Feuil1!$A$2:$B$15,2,FALSE)</f>
        <v>9.5000000000000001E-2</v>
      </c>
    </row>
    <row r="191" spans="1:2" x14ac:dyDescent="0.25">
      <c r="A191" s="2">
        <f t="shared" si="2"/>
        <v>45633</v>
      </c>
      <c r="B191">
        <f>VLOOKUP(DATE(YEAR(A191),MONTH(A191),1),Feuil1!$A$2:$B$15,2,FALSE)</f>
        <v>9.5000000000000001E-2</v>
      </c>
    </row>
    <row r="192" spans="1:2" x14ac:dyDescent="0.25">
      <c r="A192" s="2">
        <f t="shared" si="2"/>
        <v>45634</v>
      </c>
      <c r="B192">
        <f>VLOOKUP(DATE(YEAR(A192),MONTH(A192),1),Feuil1!$A$2:$B$15,2,FALSE)</f>
        <v>9.5000000000000001E-2</v>
      </c>
    </row>
    <row r="193" spans="1:2" x14ac:dyDescent="0.25">
      <c r="A193" s="2">
        <f t="shared" si="2"/>
        <v>45635</v>
      </c>
      <c r="B193">
        <f>VLOOKUP(DATE(YEAR(A193),MONTH(A193),1),Feuil1!$A$2:$B$15,2,FALSE)</f>
        <v>9.5000000000000001E-2</v>
      </c>
    </row>
    <row r="194" spans="1:2" x14ac:dyDescent="0.25">
      <c r="A194" s="2">
        <f t="shared" si="2"/>
        <v>45636</v>
      </c>
      <c r="B194">
        <f>VLOOKUP(DATE(YEAR(A194),MONTH(A194),1),Feuil1!$A$2:$B$15,2,FALSE)</f>
        <v>9.5000000000000001E-2</v>
      </c>
    </row>
    <row r="195" spans="1:2" x14ac:dyDescent="0.25">
      <c r="A195" s="2">
        <f t="shared" si="2"/>
        <v>45637</v>
      </c>
      <c r="B195">
        <f>VLOOKUP(DATE(YEAR(A195),MONTH(A195),1),Feuil1!$A$2:$B$15,2,FALSE)</f>
        <v>9.5000000000000001E-2</v>
      </c>
    </row>
    <row r="196" spans="1:2" x14ac:dyDescent="0.25">
      <c r="A196" s="2">
        <f t="shared" ref="A196:A259" si="3">A195+1</f>
        <v>45638</v>
      </c>
      <c r="B196">
        <f>VLOOKUP(DATE(YEAR(A196),MONTH(A196),1),Feuil1!$A$2:$B$15,2,FALSE)</f>
        <v>9.5000000000000001E-2</v>
      </c>
    </row>
    <row r="197" spans="1:2" x14ac:dyDescent="0.25">
      <c r="A197" s="2">
        <f t="shared" si="3"/>
        <v>45639</v>
      </c>
      <c r="B197">
        <f>VLOOKUP(DATE(YEAR(A197),MONTH(A197),1),Feuil1!$A$2:$B$15,2,FALSE)</f>
        <v>9.5000000000000001E-2</v>
      </c>
    </row>
    <row r="198" spans="1:2" x14ac:dyDescent="0.25">
      <c r="A198" s="2">
        <f t="shared" si="3"/>
        <v>45640</v>
      </c>
      <c r="B198">
        <f>VLOOKUP(DATE(YEAR(A198),MONTH(A198),1),Feuil1!$A$2:$B$15,2,FALSE)</f>
        <v>9.5000000000000001E-2</v>
      </c>
    </row>
    <row r="199" spans="1:2" x14ac:dyDescent="0.25">
      <c r="A199" s="2">
        <f t="shared" si="3"/>
        <v>45641</v>
      </c>
      <c r="B199">
        <f>VLOOKUP(DATE(YEAR(A199),MONTH(A199),1),Feuil1!$A$2:$B$15,2,FALSE)</f>
        <v>9.5000000000000001E-2</v>
      </c>
    </row>
    <row r="200" spans="1:2" x14ac:dyDescent="0.25">
      <c r="A200" s="2">
        <f t="shared" si="3"/>
        <v>45642</v>
      </c>
      <c r="B200">
        <f>VLOOKUP(DATE(YEAR(A200),MONTH(A200),1),Feuil1!$A$2:$B$15,2,FALSE)</f>
        <v>9.5000000000000001E-2</v>
      </c>
    </row>
    <row r="201" spans="1:2" x14ac:dyDescent="0.25">
      <c r="A201" s="2">
        <f t="shared" si="3"/>
        <v>45643</v>
      </c>
      <c r="B201">
        <f>VLOOKUP(DATE(YEAR(A201),MONTH(A201),1),Feuil1!$A$2:$B$15,2,FALSE)</f>
        <v>9.5000000000000001E-2</v>
      </c>
    </row>
    <row r="202" spans="1:2" x14ac:dyDescent="0.25">
      <c r="A202" s="2">
        <f t="shared" si="3"/>
        <v>45644</v>
      </c>
      <c r="B202">
        <f>VLOOKUP(DATE(YEAR(A202),MONTH(A202),1),Feuil1!$A$2:$B$15,2,FALSE)</f>
        <v>9.5000000000000001E-2</v>
      </c>
    </row>
    <row r="203" spans="1:2" x14ac:dyDescent="0.25">
      <c r="A203" s="2">
        <f t="shared" si="3"/>
        <v>45645</v>
      </c>
      <c r="B203">
        <f>VLOOKUP(DATE(YEAR(A203),MONTH(A203),1),Feuil1!$A$2:$B$15,2,FALSE)</f>
        <v>9.5000000000000001E-2</v>
      </c>
    </row>
    <row r="204" spans="1:2" x14ac:dyDescent="0.25">
      <c r="A204" s="2">
        <f t="shared" si="3"/>
        <v>45646</v>
      </c>
      <c r="B204">
        <f>VLOOKUP(DATE(YEAR(A204),MONTH(A204),1),Feuil1!$A$2:$B$15,2,FALSE)</f>
        <v>9.5000000000000001E-2</v>
      </c>
    </row>
    <row r="205" spans="1:2" x14ac:dyDescent="0.25">
      <c r="A205" s="2">
        <f t="shared" si="3"/>
        <v>45647</v>
      </c>
      <c r="B205">
        <f>VLOOKUP(DATE(YEAR(A205),MONTH(A205),1),Feuil1!$A$2:$B$15,2,FALSE)</f>
        <v>9.5000000000000001E-2</v>
      </c>
    </row>
    <row r="206" spans="1:2" x14ac:dyDescent="0.25">
      <c r="A206" s="2">
        <f t="shared" si="3"/>
        <v>45648</v>
      </c>
      <c r="B206">
        <f>VLOOKUP(DATE(YEAR(A206),MONTH(A206),1),Feuil1!$A$2:$B$15,2,FALSE)</f>
        <v>9.5000000000000001E-2</v>
      </c>
    </row>
    <row r="207" spans="1:2" x14ac:dyDescent="0.25">
      <c r="A207" s="2">
        <f t="shared" si="3"/>
        <v>45649</v>
      </c>
      <c r="B207">
        <f>VLOOKUP(DATE(YEAR(A207),MONTH(A207),1),Feuil1!$A$2:$B$15,2,FALSE)</f>
        <v>9.5000000000000001E-2</v>
      </c>
    </row>
    <row r="208" spans="1:2" x14ac:dyDescent="0.25">
      <c r="A208" s="2">
        <f t="shared" si="3"/>
        <v>45650</v>
      </c>
      <c r="B208">
        <f>VLOOKUP(DATE(YEAR(A208),MONTH(A208),1),Feuil1!$A$2:$B$15,2,FALSE)</f>
        <v>9.5000000000000001E-2</v>
      </c>
    </row>
    <row r="209" spans="1:2" x14ac:dyDescent="0.25">
      <c r="A209" s="2">
        <f t="shared" si="3"/>
        <v>45651</v>
      </c>
      <c r="B209">
        <f>VLOOKUP(DATE(YEAR(A209),MONTH(A209),1),Feuil1!$A$2:$B$15,2,FALSE)</f>
        <v>9.5000000000000001E-2</v>
      </c>
    </row>
    <row r="210" spans="1:2" x14ac:dyDescent="0.25">
      <c r="A210" s="2">
        <f t="shared" si="3"/>
        <v>45652</v>
      </c>
      <c r="B210">
        <f>VLOOKUP(DATE(YEAR(A210),MONTH(A210),1),Feuil1!$A$2:$B$15,2,FALSE)</f>
        <v>9.5000000000000001E-2</v>
      </c>
    </row>
    <row r="211" spans="1:2" x14ac:dyDescent="0.25">
      <c r="A211" s="2">
        <f t="shared" si="3"/>
        <v>45653</v>
      </c>
      <c r="B211">
        <f>VLOOKUP(DATE(YEAR(A211),MONTH(A211),1),Feuil1!$A$2:$B$15,2,FALSE)</f>
        <v>9.5000000000000001E-2</v>
      </c>
    </row>
    <row r="212" spans="1:2" x14ac:dyDescent="0.25">
      <c r="A212" s="2">
        <f t="shared" si="3"/>
        <v>45654</v>
      </c>
      <c r="B212">
        <f>VLOOKUP(DATE(YEAR(A212),MONTH(A212),1),Feuil1!$A$2:$B$15,2,FALSE)</f>
        <v>9.5000000000000001E-2</v>
      </c>
    </row>
    <row r="213" spans="1:2" x14ac:dyDescent="0.25">
      <c r="A213" s="2">
        <f t="shared" si="3"/>
        <v>45655</v>
      </c>
      <c r="B213">
        <f>VLOOKUP(DATE(YEAR(A213),MONTH(A213),1),Feuil1!$A$2:$B$15,2,FALSE)</f>
        <v>9.5000000000000001E-2</v>
      </c>
    </row>
    <row r="214" spans="1:2" x14ac:dyDescent="0.25">
      <c r="A214" s="2">
        <f t="shared" si="3"/>
        <v>45656</v>
      </c>
      <c r="B214">
        <f>VLOOKUP(DATE(YEAR(A214),MONTH(A214),1),Feuil1!$A$2:$B$15,2,FALSE)</f>
        <v>9.5000000000000001E-2</v>
      </c>
    </row>
    <row r="215" spans="1:2" x14ac:dyDescent="0.25">
      <c r="A215" s="2">
        <f t="shared" si="3"/>
        <v>45657</v>
      </c>
      <c r="B215">
        <f>VLOOKUP(DATE(YEAR(A215),MONTH(A215),1),Feuil1!$A$2:$B$15,2,FALSE)</f>
        <v>9.5000000000000001E-2</v>
      </c>
    </row>
    <row r="216" spans="1:2" x14ac:dyDescent="0.25">
      <c r="A216" s="2">
        <f t="shared" si="3"/>
        <v>45658</v>
      </c>
      <c r="B216">
        <f>VLOOKUP(DATE(YEAR(A216),MONTH(A216),1),Feuil1!$A$2:$B$15,2,FALSE)</f>
        <v>0.105</v>
      </c>
    </row>
    <row r="217" spans="1:2" x14ac:dyDescent="0.25">
      <c r="A217" s="2">
        <f t="shared" si="3"/>
        <v>45659</v>
      </c>
      <c r="B217">
        <f>VLOOKUP(DATE(YEAR(A217),MONTH(A217),1),Feuil1!$A$2:$B$15,2,FALSE)</f>
        <v>0.105</v>
      </c>
    </row>
    <row r="218" spans="1:2" x14ac:dyDescent="0.25">
      <c r="A218" s="2">
        <f t="shared" si="3"/>
        <v>45660</v>
      </c>
      <c r="B218">
        <f>VLOOKUP(DATE(YEAR(A218),MONTH(A218),1),Feuil1!$A$2:$B$15,2,FALSE)</f>
        <v>0.105</v>
      </c>
    </row>
    <row r="219" spans="1:2" x14ac:dyDescent="0.25">
      <c r="A219" s="2">
        <f t="shared" si="3"/>
        <v>45661</v>
      </c>
      <c r="B219">
        <f>VLOOKUP(DATE(YEAR(A219),MONTH(A219),1),Feuil1!$A$2:$B$15,2,FALSE)</f>
        <v>0.105</v>
      </c>
    </row>
    <row r="220" spans="1:2" x14ac:dyDescent="0.25">
      <c r="A220" s="2">
        <f t="shared" si="3"/>
        <v>45662</v>
      </c>
      <c r="B220">
        <f>VLOOKUP(DATE(YEAR(A220),MONTH(A220),1),Feuil1!$A$2:$B$15,2,FALSE)</f>
        <v>0.105</v>
      </c>
    </row>
    <row r="221" spans="1:2" x14ac:dyDescent="0.25">
      <c r="A221" s="2">
        <f t="shared" si="3"/>
        <v>45663</v>
      </c>
      <c r="B221">
        <f>VLOOKUP(DATE(YEAR(A221),MONTH(A221),1),Feuil1!$A$2:$B$15,2,FALSE)</f>
        <v>0.105</v>
      </c>
    </row>
    <row r="222" spans="1:2" x14ac:dyDescent="0.25">
      <c r="A222" s="2">
        <f t="shared" si="3"/>
        <v>45664</v>
      </c>
      <c r="B222">
        <f>VLOOKUP(DATE(YEAR(A222),MONTH(A222),1),Feuil1!$A$2:$B$15,2,FALSE)</f>
        <v>0.105</v>
      </c>
    </row>
    <row r="223" spans="1:2" x14ac:dyDescent="0.25">
      <c r="A223" s="2">
        <f t="shared" si="3"/>
        <v>45665</v>
      </c>
      <c r="B223">
        <f>VLOOKUP(DATE(YEAR(A223),MONTH(A223),1),Feuil1!$A$2:$B$15,2,FALSE)</f>
        <v>0.105</v>
      </c>
    </row>
    <row r="224" spans="1:2" x14ac:dyDescent="0.25">
      <c r="A224" s="2">
        <f t="shared" si="3"/>
        <v>45666</v>
      </c>
      <c r="B224">
        <f>VLOOKUP(DATE(YEAR(A224),MONTH(A224),1),Feuil1!$A$2:$B$15,2,FALSE)</f>
        <v>0.105</v>
      </c>
    </row>
    <row r="225" spans="1:2" x14ac:dyDescent="0.25">
      <c r="A225" s="2">
        <f t="shared" si="3"/>
        <v>45667</v>
      </c>
      <c r="B225">
        <f>VLOOKUP(DATE(YEAR(A225),MONTH(A225),1),Feuil1!$A$2:$B$15,2,FALSE)</f>
        <v>0.105</v>
      </c>
    </row>
    <row r="226" spans="1:2" x14ac:dyDescent="0.25">
      <c r="A226" s="2">
        <f t="shared" si="3"/>
        <v>45668</v>
      </c>
      <c r="B226">
        <f>VLOOKUP(DATE(YEAR(A226),MONTH(A226),1),Feuil1!$A$2:$B$15,2,FALSE)</f>
        <v>0.105</v>
      </c>
    </row>
    <row r="227" spans="1:2" x14ac:dyDescent="0.25">
      <c r="A227" s="2">
        <f t="shared" si="3"/>
        <v>45669</v>
      </c>
      <c r="B227">
        <f>VLOOKUP(DATE(YEAR(A227),MONTH(A227),1),Feuil1!$A$2:$B$15,2,FALSE)</f>
        <v>0.105</v>
      </c>
    </row>
    <row r="228" spans="1:2" x14ac:dyDescent="0.25">
      <c r="A228" s="2">
        <f t="shared" si="3"/>
        <v>45670</v>
      </c>
      <c r="B228">
        <f>VLOOKUP(DATE(YEAR(A228),MONTH(A228),1),Feuil1!$A$2:$B$15,2,FALSE)</f>
        <v>0.105</v>
      </c>
    </row>
    <row r="229" spans="1:2" x14ac:dyDescent="0.25">
      <c r="A229" s="2">
        <f t="shared" si="3"/>
        <v>45671</v>
      </c>
      <c r="B229">
        <f>VLOOKUP(DATE(YEAR(A229),MONTH(A229),1),Feuil1!$A$2:$B$15,2,FALSE)</f>
        <v>0.105</v>
      </c>
    </row>
    <row r="230" spans="1:2" x14ac:dyDescent="0.25">
      <c r="A230" s="2">
        <f t="shared" si="3"/>
        <v>45672</v>
      </c>
      <c r="B230">
        <f>VLOOKUP(DATE(YEAR(A230),MONTH(A230),1),Feuil1!$A$2:$B$15,2,FALSE)</f>
        <v>0.105</v>
      </c>
    </row>
    <row r="231" spans="1:2" x14ac:dyDescent="0.25">
      <c r="A231" s="2">
        <f t="shared" si="3"/>
        <v>45673</v>
      </c>
      <c r="B231">
        <f>VLOOKUP(DATE(YEAR(A231),MONTH(A231),1),Feuil1!$A$2:$B$15,2,FALSE)</f>
        <v>0.105</v>
      </c>
    </row>
    <row r="232" spans="1:2" x14ac:dyDescent="0.25">
      <c r="A232" s="2">
        <f t="shared" si="3"/>
        <v>45674</v>
      </c>
      <c r="B232">
        <f>VLOOKUP(DATE(YEAR(A232),MONTH(A232),1),Feuil1!$A$2:$B$15,2,FALSE)</f>
        <v>0.105</v>
      </c>
    </row>
    <row r="233" spans="1:2" x14ac:dyDescent="0.25">
      <c r="A233" s="2">
        <f t="shared" si="3"/>
        <v>45675</v>
      </c>
      <c r="B233">
        <f>VLOOKUP(DATE(YEAR(A233),MONTH(A233),1),Feuil1!$A$2:$B$15,2,FALSE)</f>
        <v>0.105</v>
      </c>
    </row>
    <row r="234" spans="1:2" x14ac:dyDescent="0.25">
      <c r="A234" s="2">
        <f t="shared" si="3"/>
        <v>45676</v>
      </c>
      <c r="B234">
        <f>VLOOKUP(DATE(YEAR(A234),MONTH(A234),1),Feuil1!$A$2:$B$15,2,FALSE)</f>
        <v>0.105</v>
      </c>
    </row>
    <row r="235" spans="1:2" x14ac:dyDescent="0.25">
      <c r="A235" s="2">
        <f t="shared" si="3"/>
        <v>45677</v>
      </c>
      <c r="B235">
        <f>VLOOKUP(DATE(YEAR(A235),MONTH(A235),1),Feuil1!$A$2:$B$15,2,FALSE)</f>
        <v>0.105</v>
      </c>
    </row>
    <row r="236" spans="1:2" x14ac:dyDescent="0.25">
      <c r="A236" s="2">
        <f t="shared" si="3"/>
        <v>45678</v>
      </c>
      <c r="B236">
        <f>VLOOKUP(DATE(YEAR(A236),MONTH(A236),1),Feuil1!$A$2:$B$15,2,FALSE)</f>
        <v>0.105</v>
      </c>
    </row>
    <row r="237" spans="1:2" x14ac:dyDescent="0.25">
      <c r="A237" s="2">
        <f t="shared" si="3"/>
        <v>45679</v>
      </c>
      <c r="B237">
        <f>VLOOKUP(DATE(YEAR(A237),MONTH(A237),1),Feuil1!$A$2:$B$15,2,FALSE)</f>
        <v>0.105</v>
      </c>
    </row>
    <row r="238" spans="1:2" x14ac:dyDescent="0.25">
      <c r="A238" s="2">
        <f t="shared" si="3"/>
        <v>45680</v>
      </c>
      <c r="B238">
        <f>VLOOKUP(DATE(YEAR(A238),MONTH(A238),1),Feuil1!$A$2:$B$15,2,FALSE)</f>
        <v>0.105</v>
      </c>
    </row>
    <row r="239" spans="1:2" x14ac:dyDescent="0.25">
      <c r="A239" s="2">
        <f t="shared" si="3"/>
        <v>45681</v>
      </c>
      <c r="B239">
        <f>VLOOKUP(DATE(YEAR(A239),MONTH(A239),1),Feuil1!$A$2:$B$15,2,FALSE)</f>
        <v>0.105</v>
      </c>
    </row>
    <row r="240" spans="1:2" x14ac:dyDescent="0.25">
      <c r="A240" s="2">
        <f t="shared" si="3"/>
        <v>45682</v>
      </c>
      <c r="B240">
        <f>VLOOKUP(DATE(YEAR(A240),MONTH(A240),1),Feuil1!$A$2:$B$15,2,FALSE)</f>
        <v>0.105</v>
      </c>
    </row>
    <row r="241" spans="1:2" x14ac:dyDescent="0.25">
      <c r="A241" s="2">
        <f t="shared" si="3"/>
        <v>45683</v>
      </c>
      <c r="B241">
        <f>VLOOKUP(DATE(YEAR(A241),MONTH(A241),1),Feuil1!$A$2:$B$15,2,FALSE)</f>
        <v>0.105</v>
      </c>
    </row>
    <row r="242" spans="1:2" x14ac:dyDescent="0.25">
      <c r="A242" s="2">
        <f t="shared" si="3"/>
        <v>45684</v>
      </c>
      <c r="B242">
        <f>VLOOKUP(DATE(YEAR(A242),MONTH(A242),1),Feuil1!$A$2:$B$15,2,FALSE)</f>
        <v>0.105</v>
      </c>
    </row>
    <row r="243" spans="1:2" x14ac:dyDescent="0.25">
      <c r="A243" s="2">
        <f t="shared" si="3"/>
        <v>45685</v>
      </c>
      <c r="B243">
        <f>VLOOKUP(DATE(YEAR(A243),MONTH(A243),1),Feuil1!$A$2:$B$15,2,FALSE)</f>
        <v>0.105</v>
      </c>
    </row>
    <row r="244" spans="1:2" x14ac:dyDescent="0.25">
      <c r="A244" s="2">
        <f t="shared" si="3"/>
        <v>45686</v>
      </c>
      <c r="B244">
        <f>VLOOKUP(DATE(YEAR(A244),MONTH(A244),1),Feuil1!$A$2:$B$15,2,FALSE)</f>
        <v>0.105</v>
      </c>
    </row>
    <row r="245" spans="1:2" x14ac:dyDescent="0.25">
      <c r="A245" s="2">
        <f t="shared" si="3"/>
        <v>45687</v>
      </c>
      <c r="B245">
        <f>VLOOKUP(DATE(YEAR(A245),MONTH(A245),1),Feuil1!$A$2:$B$15,2,FALSE)</f>
        <v>0.105</v>
      </c>
    </row>
    <row r="246" spans="1:2" x14ac:dyDescent="0.25">
      <c r="A246" s="2">
        <f t="shared" si="3"/>
        <v>45688</v>
      </c>
      <c r="B246">
        <f>VLOOKUP(DATE(YEAR(A246),MONTH(A246),1),Feuil1!$A$2:$B$15,2,FALSE)</f>
        <v>0.105</v>
      </c>
    </row>
    <row r="247" spans="1:2" x14ac:dyDescent="0.25">
      <c r="A247" s="2">
        <f t="shared" si="3"/>
        <v>45689</v>
      </c>
      <c r="B247">
        <f>VLOOKUP(DATE(YEAR(A247),MONTH(A247),1),Feuil1!$A$2:$B$15,2,FALSE)</f>
        <v>0.11</v>
      </c>
    </row>
    <row r="248" spans="1:2" x14ac:dyDescent="0.25">
      <c r="A248" s="2">
        <f t="shared" si="3"/>
        <v>45690</v>
      </c>
      <c r="B248">
        <f>VLOOKUP(DATE(YEAR(A248),MONTH(A248),1),Feuil1!$A$2:$B$15,2,FALSE)</f>
        <v>0.11</v>
      </c>
    </row>
    <row r="249" spans="1:2" x14ac:dyDescent="0.25">
      <c r="A249" s="2">
        <f t="shared" si="3"/>
        <v>45691</v>
      </c>
      <c r="B249">
        <f>VLOOKUP(DATE(YEAR(A249),MONTH(A249),1),Feuil1!$A$2:$B$15,2,FALSE)</f>
        <v>0.11</v>
      </c>
    </row>
    <row r="250" spans="1:2" x14ac:dyDescent="0.25">
      <c r="A250" s="2">
        <f t="shared" si="3"/>
        <v>45692</v>
      </c>
      <c r="B250">
        <f>VLOOKUP(DATE(YEAR(A250),MONTH(A250),1),Feuil1!$A$2:$B$15,2,FALSE)</f>
        <v>0.11</v>
      </c>
    </row>
    <row r="251" spans="1:2" x14ac:dyDescent="0.25">
      <c r="A251" s="2">
        <f t="shared" si="3"/>
        <v>45693</v>
      </c>
      <c r="B251">
        <f>VLOOKUP(DATE(YEAR(A251),MONTH(A251),1),Feuil1!$A$2:$B$15,2,FALSE)</f>
        <v>0.11</v>
      </c>
    </row>
    <row r="252" spans="1:2" x14ac:dyDescent="0.25">
      <c r="A252" s="2">
        <f t="shared" si="3"/>
        <v>45694</v>
      </c>
      <c r="B252">
        <f>VLOOKUP(DATE(YEAR(A252),MONTH(A252),1),Feuil1!$A$2:$B$15,2,FALSE)</f>
        <v>0.11</v>
      </c>
    </row>
    <row r="253" spans="1:2" x14ac:dyDescent="0.25">
      <c r="A253" s="2">
        <f t="shared" si="3"/>
        <v>45695</v>
      </c>
      <c r="B253">
        <f>VLOOKUP(DATE(YEAR(A253),MONTH(A253),1),Feuil1!$A$2:$B$15,2,FALSE)</f>
        <v>0.11</v>
      </c>
    </row>
    <row r="254" spans="1:2" x14ac:dyDescent="0.25">
      <c r="A254" s="2">
        <f t="shared" si="3"/>
        <v>45696</v>
      </c>
      <c r="B254">
        <f>VLOOKUP(DATE(YEAR(A254),MONTH(A254),1),Feuil1!$A$2:$B$15,2,FALSE)</f>
        <v>0.11</v>
      </c>
    </row>
    <row r="255" spans="1:2" x14ac:dyDescent="0.25">
      <c r="A255" s="2">
        <f t="shared" si="3"/>
        <v>45697</v>
      </c>
      <c r="B255">
        <f>VLOOKUP(DATE(YEAR(A255),MONTH(A255),1),Feuil1!$A$2:$B$15,2,FALSE)</f>
        <v>0.11</v>
      </c>
    </row>
    <row r="256" spans="1:2" x14ac:dyDescent="0.25">
      <c r="A256" s="2">
        <f t="shared" si="3"/>
        <v>45698</v>
      </c>
      <c r="B256">
        <f>VLOOKUP(DATE(YEAR(A256),MONTH(A256),1),Feuil1!$A$2:$B$15,2,FALSE)</f>
        <v>0.11</v>
      </c>
    </row>
    <row r="257" spans="1:2" x14ac:dyDescent="0.25">
      <c r="A257" s="2">
        <f t="shared" si="3"/>
        <v>45699</v>
      </c>
      <c r="B257">
        <f>VLOOKUP(DATE(YEAR(A257),MONTH(A257),1),Feuil1!$A$2:$B$15,2,FALSE)</f>
        <v>0.11</v>
      </c>
    </row>
    <row r="258" spans="1:2" x14ac:dyDescent="0.25">
      <c r="A258" s="2">
        <f t="shared" si="3"/>
        <v>45700</v>
      </c>
      <c r="B258">
        <f>VLOOKUP(DATE(YEAR(A258),MONTH(A258),1),Feuil1!$A$2:$B$15,2,FALSE)</f>
        <v>0.11</v>
      </c>
    </row>
    <row r="259" spans="1:2" x14ac:dyDescent="0.25">
      <c r="A259" s="2">
        <f t="shared" si="3"/>
        <v>45701</v>
      </c>
      <c r="B259">
        <f>VLOOKUP(DATE(YEAR(A259),MONTH(A259),1),Feuil1!$A$2:$B$15,2,FALSE)</f>
        <v>0.11</v>
      </c>
    </row>
    <row r="260" spans="1:2" x14ac:dyDescent="0.25">
      <c r="A260" s="2">
        <f t="shared" ref="A260:A323" si="4">A259+1</f>
        <v>45702</v>
      </c>
      <c r="B260">
        <f>VLOOKUP(DATE(YEAR(A260),MONTH(A260),1),Feuil1!$A$2:$B$15,2,FALSE)</f>
        <v>0.11</v>
      </c>
    </row>
    <row r="261" spans="1:2" x14ac:dyDescent="0.25">
      <c r="A261" s="2">
        <f t="shared" si="4"/>
        <v>45703</v>
      </c>
      <c r="B261">
        <f>VLOOKUP(DATE(YEAR(A261),MONTH(A261),1),Feuil1!$A$2:$B$15,2,FALSE)</f>
        <v>0.11</v>
      </c>
    </row>
    <row r="262" spans="1:2" x14ac:dyDescent="0.25">
      <c r="A262" s="2">
        <f t="shared" si="4"/>
        <v>45704</v>
      </c>
      <c r="B262">
        <f>VLOOKUP(DATE(YEAR(A262),MONTH(A262),1),Feuil1!$A$2:$B$15,2,FALSE)</f>
        <v>0.11</v>
      </c>
    </row>
    <row r="263" spans="1:2" x14ac:dyDescent="0.25">
      <c r="A263" s="2">
        <f t="shared" si="4"/>
        <v>45705</v>
      </c>
      <c r="B263">
        <f>VLOOKUP(DATE(YEAR(A263),MONTH(A263),1),Feuil1!$A$2:$B$15,2,FALSE)</f>
        <v>0.11</v>
      </c>
    </row>
    <row r="264" spans="1:2" x14ac:dyDescent="0.25">
      <c r="A264" s="2">
        <f t="shared" si="4"/>
        <v>45706</v>
      </c>
      <c r="B264">
        <f>VLOOKUP(DATE(YEAR(A264),MONTH(A264),1),Feuil1!$A$2:$B$15,2,FALSE)</f>
        <v>0.11</v>
      </c>
    </row>
    <row r="265" spans="1:2" x14ac:dyDescent="0.25">
      <c r="A265" s="2">
        <f t="shared" si="4"/>
        <v>45707</v>
      </c>
      <c r="B265">
        <f>VLOOKUP(DATE(YEAR(A265),MONTH(A265),1),Feuil1!$A$2:$B$15,2,FALSE)</f>
        <v>0.11</v>
      </c>
    </row>
    <row r="266" spans="1:2" x14ac:dyDescent="0.25">
      <c r="A266" s="2">
        <f t="shared" si="4"/>
        <v>45708</v>
      </c>
      <c r="B266">
        <f>VLOOKUP(DATE(YEAR(A266),MONTH(A266),1),Feuil1!$A$2:$B$15,2,FALSE)</f>
        <v>0.11</v>
      </c>
    </row>
    <row r="267" spans="1:2" x14ac:dyDescent="0.25">
      <c r="A267" s="2">
        <f t="shared" si="4"/>
        <v>45709</v>
      </c>
      <c r="B267">
        <f>VLOOKUP(DATE(YEAR(A267),MONTH(A267),1),Feuil1!$A$2:$B$15,2,FALSE)</f>
        <v>0.11</v>
      </c>
    </row>
    <row r="268" spans="1:2" x14ac:dyDescent="0.25">
      <c r="A268" s="2">
        <f t="shared" si="4"/>
        <v>45710</v>
      </c>
      <c r="B268">
        <f>VLOOKUP(DATE(YEAR(A268),MONTH(A268),1),Feuil1!$A$2:$B$15,2,FALSE)</f>
        <v>0.11</v>
      </c>
    </row>
    <row r="269" spans="1:2" x14ac:dyDescent="0.25">
      <c r="A269" s="2">
        <f t="shared" si="4"/>
        <v>45711</v>
      </c>
      <c r="B269">
        <f>VLOOKUP(DATE(YEAR(A269),MONTH(A269),1),Feuil1!$A$2:$B$15,2,FALSE)</f>
        <v>0.11</v>
      </c>
    </row>
    <row r="270" spans="1:2" x14ac:dyDescent="0.25">
      <c r="A270" s="2">
        <f t="shared" si="4"/>
        <v>45712</v>
      </c>
      <c r="B270">
        <f>VLOOKUP(DATE(YEAR(A270),MONTH(A270),1),Feuil1!$A$2:$B$15,2,FALSE)</f>
        <v>0.11</v>
      </c>
    </row>
    <row r="271" spans="1:2" x14ac:dyDescent="0.25">
      <c r="A271" s="2">
        <f t="shared" si="4"/>
        <v>45713</v>
      </c>
      <c r="B271">
        <f>VLOOKUP(DATE(YEAR(A271),MONTH(A271),1),Feuil1!$A$2:$B$15,2,FALSE)</f>
        <v>0.11</v>
      </c>
    </row>
    <row r="272" spans="1:2" x14ac:dyDescent="0.25">
      <c r="A272" s="2">
        <f t="shared" si="4"/>
        <v>45714</v>
      </c>
      <c r="B272">
        <f>VLOOKUP(DATE(YEAR(A272),MONTH(A272),1),Feuil1!$A$2:$B$15,2,FALSE)</f>
        <v>0.11</v>
      </c>
    </row>
    <row r="273" spans="1:2" x14ac:dyDescent="0.25">
      <c r="A273" s="2">
        <f t="shared" si="4"/>
        <v>45715</v>
      </c>
      <c r="B273">
        <f>VLOOKUP(DATE(YEAR(A273),MONTH(A273),1),Feuil1!$A$2:$B$15,2,FALSE)</f>
        <v>0.11</v>
      </c>
    </row>
    <row r="274" spans="1:2" x14ac:dyDescent="0.25">
      <c r="A274" s="2">
        <f t="shared" si="4"/>
        <v>45716</v>
      </c>
      <c r="B274">
        <f>VLOOKUP(DATE(YEAR(A274),MONTH(A274),1),Feuil1!$A$2:$B$15,2,FALSE)</f>
        <v>0.11</v>
      </c>
    </row>
    <row r="275" spans="1:2" x14ac:dyDescent="0.25">
      <c r="A275" s="2">
        <f t="shared" si="4"/>
        <v>45717</v>
      </c>
      <c r="B275">
        <f>VLOOKUP(DATE(YEAR(A275),MONTH(A275),1),Feuil1!$A$2:$B$15,2,FALSE)</f>
        <v>0.115</v>
      </c>
    </row>
    <row r="276" spans="1:2" x14ac:dyDescent="0.25">
      <c r="A276" s="2">
        <f t="shared" si="4"/>
        <v>45718</v>
      </c>
      <c r="B276">
        <f>VLOOKUP(DATE(YEAR(A276),MONTH(A276),1),Feuil1!$A$2:$B$15,2,FALSE)</f>
        <v>0.115</v>
      </c>
    </row>
    <row r="277" spans="1:2" x14ac:dyDescent="0.25">
      <c r="A277" s="2">
        <f t="shared" si="4"/>
        <v>45719</v>
      </c>
      <c r="B277">
        <f>VLOOKUP(DATE(YEAR(A277),MONTH(A277),1),Feuil1!$A$2:$B$15,2,FALSE)</f>
        <v>0.115</v>
      </c>
    </row>
    <row r="278" spans="1:2" x14ac:dyDescent="0.25">
      <c r="A278" s="2">
        <f t="shared" si="4"/>
        <v>45720</v>
      </c>
      <c r="B278">
        <f>VLOOKUP(DATE(YEAR(A278),MONTH(A278),1),Feuil1!$A$2:$B$15,2,FALSE)</f>
        <v>0.115</v>
      </c>
    </row>
    <row r="279" spans="1:2" x14ac:dyDescent="0.25">
      <c r="A279" s="2">
        <f t="shared" si="4"/>
        <v>45721</v>
      </c>
      <c r="B279">
        <f>VLOOKUP(DATE(YEAR(A279),MONTH(A279),1),Feuil1!$A$2:$B$15,2,FALSE)</f>
        <v>0.115</v>
      </c>
    </row>
    <row r="280" spans="1:2" x14ac:dyDescent="0.25">
      <c r="A280" s="2">
        <f t="shared" si="4"/>
        <v>45722</v>
      </c>
      <c r="B280">
        <f>VLOOKUP(DATE(YEAR(A280),MONTH(A280),1),Feuil1!$A$2:$B$15,2,FALSE)</f>
        <v>0.115</v>
      </c>
    </row>
    <row r="281" spans="1:2" x14ac:dyDescent="0.25">
      <c r="A281" s="2">
        <f t="shared" si="4"/>
        <v>45723</v>
      </c>
      <c r="B281">
        <f>VLOOKUP(DATE(YEAR(A281),MONTH(A281),1),Feuil1!$A$2:$B$15,2,FALSE)</f>
        <v>0.115</v>
      </c>
    </row>
    <row r="282" spans="1:2" x14ac:dyDescent="0.25">
      <c r="A282" s="2">
        <f t="shared" si="4"/>
        <v>45724</v>
      </c>
      <c r="B282">
        <f>VLOOKUP(DATE(YEAR(A282),MONTH(A282),1),Feuil1!$A$2:$B$15,2,FALSE)</f>
        <v>0.115</v>
      </c>
    </row>
    <row r="283" spans="1:2" x14ac:dyDescent="0.25">
      <c r="A283" s="2">
        <f t="shared" si="4"/>
        <v>45725</v>
      </c>
      <c r="B283">
        <f>VLOOKUP(DATE(YEAR(A283),MONTH(A283),1),Feuil1!$A$2:$B$15,2,FALSE)</f>
        <v>0.115</v>
      </c>
    </row>
    <row r="284" spans="1:2" x14ac:dyDescent="0.25">
      <c r="A284" s="2">
        <f t="shared" si="4"/>
        <v>45726</v>
      </c>
      <c r="B284">
        <f>VLOOKUP(DATE(YEAR(A284),MONTH(A284),1),Feuil1!$A$2:$B$15,2,FALSE)</f>
        <v>0.115</v>
      </c>
    </row>
    <row r="285" spans="1:2" x14ac:dyDescent="0.25">
      <c r="A285" s="2">
        <f t="shared" si="4"/>
        <v>45727</v>
      </c>
      <c r="B285">
        <f>VLOOKUP(DATE(YEAR(A285),MONTH(A285),1),Feuil1!$A$2:$B$15,2,FALSE)</f>
        <v>0.115</v>
      </c>
    </row>
    <row r="286" spans="1:2" x14ac:dyDescent="0.25">
      <c r="A286" s="2">
        <f t="shared" si="4"/>
        <v>45728</v>
      </c>
      <c r="B286">
        <f>VLOOKUP(DATE(YEAR(A286),MONTH(A286),1),Feuil1!$A$2:$B$15,2,FALSE)</f>
        <v>0.115</v>
      </c>
    </row>
    <row r="287" spans="1:2" x14ac:dyDescent="0.25">
      <c r="A287" s="2">
        <f t="shared" si="4"/>
        <v>45729</v>
      </c>
      <c r="B287">
        <f>VLOOKUP(DATE(YEAR(A287),MONTH(A287),1),Feuil1!$A$2:$B$15,2,FALSE)</f>
        <v>0.115</v>
      </c>
    </row>
    <row r="288" spans="1:2" x14ac:dyDescent="0.25">
      <c r="A288" s="2">
        <f t="shared" si="4"/>
        <v>45730</v>
      </c>
      <c r="B288">
        <f>VLOOKUP(DATE(YEAR(A288),MONTH(A288),1),Feuil1!$A$2:$B$15,2,FALSE)</f>
        <v>0.115</v>
      </c>
    </row>
    <row r="289" spans="1:2" x14ac:dyDescent="0.25">
      <c r="A289" s="2">
        <f t="shared" si="4"/>
        <v>45731</v>
      </c>
      <c r="B289">
        <f>VLOOKUP(DATE(YEAR(A289),MONTH(A289),1),Feuil1!$A$2:$B$15,2,FALSE)</f>
        <v>0.115</v>
      </c>
    </row>
    <row r="290" spans="1:2" x14ac:dyDescent="0.25">
      <c r="A290" s="2">
        <f t="shared" si="4"/>
        <v>45732</v>
      </c>
      <c r="B290">
        <f>VLOOKUP(DATE(YEAR(A290),MONTH(A290),1),Feuil1!$A$2:$B$15,2,FALSE)</f>
        <v>0.115</v>
      </c>
    </row>
    <row r="291" spans="1:2" x14ac:dyDescent="0.25">
      <c r="A291" s="2">
        <f t="shared" si="4"/>
        <v>45733</v>
      </c>
      <c r="B291">
        <f>VLOOKUP(DATE(YEAR(A291),MONTH(A291),1),Feuil1!$A$2:$B$15,2,FALSE)</f>
        <v>0.115</v>
      </c>
    </row>
    <row r="292" spans="1:2" x14ac:dyDescent="0.25">
      <c r="A292" s="2">
        <f t="shared" si="4"/>
        <v>45734</v>
      </c>
      <c r="B292">
        <f>VLOOKUP(DATE(YEAR(A292),MONTH(A292),1),Feuil1!$A$2:$B$15,2,FALSE)</f>
        <v>0.115</v>
      </c>
    </row>
    <row r="293" spans="1:2" x14ac:dyDescent="0.25">
      <c r="A293" s="2">
        <f t="shared" si="4"/>
        <v>45735</v>
      </c>
      <c r="B293">
        <f>VLOOKUP(DATE(YEAR(A293),MONTH(A293),1),Feuil1!$A$2:$B$15,2,FALSE)</f>
        <v>0.115</v>
      </c>
    </row>
    <row r="294" spans="1:2" x14ac:dyDescent="0.25">
      <c r="A294" s="2">
        <f t="shared" si="4"/>
        <v>45736</v>
      </c>
      <c r="B294">
        <f>VLOOKUP(DATE(YEAR(A294),MONTH(A294),1),Feuil1!$A$2:$B$15,2,FALSE)</f>
        <v>0.115</v>
      </c>
    </row>
    <row r="295" spans="1:2" x14ac:dyDescent="0.25">
      <c r="A295" s="2">
        <f t="shared" si="4"/>
        <v>45737</v>
      </c>
      <c r="B295">
        <f>VLOOKUP(DATE(YEAR(A295),MONTH(A295),1),Feuil1!$A$2:$B$15,2,FALSE)</f>
        <v>0.115</v>
      </c>
    </row>
    <row r="296" spans="1:2" x14ac:dyDescent="0.25">
      <c r="A296" s="2">
        <f t="shared" si="4"/>
        <v>45738</v>
      </c>
      <c r="B296">
        <f>VLOOKUP(DATE(YEAR(A296),MONTH(A296),1),Feuil1!$A$2:$B$15,2,FALSE)</f>
        <v>0.115</v>
      </c>
    </row>
    <row r="297" spans="1:2" x14ac:dyDescent="0.25">
      <c r="A297" s="2">
        <f t="shared" si="4"/>
        <v>45739</v>
      </c>
      <c r="B297">
        <f>VLOOKUP(DATE(YEAR(A297),MONTH(A297),1),Feuil1!$A$2:$B$15,2,FALSE)</f>
        <v>0.115</v>
      </c>
    </row>
    <row r="298" spans="1:2" x14ac:dyDescent="0.25">
      <c r="A298" s="2">
        <f t="shared" si="4"/>
        <v>45740</v>
      </c>
      <c r="B298">
        <f>VLOOKUP(DATE(YEAR(A298),MONTH(A298),1),Feuil1!$A$2:$B$15,2,FALSE)</f>
        <v>0.115</v>
      </c>
    </row>
    <row r="299" spans="1:2" x14ac:dyDescent="0.25">
      <c r="A299" s="2">
        <f t="shared" si="4"/>
        <v>45741</v>
      </c>
      <c r="B299">
        <f>VLOOKUP(DATE(YEAR(A299),MONTH(A299),1),Feuil1!$A$2:$B$15,2,FALSE)</f>
        <v>0.115</v>
      </c>
    </row>
    <row r="300" spans="1:2" x14ac:dyDescent="0.25">
      <c r="A300" s="2">
        <f t="shared" si="4"/>
        <v>45742</v>
      </c>
      <c r="B300">
        <f>VLOOKUP(DATE(YEAR(A300),MONTH(A300),1),Feuil1!$A$2:$B$15,2,FALSE)</f>
        <v>0.115</v>
      </c>
    </row>
    <row r="301" spans="1:2" x14ac:dyDescent="0.25">
      <c r="A301" s="2">
        <f t="shared" si="4"/>
        <v>45743</v>
      </c>
      <c r="B301">
        <f>VLOOKUP(DATE(YEAR(A301),MONTH(A301),1),Feuil1!$A$2:$B$15,2,FALSE)</f>
        <v>0.115</v>
      </c>
    </row>
    <row r="302" spans="1:2" x14ac:dyDescent="0.25">
      <c r="A302" s="2">
        <f t="shared" si="4"/>
        <v>45744</v>
      </c>
      <c r="B302">
        <f>VLOOKUP(DATE(YEAR(A302),MONTH(A302),1),Feuil1!$A$2:$B$15,2,FALSE)</f>
        <v>0.115</v>
      </c>
    </row>
    <row r="303" spans="1:2" x14ac:dyDescent="0.25">
      <c r="A303" s="2">
        <f t="shared" si="4"/>
        <v>45745</v>
      </c>
      <c r="B303">
        <f>VLOOKUP(DATE(YEAR(A303),MONTH(A303),1),Feuil1!$A$2:$B$15,2,FALSE)</f>
        <v>0.115</v>
      </c>
    </row>
    <row r="304" spans="1:2" x14ac:dyDescent="0.25">
      <c r="A304" s="2">
        <f t="shared" si="4"/>
        <v>45746</v>
      </c>
      <c r="B304">
        <f>VLOOKUP(DATE(YEAR(A304),MONTH(A304),1),Feuil1!$A$2:$B$15,2,FALSE)</f>
        <v>0.115</v>
      </c>
    </row>
    <row r="305" spans="1:2" x14ac:dyDescent="0.25">
      <c r="A305" s="2">
        <f t="shared" si="4"/>
        <v>45747</v>
      </c>
      <c r="B305">
        <f>VLOOKUP(DATE(YEAR(A305),MONTH(A305),1),Feuil1!$A$2:$B$15,2,FALSE)</f>
        <v>0.115</v>
      </c>
    </row>
    <row r="306" spans="1:2" x14ac:dyDescent="0.25">
      <c r="A306" s="2">
        <f t="shared" si="4"/>
        <v>45748</v>
      </c>
      <c r="B306">
        <f>VLOOKUP(DATE(YEAR(A306),MONTH(A306),1),Feuil1!$A$2:$B$15,2,FALSE)</f>
        <v>0.115</v>
      </c>
    </row>
    <row r="307" spans="1:2" x14ac:dyDescent="0.25">
      <c r="A307" s="2">
        <f t="shared" si="4"/>
        <v>45749</v>
      </c>
      <c r="B307">
        <f>VLOOKUP(DATE(YEAR(A307),MONTH(A307),1),Feuil1!$A$2:$B$15,2,FALSE)</f>
        <v>0.115</v>
      </c>
    </row>
    <row r="308" spans="1:2" x14ac:dyDescent="0.25">
      <c r="A308" s="2">
        <f t="shared" si="4"/>
        <v>45750</v>
      </c>
      <c r="B308">
        <f>VLOOKUP(DATE(YEAR(A308),MONTH(A308),1),Feuil1!$A$2:$B$15,2,FALSE)</f>
        <v>0.115</v>
      </c>
    </row>
    <row r="309" spans="1:2" x14ac:dyDescent="0.25">
      <c r="A309" s="2">
        <f t="shared" si="4"/>
        <v>45751</v>
      </c>
      <c r="B309">
        <f>VLOOKUP(DATE(YEAR(A309),MONTH(A309),1),Feuil1!$A$2:$B$15,2,FALSE)</f>
        <v>0.115</v>
      </c>
    </row>
    <row r="310" spans="1:2" x14ac:dyDescent="0.25">
      <c r="A310" s="2">
        <f t="shared" si="4"/>
        <v>45752</v>
      </c>
      <c r="B310">
        <f>VLOOKUP(DATE(YEAR(A310),MONTH(A310),1),Feuil1!$A$2:$B$15,2,FALSE)</f>
        <v>0.115</v>
      </c>
    </row>
    <row r="311" spans="1:2" x14ac:dyDescent="0.25">
      <c r="A311" s="2">
        <f t="shared" si="4"/>
        <v>45753</v>
      </c>
      <c r="B311">
        <f>VLOOKUP(DATE(YEAR(A311),MONTH(A311),1),Feuil1!$A$2:$B$15,2,FALSE)</f>
        <v>0.115</v>
      </c>
    </row>
    <row r="312" spans="1:2" x14ac:dyDescent="0.25">
      <c r="A312" s="2">
        <f t="shared" si="4"/>
        <v>45754</v>
      </c>
      <c r="B312">
        <f>VLOOKUP(DATE(YEAR(A312),MONTH(A312),1),Feuil1!$A$2:$B$15,2,FALSE)</f>
        <v>0.115</v>
      </c>
    </row>
    <row r="313" spans="1:2" x14ac:dyDescent="0.25">
      <c r="A313" s="2">
        <f t="shared" si="4"/>
        <v>45755</v>
      </c>
      <c r="B313">
        <f>VLOOKUP(DATE(YEAR(A313),MONTH(A313),1),Feuil1!$A$2:$B$15,2,FALSE)</f>
        <v>0.115</v>
      </c>
    </row>
    <row r="314" spans="1:2" x14ac:dyDescent="0.25">
      <c r="A314" s="2">
        <f t="shared" si="4"/>
        <v>45756</v>
      </c>
      <c r="B314">
        <f>VLOOKUP(DATE(YEAR(A314),MONTH(A314),1),Feuil1!$A$2:$B$15,2,FALSE)</f>
        <v>0.115</v>
      </c>
    </row>
    <row r="315" spans="1:2" x14ac:dyDescent="0.25">
      <c r="A315" s="2">
        <f t="shared" si="4"/>
        <v>45757</v>
      </c>
      <c r="B315">
        <f>VLOOKUP(DATE(YEAR(A315),MONTH(A315),1),Feuil1!$A$2:$B$15,2,FALSE)</f>
        <v>0.115</v>
      </c>
    </row>
    <row r="316" spans="1:2" x14ac:dyDescent="0.25">
      <c r="A316" s="2">
        <f t="shared" si="4"/>
        <v>45758</v>
      </c>
      <c r="B316">
        <f>VLOOKUP(DATE(YEAR(A316),MONTH(A316),1),Feuil1!$A$2:$B$15,2,FALSE)</f>
        <v>0.115</v>
      </c>
    </row>
    <row r="317" spans="1:2" x14ac:dyDescent="0.25">
      <c r="A317" s="2">
        <f t="shared" si="4"/>
        <v>45759</v>
      </c>
      <c r="B317">
        <f>VLOOKUP(DATE(YEAR(A317),MONTH(A317),1),Feuil1!$A$2:$B$15,2,FALSE)</f>
        <v>0.115</v>
      </c>
    </row>
    <row r="318" spans="1:2" x14ac:dyDescent="0.25">
      <c r="A318" s="2">
        <f t="shared" si="4"/>
        <v>45760</v>
      </c>
      <c r="B318">
        <f>VLOOKUP(DATE(YEAR(A318),MONTH(A318),1),Feuil1!$A$2:$B$15,2,FALSE)</f>
        <v>0.115</v>
      </c>
    </row>
    <row r="319" spans="1:2" x14ac:dyDescent="0.25">
      <c r="A319" s="2">
        <f t="shared" si="4"/>
        <v>45761</v>
      </c>
      <c r="B319">
        <f>VLOOKUP(DATE(YEAR(A319),MONTH(A319),1),Feuil1!$A$2:$B$15,2,FALSE)</f>
        <v>0.115</v>
      </c>
    </row>
    <row r="320" spans="1:2" x14ac:dyDescent="0.25">
      <c r="A320" s="2">
        <f t="shared" si="4"/>
        <v>45762</v>
      </c>
      <c r="B320">
        <f>VLOOKUP(DATE(YEAR(A320),MONTH(A320),1),Feuil1!$A$2:$B$15,2,FALSE)</f>
        <v>0.115</v>
      </c>
    </row>
    <row r="321" spans="1:2" x14ac:dyDescent="0.25">
      <c r="A321" s="2">
        <f t="shared" si="4"/>
        <v>45763</v>
      </c>
      <c r="B321">
        <f>VLOOKUP(DATE(YEAR(A321),MONTH(A321),1),Feuil1!$A$2:$B$15,2,FALSE)</f>
        <v>0.115</v>
      </c>
    </row>
    <row r="322" spans="1:2" x14ac:dyDescent="0.25">
      <c r="A322" s="2">
        <f t="shared" si="4"/>
        <v>45764</v>
      </c>
      <c r="B322">
        <f>VLOOKUP(DATE(YEAR(A322),MONTH(A322),1),Feuil1!$A$2:$B$15,2,FALSE)</f>
        <v>0.115</v>
      </c>
    </row>
    <row r="323" spans="1:2" x14ac:dyDescent="0.25">
      <c r="A323" s="2">
        <f t="shared" si="4"/>
        <v>45765</v>
      </c>
      <c r="B323">
        <f>VLOOKUP(DATE(YEAR(A323),MONTH(A323),1),Feuil1!$A$2:$B$15,2,FALSE)</f>
        <v>0.115</v>
      </c>
    </row>
    <row r="324" spans="1:2" x14ac:dyDescent="0.25">
      <c r="A324" s="2">
        <f t="shared" ref="A324:A375" si="5">A323+1</f>
        <v>45766</v>
      </c>
      <c r="B324">
        <f>VLOOKUP(DATE(YEAR(A324),MONTH(A324),1),Feuil1!$A$2:$B$15,2,FALSE)</f>
        <v>0.115</v>
      </c>
    </row>
    <row r="325" spans="1:2" x14ac:dyDescent="0.25">
      <c r="A325" s="2">
        <f t="shared" si="5"/>
        <v>45767</v>
      </c>
      <c r="B325">
        <f>VLOOKUP(DATE(YEAR(A325),MONTH(A325),1),Feuil1!$A$2:$B$15,2,FALSE)</f>
        <v>0.115</v>
      </c>
    </row>
    <row r="326" spans="1:2" x14ac:dyDescent="0.25">
      <c r="A326" s="2">
        <f t="shared" si="5"/>
        <v>45768</v>
      </c>
      <c r="B326">
        <f>VLOOKUP(DATE(YEAR(A326),MONTH(A326),1),Feuil1!$A$2:$B$15,2,FALSE)</f>
        <v>0.115</v>
      </c>
    </row>
    <row r="327" spans="1:2" x14ac:dyDescent="0.25">
      <c r="A327" s="2">
        <f t="shared" si="5"/>
        <v>45769</v>
      </c>
      <c r="B327">
        <f>VLOOKUP(DATE(YEAR(A327),MONTH(A327),1),Feuil1!$A$2:$B$15,2,FALSE)</f>
        <v>0.115</v>
      </c>
    </row>
    <row r="328" spans="1:2" x14ac:dyDescent="0.25">
      <c r="A328" s="2">
        <f t="shared" si="5"/>
        <v>45770</v>
      </c>
      <c r="B328">
        <f>VLOOKUP(DATE(YEAR(A328),MONTH(A328),1),Feuil1!$A$2:$B$15,2,FALSE)</f>
        <v>0.115</v>
      </c>
    </row>
    <row r="329" spans="1:2" x14ac:dyDescent="0.25">
      <c r="A329" s="2">
        <f t="shared" si="5"/>
        <v>45771</v>
      </c>
      <c r="B329">
        <f>VLOOKUP(DATE(YEAR(A329),MONTH(A329),1),Feuil1!$A$2:$B$15,2,FALSE)</f>
        <v>0.115</v>
      </c>
    </row>
    <row r="330" spans="1:2" x14ac:dyDescent="0.25">
      <c r="A330" s="2">
        <f t="shared" si="5"/>
        <v>45772</v>
      </c>
      <c r="B330">
        <f>VLOOKUP(DATE(YEAR(A330),MONTH(A330),1),Feuil1!$A$2:$B$15,2,FALSE)</f>
        <v>0.115</v>
      </c>
    </row>
    <row r="331" spans="1:2" x14ac:dyDescent="0.25">
      <c r="A331" s="2">
        <f t="shared" si="5"/>
        <v>45773</v>
      </c>
      <c r="B331">
        <f>VLOOKUP(DATE(YEAR(A331),MONTH(A331),1),Feuil1!$A$2:$B$15,2,FALSE)</f>
        <v>0.115</v>
      </c>
    </row>
    <row r="332" spans="1:2" x14ac:dyDescent="0.25">
      <c r="A332" s="2">
        <f t="shared" si="5"/>
        <v>45774</v>
      </c>
      <c r="B332">
        <f>VLOOKUP(DATE(YEAR(A332),MONTH(A332),1),Feuil1!$A$2:$B$15,2,FALSE)</f>
        <v>0.115</v>
      </c>
    </row>
    <row r="333" spans="1:2" x14ac:dyDescent="0.25">
      <c r="A333" s="2">
        <f t="shared" si="5"/>
        <v>45775</v>
      </c>
      <c r="B333">
        <f>VLOOKUP(DATE(YEAR(A333),MONTH(A333),1),Feuil1!$A$2:$B$15,2,FALSE)</f>
        <v>0.115</v>
      </c>
    </row>
    <row r="334" spans="1:2" x14ac:dyDescent="0.25">
      <c r="A334" s="2">
        <f t="shared" si="5"/>
        <v>45776</v>
      </c>
      <c r="B334">
        <f>VLOOKUP(DATE(YEAR(A334),MONTH(A334),1),Feuil1!$A$2:$B$15,2,FALSE)</f>
        <v>0.115</v>
      </c>
    </row>
    <row r="335" spans="1:2" x14ac:dyDescent="0.25">
      <c r="A335" s="2">
        <f t="shared" si="5"/>
        <v>45777</v>
      </c>
      <c r="B335">
        <f>VLOOKUP(DATE(YEAR(A335),MONTH(A335),1),Feuil1!$A$2:$B$15,2,FALSE)</f>
        <v>0.115</v>
      </c>
    </row>
    <row r="336" spans="1:2" x14ac:dyDescent="0.25">
      <c r="A336" s="2">
        <f t="shared" si="5"/>
        <v>45778</v>
      </c>
      <c r="B336">
        <f>VLOOKUP(DATE(YEAR(A336),MONTH(A336),1),Feuil1!$A$2:$B$15,2,FALSE)</f>
        <v>0.115</v>
      </c>
    </row>
    <row r="337" spans="1:2" x14ac:dyDescent="0.25">
      <c r="A337" s="2">
        <f t="shared" si="5"/>
        <v>45779</v>
      </c>
      <c r="B337">
        <f>VLOOKUP(DATE(YEAR(A337),MONTH(A337),1),Feuil1!$A$2:$B$15,2,FALSE)</f>
        <v>0.115</v>
      </c>
    </row>
    <row r="338" spans="1:2" x14ac:dyDescent="0.25">
      <c r="A338" s="2">
        <f t="shared" si="5"/>
        <v>45780</v>
      </c>
      <c r="B338">
        <f>VLOOKUP(DATE(YEAR(A338),MONTH(A338),1),Feuil1!$A$2:$B$15,2,FALSE)</f>
        <v>0.115</v>
      </c>
    </row>
    <row r="339" spans="1:2" x14ac:dyDescent="0.25">
      <c r="A339" s="2">
        <f t="shared" si="5"/>
        <v>45781</v>
      </c>
      <c r="B339">
        <f>VLOOKUP(DATE(YEAR(A339),MONTH(A339),1),Feuil1!$A$2:$B$15,2,FALSE)</f>
        <v>0.115</v>
      </c>
    </row>
    <row r="340" spans="1:2" x14ac:dyDescent="0.25">
      <c r="A340" s="2">
        <f t="shared" si="5"/>
        <v>45782</v>
      </c>
      <c r="B340">
        <f>VLOOKUP(DATE(YEAR(A340),MONTH(A340),1),Feuil1!$A$2:$B$15,2,FALSE)</f>
        <v>0.115</v>
      </c>
    </row>
    <row r="341" spans="1:2" x14ac:dyDescent="0.25">
      <c r="A341" s="2">
        <f t="shared" si="5"/>
        <v>45783</v>
      </c>
      <c r="B341">
        <f>VLOOKUP(DATE(YEAR(A341),MONTH(A341),1),Feuil1!$A$2:$B$15,2,FALSE)</f>
        <v>0.115</v>
      </c>
    </row>
    <row r="342" spans="1:2" x14ac:dyDescent="0.25">
      <c r="A342" s="2">
        <f t="shared" si="5"/>
        <v>45784</v>
      </c>
      <c r="B342">
        <f>VLOOKUP(DATE(YEAR(A342),MONTH(A342),1),Feuil1!$A$2:$B$15,2,FALSE)</f>
        <v>0.115</v>
      </c>
    </row>
    <row r="343" spans="1:2" x14ac:dyDescent="0.25">
      <c r="A343" s="2">
        <f t="shared" si="5"/>
        <v>45785</v>
      </c>
      <c r="B343">
        <f>VLOOKUP(DATE(YEAR(A343),MONTH(A343),1),Feuil1!$A$2:$B$15,2,FALSE)</f>
        <v>0.115</v>
      </c>
    </row>
    <row r="344" spans="1:2" x14ac:dyDescent="0.25">
      <c r="A344" s="2">
        <f t="shared" si="5"/>
        <v>45786</v>
      </c>
      <c r="B344">
        <f>VLOOKUP(DATE(YEAR(A344),MONTH(A344),1),Feuil1!$A$2:$B$15,2,FALSE)</f>
        <v>0.115</v>
      </c>
    </row>
    <row r="345" spans="1:2" x14ac:dyDescent="0.25">
      <c r="A345" s="2">
        <f t="shared" si="5"/>
        <v>45787</v>
      </c>
      <c r="B345">
        <f>VLOOKUP(DATE(YEAR(A345),MONTH(A345),1),Feuil1!$A$2:$B$15,2,FALSE)</f>
        <v>0.115</v>
      </c>
    </row>
    <row r="346" spans="1:2" x14ac:dyDescent="0.25">
      <c r="A346" s="2">
        <f t="shared" si="5"/>
        <v>45788</v>
      </c>
      <c r="B346">
        <f>VLOOKUP(DATE(YEAR(A346),MONTH(A346),1),Feuil1!$A$2:$B$15,2,FALSE)</f>
        <v>0.115</v>
      </c>
    </row>
    <row r="347" spans="1:2" x14ac:dyDescent="0.25">
      <c r="A347" s="2">
        <f t="shared" si="5"/>
        <v>45789</v>
      </c>
      <c r="B347">
        <f>VLOOKUP(DATE(YEAR(A347),MONTH(A347),1),Feuil1!$A$2:$B$15,2,FALSE)</f>
        <v>0.115</v>
      </c>
    </row>
    <row r="348" spans="1:2" x14ac:dyDescent="0.25">
      <c r="A348" s="2">
        <f t="shared" si="5"/>
        <v>45790</v>
      </c>
      <c r="B348">
        <f>VLOOKUP(DATE(YEAR(A348),MONTH(A348),1),Feuil1!$A$2:$B$15,2,FALSE)</f>
        <v>0.115</v>
      </c>
    </row>
    <row r="349" spans="1:2" x14ac:dyDescent="0.25">
      <c r="A349" s="2">
        <f t="shared" si="5"/>
        <v>45791</v>
      </c>
      <c r="B349">
        <f>VLOOKUP(DATE(YEAR(A349),MONTH(A349),1),Feuil1!$A$2:$B$15,2,FALSE)</f>
        <v>0.115</v>
      </c>
    </row>
    <row r="350" spans="1:2" x14ac:dyDescent="0.25">
      <c r="A350" s="2">
        <f t="shared" si="5"/>
        <v>45792</v>
      </c>
      <c r="B350">
        <f>VLOOKUP(DATE(YEAR(A350),MONTH(A350),1),Feuil1!$A$2:$B$15,2,FALSE)</f>
        <v>0.115</v>
      </c>
    </row>
    <row r="351" spans="1:2" x14ac:dyDescent="0.25">
      <c r="A351" s="2">
        <f t="shared" si="5"/>
        <v>45793</v>
      </c>
      <c r="B351">
        <f>VLOOKUP(DATE(YEAR(A351),MONTH(A351),1),Feuil1!$A$2:$B$15,2,FALSE)</f>
        <v>0.115</v>
      </c>
    </row>
    <row r="352" spans="1:2" x14ac:dyDescent="0.25">
      <c r="A352" s="2">
        <f t="shared" si="5"/>
        <v>45794</v>
      </c>
      <c r="B352">
        <f>VLOOKUP(DATE(YEAR(A352),MONTH(A352),1),Feuil1!$A$2:$B$15,2,FALSE)</f>
        <v>0.115</v>
      </c>
    </row>
    <row r="353" spans="1:2" x14ac:dyDescent="0.25">
      <c r="A353" s="2">
        <f t="shared" si="5"/>
        <v>45795</v>
      </c>
      <c r="B353">
        <f>VLOOKUP(DATE(YEAR(A353),MONTH(A353),1),Feuil1!$A$2:$B$15,2,FALSE)</f>
        <v>0.115</v>
      </c>
    </row>
    <row r="354" spans="1:2" x14ac:dyDescent="0.25">
      <c r="A354" s="2">
        <f t="shared" si="5"/>
        <v>45796</v>
      </c>
      <c r="B354">
        <f>VLOOKUP(DATE(YEAR(A354),MONTH(A354),1),Feuil1!$A$2:$B$15,2,FALSE)</f>
        <v>0.115</v>
      </c>
    </row>
    <row r="355" spans="1:2" x14ac:dyDescent="0.25">
      <c r="A355" s="2">
        <f t="shared" si="5"/>
        <v>45797</v>
      </c>
      <c r="B355">
        <f>VLOOKUP(DATE(YEAR(A355),MONTH(A355),1),Feuil1!$A$2:$B$15,2,FALSE)</f>
        <v>0.115</v>
      </c>
    </row>
    <row r="356" spans="1:2" x14ac:dyDescent="0.25">
      <c r="A356" s="2">
        <f t="shared" si="5"/>
        <v>45798</v>
      </c>
      <c r="B356">
        <f>VLOOKUP(DATE(YEAR(A356),MONTH(A356),1),Feuil1!$A$2:$B$15,2,FALSE)</f>
        <v>0.115</v>
      </c>
    </row>
    <row r="357" spans="1:2" x14ac:dyDescent="0.25">
      <c r="A357" s="2">
        <f t="shared" si="5"/>
        <v>45799</v>
      </c>
      <c r="B357">
        <f>VLOOKUP(DATE(YEAR(A357),MONTH(A357),1),Feuil1!$A$2:$B$15,2,FALSE)</f>
        <v>0.115</v>
      </c>
    </row>
    <row r="358" spans="1:2" x14ac:dyDescent="0.25">
      <c r="A358" s="2">
        <f t="shared" si="5"/>
        <v>45800</v>
      </c>
      <c r="B358">
        <f>VLOOKUP(DATE(YEAR(A358),MONTH(A358),1),Feuil1!$A$2:$B$15,2,FALSE)</f>
        <v>0.115</v>
      </c>
    </row>
    <row r="359" spans="1:2" x14ac:dyDescent="0.25">
      <c r="A359" s="2">
        <f t="shared" si="5"/>
        <v>45801</v>
      </c>
      <c r="B359">
        <f>VLOOKUP(DATE(YEAR(A359),MONTH(A359),1),Feuil1!$A$2:$B$15,2,FALSE)</f>
        <v>0.115</v>
      </c>
    </row>
    <row r="360" spans="1:2" x14ac:dyDescent="0.25">
      <c r="A360" s="2">
        <f t="shared" si="5"/>
        <v>45802</v>
      </c>
      <c r="B360">
        <f>VLOOKUP(DATE(YEAR(A360),MONTH(A360),1),Feuil1!$A$2:$B$15,2,FALSE)</f>
        <v>0.115</v>
      </c>
    </row>
    <row r="361" spans="1:2" x14ac:dyDescent="0.25">
      <c r="A361" s="2">
        <f t="shared" si="5"/>
        <v>45803</v>
      </c>
      <c r="B361">
        <f>VLOOKUP(DATE(YEAR(A361),MONTH(A361),1),Feuil1!$A$2:$B$15,2,FALSE)</f>
        <v>0.115</v>
      </c>
    </row>
    <row r="362" spans="1:2" x14ac:dyDescent="0.25">
      <c r="A362" s="2">
        <f t="shared" si="5"/>
        <v>45804</v>
      </c>
      <c r="B362">
        <f>VLOOKUP(DATE(YEAR(A362),MONTH(A362),1),Feuil1!$A$2:$B$15,2,FALSE)</f>
        <v>0.115</v>
      </c>
    </row>
    <row r="363" spans="1:2" x14ac:dyDescent="0.25">
      <c r="A363" s="2">
        <f t="shared" si="5"/>
        <v>45805</v>
      </c>
      <c r="B363">
        <f>VLOOKUP(DATE(YEAR(A363),MONTH(A363),1),Feuil1!$A$2:$B$15,2,FALSE)</f>
        <v>0.115</v>
      </c>
    </row>
    <row r="364" spans="1:2" x14ac:dyDescent="0.25">
      <c r="A364" s="2">
        <f t="shared" si="5"/>
        <v>45806</v>
      </c>
      <c r="B364">
        <f>VLOOKUP(DATE(YEAR(A364),MONTH(A364),1),Feuil1!$A$2:$B$15,2,FALSE)</f>
        <v>0.115</v>
      </c>
    </row>
    <row r="365" spans="1:2" x14ac:dyDescent="0.25">
      <c r="A365" s="2">
        <f t="shared" si="5"/>
        <v>45807</v>
      </c>
      <c r="B365">
        <f>VLOOKUP(DATE(YEAR(A365),MONTH(A365),1),Feuil1!$A$2:$B$15,2,FALSE)</f>
        <v>0.115</v>
      </c>
    </row>
    <row r="366" spans="1:2" x14ac:dyDescent="0.25">
      <c r="A366" s="2">
        <f t="shared" si="5"/>
        <v>45808</v>
      </c>
      <c r="B366">
        <f>VLOOKUP(DATE(YEAR(A366),MONTH(A366),1),Feuil1!$A$2:$B$15,2,FALSE)</f>
        <v>0.115</v>
      </c>
    </row>
    <row r="367" spans="1:2" x14ac:dyDescent="0.25">
      <c r="A367" s="2">
        <f t="shared" si="5"/>
        <v>45809</v>
      </c>
      <c r="B367">
        <f>VLOOKUP(DATE(YEAR(A367),MONTH(A367),1),Feuil1!$A$2:$B$15,2,FALSE)</f>
        <v>0.11</v>
      </c>
    </row>
    <row r="368" spans="1:2" x14ac:dyDescent="0.25">
      <c r="A368" s="2">
        <f t="shared" si="5"/>
        <v>45810</v>
      </c>
      <c r="B368">
        <f>VLOOKUP(DATE(YEAR(A368),MONTH(A368),1),Feuil1!$A$2:$B$15,2,FALSE)</f>
        <v>0.11</v>
      </c>
    </row>
    <row r="369" spans="1:2" x14ac:dyDescent="0.25">
      <c r="A369" s="2">
        <f t="shared" si="5"/>
        <v>45811</v>
      </c>
      <c r="B369">
        <f>VLOOKUP(DATE(YEAR(A369),MONTH(A369),1),Feuil1!$A$2:$B$15,2,FALSE)</f>
        <v>0.11</v>
      </c>
    </row>
    <row r="370" spans="1:2" x14ac:dyDescent="0.25">
      <c r="A370" s="2">
        <f t="shared" si="5"/>
        <v>45812</v>
      </c>
      <c r="B370">
        <f>VLOOKUP(DATE(YEAR(A370),MONTH(A370),1),Feuil1!$A$2:$B$15,2,FALSE)</f>
        <v>0.11</v>
      </c>
    </row>
    <row r="371" spans="1:2" x14ac:dyDescent="0.25">
      <c r="A371" s="2">
        <f t="shared" si="5"/>
        <v>45813</v>
      </c>
      <c r="B371">
        <f>VLOOKUP(DATE(YEAR(A371),MONTH(A371),1),Feuil1!$A$2:$B$15,2,FALSE)</f>
        <v>0.11</v>
      </c>
    </row>
    <row r="372" spans="1:2" x14ac:dyDescent="0.25">
      <c r="A372" s="2">
        <f t="shared" si="5"/>
        <v>45814</v>
      </c>
      <c r="B372">
        <f>VLOOKUP(DATE(YEAR(A372),MONTH(A372),1),Feuil1!$A$2:$B$15,2,FALSE)</f>
        <v>0.11</v>
      </c>
    </row>
    <row r="373" spans="1:2" x14ac:dyDescent="0.25">
      <c r="A373" s="2">
        <f t="shared" si="5"/>
        <v>45815</v>
      </c>
      <c r="B373">
        <f>VLOOKUP(DATE(YEAR(A373),MONTH(A373),1),Feuil1!$A$2:$B$15,2,FALSE)</f>
        <v>0.11</v>
      </c>
    </row>
    <row r="374" spans="1:2" x14ac:dyDescent="0.25">
      <c r="A374" s="2">
        <f t="shared" si="5"/>
        <v>45816</v>
      </c>
      <c r="B374">
        <f>VLOOKUP(DATE(YEAR(A374),MONTH(A374),1),Feuil1!$A$2:$B$15,2,FALSE)</f>
        <v>0.11</v>
      </c>
    </row>
    <row r="375" spans="1:2" x14ac:dyDescent="0.25">
      <c r="A375" s="2">
        <f t="shared" si="5"/>
        <v>45817</v>
      </c>
      <c r="B375">
        <f>VLOOKUP(DATE(YEAR(A375),MONTH(A375),1),Feuil1!$A$2:$B$15,2,FALSE)</f>
        <v>0.11</v>
      </c>
    </row>
    <row r="376" spans="1:2" x14ac:dyDescent="0.25">
      <c r="A376" s="2">
        <f>A375+1</f>
        <v>45818</v>
      </c>
      <c r="B376">
        <f>VLOOKUP(DATE(YEAR(A376),MONTH(A376),1),Feuil1!$A$2:$B$15,2,FALSE)</f>
        <v>0.11</v>
      </c>
    </row>
    <row r="377" spans="1:2" x14ac:dyDescent="0.25">
      <c r="A377" s="2">
        <f t="shared" ref="A377:A392" si="6">A376+1</f>
        <v>45819</v>
      </c>
      <c r="B377">
        <f>VLOOKUP(DATE(YEAR(A377),MONTH(A377),1),Feuil1!$A$2:$B$15,2,FALSE)</f>
        <v>0.11</v>
      </c>
    </row>
    <row r="378" spans="1:2" x14ac:dyDescent="0.25">
      <c r="A378" s="2">
        <f t="shared" si="6"/>
        <v>45820</v>
      </c>
      <c r="B378">
        <f>VLOOKUP(DATE(YEAR(A378),MONTH(A378),1),Feuil1!$A$2:$B$15,2,FALSE)</f>
        <v>0.11</v>
      </c>
    </row>
    <row r="379" spans="1:2" x14ac:dyDescent="0.25">
      <c r="A379" s="2">
        <f t="shared" si="6"/>
        <v>45821</v>
      </c>
      <c r="B379">
        <f>VLOOKUP(DATE(YEAR(A379),MONTH(A379),1),Feuil1!$A$2:$B$15,2,FALSE)</f>
        <v>0.11</v>
      </c>
    </row>
    <row r="380" spans="1:2" x14ac:dyDescent="0.25">
      <c r="A380" s="2">
        <f t="shared" si="6"/>
        <v>45822</v>
      </c>
      <c r="B380">
        <f>VLOOKUP(DATE(YEAR(A380),MONTH(A380),1),Feuil1!$A$2:$B$15,2,FALSE)</f>
        <v>0.11</v>
      </c>
    </row>
    <row r="381" spans="1:2" x14ac:dyDescent="0.25">
      <c r="A381" s="2">
        <f t="shared" si="6"/>
        <v>45823</v>
      </c>
      <c r="B381">
        <f>VLOOKUP(DATE(YEAR(A381),MONTH(A381),1),Feuil1!$A$2:$B$15,2,FALSE)</f>
        <v>0.11</v>
      </c>
    </row>
    <row r="382" spans="1:2" x14ac:dyDescent="0.25">
      <c r="A382" s="2">
        <f t="shared" si="6"/>
        <v>45824</v>
      </c>
      <c r="B382">
        <f>VLOOKUP(DATE(YEAR(A382),MONTH(A382),1),Feuil1!$A$2:$B$15,2,FALSE)</f>
        <v>0.11</v>
      </c>
    </row>
    <row r="383" spans="1:2" x14ac:dyDescent="0.25">
      <c r="A383" s="2">
        <f t="shared" si="6"/>
        <v>45825</v>
      </c>
      <c r="B383">
        <f>VLOOKUP(DATE(YEAR(A383),MONTH(A383),1),Feuil1!$A$2:$B$15,2,FALSE)</f>
        <v>0.11</v>
      </c>
    </row>
    <row r="384" spans="1:2" x14ac:dyDescent="0.25">
      <c r="A384" s="2">
        <f t="shared" si="6"/>
        <v>45826</v>
      </c>
      <c r="B384">
        <f>VLOOKUP(DATE(YEAR(A384),MONTH(A384),1),Feuil1!$A$2:$B$15,2,FALSE)</f>
        <v>0.11</v>
      </c>
    </row>
    <row r="385" spans="1:2" x14ac:dyDescent="0.25">
      <c r="A385" s="2">
        <f t="shared" si="6"/>
        <v>45827</v>
      </c>
      <c r="B385">
        <f>VLOOKUP(DATE(YEAR(A385),MONTH(A385),1),Feuil1!$A$2:$B$15,2,FALSE)</f>
        <v>0.11</v>
      </c>
    </row>
    <row r="386" spans="1:2" x14ac:dyDescent="0.25">
      <c r="A386" s="2">
        <f t="shared" si="6"/>
        <v>45828</v>
      </c>
      <c r="B386">
        <f>VLOOKUP(DATE(YEAR(A386),MONTH(A386),1),Feuil1!$A$2:$B$15,2,FALSE)</f>
        <v>0.11</v>
      </c>
    </row>
    <row r="387" spans="1:2" x14ac:dyDescent="0.25">
      <c r="A387" s="2">
        <f t="shared" si="6"/>
        <v>45829</v>
      </c>
      <c r="B387">
        <f>VLOOKUP(DATE(YEAR(A387),MONTH(A387),1),Feuil1!$A$2:$B$15,2,FALSE)</f>
        <v>0.11</v>
      </c>
    </row>
    <row r="388" spans="1:2" x14ac:dyDescent="0.25">
      <c r="A388" s="2">
        <f t="shared" si="6"/>
        <v>45830</v>
      </c>
      <c r="B388">
        <f>VLOOKUP(DATE(YEAR(A388),MONTH(A388),1),Feuil1!$A$2:$B$15,2,FALSE)</f>
        <v>0.11</v>
      </c>
    </row>
    <row r="389" spans="1:2" x14ac:dyDescent="0.25">
      <c r="A389" s="2">
        <f t="shared" si="6"/>
        <v>45831</v>
      </c>
      <c r="B389">
        <f>VLOOKUP(DATE(YEAR(A389),MONTH(A389),1),Feuil1!$A$2:$B$15,2,FALSE)</f>
        <v>0.11</v>
      </c>
    </row>
    <row r="390" spans="1:2" x14ac:dyDescent="0.25">
      <c r="A390" s="2">
        <f t="shared" si="6"/>
        <v>45832</v>
      </c>
      <c r="B390">
        <f>VLOOKUP(DATE(YEAR(A390),MONTH(A390),1),Feuil1!$A$2:$B$15,2,FALSE)</f>
        <v>0.11</v>
      </c>
    </row>
    <row r="391" spans="1:2" x14ac:dyDescent="0.25">
      <c r="A391" s="2">
        <f t="shared" si="6"/>
        <v>45833</v>
      </c>
      <c r="B391">
        <f>VLOOKUP(DATE(YEAR(A391),MONTH(A391),1),Feuil1!$A$2:$B$15,2,FALSE)</f>
        <v>0.11</v>
      </c>
    </row>
    <row r="392" spans="1:2" x14ac:dyDescent="0.25">
      <c r="A392" s="2">
        <f t="shared" si="6"/>
        <v>45834</v>
      </c>
      <c r="B392">
        <f>VLOOKUP(DATE(YEAR(A392),MONTH(A392),1),Feuil1!$A$2:$B$15,2,FALSE)</f>
        <v>0.11</v>
      </c>
    </row>
    <row r="393" spans="1:2" x14ac:dyDescent="0.25">
      <c r="A393" s="2">
        <f>A392+1</f>
        <v>45835</v>
      </c>
      <c r="B393">
        <f>VLOOKUP(DATE(YEAR(A393),MONTH(A393),1),Feuil1!$A$2:$B$15,2,FALSE)</f>
        <v>0.11</v>
      </c>
    </row>
    <row r="394" spans="1:2" x14ac:dyDescent="0.25">
      <c r="A394" s="2">
        <f>A393+1</f>
        <v>45836</v>
      </c>
      <c r="B394">
        <f>VLOOKUP(DATE(YEAR(A394),MONTH(A394),1),Feuil1!$A$2:$B$15,2,FALSE)</f>
        <v>0.11</v>
      </c>
    </row>
    <row r="395" spans="1:2" x14ac:dyDescent="0.25">
      <c r="A395" s="2">
        <f t="shared" ref="A395:A458" si="7">A394+1</f>
        <v>45837</v>
      </c>
      <c r="B395">
        <f>VLOOKUP(DATE(YEAR(A395),MONTH(A395),1),Feuil1!$A$2:$B$15,2,FALSE)</f>
        <v>0.11</v>
      </c>
    </row>
    <row r="396" spans="1:2" x14ac:dyDescent="0.25">
      <c r="A396" s="2">
        <f t="shared" si="7"/>
        <v>45838</v>
      </c>
      <c r="B396">
        <f>VLOOKUP(DATE(YEAR(A396),MONTH(A396),1),Feuil1!$A$2:$B$15,2,FALSE)</f>
        <v>0.11</v>
      </c>
    </row>
    <row r="397" spans="1:2" x14ac:dyDescent="0.25">
      <c r="A397" s="2">
        <f t="shared" si="7"/>
        <v>45839</v>
      </c>
      <c r="B397">
        <f>VLOOKUP(DATE(YEAR(A397),MONTH(A397),1),Feuil1!$A$2:$B$15,2,FALSE)</f>
        <v>0.11</v>
      </c>
    </row>
    <row r="398" spans="1:2" x14ac:dyDescent="0.25">
      <c r="A398" s="2">
        <f t="shared" si="7"/>
        <v>45840</v>
      </c>
      <c r="B398">
        <f>VLOOKUP(DATE(YEAR(A398),MONTH(A398),1),Feuil1!$A$2:$B$15,2,FALSE)</f>
        <v>0.11</v>
      </c>
    </row>
    <row r="399" spans="1:2" x14ac:dyDescent="0.25">
      <c r="A399" s="2">
        <f t="shared" si="7"/>
        <v>45841</v>
      </c>
      <c r="B399">
        <f>VLOOKUP(DATE(YEAR(A399),MONTH(A399),1),Feuil1!$A$2:$B$15,2,FALSE)</f>
        <v>0.11</v>
      </c>
    </row>
    <row r="400" spans="1:2" x14ac:dyDescent="0.25">
      <c r="A400" s="2">
        <f t="shared" si="7"/>
        <v>45842</v>
      </c>
      <c r="B400">
        <f>VLOOKUP(DATE(YEAR(A400),MONTH(A400),1),Feuil1!$A$2:$B$15,2,FALSE)</f>
        <v>0.11</v>
      </c>
    </row>
    <row r="401" spans="1:2" x14ac:dyDescent="0.25">
      <c r="A401" s="2">
        <f t="shared" si="7"/>
        <v>45843</v>
      </c>
      <c r="B401">
        <f>VLOOKUP(DATE(YEAR(A401),MONTH(A401),1),Feuil1!$A$2:$B$15,2,FALSE)</f>
        <v>0.11</v>
      </c>
    </row>
    <row r="402" spans="1:2" x14ac:dyDescent="0.25">
      <c r="A402" s="2">
        <f t="shared" si="7"/>
        <v>45844</v>
      </c>
      <c r="B402">
        <f>VLOOKUP(DATE(YEAR(A402),MONTH(A402),1),Feuil1!$A$2:$B$15,2,FALSE)</f>
        <v>0.11</v>
      </c>
    </row>
    <row r="403" spans="1:2" x14ac:dyDescent="0.25">
      <c r="A403" s="2">
        <f t="shared" si="7"/>
        <v>45845</v>
      </c>
      <c r="B403">
        <f>VLOOKUP(DATE(YEAR(A403),MONTH(A403),1),Feuil1!$A$2:$B$15,2,FALSE)</f>
        <v>0.11</v>
      </c>
    </row>
    <row r="404" spans="1:2" x14ac:dyDescent="0.25">
      <c r="A404" s="2">
        <f t="shared" si="7"/>
        <v>45846</v>
      </c>
      <c r="B404">
        <f>VLOOKUP(DATE(YEAR(A404),MONTH(A404),1),Feuil1!$A$2:$B$15,2,FALSE)</f>
        <v>0.11</v>
      </c>
    </row>
    <row r="405" spans="1:2" x14ac:dyDescent="0.25">
      <c r="A405" s="2">
        <f t="shared" si="7"/>
        <v>45847</v>
      </c>
      <c r="B405">
        <f>VLOOKUP(DATE(YEAR(A405),MONTH(A405),1),Feuil1!$A$2:$B$15,2,FALSE)</f>
        <v>0.11</v>
      </c>
    </row>
    <row r="406" spans="1:2" x14ac:dyDescent="0.25">
      <c r="A406" s="2">
        <f t="shared" si="7"/>
        <v>45848</v>
      </c>
      <c r="B406">
        <f>VLOOKUP(DATE(YEAR(A406),MONTH(A406),1),Feuil1!$A$2:$B$15,2,FALSE)</f>
        <v>0.11</v>
      </c>
    </row>
    <row r="407" spans="1:2" x14ac:dyDescent="0.25">
      <c r="A407" s="2">
        <f t="shared" si="7"/>
        <v>45849</v>
      </c>
      <c r="B407">
        <f>VLOOKUP(DATE(YEAR(A407),MONTH(A407),1),Feuil1!$A$2:$B$15,2,FALSE)</f>
        <v>0.11</v>
      </c>
    </row>
    <row r="408" spans="1:2" x14ac:dyDescent="0.25">
      <c r="A408" s="2">
        <f t="shared" si="7"/>
        <v>45850</v>
      </c>
      <c r="B408">
        <f>VLOOKUP(DATE(YEAR(A408),MONTH(A408),1),Feuil1!$A$2:$B$15,2,FALSE)</f>
        <v>0.11</v>
      </c>
    </row>
    <row r="409" spans="1:2" x14ac:dyDescent="0.25">
      <c r="A409" s="2">
        <f t="shared" si="7"/>
        <v>45851</v>
      </c>
      <c r="B409">
        <f>VLOOKUP(DATE(YEAR(A409),MONTH(A409),1),Feuil1!$A$2:$B$15,2,FALSE)</f>
        <v>0.11</v>
      </c>
    </row>
    <row r="410" spans="1:2" x14ac:dyDescent="0.25">
      <c r="A410" s="2">
        <f t="shared" si="7"/>
        <v>45852</v>
      </c>
      <c r="B410">
        <f>VLOOKUP(DATE(YEAR(A410),MONTH(A410),1),Feuil1!$A$2:$B$15,2,FALSE)</f>
        <v>0.11</v>
      </c>
    </row>
    <row r="411" spans="1:2" x14ac:dyDescent="0.25">
      <c r="A411" s="2">
        <f t="shared" si="7"/>
        <v>45853</v>
      </c>
      <c r="B411">
        <f>VLOOKUP(DATE(YEAR(A411),MONTH(A411),1),Feuil1!$A$2:$B$15,2,FALSE)</f>
        <v>0.11</v>
      </c>
    </row>
    <row r="412" spans="1:2" x14ac:dyDescent="0.25">
      <c r="A412" s="2">
        <f t="shared" si="7"/>
        <v>45854</v>
      </c>
      <c r="B412">
        <f>VLOOKUP(DATE(YEAR(A412),MONTH(A412),1),Feuil1!$A$2:$B$15,2,FALSE)</f>
        <v>0.11</v>
      </c>
    </row>
    <row r="413" spans="1:2" x14ac:dyDescent="0.25">
      <c r="A413" s="2">
        <f t="shared" si="7"/>
        <v>45855</v>
      </c>
      <c r="B413">
        <f>VLOOKUP(DATE(YEAR(A413),MONTH(A413),1),Feuil1!$A$2:$B$15,2,FALSE)</f>
        <v>0.11</v>
      </c>
    </row>
    <row r="414" spans="1:2" x14ac:dyDescent="0.25">
      <c r="A414" s="2">
        <f t="shared" si="7"/>
        <v>45856</v>
      </c>
      <c r="B414">
        <f>VLOOKUP(DATE(YEAR(A414),MONTH(A414),1),Feuil1!$A$2:$B$15,2,FALSE)</f>
        <v>0.11</v>
      </c>
    </row>
    <row r="415" spans="1:2" x14ac:dyDescent="0.25">
      <c r="A415" s="2">
        <f t="shared" si="7"/>
        <v>45857</v>
      </c>
      <c r="B415">
        <f>VLOOKUP(DATE(YEAR(A415),MONTH(A415),1),Feuil1!$A$2:$B$15,2,FALSE)</f>
        <v>0.11</v>
      </c>
    </row>
    <row r="416" spans="1:2" x14ac:dyDescent="0.25">
      <c r="A416" s="2">
        <f t="shared" si="7"/>
        <v>45858</v>
      </c>
      <c r="B416">
        <f>VLOOKUP(DATE(YEAR(A416),MONTH(A416),1),Feuil1!$A$2:$B$15,2,FALSE)</f>
        <v>0.11</v>
      </c>
    </row>
    <row r="417" spans="1:2" x14ac:dyDescent="0.25">
      <c r="A417" s="2">
        <f t="shared" si="7"/>
        <v>45859</v>
      </c>
      <c r="B417">
        <f>VLOOKUP(DATE(YEAR(A417),MONTH(A417),1),Feuil1!$A$2:$B$15,2,FALSE)</f>
        <v>0.11</v>
      </c>
    </row>
    <row r="418" spans="1:2" x14ac:dyDescent="0.25">
      <c r="A418" s="2">
        <f t="shared" si="7"/>
        <v>45860</v>
      </c>
      <c r="B418">
        <f>VLOOKUP(DATE(YEAR(A418),MONTH(A418),1),Feuil1!$A$2:$B$15,2,FALSE)</f>
        <v>0.11</v>
      </c>
    </row>
    <row r="419" spans="1:2" x14ac:dyDescent="0.25">
      <c r="A419" s="2">
        <f t="shared" si="7"/>
        <v>45861</v>
      </c>
      <c r="B419">
        <f>VLOOKUP(DATE(YEAR(A419),MONTH(A419),1),Feuil1!$A$2:$B$15,2,FALSE)</f>
        <v>0.11</v>
      </c>
    </row>
    <row r="420" spans="1:2" x14ac:dyDescent="0.25">
      <c r="A420" s="2">
        <f t="shared" si="7"/>
        <v>45862</v>
      </c>
      <c r="B420">
        <f>VLOOKUP(DATE(YEAR(A420),MONTH(A420),1),Feuil1!$A$2:$B$15,2,FALSE)</f>
        <v>0.11</v>
      </c>
    </row>
    <row r="421" spans="1:2" x14ac:dyDescent="0.25">
      <c r="A421" s="2">
        <f t="shared" si="7"/>
        <v>45863</v>
      </c>
      <c r="B421">
        <f>VLOOKUP(DATE(YEAR(A421),MONTH(A421),1),Feuil1!$A$2:$B$15,2,FALSE)</f>
        <v>0.11</v>
      </c>
    </row>
    <row r="422" spans="1:2" x14ac:dyDescent="0.25">
      <c r="A422" s="2">
        <f t="shared" si="7"/>
        <v>45864</v>
      </c>
      <c r="B422">
        <f>VLOOKUP(DATE(YEAR(A422),MONTH(A422),1),Feuil1!$A$2:$B$15,2,FALSE)</f>
        <v>0.11</v>
      </c>
    </row>
    <row r="423" spans="1:2" x14ac:dyDescent="0.25">
      <c r="A423" s="2">
        <f t="shared" si="7"/>
        <v>45865</v>
      </c>
      <c r="B423">
        <f>VLOOKUP(DATE(YEAR(A423),MONTH(A423),1),Feuil1!$A$2:$B$15,2,FALSE)</f>
        <v>0.11</v>
      </c>
    </row>
    <row r="424" spans="1:2" x14ac:dyDescent="0.25">
      <c r="A424" s="2">
        <f t="shared" si="7"/>
        <v>45866</v>
      </c>
      <c r="B424">
        <f>VLOOKUP(DATE(YEAR(A424),MONTH(A424),1),Feuil1!$A$2:$B$15,2,FALSE)</f>
        <v>0.11</v>
      </c>
    </row>
    <row r="425" spans="1:2" x14ac:dyDescent="0.25">
      <c r="A425" s="2">
        <f t="shared" si="7"/>
        <v>45867</v>
      </c>
      <c r="B425">
        <f>VLOOKUP(DATE(YEAR(A425),MONTH(A425),1),Feuil1!$A$2:$B$15,2,FALSE)</f>
        <v>0.11</v>
      </c>
    </row>
    <row r="426" spans="1:2" x14ac:dyDescent="0.25">
      <c r="A426" s="2">
        <f t="shared" si="7"/>
        <v>45868</v>
      </c>
      <c r="B426">
        <f>VLOOKUP(DATE(YEAR(A426),MONTH(A426),1),Feuil1!$A$2:$B$15,2,FALSE)</f>
        <v>0.11</v>
      </c>
    </row>
    <row r="427" spans="1:2" x14ac:dyDescent="0.25">
      <c r="A427" s="2">
        <f t="shared" si="7"/>
        <v>45869</v>
      </c>
      <c r="B427">
        <f>VLOOKUP(DATE(YEAR(A427),MONTH(A427),1),Feuil1!$A$2:$B$15,2,FALSE)</f>
        <v>0.11</v>
      </c>
    </row>
    <row r="428" spans="1:2" x14ac:dyDescent="0.25">
      <c r="A428" s="2">
        <f t="shared" si="7"/>
        <v>45870</v>
      </c>
    </row>
    <row r="429" spans="1:2" x14ac:dyDescent="0.25">
      <c r="A429" s="2">
        <f t="shared" si="7"/>
        <v>45871</v>
      </c>
    </row>
    <row r="430" spans="1:2" x14ac:dyDescent="0.25">
      <c r="A430" s="2">
        <f t="shared" si="7"/>
        <v>45872</v>
      </c>
    </row>
    <row r="431" spans="1:2" x14ac:dyDescent="0.25">
      <c r="A431" s="2">
        <f t="shared" si="7"/>
        <v>45873</v>
      </c>
    </row>
    <row r="432" spans="1:2" x14ac:dyDescent="0.25">
      <c r="A432" s="2">
        <f t="shared" si="7"/>
        <v>45874</v>
      </c>
    </row>
    <row r="433" spans="1:1" x14ac:dyDescent="0.25">
      <c r="A433" s="2">
        <f t="shared" si="7"/>
        <v>45875</v>
      </c>
    </row>
    <row r="434" spans="1:1" x14ac:dyDescent="0.25">
      <c r="A434" s="2">
        <f t="shared" si="7"/>
        <v>45876</v>
      </c>
    </row>
    <row r="435" spans="1:1" x14ac:dyDescent="0.25">
      <c r="A435" s="2">
        <f t="shared" si="7"/>
        <v>45877</v>
      </c>
    </row>
    <row r="436" spans="1:1" x14ac:dyDescent="0.25">
      <c r="A436" s="2">
        <f t="shared" si="7"/>
        <v>45878</v>
      </c>
    </row>
    <row r="437" spans="1:1" x14ac:dyDescent="0.25">
      <c r="A437" s="2">
        <f t="shared" si="7"/>
        <v>45879</v>
      </c>
    </row>
    <row r="438" spans="1:1" x14ac:dyDescent="0.25">
      <c r="A438" s="2">
        <f t="shared" si="7"/>
        <v>45880</v>
      </c>
    </row>
    <row r="439" spans="1:1" x14ac:dyDescent="0.25">
      <c r="A439" s="2">
        <f t="shared" si="7"/>
        <v>45881</v>
      </c>
    </row>
    <row r="440" spans="1:1" x14ac:dyDescent="0.25">
      <c r="A440" s="2">
        <f t="shared" si="7"/>
        <v>45882</v>
      </c>
    </row>
    <row r="441" spans="1:1" x14ac:dyDescent="0.25">
      <c r="A441" s="2">
        <f t="shared" si="7"/>
        <v>45883</v>
      </c>
    </row>
    <row r="442" spans="1:1" x14ac:dyDescent="0.25">
      <c r="A442" s="2">
        <f t="shared" si="7"/>
        <v>45884</v>
      </c>
    </row>
    <row r="443" spans="1:1" x14ac:dyDescent="0.25">
      <c r="A443" s="2">
        <f t="shared" si="7"/>
        <v>45885</v>
      </c>
    </row>
    <row r="444" spans="1:1" x14ac:dyDescent="0.25">
      <c r="A444" s="2">
        <f t="shared" si="7"/>
        <v>45886</v>
      </c>
    </row>
    <row r="445" spans="1:1" x14ac:dyDescent="0.25">
      <c r="A445" s="2">
        <f t="shared" si="7"/>
        <v>45887</v>
      </c>
    </row>
    <row r="446" spans="1:1" x14ac:dyDescent="0.25">
      <c r="A446" s="2">
        <f t="shared" si="7"/>
        <v>45888</v>
      </c>
    </row>
    <row r="447" spans="1:1" x14ac:dyDescent="0.25">
      <c r="A447" s="2">
        <f t="shared" si="7"/>
        <v>45889</v>
      </c>
    </row>
    <row r="448" spans="1:1" x14ac:dyDescent="0.25">
      <c r="A448" s="2">
        <f t="shared" si="7"/>
        <v>45890</v>
      </c>
    </row>
    <row r="449" spans="1:1" x14ac:dyDescent="0.25">
      <c r="A449" s="2">
        <f t="shared" si="7"/>
        <v>45891</v>
      </c>
    </row>
    <row r="450" spans="1:1" x14ac:dyDescent="0.25">
      <c r="A450" s="2">
        <f t="shared" si="7"/>
        <v>45892</v>
      </c>
    </row>
    <row r="451" spans="1:1" x14ac:dyDescent="0.25">
      <c r="A451" s="2">
        <f t="shared" si="7"/>
        <v>45893</v>
      </c>
    </row>
    <row r="452" spans="1:1" x14ac:dyDescent="0.25">
      <c r="A452" s="2">
        <f t="shared" si="7"/>
        <v>45894</v>
      </c>
    </row>
    <row r="453" spans="1:1" x14ac:dyDescent="0.25">
      <c r="A453" s="2">
        <f t="shared" si="7"/>
        <v>45895</v>
      </c>
    </row>
    <row r="454" spans="1:1" x14ac:dyDescent="0.25">
      <c r="A454" s="2">
        <f t="shared" si="7"/>
        <v>45896</v>
      </c>
    </row>
    <row r="455" spans="1:1" x14ac:dyDescent="0.25">
      <c r="A455" s="2">
        <f t="shared" si="7"/>
        <v>45897</v>
      </c>
    </row>
    <row r="456" spans="1:1" x14ac:dyDescent="0.25">
      <c r="A456" s="2">
        <f t="shared" si="7"/>
        <v>45898</v>
      </c>
    </row>
    <row r="457" spans="1:1" x14ac:dyDescent="0.25">
      <c r="A457" s="2">
        <f t="shared" si="7"/>
        <v>45899</v>
      </c>
    </row>
    <row r="458" spans="1:1" x14ac:dyDescent="0.25">
      <c r="A458" s="2">
        <f t="shared" si="7"/>
        <v>45900</v>
      </c>
    </row>
    <row r="459" spans="1:1" x14ac:dyDescent="0.25">
      <c r="A459" s="2">
        <f t="shared" ref="A459:A522" si="8">A458+1</f>
        <v>45901</v>
      </c>
    </row>
    <row r="460" spans="1:1" x14ac:dyDescent="0.25">
      <c r="A460" s="2">
        <f t="shared" si="8"/>
        <v>45902</v>
      </c>
    </row>
    <row r="461" spans="1:1" x14ac:dyDescent="0.25">
      <c r="A461" s="2">
        <f t="shared" si="8"/>
        <v>45903</v>
      </c>
    </row>
    <row r="462" spans="1:1" x14ac:dyDescent="0.25">
      <c r="A462" s="2">
        <f t="shared" si="8"/>
        <v>45904</v>
      </c>
    </row>
    <row r="463" spans="1:1" x14ac:dyDescent="0.25">
      <c r="A463" s="2">
        <f t="shared" si="8"/>
        <v>45905</v>
      </c>
    </row>
    <row r="464" spans="1:1" x14ac:dyDescent="0.25">
      <c r="A464" s="2">
        <f t="shared" si="8"/>
        <v>45906</v>
      </c>
    </row>
    <row r="465" spans="1:1" x14ac:dyDescent="0.25">
      <c r="A465" s="2">
        <f t="shared" si="8"/>
        <v>45907</v>
      </c>
    </row>
    <row r="466" spans="1:1" x14ac:dyDescent="0.25">
      <c r="A466" s="2">
        <f t="shared" si="8"/>
        <v>45908</v>
      </c>
    </row>
    <row r="467" spans="1:1" x14ac:dyDescent="0.25">
      <c r="A467" s="2">
        <f t="shared" si="8"/>
        <v>45909</v>
      </c>
    </row>
    <row r="468" spans="1:1" x14ac:dyDescent="0.25">
      <c r="A468" s="2">
        <f t="shared" si="8"/>
        <v>45910</v>
      </c>
    </row>
    <row r="469" spans="1:1" x14ac:dyDescent="0.25">
      <c r="A469" s="2">
        <f t="shared" si="8"/>
        <v>45911</v>
      </c>
    </row>
    <row r="470" spans="1:1" x14ac:dyDescent="0.25">
      <c r="A470" s="2">
        <f t="shared" si="8"/>
        <v>45912</v>
      </c>
    </row>
    <row r="471" spans="1:1" x14ac:dyDescent="0.25">
      <c r="A471" s="2">
        <f t="shared" si="8"/>
        <v>45913</v>
      </c>
    </row>
    <row r="472" spans="1:1" x14ac:dyDescent="0.25">
      <c r="A472" s="2">
        <f t="shared" si="8"/>
        <v>45914</v>
      </c>
    </row>
    <row r="473" spans="1:1" x14ac:dyDescent="0.25">
      <c r="A473" s="2">
        <f t="shared" si="8"/>
        <v>45915</v>
      </c>
    </row>
    <row r="474" spans="1:1" x14ac:dyDescent="0.25">
      <c r="A474" s="2">
        <f t="shared" si="8"/>
        <v>45916</v>
      </c>
    </row>
    <row r="475" spans="1:1" x14ac:dyDescent="0.25">
      <c r="A475" s="2">
        <f t="shared" si="8"/>
        <v>45917</v>
      </c>
    </row>
    <row r="476" spans="1:1" x14ac:dyDescent="0.25">
      <c r="A476" s="2">
        <f t="shared" si="8"/>
        <v>45918</v>
      </c>
    </row>
    <row r="477" spans="1:1" x14ac:dyDescent="0.25">
      <c r="A477" s="2">
        <f t="shared" si="8"/>
        <v>45919</v>
      </c>
    </row>
    <row r="478" spans="1:1" x14ac:dyDescent="0.25">
      <c r="A478" s="2">
        <f t="shared" si="8"/>
        <v>45920</v>
      </c>
    </row>
    <row r="479" spans="1:1" x14ac:dyDescent="0.25">
      <c r="A479" s="2">
        <f t="shared" si="8"/>
        <v>45921</v>
      </c>
    </row>
    <row r="480" spans="1:1" x14ac:dyDescent="0.25">
      <c r="A480" s="2">
        <f t="shared" si="8"/>
        <v>45922</v>
      </c>
    </row>
    <row r="481" spans="1:1" x14ac:dyDescent="0.25">
      <c r="A481" s="2">
        <f t="shared" si="8"/>
        <v>45923</v>
      </c>
    </row>
    <row r="482" spans="1:1" x14ac:dyDescent="0.25">
      <c r="A482" s="2">
        <f t="shared" si="8"/>
        <v>45924</v>
      </c>
    </row>
    <row r="483" spans="1:1" x14ac:dyDescent="0.25">
      <c r="A483" s="2">
        <f t="shared" si="8"/>
        <v>45925</v>
      </c>
    </row>
    <row r="484" spans="1:1" x14ac:dyDescent="0.25">
      <c r="A484" s="2">
        <f t="shared" si="8"/>
        <v>45926</v>
      </c>
    </row>
    <row r="485" spans="1:1" x14ac:dyDescent="0.25">
      <c r="A485" s="2">
        <f t="shared" si="8"/>
        <v>45927</v>
      </c>
    </row>
    <row r="486" spans="1:1" x14ac:dyDescent="0.25">
      <c r="A486" s="2">
        <f t="shared" si="8"/>
        <v>45928</v>
      </c>
    </row>
    <row r="487" spans="1:1" x14ac:dyDescent="0.25">
      <c r="A487" s="2">
        <f t="shared" si="8"/>
        <v>45929</v>
      </c>
    </row>
    <row r="488" spans="1:1" x14ac:dyDescent="0.25">
      <c r="A488" s="2">
        <f t="shared" si="8"/>
        <v>45930</v>
      </c>
    </row>
    <row r="489" spans="1:1" x14ac:dyDescent="0.25">
      <c r="A489" s="2">
        <f t="shared" si="8"/>
        <v>45931</v>
      </c>
    </row>
    <row r="490" spans="1:1" x14ac:dyDescent="0.25">
      <c r="A490" s="2">
        <f t="shared" si="8"/>
        <v>45932</v>
      </c>
    </row>
    <row r="491" spans="1:1" x14ac:dyDescent="0.25">
      <c r="A491" s="2">
        <f t="shared" si="8"/>
        <v>45933</v>
      </c>
    </row>
    <row r="492" spans="1:1" x14ac:dyDescent="0.25">
      <c r="A492" s="2">
        <f t="shared" si="8"/>
        <v>45934</v>
      </c>
    </row>
    <row r="493" spans="1:1" x14ac:dyDescent="0.25">
      <c r="A493" s="2">
        <f t="shared" si="8"/>
        <v>45935</v>
      </c>
    </row>
    <row r="494" spans="1:1" x14ac:dyDescent="0.25">
      <c r="A494" s="2">
        <f t="shared" si="8"/>
        <v>45936</v>
      </c>
    </row>
    <row r="495" spans="1:1" x14ac:dyDescent="0.25">
      <c r="A495" s="2">
        <f t="shared" si="8"/>
        <v>45937</v>
      </c>
    </row>
    <row r="496" spans="1:1" x14ac:dyDescent="0.25">
      <c r="A496" s="2">
        <f t="shared" si="8"/>
        <v>45938</v>
      </c>
    </row>
    <row r="497" spans="1:1" x14ac:dyDescent="0.25">
      <c r="A497" s="2">
        <f t="shared" si="8"/>
        <v>45939</v>
      </c>
    </row>
    <row r="498" spans="1:1" x14ac:dyDescent="0.25">
      <c r="A498" s="2">
        <f t="shared" si="8"/>
        <v>45940</v>
      </c>
    </row>
    <row r="499" spans="1:1" x14ac:dyDescent="0.25">
      <c r="A499" s="2">
        <f t="shared" si="8"/>
        <v>45941</v>
      </c>
    </row>
    <row r="500" spans="1:1" x14ac:dyDescent="0.25">
      <c r="A500" s="2">
        <f t="shared" si="8"/>
        <v>45942</v>
      </c>
    </row>
    <row r="501" spans="1:1" x14ac:dyDescent="0.25">
      <c r="A501" s="2">
        <f t="shared" si="8"/>
        <v>45943</v>
      </c>
    </row>
    <row r="502" spans="1:1" x14ac:dyDescent="0.25">
      <c r="A502" s="2">
        <f t="shared" si="8"/>
        <v>45944</v>
      </c>
    </row>
    <row r="503" spans="1:1" x14ac:dyDescent="0.25">
      <c r="A503" s="2">
        <f t="shared" si="8"/>
        <v>45945</v>
      </c>
    </row>
    <row r="504" spans="1:1" x14ac:dyDescent="0.25">
      <c r="A504" s="2">
        <f t="shared" si="8"/>
        <v>45946</v>
      </c>
    </row>
    <row r="505" spans="1:1" x14ac:dyDescent="0.25">
      <c r="A505" s="2">
        <f t="shared" si="8"/>
        <v>45947</v>
      </c>
    </row>
    <row r="506" spans="1:1" x14ac:dyDescent="0.25">
      <c r="A506" s="2">
        <f t="shared" si="8"/>
        <v>45948</v>
      </c>
    </row>
    <row r="507" spans="1:1" x14ac:dyDescent="0.25">
      <c r="A507" s="2">
        <f t="shared" si="8"/>
        <v>45949</v>
      </c>
    </row>
    <row r="508" spans="1:1" x14ac:dyDescent="0.25">
      <c r="A508" s="2">
        <f t="shared" si="8"/>
        <v>45950</v>
      </c>
    </row>
    <row r="509" spans="1:1" x14ac:dyDescent="0.25">
      <c r="A509" s="2">
        <f t="shared" si="8"/>
        <v>45951</v>
      </c>
    </row>
    <row r="510" spans="1:1" x14ac:dyDescent="0.25">
      <c r="A510" s="2">
        <f t="shared" si="8"/>
        <v>45952</v>
      </c>
    </row>
    <row r="511" spans="1:1" x14ac:dyDescent="0.25">
      <c r="A511" s="2">
        <f t="shared" si="8"/>
        <v>45953</v>
      </c>
    </row>
    <row r="512" spans="1:1" x14ac:dyDescent="0.25">
      <c r="A512" s="2">
        <f t="shared" si="8"/>
        <v>45954</v>
      </c>
    </row>
    <row r="513" spans="1:1" x14ac:dyDescent="0.25">
      <c r="A513" s="2">
        <f t="shared" si="8"/>
        <v>45955</v>
      </c>
    </row>
    <row r="514" spans="1:1" x14ac:dyDescent="0.25">
      <c r="A514" s="2">
        <f t="shared" si="8"/>
        <v>45956</v>
      </c>
    </row>
    <row r="515" spans="1:1" x14ac:dyDescent="0.25">
      <c r="A515" s="2">
        <f t="shared" si="8"/>
        <v>45957</v>
      </c>
    </row>
    <row r="516" spans="1:1" x14ac:dyDescent="0.25">
      <c r="A516" s="2">
        <f t="shared" si="8"/>
        <v>45958</v>
      </c>
    </row>
    <row r="517" spans="1:1" x14ac:dyDescent="0.25">
      <c r="A517" s="2">
        <f t="shared" si="8"/>
        <v>45959</v>
      </c>
    </row>
    <row r="518" spans="1:1" x14ac:dyDescent="0.25">
      <c r="A518" s="2">
        <f t="shared" si="8"/>
        <v>45960</v>
      </c>
    </row>
    <row r="519" spans="1:1" x14ac:dyDescent="0.25">
      <c r="A519" s="2">
        <f t="shared" si="8"/>
        <v>45961</v>
      </c>
    </row>
    <row r="520" spans="1:1" x14ac:dyDescent="0.25">
      <c r="A520" s="2">
        <f t="shared" si="8"/>
        <v>45962</v>
      </c>
    </row>
    <row r="521" spans="1:1" x14ac:dyDescent="0.25">
      <c r="A521" s="2">
        <f t="shared" si="8"/>
        <v>45963</v>
      </c>
    </row>
    <row r="522" spans="1:1" x14ac:dyDescent="0.25">
      <c r="A522" s="2">
        <f t="shared" si="8"/>
        <v>45964</v>
      </c>
    </row>
    <row r="523" spans="1:1" x14ac:dyDescent="0.25">
      <c r="A523" s="2">
        <f t="shared" ref="A523:A586" si="9">A522+1</f>
        <v>45965</v>
      </c>
    </row>
    <row r="524" spans="1:1" x14ac:dyDescent="0.25">
      <c r="A524" s="2">
        <f t="shared" si="9"/>
        <v>45966</v>
      </c>
    </row>
    <row r="525" spans="1:1" x14ac:dyDescent="0.25">
      <c r="A525" s="2">
        <f t="shared" si="9"/>
        <v>45967</v>
      </c>
    </row>
    <row r="526" spans="1:1" x14ac:dyDescent="0.25">
      <c r="A526" s="2">
        <f t="shared" si="9"/>
        <v>45968</v>
      </c>
    </row>
    <row r="527" spans="1:1" x14ac:dyDescent="0.25">
      <c r="A527" s="2">
        <f t="shared" si="9"/>
        <v>45969</v>
      </c>
    </row>
    <row r="528" spans="1:1" x14ac:dyDescent="0.25">
      <c r="A528" s="2">
        <f t="shared" si="9"/>
        <v>45970</v>
      </c>
    </row>
    <row r="529" spans="1:1" x14ac:dyDescent="0.25">
      <c r="A529" s="2">
        <f t="shared" si="9"/>
        <v>45971</v>
      </c>
    </row>
    <row r="530" spans="1:1" x14ac:dyDescent="0.25">
      <c r="A530" s="2">
        <f t="shared" si="9"/>
        <v>45972</v>
      </c>
    </row>
    <row r="531" spans="1:1" x14ac:dyDescent="0.25">
      <c r="A531" s="2">
        <f t="shared" si="9"/>
        <v>45973</v>
      </c>
    </row>
    <row r="532" spans="1:1" x14ac:dyDescent="0.25">
      <c r="A532" s="2">
        <f t="shared" si="9"/>
        <v>45974</v>
      </c>
    </row>
    <row r="533" spans="1:1" x14ac:dyDescent="0.25">
      <c r="A533" s="2">
        <f t="shared" si="9"/>
        <v>45975</v>
      </c>
    </row>
    <row r="534" spans="1:1" x14ac:dyDescent="0.25">
      <c r="A534" s="2">
        <f t="shared" si="9"/>
        <v>45976</v>
      </c>
    </row>
    <row r="535" spans="1:1" x14ac:dyDescent="0.25">
      <c r="A535" s="2">
        <f t="shared" si="9"/>
        <v>45977</v>
      </c>
    </row>
    <row r="536" spans="1:1" x14ac:dyDescent="0.25">
      <c r="A536" s="2">
        <f t="shared" si="9"/>
        <v>45978</v>
      </c>
    </row>
    <row r="537" spans="1:1" x14ac:dyDescent="0.25">
      <c r="A537" s="2">
        <f t="shared" si="9"/>
        <v>45979</v>
      </c>
    </row>
    <row r="538" spans="1:1" x14ac:dyDescent="0.25">
      <c r="A538" s="2">
        <f t="shared" si="9"/>
        <v>45980</v>
      </c>
    </row>
    <row r="539" spans="1:1" x14ac:dyDescent="0.25">
      <c r="A539" s="2">
        <f t="shared" si="9"/>
        <v>45981</v>
      </c>
    </row>
    <row r="540" spans="1:1" x14ac:dyDescent="0.25">
      <c r="A540" s="2">
        <f t="shared" si="9"/>
        <v>45982</v>
      </c>
    </row>
    <row r="541" spans="1:1" x14ac:dyDescent="0.25">
      <c r="A541" s="2">
        <f t="shared" si="9"/>
        <v>45983</v>
      </c>
    </row>
    <row r="542" spans="1:1" x14ac:dyDescent="0.25">
      <c r="A542" s="2">
        <f t="shared" si="9"/>
        <v>45984</v>
      </c>
    </row>
    <row r="543" spans="1:1" x14ac:dyDescent="0.25">
      <c r="A543" s="2">
        <f t="shared" si="9"/>
        <v>45985</v>
      </c>
    </row>
    <row r="544" spans="1:1" x14ac:dyDescent="0.25">
      <c r="A544" s="2">
        <f t="shared" si="9"/>
        <v>45986</v>
      </c>
    </row>
    <row r="545" spans="1:1" x14ac:dyDescent="0.25">
      <c r="A545" s="2">
        <f t="shared" si="9"/>
        <v>45987</v>
      </c>
    </row>
    <row r="546" spans="1:1" x14ac:dyDescent="0.25">
      <c r="A546" s="2">
        <f t="shared" si="9"/>
        <v>45988</v>
      </c>
    </row>
    <row r="547" spans="1:1" x14ac:dyDescent="0.25">
      <c r="A547" s="2">
        <f t="shared" si="9"/>
        <v>45989</v>
      </c>
    </row>
    <row r="548" spans="1:1" x14ac:dyDescent="0.25">
      <c r="A548" s="2">
        <f t="shared" si="9"/>
        <v>45990</v>
      </c>
    </row>
    <row r="549" spans="1:1" x14ac:dyDescent="0.25">
      <c r="A549" s="2">
        <f t="shared" si="9"/>
        <v>45991</v>
      </c>
    </row>
    <row r="550" spans="1:1" x14ac:dyDescent="0.25">
      <c r="A550" s="2">
        <f t="shared" si="9"/>
        <v>45992</v>
      </c>
    </row>
    <row r="551" spans="1:1" x14ac:dyDescent="0.25">
      <c r="A551" s="2">
        <f t="shared" si="9"/>
        <v>45993</v>
      </c>
    </row>
    <row r="552" spans="1:1" x14ac:dyDescent="0.25">
      <c r="A552" s="2">
        <f t="shared" si="9"/>
        <v>45994</v>
      </c>
    </row>
    <row r="553" spans="1:1" x14ac:dyDescent="0.25">
      <c r="A553" s="2">
        <f t="shared" si="9"/>
        <v>45995</v>
      </c>
    </row>
    <row r="554" spans="1:1" x14ac:dyDescent="0.25">
      <c r="A554" s="2">
        <f t="shared" si="9"/>
        <v>45996</v>
      </c>
    </row>
    <row r="555" spans="1:1" x14ac:dyDescent="0.25">
      <c r="A555" s="2">
        <f t="shared" si="9"/>
        <v>45997</v>
      </c>
    </row>
    <row r="556" spans="1:1" x14ac:dyDescent="0.25">
      <c r="A556" s="2">
        <f t="shared" si="9"/>
        <v>45998</v>
      </c>
    </row>
    <row r="557" spans="1:1" x14ac:dyDescent="0.25">
      <c r="A557" s="2">
        <f t="shared" si="9"/>
        <v>45999</v>
      </c>
    </row>
    <row r="558" spans="1:1" x14ac:dyDescent="0.25">
      <c r="A558" s="2">
        <f t="shared" si="9"/>
        <v>46000</v>
      </c>
    </row>
    <row r="559" spans="1:1" x14ac:dyDescent="0.25">
      <c r="A559" s="2">
        <f t="shared" si="9"/>
        <v>46001</v>
      </c>
    </row>
    <row r="560" spans="1:1" x14ac:dyDescent="0.25">
      <c r="A560" s="2">
        <f t="shared" si="9"/>
        <v>46002</v>
      </c>
    </row>
    <row r="561" spans="1:1" x14ac:dyDescent="0.25">
      <c r="A561" s="2">
        <f t="shared" si="9"/>
        <v>46003</v>
      </c>
    </row>
    <row r="562" spans="1:1" x14ac:dyDescent="0.25">
      <c r="A562" s="2">
        <f t="shared" si="9"/>
        <v>46004</v>
      </c>
    </row>
    <row r="563" spans="1:1" x14ac:dyDescent="0.25">
      <c r="A563" s="2">
        <f t="shared" si="9"/>
        <v>46005</v>
      </c>
    </row>
    <row r="564" spans="1:1" x14ac:dyDescent="0.25">
      <c r="A564" s="2">
        <f t="shared" si="9"/>
        <v>46006</v>
      </c>
    </row>
    <row r="565" spans="1:1" x14ac:dyDescent="0.25">
      <c r="A565" s="2">
        <f t="shared" si="9"/>
        <v>46007</v>
      </c>
    </row>
    <row r="566" spans="1:1" x14ac:dyDescent="0.25">
      <c r="A566" s="2">
        <f t="shared" si="9"/>
        <v>46008</v>
      </c>
    </row>
    <row r="567" spans="1:1" x14ac:dyDescent="0.25">
      <c r="A567" s="2">
        <f t="shared" si="9"/>
        <v>46009</v>
      </c>
    </row>
    <row r="568" spans="1:1" x14ac:dyDescent="0.25">
      <c r="A568" s="2">
        <f t="shared" si="9"/>
        <v>46010</v>
      </c>
    </row>
    <row r="569" spans="1:1" x14ac:dyDescent="0.25">
      <c r="A569" s="2">
        <f t="shared" si="9"/>
        <v>46011</v>
      </c>
    </row>
    <row r="570" spans="1:1" x14ac:dyDescent="0.25">
      <c r="A570" s="2">
        <f t="shared" si="9"/>
        <v>46012</v>
      </c>
    </row>
    <row r="571" spans="1:1" x14ac:dyDescent="0.25">
      <c r="A571" s="2">
        <f t="shared" si="9"/>
        <v>46013</v>
      </c>
    </row>
    <row r="572" spans="1:1" x14ac:dyDescent="0.25">
      <c r="A572" s="2">
        <f t="shared" si="9"/>
        <v>46014</v>
      </c>
    </row>
    <row r="573" spans="1:1" x14ac:dyDescent="0.25">
      <c r="A573" s="2">
        <f t="shared" si="9"/>
        <v>46015</v>
      </c>
    </row>
    <row r="574" spans="1:1" x14ac:dyDescent="0.25">
      <c r="A574" s="2">
        <f t="shared" si="9"/>
        <v>46016</v>
      </c>
    </row>
    <row r="575" spans="1:1" x14ac:dyDescent="0.25">
      <c r="A575" s="2">
        <f t="shared" si="9"/>
        <v>46017</v>
      </c>
    </row>
    <row r="576" spans="1:1" x14ac:dyDescent="0.25">
      <c r="A576" s="2">
        <f t="shared" si="9"/>
        <v>46018</v>
      </c>
    </row>
    <row r="577" spans="1:1" x14ac:dyDescent="0.25">
      <c r="A577" s="2">
        <f t="shared" si="9"/>
        <v>46019</v>
      </c>
    </row>
    <row r="578" spans="1:1" x14ac:dyDescent="0.25">
      <c r="A578" s="2">
        <f t="shared" si="9"/>
        <v>46020</v>
      </c>
    </row>
    <row r="579" spans="1:1" x14ac:dyDescent="0.25">
      <c r="A579" s="2">
        <f t="shared" si="9"/>
        <v>46021</v>
      </c>
    </row>
    <row r="580" spans="1:1" x14ac:dyDescent="0.25">
      <c r="A580" s="2">
        <f t="shared" si="9"/>
        <v>46022</v>
      </c>
    </row>
    <row r="581" spans="1:1" x14ac:dyDescent="0.25">
      <c r="A581" s="2">
        <f t="shared" si="9"/>
        <v>46023</v>
      </c>
    </row>
    <row r="582" spans="1:1" x14ac:dyDescent="0.25">
      <c r="A582" s="2">
        <f t="shared" si="9"/>
        <v>46024</v>
      </c>
    </row>
    <row r="583" spans="1:1" x14ac:dyDescent="0.25">
      <c r="A583" s="2">
        <f t="shared" si="9"/>
        <v>46025</v>
      </c>
    </row>
    <row r="584" spans="1:1" x14ac:dyDescent="0.25">
      <c r="A584" s="2">
        <f t="shared" si="9"/>
        <v>46026</v>
      </c>
    </row>
    <row r="585" spans="1:1" x14ac:dyDescent="0.25">
      <c r="A585" s="2">
        <f t="shared" si="9"/>
        <v>46027</v>
      </c>
    </row>
    <row r="586" spans="1:1" x14ac:dyDescent="0.25">
      <c r="A586" s="2">
        <f t="shared" si="9"/>
        <v>46028</v>
      </c>
    </row>
    <row r="587" spans="1:1" x14ac:dyDescent="0.25">
      <c r="A587" s="2">
        <f t="shared" ref="A587:A609" si="10">A586+1</f>
        <v>46029</v>
      </c>
    </row>
    <row r="588" spans="1:1" x14ac:dyDescent="0.25">
      <c r="A588" s="2">
        <f t="shared" si="10"/>
        <v>46030</v>
      </c>
    </row>
    <row r="589" spans="1:1" x14ac:dyDescent="0.25">
      <c r="A589" s="2">
        <f t="shared" si="10"/>
        <v>46031</v>
      </c>
    </row>
    <row r="590" spans="1:1" x14ac:dyDescent="0.25">
      <c r="A590" s="2">
        <f t="shared" si="10"/>
        <v>46032</v>
      </c>
    </row>
    <row r="591" spans="1:1" x14ac:dyDescent="0.25">
      <c r="A591" s="2">
        <f t="shared" si="10"/>
        <v>46033</v>
      </c>
    </row>
    <row r="592" spans="1:1" x14ac:dyDescent="0.25">
      <c r="A592" s="2">
        <f t="shared" si="10"/>
        <v>46034</v>
      </c>
    </row>
    <row r="593" spans="1:1" x14ac:dyDescent="0.25">
      <c r="A593" s="2">
        <f t="shared" si="10"/>
        <v>46035</v>
      </c>
    </row>
    <row r="594" spans="1:1" x14ac:dyDescent="0.25">
      <c r="A594" s="2">
        <f t="shared" si="10"/>
        <v>46036</v>
      </c>
    </row>
    <row r="595" spans="1:1" x14ac:dyDescent="0.25">
      <c r="A595" s="2">
        <f t="shared" si="10"/>
        <v>46037</v>
      </c>
    </row>
    <row r="596" spans="1:1" x14ac:dyDescent="0.25">
      <c r="A596" s="2">
        <f t="shared" si="10"/>
        <v>46038</v>
      </c>
    </row>
    <row r="597" spans="1:1" x14ac:dyDescent="0.25">
      <c r="A597" s="2">
        <f t="shared" si="10"/>
        <v>46039</v>
      </c>
    </row>
    <row r="598" spans="1:1" x14ac:dyDescent="0.25">
      <c r="A598" s="2">
        <f t="shared" si="10"/>
        <v>46040</v>
      </c>
    </row>
    <row r="599" spans="1:1" x14ac:dyDescent="0.25">
      <c r="A599" s="2">
        <f t="shared" si="10"/>
        <v>46041</v>
      </c>
    </row>
    <row r="600" spans="1:1" x14ac:dyDescent="0.25">
      <c r="A600" s="2">
        <f t="shared" si="10"/>
        <v>46042</v>
      </c>
    </row>
    <row r="601" spans="1:1" x14ac:dyDescent="0.25">
      <c r="A601" s="2">
        <f t="shared" si="10"/>
        <v>46043</v>
      </c>
    </row>
    <row r="602" spans="1:1" x14ac:dyDescent="0.25">
      <c r="A602" s="2">
        <f t="shared" si="10"/>
        <v>46044</v>
      </c>
    </row>
    <row r="603" spans="1:1" x14ac:dyDescent="0.25">
      <c r="A603" s="2">
        <f t="shared" si="10"/>
        <v>46045</v>
      </c>
    </row>
    <row r="604" spans="1:1" x14ac:dyDescent="0.25">
      <c r="A604" s="2">
        <f t="shared" si="10"/>
        <v>46046</v>
      </c>
    </row>
    <row r="605" spans="1:1" x14ac:dyDescent="0.25">
      <c r="A605" s="2">
        <f t="shared" si="10"/>
        <v>46047</v>
      </c>
    </row>
    <row r="606" spans="1:1" x14ac:dyDescent="0.25">
      <c r="A606" s="2">
        <f t="shared" si="10"/>
        <v>46048</v>
      </c>
    </row>
    <row r="607" spans="1:1" x14ac:dyDescent="0.25">
      <c r="A607" s="2">
        <f t="shared" si="10"/>
        <v>46049</v>
      </c>
    </row>
    <row r="608" spans="1:1" x14ac:dyDescent="0.25">
      <c r="A608" s="2">
        <f t="shared" si="10"/>
        <v>46050</v>
      </c>
    </row>
    <row r="609" spans="1:1" x14ac:dyDescent="0.25">
      <c r="A609" s="2">
        <f t="shared" si="10"/>
        <v>46051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eate a new document." ma:contentTypeScope="" ma:versionID="fbdfaaaee675021c2f9e5ee23dad9b2e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2395792d8eeba243887473f18fec5fd9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5EF96F-DE4C-4FBC-A293-0EA250E9D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DDC07-66F7-4088-8DEB-A89D7F453A45}"/>
</file>

<file path=customXml/itemProps3.xml><?xml version="1.0" encoding="utf-8"?>
<ds:datastoreItem xmlns:ds="http://schemas.openxmlformats.org/officeDocument/2006/customXml" ds:itemID="{22866CCA-B03F-4493-B55A-6EF04273D0FD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ArcelorMittal Construction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Boutahir, Yassine</dc:creator>
  <cp:lastModifiedBy>Boutahir, Yassine</cp:lastModifiedBy>
  <dcterms:created xsi:type="dcterms:W3CDTF">2025-07-17T13:49:08Z</dcterms:created>
  <dcterms:modified xsi:type="dcterms:W3CDTF">2025-07-18T06:23:35Z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