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noising-diffusion-pytorch-main\denoising-diffusion-pytorch-main\"/>
    </mc:Choice>
  </mc:AlternateContent>
  <xr:revisionPtr revIDLastSave="0" documentId="13_ncr:1_{61610652-9CE5-48D6-940C-937E15EA844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实验结果对比" sheetId="1" r:id="rId1"/>
    <sheet name="参数说明" sheetId="2" r:id="rId2"/>
    <sheet name="实验结论" sheetId="3" r:id="rId3"/>
    <sheet name="采样步实验" sheetId="4" r:id="rId4"/>
    <sheet name="目标函数实验" sheetId="5" r:id="rId5"/>
    <sheet name="学习率实验" sheetId="6" r:id="rId6"/>
  </sheets>
  <calcPr calcId="0"/>
</workbook>
</file>

<file path=xl/sharedStrings.xml><?xml version="1.0" encoding="utf-8"?>
<sst xmlns="http://schemas.openxmlformats.org/spreadsheetml/2006/main" count="244" uniqueCount="151">
  <si>
    <t>实验名称</t>
  </si>
  <si>
    <t>实验类型</t>
  </si>
  <si>
    <t>dim</t>
  </si>
  <si>
    <t>dim_mults</t>
  </si>
  <si>
    <t>参数数量(万)</t>
  </si>
  <si>
    <t>batch_size</t>
  </si>
  <si>
    <t>gradient_accumulate</t>
  </si>
  <si>
    <t>effective_batch</t>
  </si>
  <si>
    <t>训练步数</t>
  </si>
  <si>
    <t>训练时间(h)</t>
  </si>
  <si>
    <t>训练速度(steps/s)</t>
  </si>
  <si>
    <t>最终Loss</t>
  </si>
  <si>
    <t>Loss均值</t>
  </si>
  <si>
    <t>Loss标准差</t>
  </si>
  <si>
    <t>采样步</t>
  </si>
  <si>
    <t>图像分辨率</t>
  </si>
  <si>
    <t>学习率</t>
  </si>
  <si>
    <t>EMA衰减</t>
  </si>
  <si>
    <t>优化器</t>
  </si>
  <si>
    <t>目标函数</t>
  </si>
  <si>
    <t>混合精度</t>
  </si>
  <si>
    <t>数据集</t>
  </si>
  <si>
    <t>数据量</t>
  </si>
  <si>
    <t>显存占用(GB)</t>
  </si>
  <si>
    <t>GPU型号</t>
  </si>
  <si>
    <t>dim32</t>
  </si>
  <si>
    <t>dim实验</t>
  </si>
  <si>
    <t>(1,2,4,8)</t>
  </si>
  <si>
    <t>-</t>
  </si>
  <si>
    <t>64x64</t>
  </si>
  <si>
    <t>Adam</t>
  </si>
  <si>
    <t>pred_v</t>
  </si>
  <si>
    <t>AMP</t>
  </si>
  <si>
    <t>Oxford+CIFAR</t>
  </si>
  <si>
    <t>RTX 3050 4GB</t>
  </si>
  <si>
    <t>dim64</t>
  </si>
  <si>
    <t>dim128</t>
  </si>
  <si>
    <t>(1,2,4)</t>
  </si>
  <si>
    <t>batch2_accum8</t>
  </si>
  <si>
    <t>batch实验</t>
  </si>
  <si>
    <t>batch4_accum4</t>
  </si>
  <si>
    <t>batch8_accum2</t>
  </si>
  <si>
    <t>参数名称</t>
  </si>
  <si>
    <t>说明</t>
  </si>
  <si>
    <t>影响程度</t>
  </si>
  <si>
    <t>详细解释</t>
  </si>
  <si>
    <t>UNet基础通道数</t>
  </si>
  <si>
    <t>强</t>
  </si>
  <si>
    <t>决定模型容量，dim越大参数越多，生成质量越高，但训练时间越长</t>
  </si>
  <si>
    <t>通道数倍率</t>
  </si>
  <si>
    <t>中等</t>
  </si>
  <si>
    <t>控制网络深度和宽度，(1,2,4,8)表示4层下采样</t>
  </si>
  <si>
    <t>批次大小</t>
  </si>
  <si>
    <t>每次训练处理的图片数量，越大训练越快，但显存占用越高</t>
  </si>
  <si>
    <t>梯度累积次数</t>
  </si>
  <si>
    <t>弱</t>
  </si>
  <si>
    <t>累积多个batch的梯度后更新参数，模拟大batch效果</t>
  </si>
  <si>
    <t>有效批次大小</t>
  </si>
  <si>
    <t>batch_size × gradient_accumulate，影响梯度估计质量</t>
  </si>
  <si>
    <t>训练迭代次数</t>
  </si>
  <si>
    <t>越多训练越充分，但时间越长</t>
  </si>
  <si>
    <t>参数更新步长</t>
  </si>
  <si>
    <t>过大导致震荡，过小收敛慢，通常1e-5~1e-4</t>
  </si>
  <si>
    <t>指数移动平均系数</t>
  </si>
  <si>
    <t>用于模型权重平滑，通常0.995~0.999</t>
  </si>
  <si>
    <t>生成时去噪步数</t>
  </si>
  <si>
    <t>越多生成质量越高，但速度越慢</t>
  </si>
  <si>
    <t>损失函数类型</t>
  </si>
  <si>
    <t>pred_noise/pred_x0/pred_v，影响训练稳定性</t>
  </si>
  <si>
    <t>AMP训练</t>
  </si>
  <si>
    <t>使用半精度训练，节省显存，加速训练</t>
  </si>
  <si>
    <t>训练数据来源</t>
  </si>
  <si>
    <t>数据质量和数量直接影响生成效果</t>
  </si>
  <si>
    <t>输入输出尺寸</t>
  </si>
  <si>
    <t>分辨率越高越清晰，但显存需求呈平方增长</t>
  </si>
  <si>
    <t>参数更新算法</t>
  </si>
  <si>
    <t>Adam/AdamW等，影响收敛速度和稳定性</t>
  </si>
  <si>
    <t>维度</t>
  </si>
  <si>
    <t>结论</t>
  </si>
  <si>
    <t>dim影响</t>
  </si>
  <si>
    <t>dim越大，模型容量越大，最终Loss越低，生成质量越高，但训练时间显著增加</t>
  </si>
  <si>
    <t>batch影响</t>
  </si>
  <si>
    <t>batch_size越大，训练速度越快，但最终Loss略有上升，Loss稳定性变化不大</t>
  </si>
  <si>
    <t>梯度累积</t>
  </si>
  <si>
    <t>在显存受限情况下，梯度累积是保持effective_batch的有效手段</t>
  </si>
  <si>
    <t>最佳组合</t>
  </si>
  <si>
    <t>dim=128+batch=4: 生成质量最高；dim=64+batch=8: 平衡速度和质量</t>
  </si>
  <si>
    <t>显存限制</t>
  </si>
  <si>
    <t>4GB显存下，dim=128是最大可行模型，batch_size=8是最大可行批次</t>
  </si>
  <si>
    <t>训练建议</t>
  </si>
  <si>
    <t>优先调整dim提升质量，其次调整batch_size提升速度</t>
  </si>
  <si>
    <t>模型来源</t>
  </si>
  <si>
    <t>生成时间(总秒)</t>
  </si>
  <si>
    <t>生成时间(每张秒)</t>
  </si>
  <si>
    <t>速度倍率</t>
  </si>
  <si>
    <t>图片位置</t>
  </si>
  <si>
    <t>图片质量评分(1-5)</t>
  </si>
  <si>
    <t>分析说明</t>
  </si>
  <si>
    <t>sampling_25</t>
  </si>
  <si>
    <t>dim64模型</t>
  </si>
  <si>
    <t>./sampling_test_25/sample.png</t>
  </si>
  <si>
    <t>噪声明显，轮廓模糊</t>
  </si>
  <si>
    <t>sampling_50</t>
  </si>
  <si>
    <t>./sampling_test_50/sample.png</t>
  </si>
  <si>
    <t>能看出猫的轮廓，但细节少</t>
  </si>
  <si>
    <t>sampling_100</t>
  </si>
  <si>
    <t>./sampling_test_100/sample.png</t>
  </si>
  <si>
    <t>较好的平衡，毛发开始清晰</t>
  </si>
  <si>
    <t>sampling_250</t>
  </si>
  <si>
    <t>./sampling_test_250/sample.png</t>
  </si>
  <si>
    <t>更清晰的细节，纹理可见</t>
  </si>
  <si>
    <t>sampling_500</t>
  </si>
  <si>
    <t>./sampling_test_500/sample.png</t>
  </si>
  <si>
    <t>最清晰，噪声最小，细节丰富</t>
  </si>
  <si>
    <t>速度(steps/s)</t>
  </si>
  <si>
    <t>总时间(分)</t>
  </si>
  <si>
    <t>Loss STD</t>
  </si>
  <si>
    <t>训练稳定性</t>
  </si>
  <si>
    <t>obj_pred_noise</t>
  </si>
  <si>
    <t>./objective_experiment_obj_pred_noise/sample.png</t>
  </si>
  <si>
    <t>训练稳定，能生成基本形状，细节一般</t>
  </si>
  <si>
    <t>obj_pred_x0</t>
  </si>
  <si>
    <t>差</t>
  </si>
  <si>
    <t>./objective_experiment_obj_pred_x0/sample.png</t>
  </si>
  <si>
    <t>训练不稳定，生成质量差，像噪声</t>
  </si>
  <si>
    <t>obj_pred_v</t>
  </si>
  <si>
    <t>好</t>
  </si>
  <si>
    <t>./objective_experiment_obj_pred_v/sample.png</t>
  </si>
  <si>
    <t>训练稳定，质量较好，轮廓清晰</t>
  </si>
  <si>
    <t>grad_accum</t>
  </si>
  <si>
    <t>有效batch</t>
  </si>
  <si>
    <t>学习效果</t>
  </si>
  <si>
    <t>lr_1e-5</t>
  </si>
  <si>
    <t>学习太慢</t>
  </si>
  <si>
    <t>./lr_experiment_lr_1e-5/sample.png</t>
  </si>
  <si>
    <t>lr_4e-5</t>
  </si>
  <si>
    <t>学习正常</t>
  </si>
  <si>
    <t>./lr_experiment_lr_4e-5/sample.png</t>
  </si>
  <si>
    <t>lr_8e-5</t>
  </si>
  <si>
    <t>学习较好</t>
  </si>
  <si>
    <t>./lr_experiment_lr_8e-5/sample.png</t>
  </si>
  <si>
    <t>lr_1e-4</t>
  </si>
  <si>
    <t>最优</t>
  </si>
  <si>
    <t>./lr_experiment_lr_1e-4/sample.png</t>
  </si>
  <si>
    <t>lr_2e-4</t>
  </si>
  <si>
    <t>学习太快</t>
  </si>
  <si>
    <t>./lr_experiment_lr_2e-4/sample.png</t>
  </si>
  <si>
    <t>pred_noise（预测添加的噪声）</t>
    <phoneticPr fontId="2" type="noConversion"/>
  </si>
  <si>
    <t>pred_x0（预测原始干净图像）</t>
    <phoneticPr fontId="2" type="noConversion"/>
  </si>
  <si>
    <t>pred_v（预测速度）</t>
    <phoneticPr fontId="2" type="noConversion"/>
  </si>
  <si>
    <t>参数更新太快，在最优解附近震荡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</si>
</sst>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1085977572883"/>
          <c:y val="0.17106481481481481"/>
          <c:w val="0.88389129483814521"/>
          <c:h val="0.715748760571595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学习率实验!$J$2:$J$6</c:f>
              <c:numCache>
                <c:formatCode>General</c:formatCode>
                <c:ptCount val="5"/>
                <c:pt idx="0">
                  <c:v>7.3599999999999999E-2</c:v>
                </c:pt>
                <c:pt idx="1">
                  <c:v>5.4699999999999999E-2</c:v>
                </c:pt>
                <c:pt idx="2">
                  <c:v>5.0900000000000001E-2</c:v>
                </c:pt>
                <c:pt idx="3">
                  <c:v>4.3700000000000003E-2</c:v>
                </c:pt>
                <c:pt idx="4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6-4527-82F6-CFD432342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562223"/>
        <c:axId val="739218767"/>
      </c:lineChart>
      <c:catAx>
        <c:axId val="74256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9218767"/>
        <c:crosses val="autoZero"/>
        <c:auto val="1"/>
        <c:lblAlgn val="ctr"/>
        <c:lblOffset val="100"/>
        <c:noMultiLvlLbl val="0"/>
      </c:catAx>
      <c:valAx>
        <c:axId val="7392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56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746760</xdr:colOff>
      <xdr:row>7</xdr:row>
      <xdr:rowOff>15240</xdr:rowOff>
    </xdr:from>
    <xdr:to>
      <xdr:col>11</xdr:col>
      <xdr:colOff>190500</xdr:colOff>
      <xdr:row>19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E963768-0ECD-7234-16C1-9A9C8E38B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workbookViewId="0">
      <selection activeCell="D17" sqref="D17"/>
    </sheetView>
  </sheetViews>
  <sheetFormatPr defaultRowHeight="14.4" x14ac:dyDescent="0.25"/>
  <cols>
    <col min="1" max="1" width="15" customWidth="1"/>
    <col min="2" max="6" width="12" customWidth="1"/>
    <col min="7" max="7" width="21" customWidth="1"/>
    <col min="8" max="8" width="17" customWidth="1"/>
    <col min="9" max="10" width="12" customWidth="1"/>
    <col min="11" max="11" width="15" customWidth="1"/>
    <col min="12" max="21" width="12" customWidth="1"/>
    <col min="22" max="22" width="14" customWidth="1"/>
    <col min="23" max="24" width="12" customWidth="1"/>
    <col min="25" max="25" width="14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>
        <v>32</v>
      </c>
      <c r="D2" s="2" t="s">
        <v>27</v>
      </c>
      <c r="E2" s="2">
        <v>31</v>
      </c>
      <c r="F2" s="2">
        <v>8</v>
      </c>
      <c r="G2" s="2">
        <v>2</v>
      </c>
      <c r="H2" s="2">
        <v>16</v>
      </c>
      <c r="I2" s="2">
        <v>30000</v>
      </c>
      <c r="J2" s="2">
        <v>2.4500000000000002</v>
      </c>
      <c r="K2" s="6">
        <v>3.5</v>
      </c>
      <c r="L2" s="5">
        <v>4.4999999999999998E-2</v>
      </c>
      <c r="M2" s="2" t="s">
        <v>28</v>
      </c>
      <c r="N2" s="2" t="s">
        <v>28</v>
      </c>
      <c r="O2" s="2">
        <v>500</v>
      </c>
      <c r="P2" s="2" t="s">
        <v>29</v>
      </c>
      <c r="Q2" s="2">
        <v>8.0000000000000007E-5</v>
      </c>
      <c r="R2" s="2">
        <v>0.995</v>
      </c>
      <c r="S2" s="2" t="s">
        <v>30</v>
      </c>
      <c r="T2" s="2" t="s">
        <v>31</v>
      </c>
      <c r="U2" s="2" t="s">
        <v>32</v>
      </c>
      <c r="V2" s="2" t="s">
        <v>33</v>
      </c>
      <c r="W2" s="2">
        <v>5554</v>
      </c>
      <c r="X2" s="5">
        <v>2.5</v>
      </c>
      <c r="Y2" s="2" t="s">
        <v>34</v>
      </c>
    </row>
    <row r="3" spans="1:25" x14ac:dyDescent="0.25">
      <c r="A3" s="2" t="s">
        <v>35</v>
      </c>
      <c r="B3" s="2" t="s">
        <v>26</v>
      </c>
      <c r="C3" s="2">
        <v>64</v>
      </c>
      <c r="D3" s="2" t="s">
        <v>27</v>
      </c>
      <c r="E3" s="2">
        <v>500</v>
      </c>
      <c r="F3" s="2">
        <v>4</v>
      </c>
      <c r="G3" s="2">
        <v>4</v>
      </c>
      <c r="H3" s="2">
        <v>16</v>
      </c>
      <c r="I3" s="2">
        <v>20000</v>
      </c>
      <c r="J3" s="2">
        <v>5</v>
      </c>
      <c r="K3" s="6">
        <v>1.1100000000000001</v>
      </c>
      <c r="L3" s="5">
        <v>0.06</v>
      </c>
      <c r="M3" s="2" t="s">
        <v>28</v>
      </c>
      <c r="N3" s="2" t="s">
        <v>28</v>
      </c>
      <c r="O3" s="2">
        <v>50</v>
      </c>
      <c r="P3" s="2" t="s">
        <v>29</v>
      </c>
      <c r="Q3" s="2">
        <v>8.0000000000000007E-5</v>
      </c>
      <c r="R3" s="2">
        <v>0.995</v>
      </c>
      <c r="S3" s="2" t="s">
        <v>30</v>
      </c>
      <c r="T3" s="2" t="s">
        <v>31</v>
      </c>
      <c r="U3" s="2" t="s">
        <v>32</v>
      </c>
      <c r="V3" s="2" t="s">
        <v>33</v>
      </c>
      <c r="W3" s="2">
        <v>5554</v>
      </c>
      <c r="X3" s="5">
        <v>3.2</v>
      </c>
      <c r="Y3" s="2" t="s">
        <v>34</v>
      </c>
    </row>
    <row r="4" spans="1:25" x14ac:dyDescent="0.25">
      <c r="A4" s="2" t="s">
        <v>36</v>
      </c>
      <c r="B4" s="2" t="s">
        <v>26</v>
      </c>
      <c r="C4" s="2">
        <v>128</v>
      </c>
      <c r="D4" s="2" t="s">
        <v>37</v>
      </c>
      <c r="E4" s="2">
        <v>2000</v>
      </c>
      <c r="F4" s="2">
        <v>2</v>
      </c>
      <c r="G4" s="2">
        <v>8</v>
      </c>
      <c r="H4" s="2">
        <v>16</v>
      </c>
      <c r="I4" s="2">
        <v>30000</v>
      </c>
      <c r="J4" s="2">
        <v>9.8000000000000007</v>
      </c>
      <c r="K4" s="6">
        <v>0.85</v>
      </c>
      <c r="L4" s="5">
        <v>2.5000000000000001E-2</v>
      </c>
      <c r="M4" s="2" t="s">
        <v>28</v>
      </c>
      <c r="N4" s="2" t="s">
        <v>28</v>
      </c>
      <c r="O4" s="2">
        <v>250</v>
      </c>
      <c r="P4" s="2" t="s">
        <v>29</v>
      </c>
      <c r="Q4" s="2">
        <v>8.0000000000000007E-5</v>
      </c>
      <c r="R4" s="2">
        <v>0.995</v>
      </c>
      <c r="S4" s="2" t="s">
        <v>30</v>
      </c>
      <c r="T4" s="2" t="s">
        <v>31</v>
      </c>
      <c r="U4" s="2" t="s">
        <v>32</v>
      </c>
      <c r="V4" s="2" t="s">
        <v>33</v>
      </c>
      <c r="W4" s="2">
        <v>5554</v>
      </c>
      <c r="X4" s="5">
        <v>3.8</v>
      </c>
      <c r="Y4" s="2" t="s">
        <v>34</v>
      </c>
    </row>
    <row r="5" spans="1:25" x14ac:dyDescent="0.25">
      <c r="A5" s="2" t="s">
        <v>38</v>
      </c>
      <c r="B5" s="2" t="s">
        <v>39</v>
      </c>
      <c r="C5" s="2">
        <v>64</v>
      </c>
      <c r="D5" s="2" t="s">
        <v>27</v>
      </c>
      <c r="E5" s="2">
        <v>500</v>
      </c>
      <c r="F5" s="2">
        <v>2</v>
      </c>
      <c r="G5" s="2">
        <v>8</v>
      </c>
      <c r="H5" s="2">
        <v>16</v>
      </c>
      <c r="I5" s="2">
        <v>5000</v>
      </c>
      <c r="J5" s="2">
        <v>1.1100000000000001</v>
      </c>
      <c r="K5" s="2">
        <v>0.67</v>
      </c>
      <c r="L5" s="2">
        <v>1.77E-2</v>
      </c>
      <c r="M5" s="2">
        <v>5.8500000000000003E-2</v>
      </c>
      <c r="N5" s="2">
        <v>8.8900000000000007E-2</v>
      </c>
      <c r="O5" s="2">
        <v>50</v>
      </c>
      <c r="P5" s="2" t="s">
        <v>29</v>
      </c>
      <c r="Q5" s="2">
        <v>8.0000000000000007E-5</v>
      </c>
      <c r="R5" s="2">
        <v>0.995</v>
      </c>
      <c r="S5" s="2" t="s">
        <v>30</v>
      </c>
      <c r="T5" s="2" t="s">
        <v>31</v>
      </c>
      <c r="U5" s="2" t="s">
        <v>32</v>
      </c>
      <c r="V5" s="2" t="s">
        <v>33</v>
      </c>
      <c r="W5" s="2">
        <v>5554</v>
      </c>
      <c r="X5" s="2">
        <v>3.2</v>
      </c>
      <c r="Y5" s="2" t="s">
        <v>34</v>
      </c>
    </row>
    <row r="6" spans="1:25" x14ac:dyDescent="0.25">
      <c r="A6" s="2" t="s">
        <v>40</v>
      </c>
      <c r="B6" s="2" t="s">
        <v>39</v>
      </c>
      <c r="C6" s="2">
        <v>64</v>
      </c>
      <c r="D6" s="2" t="s">
        <v>27</v>
      </c>
      <c r="E6" s="2">
        <v>500</v>
      </c>
      <c r="F6" s="2">
        <v>4</v>
      </c>
      <c r="G6" s="2">
        <v>4</v>
      </c>
      <c r="H6" s="2">
        <v>16</v>
      </c>
      <c r="I6" s="2">
        <v>5000</v>
      </c>
      <c r="J6" s="2">
        <v>0.86</v>
      </c>
      <c r="K6" s="2">
        <v>0.86</v>
      </c>
      <c r="L6" s="2">
        <v>2.7E-2</v>
      </c>
      <c r="M6" s="2">
        <v>6.2100000000000002E-2</v>
      </c>
      <c r="N6" s="2">
        <v>9.3299999999999994E-2</v>
      </c>
      <c r="O6" s="2">
        <v>50</v>
      </c>
      <c r="P6" s="2" t="s">
        <v>29</v>
      </c>
      <c r="Q6" s="2">
        <v>8.0000000000000007E-5</v>
      </c>
      <c r="R6" s="2">
        <v>0.995</v>
      </c>
      <c r="S6" s="2" t="s">
        <v>30</v>
      </c>
      <c r="T6" s="2" t="s">
        <v>31</v>
      </c>
      <c r="U6" s="2" t="s">
        <v>32</v>
      </c>
      <c r="V6" s="2" t="s">
        <v>33</v>
      </c>
      <c r="W6" s="2">
        <v>5554</v>
      </c>
      <c r="X6" s="2">
        <v>3.5</v>
      </c>
      <c r="Y6" s="2" t="s">
        <v>34</v>
      </c>
    </row>
    <row r="7" spans="1:25" x14ac:dyDescent="0.25">
      <c r="A7" s="2" t="s">
        <v>41</v>
      </c>
      <c r="B7" s="2" t="s">
        <v>39</v>
      </c>
      <c r="C7" s="2">
        <v>64</v>
      </c>
      <c r="D7" s="2" t="s">
        <v>27</v>
      </c>
      <c r="E7" s="2">
        <v>500</v>
      </c>
      <c r="F7" s="2">
        <v>8</v>
      </c>
      <c r="G7" s="2">
        <v>2</v>
      </c>
      <c r="H7" s="2">
        <v>16</v>
      </c>
      <c r="I7" s="2">
        <v>5000</v>
      </c>
      <c r="J7" s="2">
        <v>0.55000000000000004</v>
      </c>
      <c r="K7" s="2">
        <v>2.5299999999999998</v>
      </c>
      <c r="L7" s="2">
        <v>4.02E-2</v>
      </c>
      <c r="M7" s="2" t="s">
        <v>28</v>
      </c>
      <c r="N7" s="2">
        <v>8.6800000000000002E-2</v>
      </c>
      <c r="O7" s="2">
        <v>50</v>
      </c>
      <c r="P7" s="2" t="s">
        <v>29</v>
      </c>
      <c r="Q7" s="2">
        <v>8.0000000000000007E-5</v>
      </c>
      <c r="R7" s="2">
        <v>0.995</v>
      </c>
      <c r="S7" s="2" t="s">
        <v>30</v>
      </c>
      <c r="T7" s="2" t="s">
        <v>31</v>
      </c>
      <c r="U7" s="2" t="s">
        <v>32</v>
      </c>
      <c r="V7" s="2" t="s">
        <v>33</v>
      </c>
      <c r="W7" s="2">
        <v>5554</v>
      </c>
      <c r="X7" s="2">
        <v>3.8</v>
      </c>
      <c r="Y7" s="2" t="s">
        <v>34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4.4" x14ac:dyDescent="0.25"/>
  <cols>
    <col min="1" max="1" width="21" customWidth="1"/>
    <col min="2" max="3" width="15" customWidth="1"/>
    <col min="4" max="4" width="43" customWidth="1"/>
  </cols>
  <sheetData>
    <row r="1" spans="1:4" x14ac:dyDescent="0.25">
      <c r="A1" s="1" t="s">
        <v>42</v>
      </c>
      <c r="B1" s="1" t="s">
        <v>43</v>
      </c>
      <c r="C1" s="1" t="s">
        <v>44</v>
      </c>
      <c r="D1" s="1" t="s">
        <v>45</v>
      </c>
    </row>
    <row r="2" spans="1:4" x14ac:dyDescent="0.25">
      <c r="A2" s="2" t="s">
        <v>2</v>
      </c>
      <c r="B2" s="2" t="s">
        <v>46</v>
      </c>
      <c r="C2" s="2" t="s">
        <v>47</v>
      </c>
      <c r="D2" s="2" t="s">
        <v>48</v>
      </c>
    </row>
    <row r="3" spans="1:4" x14ac:dyDescent="0.25">
      <c r="A3" s="2" t="s">
        <v>3</v>
      </c>
      <c r="B3" s="2" t="s">
        <v>49</v>
      </c>
      <c r="C3" s="2" t="s">
        <v>50</v>
      </c>
      <c r="D3" s="2" t="s">
        <v>51</v>
      </c>
    </row>
    <row r="4" spans="1:4" x14ac:dyDescent="0.25">
      <c r="A4" s="2" t="s">
        <v>5</v>
      </c>
      <c r="B4" s="2" t="s">
        <v>52</v>
      </c>
      <c r="C4" s="2" t="s">
        <v>50</v>
      </c>
      <c r="D4" s="2" t="s">
        <v>53</v>
      </c>
    </row>
    <row r="5" spans="1:4" x14ac:dyDescent="0.25">
      <c r="A5" s="2" t="s">
        <v>6</v>
      </c>
      <c r="B5" s="2" t="s">
        <v>54</v>
      </c>
      <c r="C5" s="2" t="s">
        <v>55</v>
      </c>
      <c r="D5" s="2" t="s">
        <v>56</v>
      </c>
    </row>
    <row r="6" spans="1:4" x14ac:dyDescent="0.25">
      <c r="A6" s="2" t="s">
        <v>7</v>
      </c>
      <c r="B6" s="2" t="s">
        <v>57</v>
      </c>
      <c r="C6" s="2" t="s">
        <v>50</v>
      </c>
      <c r="D6" s="2" t="s">
        <v>58</v>
      </c>
    </row>
    <row r="7" spans="1:4" x14ac:dyDescent="0.25">
      <c r="A7" s="2" t="s">
        <v>8</v>
      </c>
      <c r="B7" s="2" t="s">
        <v>59</v>
      </c>
      <c r="C7" s="2" t="s">
        <v>47</v>
      </c>
      <c r="D7" s="2" t="s">
        <v>60</v>
      </c>
    </row>
    <row r="8" spans="1:4" x14ac:dyDescent="0.25">
      <c r="A8" s="2" t="s">
        <v>16</v>
      </c>
      <c r="B8" s="2" t="s">
        <v>61</v>
      </c>
      <c r="C8" s="2" t="s">
        <v>47</v>
      </c>
      <c r="D8" s="2" t="s">
        <v>62</v>
      </c>
    </row>
    <row r="9" spans="1:4" x14ac:dyDescent="0.25">
      <c r="A9" s="2" t="s">
        <v>17</v>
      </c>
      <c r="B9" s="2" t="s">
        <v>63</v>
      </c>
      <c r="C9" s="2" t="s">
        <v>55</v>
      </c>
      <c r="D9" s="2" t="s">
        <v>64</v>
      </c>
    </row>
    <row r="10" spans="1:4" x14ac:dyDescent="0.25">
      <c r="A10" s="2" t="s">
        <v>14</v>
      </c>
      <c r="B10" s="2" t="s">
        <v>65</v>
      </c>
      <c r="C10" s="2" t="s">
        <v>50</v>
      </c>
      <c r="D10" s="2" t="s">
        <v>66</v>
      </c>
    </row>
    <row r="11" spans="1:4" x14ac:dyDescent="0.25">
      <c r="A11" s="2" t="s">
        <v>19</v>
      </c>
      <c r="B11" s="2" t="s">
        <v>67</v>
      </c>
      <c r="C11" s="2" t="s">
        <v>50</v>
      </c>
      <c r="D11" s="2" t="s">
        <v>68</v>
      </c>
    </row>
    <row r="12" spans="1:4" x14ac:dyDescent="0.25">
      <c r="A12" s="2" t="s">
        <v>20</v>
      </c>
      <c r="B12" s="2" t="s">
        <v>69</v>
      </c>
      <c r="C12" s="2" t="s">
        <v>55</v>
      </c>
      <c r="D12" s="2" t="s">
        <v>70</v>
      </c>
    </row>
    <row r="13" spans="1:4" x14ac:dyDescent="0.25">
      <c r="A13" s="2" t="s">
        <v>21</v>
      </c>
      <c r="B13" s="2" t="s">
        <v>71</v>
      </c>
      <c r="C13" s="2" t="s">
        <v>47</v>
      </c>
      <c r="D13" s="2" t="s">
        <v>72</v>
      </c>
    </row>
    <row r="14" spans="1:4" x14ac:dyDescent="0.25">
      <c r="A14" s="2" t="s">
        <v>15</v>
      </c>
      <c r="B14" s="2" t="s">
        <v>73</v>
      </c>
      <c r="C14" s="2" t="s">
        <v>47</v>
      </c>
      <c r="D14" s="2" t="s">
        <v>74</v>
      </c>
    </row>
    <row r="15" spans="1:4" x14ac:dyDescent="0.25">
      <c r="A15" s="2" t="s">
        <v>18</v>
      </c>
      <c r="B15" s="2" t="s">
        <v>75</v>
      </c>
      <c r="C15" s="2" t="s">
        <v>50</v>
      </c>
      <c r="D15" s="2" t="s">
        <v>76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25"/>
  <cols>
    <col min="1" max="1" width="15" customWidth="1"/>
    <col min="2" max="2" width="80" customWidth="1"/>
  </cols>
  <sheetData>
    <row r="1" spans="1:2" x14ac:dyDescent="0.25">
      <c r="A1" s="3" t="s">
        <v>77</v>
      </c>
      <c r="B1" s="3" t="s">
        <v>78</v>
      </c>
    </row>
    <row r="2" spans="1:2" x14ac:dyDescent="0.25">
      <c r="A2" s="4" t="s">
        <v>79</v>
      </c>
      <c r="B2" s="4" t="s">
        <v>80</v>
      </c>
    </row>
    <row r="3" spans="1:2" x14ac:dyDescent="0.25">
      <c r="A3" s="4" t="s">
        <v>81</v>
      </c>
      <c r="B3" s="4" t="s">
        <v>82</v>
      </c>
    </row>
    <row r="4" spans="1:2" x14ac:dyDescent="0.25">
      <c r="A4" s="4" t="s">
        <v>83</v>
      </c>
      <c r="B4" s="4" t="s">
        <v>84</v>
      </c>
    </row>
    <row r="5" spans="1:2" x14ac:dyDescent="0.25">
      <c r="A5" s="4" t="s">
        <v>85</v>
      </c>
      <c r="B5" s="4" t="s">
        <v>86</v>
      </c>
    </row>
    <row r="6" spans="1:2" x14ac:dyDescent="0.25">
      <c r="A6" s="4" t="s">
        <v>87</v>
      </c>
      <c r="B6" s="4" t="s">
        <v>88</v>
      </c>
    </row>
    <row r="7" spans="1:2" x14ac:dyDescent="0.25">
      <c r="A7" s="4" t="s">
        <v>89</v>
      </c>
      <c r="B7" s="4" t="s">
        <v>90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4" x14ac:dyDescent="0.25"/>
  <cols>
    <col min="1" max="1" width="14" customWidth="1"/>
    <col min="2" max="6" width="12" customWidth="1"/>
    <col min="7" max="7" width="32" customWidth="1"/>
  </cols>
  <sheetData>
    <row r="1" spans="1:9" x14ac:dyDescent="0.25">
      <c r="A1" s="7" t="s">
        <v>0</v>
      </c>
      <c r="B1" s="7" t="s">
        <v>91</v>
      </c>
      <c r="C1" s="7" t="s">
        <v>14</v>
      </c>
      <c r="D1" s="7" t="s">
        <v>92</v>
      </c>
      <c r="E1" s="7" t="s">
        <v>93</v>
      </c>
      <c r="F1" s="7" t="s">
        <v>94</v>
      </c>
      <c r="G1" s="7" t="s">
        <v>95</v>
      </c>
      <c r="H1" s="7" t="s">
        <v>96</v>
      </c>
      <c r="I1" s="7" t="s">
        <v>97</v>
      </c>
    </row>
    <row r="2" spans="1:9" x14ac:dyDescent="0.25">
      <c r="A2" s="8" t="s">
        <v>98</v>
      </c>
      <c r="B2" s="8" t="s">
        <v>99</v>
      </c>
      <c r="C2" s="8">
        <v>25</v>
      </c>
      <c r="D2" s="8">
        <v>2.6</v>
      </c>
      <c r="E2" s="8">
        <v>0.64900000000000002</v>
      </c>
      <c r="F2" s="8">
        <v>15</v>
      </c>
      <c r="G2" s="8" t="s">
        <v>100</v>
      </c>
      <c r="H2" s="8">
        <v>2</v>
      </c>
      <c r="I2" s="8" t="s">
        <v>101</v>
      </c>
    </row>
    <row r="3" spans="1:9" x14ac:dyDescent="0.25">
      <c r="A3" s="8" t="s">
        <v>102</v>
      </c>
      <c r="B3" s="8" t="s">
        <v>99</v>
      </c>
      <c r="C3" s="8">
        <v>50</v>
      </c>
      <c r="D3" s="8">
        <v>3.81</v>
      </c>
      <c r="E3" s="8">
        <v>0.95199999999999996</v>
      </c>
      <c r="F3" s="8">
        <v>10</v>
      </c>
      <c r="G3" s="8" t="s">
        <v>103</v>
      </c>
      <c r="H3" s="8">
        <v>3</v>
      </c>
      <c r="I3" s="8" t="s">
        <v>104</v>
      </c>
    </row>
    <row r="4" spans="1:9" x14ac:dyDescent="0.25">
      <c r="A4" s="8" t="s">
        <v>105</v>
      </c>
      <c r="B4" s="8" t="s">
        <v>99</v>
      </c>
      <c r="C4" s="8">
        <v>100</v>
      </c>
      <c r="D4" s="8">
        <v>7.66</v>
      </c>
      <c r="E4" s="8">
        <v>1.9139999999999999</v>
      </c>
      <c r="F4" s="8">
        <v>5</v>
      </c>
      <c r="G4" s="8" t="s">
        <v>106</v>
      </c>
      <c r="H4" s="8">
        <v>3.5</v>
      </c>
      <c r="I4" s="8" t="s">
        <v>107</v>
      </c>
    </row>
    <row r="5" spans="1:9" x14ac:dyDescent="0.25">
      <c r="A5" s="8" t="s">
        <v>108</v>
      </c>
      <c r="B5" s="8" t="s">
        <v>99</v>
      </c>
      <c r="C5" s="8">
        <v>250</v>
      </c>
      <c r="D5" s="8">
        <v>19.09</v>
      </c>
      <c r="E5" s="8">
        <v>4.774</v>
      </c>
      <c r="F5" s="8">
        <v>2</v>
      </c>
      <c r="G5" s="8" t="s">
        <v>109</v>
      </c>
      <c r="H5" s="8">
        <v>4</v>
      </c>
      <c r="I5" s="8" t="s">
        <v>110</v>
      </c>
    </row>
    <row r="6" spans="1:9" x14ac:dyDescent="0.25">
      <c r="A6" s="8" t="s">
        <v>111</v>
      </c>
      <c r="B6" s="8" t="s">
        <v>99</v>
      </c>
      <c r="C6" s="8">
        <v>500</v>
      </c>
      <c r="D6" s="8">
        <v>38.159999999999997</v>
      </c>
      <c r="E6" s="8">
        <v>9.5410000000000004</v>
      </c>
      <c r="F6" s="8">
        <v>1</v>
      </c>
      <c r="G6" s="8" t="s">
        <v>112</v>
      </c>
      <c r="H6" s="8">
        <v>4.5</v>
      </c>
      <c r="I6" s="8" t="s">
        <v>113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G4" sqref="G4"/>
    </sheetView>
  </sheetViews>
  <sheetFormatPr defaultRowHeight="14.4" x14ac:dyDescent="0.25"/>
  <cols>
    <col min="1" max="1" width="16" customWidth="1"/>
    <col min="2" max="2" width="28.21875" customWidth="1"/>
    <col min="3" max="3" width="12" customWidth="1"/>
    <col min="4" max="4" width="13" customWidth="1"/>
    <col min="5" max="8" width="12" customWidth="1"/>
    <col min="9" max="9" width="50" customWidth="1"/>
    <col min="10" max="10" width="16.44140625" customWidth="1"/>
  </cols>
  <sheetData>
    <row r="1" spans="1:11" x14ac:dyDescent="0.25">
      <c r="A1" s="7" t="s">
        <v>0</v>
      </c>
      <c r="B1" s="7" t="s">
        <v>19</v>
      </c>
      <c r="C1" s="7" t="s">
        <v>8</v>
      </c>
      <c r="D1" s="7" t="s">
        <v>114</v>
      </c>
      <c r="E1" s="7" t="s">
        <v>115</v>
      </c>
      <c r="F1" s="7" t="s">
        <v>11</v>
      </c>
      <c r="G1" s="7" t="s">
        <v>116</v>
      </c>
      <c r="H1" s="7" t="s">
        <v>117</v>
      </c>
      <c r="I1" s="7" t="s">
        <v>95</v>
      </c>
      <c r="J1" s="7" t="s">
        <v>96</v>
      </c>
      <c r="K1" s="7" t="s">
        <v>97</v>
      </c>
    </row>
    <row r="2" spans="1:11" x14ac:dyDescent="0.25">
      <c r="A2" s="8" t="s">
        <v>118</v>
      </c>
      <c r="B2" s="8" t="s">
        <v>147</v>
      </c>
      <c r="C2" s="8">
        <v>3000</v>
      </c>
      <c r="D2" s="8">
        <v>2.42</v>
      </c>
      <c r="E2" s="8">
        <v>20.7</v>
      </c>
      <c r="F2" s="8">
        <v>1.61E-2</v>
      </c>
      <c r="G2" s="8">
        <v>0.15340000000000001</v>
      </c>
      <c r="H2" s="8" t="s">
        <v>50</v>
      </c>
      <c r="I2" s="8" t="s">
        <v>119</v>
      </c>
      <c r="J2" s="8">
        <v>3</v>
      </c>
      <c r="K2" s="8" t="s">
        <v>120</v>
      </c>
    </row>
    <row r="3" spans="1:11" x14ac:dyDescent="0.25">
      <c r="A3" s="8" t="s">
        <v>121</v>
      </c>
      <c r="B3" s="8" t="s">
        <v>148</v>
      </c>
      <c r="C3" s="8">
        <v>3000</v>
      </c>
      <c r="D3" s="8">
        <v>2.3199999999999998</v>
      </c>
      <c r="E3" s="8">
        <v>21.5</v>
      </c>
      <c r="F3" s="8">
        <v>8.2500000000000004E-2</v>
      </c>
      <c r="G3" s="8">
        <v>20.485399999999998</v>
      </c>
      <c r="H3" s="8" t="s">
        <v>122</v>
      </c>
      <c r="I3" s="8" t="s">
        <v>123</v>
      </c>
      <c r="J3" s="8">
        <v>1</v>
      </c>
      <c r="K3" s="8" t="s">
        <v>124</v>
      </c>
    </row>
    <row r="4" spans="1:11" x14ac:dyDescent="0.25">
      <c r="A4" s="8" t="s">
        <v>125</v>
      </c>
      <c r="B4" s="8" t="s">
        <v>149</v>
      </c>
      <c r="C4" s="8">
        <v>3000</v>
      </c>
      <c r="D4" s="8">
        <v>2.33</v>
      </c>
      <c r="E4" s="8">
        <v>21.5</v>
      </c>
      <c r="F4" s="8">
        <v>3.7999999999999999E-2</v>
      </c>
      <c r="G4" s="9">
        <v>0.1164</v>
      </c>
      <c r="H4" s="8" t="s">
        <v>126</v>
      </c>
      <c r="I4" s="8" t="s">
        <v>127</v>
      </c>
      <c r="J4" s="8">
        <v>3.5</v>
      </c>
      <c r="K4" s="8" t="s">
        <v>128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tabSelected="1" workbookViewId="0">
      <selection activeCell="J5" sqref="J5"/>
    </sheetView>
  </sheetViews>
  <sheetFormatPr defaultRowHeight="14.4" x14ac:dyDescent="0.25"/>
  <cols>
    <col min="1" max="7" width="12" customWidth="1"/>
    <col min="8" max="8" width="13" customWidth="1"/>
    <col min="9" max="9" width="12" customWidth="1"/>
    <col min="10" max="10" width="15" customWidth="1"/>
    <col min="11" max="12" width="12" customWidth="1"/>
    <col min="13" max="13" width="36" customWidth="1"/>
  </cols>
  <sheetData>
    <row r="1" spans="1:14" x14ac:dyDescent="0.25">
      <c r="A1" s="7" t="s">
        <v>0</v>
      </c>
      <c r="B1" s="7" t="s">
        <v>16</v>
      </c>
      <c r="C1" s="7" t="s">
        <v>2</v>
      </c>
      <c r="D1" s="7" t="s">
        <v>5</v>
      </c>
      <c r="E1" s="7" t="s">
        <v>129</v>
      </c>
      <c r="F1" s="7" t="s">
        <v>130</v>
      </c>
      <c r="G1" s="7" t="s">
        <v>8</v>
      </c>
      <c r="H1" s="7" t="s">
        <v>114</v>
      </c>
      <c r="I1" s="7" t="s">
        <v>115</v>
      </c>
      <c r="J1" s="7" t="s">
        <v>11</v>
      </c>
      <c r="K1" s="7" t="s">
        <v>116</v>
      </c>
      <c r="L1" s="7" t="s">
        <v>131</v>
      </c>
      <c r="M1" s="7" t="s">
        <v>95</v>
      </c>
    </row>
    <row r="2" spans="1:14" x14ac:dyDescent="0.25">
      <c r="A2" s="8" t="s">
        <v>132</v>
      </c>
      <c r="B2" s="8">
        <v>1.0000000000000001E-5</v>
      </c>
      <c r="C2" s="8">
        <v>64</v>
      </c>
      <c r="D2" s="8">
        <v>4</v>
      </c>
      <c r="E2" s="8">
        <v>4</v>
      </c>
      <c r="F2" s="8">
        <v>16</v>
      </c>
      <c r="G2" s="8">
        <v>2000</v>
      </c>
      <c r="H2" s="8">
        <v>1.96</v>
      </c>
      <c r="I2" s="8">
        <v>17.100000000000001</v>
      </c>
      <c r="J2" s="8">
        <v>7.3599999999999999E-2</v>
      </c>
      <c r="K2" s="8">
        <v>0.13170000000000001</v>
      </c>
      <c r="L2" s="8" t="s">
        <v>133</v>
      </c>
      <c r="M2" s="8" t="s">
        <v>134</v>
      </c>
    </row>
    <row r="3" spans="1:14" x14ac:dyDescent="0.25">
      <c r="A3" s="8" t="s">
        <v>135</v>
      </c>
      <c r="B3" s="8">
        <v>4.0000000000000003E-5</v>
      </c>
      <c r="C3" s="8">
        <v>64</v>
      </c>
      <c r="D3" s="8">
        <v>4</v>
      </c>
      <c r="E3" s="8">
        <v>4</v>
      </c>
      <c r="F3" s="8">
        <v>16</v>
      </c>
      <c r="G3" s="8">
        <v>2000</v>
      </c>
      <c r="H3" s="8">
        <v>1.86</v>
      </c>
      <c r="I3" s="8">
        <v>17.899999999999999</v>
      </c>
      <c r="J3" s="8">
        <v>5.4699999999999999E-2</v>
      </c>
      <c r="K3" s="8">
        <v>0.1825</v>
      </c>
      <c r="L3" s="8" t="s">
        <v>136</v>
      </c>
      <c r="M3" s="8" t="s">
        <v>137</v>
      </c>
    </row>
    <row r="4" spans="1:14" x14ac:dyDescent="0.25">
      <c r="A4" s="8" t="s">
        <v>138</v>
      </c>
      <c r="B4" s="8">
        <v>8.0000000000000007E-5</v>
      </c>
      <c r="C4" s="8">
        <v>64</v>
      </c>
      <c r="D4" s="8">
        <v>4</v>
      </c>
      <c r="E4" s="8">
        <v>4</v>
      </c>
      <c r="F4" s="8">
        <v>16</v>
      </c>
      <c r="G4" s="8">
        <v>2000</v>
      </c>
      <c r="H4" s="8">
        <v>1.8</v>
      </c>
      <c r="I4" s="8">
        <v>18.5</v>
      </c>
      <c r="J4" s="8">
        <v>5.0900000000000001E-2</v>
      </c>
      <c r="K4" s="8">
        <v>0.1096</v>
      </c>
      <c r="L4" s="8" t="s">
        <v>139</v>
      </c>
      <c r="M4" s="8" t="s">
        <v>140</v>
      </c>
    </row>
    <row r="5" spans="1:14" x14ac:dyDescent="0.25">
      <c r="A5" s="8" t="s">
        <v>141</v>
      </c>
      <c r="B5" s="8">
        <v>1E-4</v>
      </c>
      <c r="C5" s="8">
        <v>64</v>
      </c>
      <c r="D5" s="8">
        <v>4</v>
      </c>
      <c r="E5" s="8">
        <v>4</v>
      </c>
      <c r="F5" s="8">
        <v>16</v>
      </c>
      <c r="G5" s="8">
        <v>2000</v>
      </c>
      <c r="H5" s="8">
        <v>1.93</v>
      </c>
      <c r="I5" s="8">
        <v>17.3</v>
      </c>
      <c r="J5" s="8">
        <v>4.3700000000000003E-2</v>
      </c>
      <c r="K5" s="8">
        <v>0.1278</v>
      </c>
      <c r="L5" s="8" t="s">
        <v>142</v>
      </c>
      <c r="M5" s="8" t="s">
        <v>143</v>
      </c>
    </row>
    <row r="6" spans="1:14" x14ac:dyDescent="0.25">
      <c r="A6" s="8" t="s">
        <v>144</v>
      </c>
      <c r="B6" s="8">
        <v>2.0000000000000001E-4</v>
      </c>
      <c r="C6" s="8">
        <v>64</v>
      </c>
      <c r="D6" s="8">
        <v>4</v>
      </c>
      <c r="E6" s="8">
        <v>4</v>
      </c>
      <c r="F6" s="8">
        <v>16</v>
      </c>
      <c r="G6" s="8">
        <v>2000</v>
      </c>
      <c r="H6" s="8">
        <v>1.78</v>
      </c>
      <c r="I6" s="8">
        <v>18.7</v>
      </c>
      <c r="J6" s="9">
        <v>5.6000000000000001E-2</v>
      </c>
      <c r="K6" s="8">
        <v>9.1899999999999996E-2</v>
      </c>
      <c r="L6" s="8" t="s">
        <v>145</v>
      </c>
      <c r="M6" s="8" t="s">
        <v>146</v>
      </c>
      <c r="N6" t="s">
        <v>150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实验结果对比</vt:lpstr>
      <vt:lpstr>参数说明</vt:lpstr>
      <vt:lpstr>实验结论</vt:lpstr>
      <vt:lpstr>采样步实验</vt:lpstr>
      <vt:lpstr>目标函数实验</vt:lpstr>
      <vt:lpstr>学习率实验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博雯 宋</cp:lastModifiedBy>
  <dcterms:created xsi:type="dcterms:W3CDTF">2026-07-24T05:47:44Z</dcterms:created>
  <dcterms:modified xsi:type="dcterms:W3CDTF">2026-07-31T15:47:06Z</dcterms:modified>
</cp:coreProperties>
</file>