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Dropbox\new_custom_python_modules\lens_analysis\tests\res\"/>
    </mc:Choice>
  </mc:AlternateContent>
  <xr:revisionPtr revIDLastSave="0" documentId="8_{33BA4D52-AC8D-4922-8BAC-D3C5F9B00760}" xr6:coauthVersionLast="47" xr6:coauthVersionMax="47" xr10:uidLastSave="{00000000-0000-0000-0000-000000000000}"/>
  <bookViews>
    <workbookView xWindow="-108" yWindow="-108" windowWidth="23256" windowHeight="12576" xr2:uid="{A637140E-7574-4ABA-9DFA-3D30CE3B2CB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<sst xmlns="http://schemas.openxmlformats.org/spreadsheetml/2006/main" count="69" uniqueCount="67">
  <si>
    <t>Sorted Priority Numbers</t>
  </si>
  <si>
    <t>Jurisdictions</t>
  </si>
  <si>
    <t>Kinds</t>
  </si>
  <si>
    <t>Publication Numbers</t>
  </si>
  <si>
    <t>Lens IDs</t>
  </si>
  <si>
    <t>Earliest Publication Date</t>
  </si>
  <si>
    <t>Earliest Publication Year</t>
  </si>
  <si>
    <t>Application Numbers</t>
  </si>
  <si>
    <t>Earliest Application Date</t>
  </si>
  <si>
    <t>Earliest Priority Date</t>
  </si>
  <si>
    <t>Title</t>
  </si>
  <si>
    <t>First Abstract</t>
  </si>
  <si>
    <t>Applicants</t>
  </si>
  <si>
    <t>Inventors</t>
  </si>
  <si>
    <t>Owners</t>
  </si>
  <si>
    <t>URLs</t>
  </si>
  <si>
    <t>Document Types</t>
  </si>
  <si>
    <t>Simple Family Size in Original Lens Export</t>
  </si>
  <si>
    <t>Total Cites Patent Count of Family</t>
  </si>
  <si>
    <t>Total Cited by Patent Count of Family</t>
  </si>
  <si>
    <t>Simple Family Size</t>
  </si>
  <si>
    <t>Extended Family Size</t>
  </si>
  <si>
    <t>CPC Classifications</t>
  </si>
  <si>
    <t>IPCR Classifications</t>
  </si>
  <si>
    <t>US Classifications</t>
  </si>
  <si>
    <t>Earliest Priority Year</t>
  </si>
  <si>
    <t>Priority Jurisdictions</t>
  </si>
  <si>
    <t>Citation Score</t>
  </si>
  <si>
    <t>Market Coverage</t>
  </si>
  <si>
    <t>Patent Power</t>
  </si>
  <si>
    <t>Is Top Patent</t>
  </si>
  <si>
    <t>Weight per Applicant</t>
  </si>
  <si>
    <t>RU 2017120555 A</t>
  </si>
  <si>
    <t>TW;;IL;;ZA;;CN;;WO;;AU;;CA;;KR;;US;;JP;;EP;;RU</t>
  </si>
  <si>
    <t>A1;;B2;;D0;;C1;;A;;B</t>
  </si>
  <si>
    <t>ZA 201803894 B;;JP 2019009776 A;;TW I673604 B;;AU 2018/204252 A1;;AU 2018/204252 B2;;TW 201905691 A;;KR 20180136407 A;;WO 2018/231100 A1;;RU 2659025 C1;;CA 3008070 A1;;EP 3416076 A1;;IL 259907 D0;;US 2018/0365276 A1;;CN 109086890 A</t>
  </si>
  <si>
    <t>062-442-047-736-531;;166-964-008-678-577;;108-663-655-304-325;;038-126-807-734-99X;;001-079-502-253-130;;000-934-395-077-394;;035-130-560-396-513;;163-192-380-009-138;;180-073-430-817-518;;044-300-098-394-889;;114-160-458-226-391;;102-668-769-413-639;;075-782-007-590-446;;077-346-225-203-979</t>
  </si>
  <si>
    <t>1/17/2019</t>
  </si>
  <si>
    <t>JP 2018113817 A;;TW 107120605 A;;ZA 201803894 A;;US 201816008958 A;;AU 2018/204252 A;;KR 20180068262 A;;CA 3008070 A;;IL 25990718 A;;EP 18177823 A;;RU 2018000384 W;;CN 201810615395 A;;RU 2017120555 A</t>
  </si>
  <si>
    <t>6/12/2018</t>
  </si>
  <si>
    <t>6/14/2017</t>
  </si>
  <si>
    <t>Methods of coding an decoding information;;METHODS FOR CODING AND DECODING INFORMATION;;Methods of encoding and decoding information;;METHODS OF ENCODING AND DECODING INFORMATION;;Methods of coding and decoding information;;METHODS OF CODING AND DECODING INFORMATION</t>
  </si>
  <si>
    <t>The inventions fall into the category of means of coding/ decoding of all types of information (text file, images, sound files) using DNA, RNA and amino acid sequences. A coding method was suggested according to which a data array to be coded is divided into chunks, each of which is assigned at least one element of the molecular genetic system; the set of elements in the system is supplemented by relevant indexing information consisting of i data bits and k check bits. Each piece of i+k bit data shall be written as a multiplet of the molecular genetic system consisting of the n number of nitrogenous bases or corresponding amino acids. Besides the information to be coded, one shall also write the value n and the information about the selected method of transforming the matrix into a sequence and the reading order. A decoding method was suggested according to which the machine-readable sequence is divided into chunks of information to be decoded, which includes combinations of i data bits and k check bits, and assigned at least one multiplet of the molecular genetic system consisting of the n number of nitrogenous bases or corresponding amino acids. The molecular genetic system used for the coding/ decoding consists of a base representing a four-nitrogenous base matrix A TU ; the nitrogenous bases are grouped according to the number of hydrogen bonds and the number of condensed rings contained in the molecular structures of nitrogenous bases; the matrix is formed in advance by raising tensors of each previous generation matrix to the second power multiple times in order to obtain a next-generation matrix. The system binary indices that form the i data bits correspond to the selected characteristic of the nitrogenous bases. As a result, the effectiveness of antinoise coding and decoding is enhanced due to the increase in the volume of transmitted and received information and due to the decrease in the number of elements used for coding/ decoding. 2 independent claims, 33 dependent claims, 17 illustrations. METHODS OF CODING AND DECODING INFORMATION Table Decimal Triplet for Triplet for Amino Indexing Latin Russian triplet DNA RNA acid informatio alphabet alphabet code n 63 GGG GGG Gly(G) 111111 space 62 GGC GGC Gly (G) 111110 capital letter 61 GCG GCG Ala(A) 111101 60 GCC GCC Ala (A) 111100 (dot) 59 CGG CGG Arg(R) 111011 , (comma) 58 CGC CGC Arg(R) 111010 ; (semicolon) 57 CCG CCG Pro(P) 111001 3 56 CCC CCC Pro(P) 111000 31 55 GGA GGA Gly (G) 110111 M 54 GGT GGU Gly (G) 110110 _L 53 GCA GCA Ala (A) 110101 enter; new paragraph; 52 GCT GCU Ala (A) 110100 _0 51 CGA CGA Arg (R) 110011 __ 50 CGT CGU Arg(R) 110010 _b 49 CCA CCA Pro(P) 110001 b 48 CCT CCU Pro(P) 110000 ? (question mark) 47 GAG GAG Glu(E) 101111 _1 46 GAC GAC Asp(D) 101110 _) 45 GTG GUG Val(V) 101101 number 44 GTC GUC Val(V) 101100 43 CAG CAG Gln(Q) 101011 42 CAC CAC His(H) 101010 41 CTG CUG Leu(L) 101001 40 CTC CUC Leu (L) 101000 14 39 GAA GAA Glu (E) 100111 &lt;&gt; (quotation marks) 38 GAT GAU Asp(D) 100110 F 37 GTA GUA Val(V) 100101 (D 36 GTT GUU Val(V) 100100 E 35 CAA CAA Gln(Q) 100011 34 CAT CAU His(H) 100010 color 33 CTA CUA Leu(L) 100001 () (parentheses) 32 CTT CUU Leu (L) 100000 b b 31 AGG A GG Arg (R) 011111 - (minus/ dash) 30 AGC AGC Ser(S) 011110 + (plus)</t>
  </si>
  <si>
    <t>LANDIGRAD LTD LIABILITY CO;;LANDIGRAD LLC;;SMIRNOV SERGEY;;SMIRNOV SERGEY NIIKOLAYEVICH;;OBSHCHESTVO S OGRANICHENNOJ OTVETSTVENNOSTYU LENDIGRAD;;SMIRNOV SERGEY NIKOLAYEVICH;;LANDIGRAD LIMITED LIABILITY COMPANY</t>
  </si>
  <si>
    <t>SMIRNOV SERGEY NIIKOLAYEVICH;;SMIRNOV SERGEY NIKOLAYEVICH;;SMIRNOV SERGEJ NIKOLAEVICH</t>
  </si>
  <si>
    <t>LANDIGRAD LIMITED LIABILITY COMPANY (2017-06-14);;SMIRNOV SERGEY NIKOLAYEVICH (2017-06-14)</t>
  </si>
  <si>
    <t>https://lens.org/001-079-502-253-130;;https://lens.org/180-073-430-817-518;;https://lens.org/114-160-458-226-391;;https://lens.org/044-300-098-394-889;;https://lens.org/163-192-380-009-138;;https://lens.org/108-663-655-304-325;;https://lens.org/075-782-007-590-446;;https://lens.org/062-442-047-736-531;;https://lens.org/038-126-807-734-99X;;https://lens.org/166-964-008-678-577;;https://lens.org/102-668-769-413-639;;https://lens.org/035-130-560-396-513;;https://lens.org/000-934-395-077-394;;https://lens.org/077-346-225-203-979</t>
  </si>
  <si>
    <t>Patent of Addition;;Granted Patent;;Patent Application</t>
  </si>
  <si>
    <t>G06N3/123;;B82Y10/00;;G06F16/2228;;G16B30/00;;G06F11/10;;G06N3/123;;G06F16/2228;;G16B30/00;;H03M13/01;;H03M13/29;;C12Q1/68;;G06F11/08;;G16B99/00;;H03M13/00;;B82Y10/00;;G06N3/123;;G06F16/2228;;G16B30/00G06N3/123;;B82Y10/00;;G06F16/2228;;G16B30/00;;G06F11/10;;G06N3/123;;G06F16/2228;;G16B30/00;;H03M13/01;;H03M13/29;;C12Q1/68;;G06F11/08;;G16B99/00;;H03M13/00;;B82Y10/00;;G06N3/123;;G06F16/2228;;G16B30/00G06N3/123;;B82Y10/00;;G06F16/2228;;G16B30/00;;G06F11/10;;G06N3/123;;G06F16/2228;;G16B30/00;;H03M13/01;;H03M13/29;;C12Q1/68;;G06F11/08;;G16B99/00;;H03M13/00;;B82Y10/00;;G06N3/123;;G06F16/2228;;G16B30/00G06N3/123;;B82Y10/00;;G06F16/2228;;G16B30/00;;G06F11/10;;G06N3/123;;G06F16/2228;;G16B30/00;;H03M13/01;;H03M13/29;;C12Q1/68;;G06F11/08;;G16B99/00;;H03M13/00;;B82Y10/00;;G06N3/123;;G06F16/2228;;G16B30/00G06N3/123;;B82Y10/00;;G06F16/2228;;G16B30/00;;G06F11/10;;G06N3/123;;G06F16/2228;;G16B30/00;;H03M13/01;;H03M13/29;;C12Q1/68;;G06F11/08;;G16B99/00;;H03M13/00;;B82Y10/00;;G06N3/123;;G06F16/2228;;G16B30/00G06N3/123;;B82Y10/00;;G06F16/2228;;G16B30/00;;G06F11/10;;G06N3/123;;G06F16/2228;;G16B30/00;;H03M13/01;;H03M13/29;;C12Q1/68;;G06F11/08;;G16B99/00;;H03M13/00;;B82Y10/00;;G06N3/123;;G06F16/2228;;G16B30/00G06N3/123;;B82Y10/00;;G06F16/2228;;G16B30/00;;G06F11/10;;G06N3/123;;G06F16/2228;;G16B30/00;;H03M13/01;;H03M13/29;;C12Q1/68;;G06F11/08;;G16B99/00;;H03M13/00;;B82Y10/00;;G06N3/123;;G06F16/2228;;G16B30/00G06N3/123;;B82Y10/00;;G06F16/2228;;G16B30/00;;G06F11/10;;G06N3/123;;G06F16/2228;;G16B30/00;;H03M13/01;;H03M13/29;;C12Q1/68;;G06F11/08;;G16B99/00;;H03M13/00;;B82Y10/00;;G06N3/123;;G06F16/2228;;G16B30/00G06N3/123;;B82Y10/00;;G06F16/2228;;G16B30/00;;G06F11/10;;G06N3/123;;G06F16/2228;;G16B30/00;;H03M13/01;;H03M13/29;;C12Q1/68;;G06F11/08;;G16B99/00;;H03M13/00;;B82Y10/00;;G06N3/123;;G06F16/2228;;G16B30/00G06N3/123;;B82Y10/00;;G06F16/2228;;G16B30/00;;G06F11/10;;G06N3/123;;G06F16/2228;;G16B30/00;;H03M13/01;;H03M13/29;;C12Q1/68;;G06F11/08;;G16B99/00;;H03M13/00;;B82Y10/00;;G06N3/123;;G06F16/2228;;G16B30/00G06N3/123;;B82Y10/00;;G06F16/2228;;G16B30/00;;G06F11/10;;G06N3/123;;G06F16/2228;;G16B30/00;;H03M13/01;;H03M13/29;;C12Q1/68;;G06F11/08;;G16B99/00;;H03M13/00;;B82Y10/00;;G06N3/123;;G06F16/2228;;G16B30/00G06N3/123;;B82Y10/00;;G06F16/2228;;G16B30/00;;G06F11/10;;G06N3/123;;G06F16/2228;;G16B30/00;;H03M13/01;;H03M13/29;;C12Q1/68;;G06F11/08;;G16B99/00;;H03M13/00;;B82Y10/00;;G06N3/123;;G06F16/2228;;G16B30/00G06N3/123;;B82Y10/00;;G06F16/2228;;G16B30/00;;G06F11/10;;G06N3/123;;G06F16/2228;;G16B30/00;;H03M13/01;;H03M13/29;;C12Q1/68;;G06F11/08;;G16B99/00;;H03M13/00;;B82Y10/00;;G06N3/123;;G06F16/2228;;G16B30/00G06N3/123;;B82Y10/00;;G06F16/2228;;G16B30/00;;G06F11/10;;G06N3/123;;G06F16/2228;;G16B30/00;;H03M13/01;;H03M13/29;;C12Q1/68;;G06F11/08;;G16B99/00;;H03M13/00;;B82Y10/00;;G06N3/123;;G06F16/2228;;G16B30/00</t>
  </si>
  <si>
    <t>G06F17/30;;G06K19/06;;H03M7/28;;G06F19/10;;H04N/;;H03M7/14;;G06N3/12;;G06F19/22;;C12N15/09;;H03M7/06;;B82Y10/00;;C12Q1/68;;H03M13/00;;G06F11/08;;H03M7/30;;H03M13/47</t>
  </si>
  <si>
    <t>RU</t>
  </si>
  <si>
    <t>RU 2017120555 A;;RU 2018000384 W</t>
  </si>
  <si>
    <t>KR</t>
  </si>
  <si>
    <t>B1;;A</t>
  </si>
  <si>
    <t>KR 102269463 B1;;KR 20200014926 A</t>
  </si>
  <si>
    <t>002-603-512-307-539;;002-059-867-037-850</t>
  </si>
  <si>
    <t>2/11/2020</t>
  </si>
  <si>
    <t>KR 20207001138 A</t>
  </si>
  <si>
    <t>6/8/2018</t>
  </si>
  <si>
    <t>정보의 코딩 및 디코딩 방법</t>
  </si>
  <si>
    <t>본 발명은 정보를 코딩/디코딩하는 기술분야에 관한 것이다. 상기 기술 결과는 사용되는 요소의 양을 감소시키면서, 정보 송신/수신의 양을 증가시킴으로써 정보의 항-노이즈 코딩/디코딩의 유효성을 증가시키는 것으로 이루어진다. 정보를 코딩하는 방법을 실시하는 경우에, 코딩되는 정보의 배열은 논리적으로 완성된 절편으로 나누어지고, 이의 각각은 분자 유전자 시스템의 코딩을 위해 사용될 수 있는 요소에 할당되고; i 정보 비트로 이루어진 상응하는 인덱싱 정보는 상기 시스템의 다양한 요소에 부가되며; i 정보 비트의 조합에 따라 결정될 수 있는 k 체크 비트의 조합은 정보 비트의 각각의 코딩된 조합에 부가되며; 각각의 i+k 비트 정보는 n개의 질소성 염기 또는 이에 상응하는 아미노산으로 이루어지고, 분자 유전자 시스템의 요소인 멀티플릿의 형태 기호의 이진 형태로 기록되며, 코딩을 위해 사용될 수 있는 행렬의 크기를 좌우하는 값 n, 및 선택된 행렬 전환 방법에 대한 정보 및 상기 행렬을 판독하는 순서도 코딩되는 정보와 함께 기록된다.</t>
  </si>
  <si>
    <t>란디그레드, 리미티드 라이어빌리티 컴퍼니;;스미르노브, 세르게이 니콜라예비치;;SMIRNOV SERGEY NIKOLAYEVICH;;LANDIGRAD LLC</t>
  </si>
  <si>
    <t>스미르노브, 세르게이 니콜라예비치;;SMIRNOV SERGEY NIKOLAYEVICH</t>
  </si>
  <si>
    <t>https://lens.org/002-059-867-037-850;;https://lens.org/002-603-512-307-539</t>
  </si>
  <si>
    <t>Granted Patent;;Patent Application</t>
  </si>
  <si>
    <t>G06N3/123;;B82Y10/00;;G06F16/2228;;G16B30/00;;G06F11/10;;G06N3/123;;G06F16/2228;;G16B30/00;;H03M13/01;;H03M13/29;;C12Q1/68;;G06F11/08;;G16B99/00;;H03M13/00;;B82Y10/00;;G06N3/123;;G06F16/2228;;G16B30/00G06N3/123;;B82Y10/00;;G06F16/2228;;G16B30/00;;G06F11/10;;G06N3/123;;G06F16/2228;;G16B30/00;;H03M13/01;;H03M13/29;;C12Q1/68;;G06F11/08;;G16B99/00;;H03M13/00;;B82Y10/00;;G06N3/123;;G06F16/2228;;G16B30/00</t>
  </si>
  <si>
    <t>G06N3/12;;G06F16/22;;H03M13/29;;G06F11/10;;H03M13/01;;G16B30/00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</si>
</sst>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C9F4-D2F9-4D53-8D34-972BE025DD81}">
  <dimension ref="A1:AF3"/>
  <sheetViews>
    <sheetView tabSelected="1" workbookViewId="0">
      <selection sqref="A1:XFD3"/>
    </sheetView>
  </sheetViews>
  <sheetFormatPr defaultRowHeight="14.4" x14ac:dyDescent="0.3"/>
  <sheetData>
    <row r="1" spans="1:3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
      <c r="A2" s="1" t="s">
        <v>32</v>
      </c>
      <c r="B2" t="s">
        <v>33</v>
      </c>
      <c r="C2" t="s">
        <v>34</v>
      </c>
      <c r="D2" t="s">
        <v>35</v>
      </c>
      <c r="E2" t="s">
        <v>36</v>
      </c>
      <c r="F2" t="s">
        <v>37</v>
      </c>
      <c r="G2">
        <v>2018</v>
      </c>
      <c r="H2" t="s">
        <v>38</v>
      </c>
      <c r="I2" t="s">
        <v>39</v>
      </c>
      <c r="J2" t="s">
        <v>40</v>
      </c>
      <c r="K2" t="s">
        <v>41</v>
      </c>
      <c r="L2" t="s">
        <v>42</v>
      </c>
      <c r="M2" t="s">
        <v>43</v>
      </c>
      <c r="N2" t="s">
        <v>44</v>
      </c>
      <c r="O2" t="s">
        <v>45</v>
      </c>
      <c r="P2" t="s">
        <v>46</v>
      </c>
      <c r="Q2" t="s">
        <v>47</v>
      </c>
      <c r="R2">
        <v>14</v>
      </c>
      <c r="S2">
        <v>23</v>
      </c>
      <c r="T2">
        <v>1</v>
      </c>
      <c r="U2">
        <v>16</v>
      </c>
      <c r="V2">
        <v>16</v>
      </c>
      <c r="W2" t="s">
        <v>48</v>
      </c>
      <c r="X2" t="s">
        <v>49</v>
      </c>
      <c r="Z2">
        <v>2017</v>
      </c>
      <c r="AA2" t="s">
        <v>50</v>
      </c>
      <c r="AB2">
        <v>0.47244094488188981</v>
      </c>
      <c r="AC2">
        <v>3.2984878048780488</v>
      </c>
      <c r="AD2">
        <v>1.5583406952179759</v>
      </c>
      <c r="AE2" t="b">
        <v>1</v>
      </c>
      <c r="AF2">
        <v>0.14285714285714279</v>
      </c>
    </row>
    <row r="3" spans="1:32" x14ac:dyDescent="0.3">
      <c r="A3" s="1" t="s">
        <v>51</v>
      </c>
      <c r="B3" t="s">
        <v>52</v>
      </c>
      <c r="C3" t="s">
        <v>53</v>
      </c>
      <c r="D3" t="s">
        <v>54</v>
      </c>
      <c r="E3" t="s">
        <v>55</v>
      </c>
      <c r="F3" t="s">
        <v>56</v>
      </c>
      <c r="G3">
        <v>2020</v>
      </c>
      <c r="H3" t="s">
        <v>57</v>
      </c>
      <c r="I3" t="s">
        <v>58</v>
      </c>
      <c r="J3" t="s">
        <v>40</v>
      </c>
      <c r="K3" t="s">
        <v>59</v>
      </c>
      <c r="L3" t="s">
        <v>60</v>
      </c>
      <c r="M3" t="s">
        <v>61</v>
      </c>
      <c r="N3" t="s">
        <v>62</v>
      </c>
      <c r="P3" t="s">
        <v>63</v>
      </c>
      <c r="Q3" t="s">
        <v>64</v>
      </c>
      <c r="R3">
        <v>2</v>
      </c>
      <c r="S3">
        <v>0</v>
      </c>
      <c r="T3">
        <v>0</v>
      </c>
      <c r="U3">
        <v>16</v>
      </c>
      <c r="V3">
        <v>16</v>
      </c>
      <c r="W3" t="s">
        <v>65</v>
      </c>
      <c r="X3" t="s">
        <v>66</v>
      </c>
      <c r="Z3">
        <v>2017</v>
      </c>
      <c r="AA3" t="s">
        <v>50</v>
      </c>
      <c r="AC3">
        <v>7.902439024390244E-2</v>
      </c>
      <c r="AF3">
        <v>0.25</v>
      </c>
    </row>
  </sheetData>
  <conditionalFormatting sqref="AD2">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Bekkers</dc:creator>
  <cp:lastModifiedBy>David Bekkers</cp:lastModifiedBy>
  <dcterms:created xsi:type="dcterms:W3CDTF">2021-08-23T06:28:08Z</dcterms:created>
  <dcterms:modified xsi:type="dcterms:W3CDTF">2021-08-23T06:28:25Z</dcterms:modified>
</cp:coreProperties>
</file>