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経済ファイル/02_分析/08_点検/"/>
    </mc:Choice>
  </mc:AlternateContent>
  <xr:revisionPtr revIDLastSave="249" documentId="8_{108EACA5-E0C3-4559-93A9-CC978F73EBD8}" xr6:coauthVersionLast="47" xr6:coauthVersionMax="47" xr10:uidLastSave="{B5BAF67B-E22E-4017-8323-B4E2D49BD906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data_1" sheetId="1" r:id="rId3"/>
  </sheets>
  <definedNames>
    <definedName name="_xlnm.Print_Area" localSheetId="0">G!$A$1:$N$62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A4" i="8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54" i="1" l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<sst xmlns="http://schemas.openxmlformats.org/spreadsheetml/2006/main" count="21" uniqueCount="21">
  <si>
    <t>ゼロ</t>
    <phoneticPr fontId="1"/>
  </si>
  <si>
    <t>カリブレーション</t>
    <phoneticPr fontId="1"/>
  </si>
  <si>
    <t>ベンチマーク</t>
    <phoneticPr fontId="1"/>
  </si>
  <si>
    <t>result_1</t>
    <phoneticPr fontId="1"/>
  </si>
  <si>
    <t>data_1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</si>
  <si>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</si>
  <si>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</si>
  <si>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</si>
  <si>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</si>
  <si>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</si>
  <si>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</si>
  <si>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</si>
  <si>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</si>
  <si>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</si>
  <si>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</si>
  <si>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</si>
  <si>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</si>
  <si>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</si>
  <si>
    <t>物価目標</t>
    <rPh sb="0" eb="4">
      <t>ブッカモクヒョウ</t>
    </rPh>
    <phoneticPr fontId="1"/>
  </si>
  <si>
    <t>ターミナルレート</t>
    <phoneticPr fontId="1"/>
  </si>
  <si>
    <t>縦軸</t>
    <rPh sb="0" eb="2">
      <t>タテジク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</si>
</sst>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5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data_1!$J$1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data_1!$J$2:$J$24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data_1!$D$1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data_1!$D$2:$D$24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A75-BC3F-DAC4A864028F}"/>
            </c:ext>
          </c:extLst>
        </c:ser>
        <c:ser>
          <c:idx val="2"/>
          <c:order val="1"/>
          <c:tx>
            <c:strRef>
              <c:f>data_1!$E$1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data_1!$E$2:$E$24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A75-BC3F-DAC4A864028F}"/>
            </c:ext>
          </c:extLst>
        </c:ser>
        <c:ser>
          <c:idx val="3"/>
          <c:order val="2"/>
          <c:tx>
            <c:strRef>
              <c:f>data_1!$F$1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data_1!$F$2:$F$24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FE-4A75-BC3F-DAC4A864028F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FE-4A75-BC3F-DAC4A864028F}"/>
            </c:ext>
          </c:extLst>
        </c:ser>
        <c:ser>
          <c:idx val="0"/>
          <c:order val="4"/>
          <c:tx>
            <c:strRef>
              <c:f>data_1!$H$1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data_1!$H$2:$H$24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data_1!$J$1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data_1!$J$2:$J$24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data_1!$G$1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data_1!$G$2:$G$24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4-4B32-802A-F8CD1AEBB628}"/>
            </c:ext>
          </c:extLst>
        </c:ser>
        <c:ser>
          <c:idx val="1"/>
          <c:order val="1"/>
          <c:tx>
            <c:strRef>
              <c:f>data_1!$C$1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data_1!$C$2:$C$24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4-4B32-802A-F8CD1AEBB62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4-4B32-802A-F8CD1AEBB628}"/>
            </c:ext>
          </c:extLst>
        </c:ser>
        <c:ser>
          <c:idx val="2"/>
          <c:order val="3"/>
          <c:tx>
            <c:strRef>
              <c:f>data_1!$I$1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data_1!$I$2:$I$24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data_1!$J$1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data_1!$J$2:$J$24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data_1!$D$1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data_1!$D$2:$D$24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4-421E-9BD1-44F5143FADD3}"/>
            </c:ext>
          </c:extLst>
        </c:ser>
        <c:ser>
          <c:idx val="2"/>
          <c:order val="1"/>
          <c:tx>
            <c:strRef>
              <c:f>data_1!$E$1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data_1!$E$2:$E$24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4-421E-9BD1-44F5143FADD3}"/>
            </c:ext>
          </c:extLst>
        </c:ser>
        <c:ser>
          <c:idx val="3"/>
          <c:order val="2"/>
          <c:tx>
            <c:strRef>
              <c:f>data_1!$F$1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data_1!$F$2:$F$24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4-421E-9BD1-44F5143FADD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74-421E-9BD1-44F5143FADD3}"/>
            </c:ext>
          </c:extLst>
        </c:ser>
        <c:ser>
          <c:idx val="0"/>
          <c:order val="4"/>
          <c:tx>
            <c:strRef>
              <c:f>data_1!$H$1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data_1!$H$2:$H$24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data_1!$J$1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data_1!$J$2:$J$24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data_1!$G$1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data_1!$G$2:$G$24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4-4430-89A4-B86033C68D6F}"/>
            </c:ext>
          </c:extLst>
        </c:ser>
        <c:ser>
          <c:idx val="1"/>
          <c:order val="1"/>
          <c:tx>
            <c:strRef>
              <c:f>data_1!$C$1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data_1!$C$2:$C$24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4-4430-89A4-B86033C68D6F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430-89A4-B86033C68D6F}"/>
            </c:ext>
          </c:extLst>
        </c:ser>
        <c:ser>
          <c:idx val="2"/>
          <c:order val="3"/>
          <c:tx>
            <c:strRef>
              <c:f>data_1!$I$1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data_1!$I$2:$I$24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</xdr:row>
      <xdr:rowOff>12699</xdr:rowOff>
    </xdr:from>
    <xdr:to>
      <xdr:col>6</xdr:col>
      <xdr:colOff>595593</xdr:colOff>
      <xdr:row>22</xdr:row>
      <xdr:rowOff>243339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29C0AFA8-811A-45E7-BB3B-6C94DF0A2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99058</xdr:colOff>
      <xdr:row>4</xdr:row>
      <xdr:rowOff>0</xdr:rowOff>
    </xdr:from>
    <xdr:to>
      <xdr:col>14</xdr:col>
      <xdr:colOff>2241</xdr:colOff>
      <xdr:row>22</xdr:row>
      <xdr:rowOff>243339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52D55C3F-942A-4E04-80E8-B1D9478AA5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779D269E-0484-412D-927D-4209E2DEEC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D61945E-6211-4BFB-9BC7-8E9EDAC81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66"/>
  <sheetViews>
    <sheetView tabSelected="1" view="pageBreakPreview" zoomScale="85" zoomScaleNormal="100" zoomScaleSheetLayoutView="85" workbookViewId="0">
      <selection sqref="A1:N1"/>
    </sheetView>
  </sheetViews>
  <sheetFormatPr defaultRowHeight="18" x14ac:dyDescent="0.55000000000000004"/>
  <sheetData>
    <row r="1" spans="1:15" ht="26.5" x14ac:dyDescent="0.55000000000000004">
      <c r="A1" s="19" t="s">
        <v>1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21"/>
    </row>
    <row r="3" spans="1:15" ht="26.5" x14ac:dyDescent="0.55000000000000004">
      <c r="A3" s="2" t="s">
        <v>2</v>
      </c>
    </row>
    <row r="23" spans="1:1" ht="26.5" x14ac:dyDescent="0.55000000000000004">
      <c r="A23" s="2"/>
    </row>
    <row r="43" spans="1:1" ht="26.5" x14ac:dyDescent="0.55000000000000004">
      <c r="A43" s="2"/>
    </row>
    <row r="66" spans="1:1" ht="26.5" x14ac:dyDescent="0.55000000000000004">
      <c r="A66" s="2"/>
    </row>
  </sheetData>
  <mergeCells count="1">
    <mergeCell ref="A1:N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9"/>
  <sheetViews>
    <sheetView workbookViewId="0"/>
  </sheetViews>
  <sheetFormatPr defaultRowHeight="18" x14ac:dyDescent="0.55000000000000004"/>
  <cols>
    <col min="1" max="2" width="18.5" customWidth="1"/>
  </cols>
  <sheetData>
    <row r="1" spans="1:2" x14ac:dyDescent="0.55000000000000004">
      <c r="A1" s="13" t="str">
        <f ca="1">LEFT(CELL("filename",A1),FIND("[",CELL("filename",A1))-1)</f>
        <v>https://d.docs.live.net/db8eac9eaa5b2f1d/経済ファイル/02_分析/08_点検/</v>
      </c>
    </row>
    <row r="2" spans="1:2" ht="18.5" thickBot="1" x14ac:dyDescent="0.6">
      <c r="A2" s="13" t="str">
        <f ca="1">MID(CELL("filename",A1),FIND("[",CELL("filename",A1))+1,FIND("]",CELL("filename",A1))-FIND("[",CELL("filename",A1))-1)</f>
        <v>★図表.xlsm</v>
      </c>
      <c r="B2" s="12" t="s">
        <v>9</v>
      </c>
    </row>
    <row r="3" spans="1:2" ht="18.5" thickBot="1" x14ac:dyDescent="0.6">
      <c r="A3" s="16" t="s">
        <v>7</v>
      </c>
      <c r="B3" s="12" t="s">
        <v>11</v>
      </c>
    </row>
    <row r="4" spans="1:2" x14ac:dyDescent="0.55000000000000004">
      <c r="A4" s="14">
        <f>ROW($A$8)</f>
        <v>8</v>
      </c>
      <c r="B4" s="12" t="s">
        <v>8</v>
      </c>
    </row>
    <row r="5" spans="1:2" s="10" customFormat="1" x14ac:dyDescent="0.55000000000000004">
      <c r="A5" s="11" t="s">
        <v>10</v>
      </c>
    </row>
    <row r="6" spans="1:2" x14ac:dyDescent="0.55000000000000004">
      <c r="A6" s="15"/>
    </row>
    <row r="7" spans="1:2" ht="18.5" thickBot="1" x14ac:dyDescent="0.6"/>
    <row r="8" spans="1:2" x14ac:dyDescent="0.55000000000000004">
      <c r="A8" s="6" t="s">
        <v>6</v>
      </c>
      <c r="B8" s="7" t="s">
        <v>5</v>
      </c>
    </row>
    <row r="9" spans="1:2" ht="18.5" thickBot="1" x14ac:dyDescent="0.6">
      <c r="A9" s="8" t="s">
        <v>3</v>
      </c>
      <c r="B9" s="9" t="s">
        <v>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8"/>
  </cols>
  <sheetData>
    <row r="1" spans="1:10" s="1" customFormat="1" ht="33" x14ac:dyDescent="0.55000000000000004">
      <c r="A1" s="3" t="s">
        <v>17</v>
      </c>
      <c r="B1" s="3" t="s">
        <v>0</v>
      </c>
      <c r="C1" s="17" t="s">
        <v>12</v>
      </c>
      <c r="D1" s="17" t="s">
        <v>13</v>
      </c>
      <c r="E1" s="17" t="s">
        <v>14</v>
      </c>
      <c r="F1" s="17" t="s">
        <v>15</v>
      </c>
      <c r="G1" s="17" t="s">
        <v>16</v>
      </c>
      <c r="H1" s="1" t="s">
        <v>18</v>
      </c>
      <c r="I1" s="1" t="s">
        <v>19</v>
      </c>
      <c r="J1" s="1" t="s">
        <v>20</v>
      </c>
    </row>
    <row r="2" spans="1:10" x14ac:dyDescent="0.55000000000000004">
      <c r="A2" s="5">
        <v>-1</v>
      </c>
      <c r="B2" s="4">
        <v>0</v>
      </c>
      <c r="C2" s="18">
        <v>0</v>
      </c>
      <c r="D2" s="18">
        <v>1.5</v>
      </c>
      <c r="E2" s="18">
        <v>1.5</v>
      </c>
      <c r="F2" s="18">
        <v>1.5</v>
      </c>
      <c r="G2" s="18">
        <v>0</v>
      </c>
      <c r="H2" s="18">
        <v>2</v>
      </c>
      <c r="I2" s="18">
        <v>0.5</v>
      </c>
      <c r="J2" s="18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8">
        <v>3.3488205426709321E-2</v>
      </c>
      <c r="D3" s="18">
        <v>1.6573876655055337</v>
      </c>
      <c r="E3" s="18">
        <v>1.6200488214049564</v>
      </c>
      <c r="F3" s="18">
        <v>1.514164889895498</v>
      </c>
      <c r="G3" s="18">
        <v>-9.9999999999964517E-6</v>
      </c>
      <c r="H3" s="20">
        <f>H2</f>
        <v>2</v>
      </c>
      <c r="I3" s="20">
        <f>I2</f>
        <v>0.5</v>
      </c>
      <c r="J3" s="18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8">
        <v>9.0769099612936457E-2</v>
      </c>
      <c r="D4" s="18">
        <v>1.7882324643576384</v>
      </c>
      <c r="E4" s="18">
        <v>1.700919232560256</v>
      </c>
      <c r="F4" s="18">
        <v>1.5388309715970907</v>
      </c>
      <c r="G4" s="18">
        <v>-9.9999999999969363E-6</v>
      </c>
      <c r="H4" s="20">
        <f t="shared" ref="H4:H53" si="2">H3</f>
        <v>2</v>
      </c>
      <c r="I4" s="20">
        <f t="shared" ref="I4:I53" si="3">I3</f>
        <v>0.5</v>
      </c>
      <c r="J4" s="18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8">
        <v>0.16516032460820018</v>
      </c>
      <c r="D5" s="18">
        <v>1.910973836650006</v>
      </c>
      <c r="E5" s="18">
        <v>1.7733501337212731</v>
      </c>
      <c r="F5" s="18">
        <v>1.5723238294518531</v>
      </c>
      <c r="G5" s="18">
        <v>-9.9999999999961231E-6</v>
      </c>
      <c r="H5" s="20">
        <f t="shared" si="2"/>
        <v>2</v>
      </c>
      <c r="I5" s="20">
        <f t="shared" si="3"/>
        <v>0.5</v>
      </c>
      <c r="J5" s="18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8">
        <v>0.22635885034944389</v>
      </c>
      <c r="D6" s="18">
        <v>2.0120817236021336</v>
      </c>
      <c r="E6" s="18">
        <v>1.832075349157313</v>
      </c>
      <c r="F6" s="18">
        <v>1.6119020399253783</v>
      </c>
      <c r="G6" s="18">
        <v>0.14648745553971695</v>
      </c>
      <c r="H6" s="20">
        <f t="shared" si="2"/>
        <v>2</v>
      </c>
      <c r="I6" s="20">
        <f t="shared" si="3"/>
        <v>0.5</v>
      </c>
      <c r="J6" s="18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v>0.24992084702376424</v>
      </c>
      <c r="D7" s="18">
        <v>2.074014150281954</v>
      </c>
      <c r="E7" s="18">
        <v>1.8737954754274537</v>
      </c>
      <c r="F7" s="18">
        <v>1.6534921298574701</v>
      </c>
      <c r="G7" s="18">
        <v>0.35642061867104624</v>
      </c>
      <c r="H7" s="20">
        <f t="shared" si="2"/>
        <v>2</v>
      </c>
      <c r="I7" s="20">
        <f t="shared" si="3"/>
        <v>0.5</v>
      </c>
      <c r="J7" s="18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v>0.23978613835948714</v>
      </c>
      <c r="D8" s="18">
        <v>2.0965754683781084</v>
      </c>
      <c r="E8" s="18">
        <v>1.8990045530898327</v>
      </c>
      <c r="F8" s="18">
        <v>1.6933696303243275</v>
      </c>
      <c r="G8" s="18">
        <v>0.48164652485099568</v>
      </c>
      <c r="H8" s="20">
        <f t="shared" si="2"/>
        <v>2</v>
      </c>
      <c r="I8" s="20">
        <f t="shared" si="3"/>
        <v>0.5</v>
      </c>
      <c r="J8" s="18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v>0.21030707432105028</v>
      </c>
      <c r="D9" s="18">
        <v>2.0915092251004235</v>
      </c>
      <c r="E9" s="18">
        <v>1.9121026729121597</v>
      </c>
      <c r="F9" s="18">
        <v>1.7292021938541762</v>
      </c>
      <c r="G9" s="18">
        <v>0.52915482804008873</v>
      </c>
      <c r="H9" s="20">
        <f t="shared" si="2"/>
        <v>2</v>
      </c>
      <c r="I9" s="20">
        <f t="shared" si="3"/>
        <v>0.5</v>
      </c>
      <c r="J9" s="18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v>0.17550581645697874</v>
      </c>
      <c r="D10" s="18">
        <v>2.0733268137091172</v>
      </c>
      <c r="E10" s="18">
        <v>1.918549084468727</v>
      </c>
      <c r="F10" s="18">
        <v>1.760173409641121</v>
      </c>
      <c r="G10" s="18">
        <v>0.52645840883100115</v>
      </c>
      <c r="H10" s="20">
        <f t="shared" si="2"/>
        <v>2</v>
      </c>
      <c r="I10" s="20">
        <f t="shared" si="3"/>
        <v>0.5</v>
      </c>
      <c r="J10" s="18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v>0.14445152085888557</v>
      </c>
      <c r="D11" s="18">
        <v>2.0533338527440046</v>
      </c>
      <c r="E11" s="18">
        <v>1.9227184010319971</v>
      </c>
      <c r="F11" s="18">
        <v>1.7865578495203804</v>
      </c>
      <c r="G11" s="18">
        <v>0.50250334972984656</v>
      </c>
      <c r="H11" s="20">
        <f t="shared" si="2"/>
        <v>2</v>
      </c>
      <c r="I11" s="20">
        <f t="shared" si="3"/>
        <v>0.5</v>
      </c>
      <c r="J11" s="18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v>0.12079314247462751</v>
      </c>
      <c r="D12" s="18">
        <v>2.0376571570136939</v>
      </c>
      <c r="E12" s="18">
        <v>1.9271154910336268</v>
      </c>
      <c r="F12" s="18">
        <v>1.8091567871947787</v>
      </c>
      <c r="G12" s="18">
        <v>0.47772419226448648</v>
      </c>
      <c r="H12" s="20">
        <f t="shared" si="2"/>
        <v>2</v>
      </c>
      <c r="I12" s="20">
        <f t="shared" si="3"/>
        <v>0.5</v>
      </c>
      <c r="J12" s="18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v>0.10434109574713313</v>
      </c>
      <c r="D13" s="18">
        <v>2.0279533862063412</v>
      </c>
      <c r="E13" s="18">
        <v>1.9325789896771899</v>
      </c>
      <c r="F13" s="18">
        <v>1.8288484811058192</v>
      </c>
      <c r="G13" s="18">
        <v>0.46193950463197841</v>
      </c>
      <c r="H13" s="20">
        <f t="shared" si="2"/>
        <v>2</v>
      </c>
      <c r="I13" s="20">
        <f t="shared" si="3"/>
        <v>0.5</v>
      </c>
      <c r="J13" s="18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v>9.3085048777225204E-2</v>
      </c>
      <c r="D14" s="18">
        <v>2.023195555525088</v>
      </c>
      <c r="E14" s="18">
        <v>1.9389110926285533</v>
      </c>
      <c r="F14" s="18">
        <v>1.8463397178035534</v>
      </c>
      <c r="G14" s="18">
        <v>0.45675491150406788</v>
      </c>
      <c r="H14" s="20">
        <f t="shared" si="2"/>
        <v>2</v>
      </c>
      <c r="I14" s="20">
        <f t="shared" si="3"/>
        <v>0.5</v>
      </c>
      <c r="J14" s="18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v>8.4755400293326275E-2</v>
      </c>
      <c r="D15" s="18">
        <v>2.0213980027328438</v>
      </c>
      <c r="E15" s="18">
        <v>1.9455106934577913</v>
      </c>
      <c r="F15" s="18">
        <v>1.8620949634471895</v>
      </c>
      <c r="G15" s="18">
        <v>0.45936221004051464</v>
      </c>
      <c r="H15" s="20">
        <f t="shared" si="2"/>
        <v>2</v>
      </c>
      <c r="I15" s="20">
        <f t="shared" si="3"/>
        <v>0.5</v>
      </c>
      <c r="J15" s="18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v>7.765697948701196E-2</v>
      </c>
      <c r="D16" s="18">
        <v>2.0207517225958886</v>
      </c>
      <c r="E16" s="18">
        <v>1.9518034150084116</v>
      </c>
      <c r="F16" s="18">
        <v>1.8763740717705726</v>
      </c>
      <c r="G16" s="18">
        <v>0.46577836472872614</v>
      </c>
      <c r="H16" s="20">
        <f t="shared" si="2"/>
        <v>2</v>
      </c>
      <c r="I16" s="20">
        <f t="shared" si="3"/>
        <v>0.5</v>
      </c>
      <c r="J16" s="18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v>7.0883866381532878E-2</v>
      </c>
      <c r="D17" s="18">
        <v>2.0201093588094317</v>
      </c>
      <c r="E17" s="18">
        <v>1.9574354104869285</v>
      </c>
      <c r="F17" s="18">
        <v>1.88931024760407</v>
      </c>
      <c r="G17" s="18">
        <v>0.47276784843905889</v>
      </c>
      <c r="H17" s="20">
        <f t="shared" si="2"/>
        <v>2</v>
      </c>
      <c r="I17" s="20">
        <f t="shared" si="3"/>
        <v>0.5</v>
      </c>
      <c r="J17" s="18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v>6.4168919136775512E-2</v>
      </c>
      <c r="D18" s="18">
        <v>2.0190023817166916</v>
      </c>
      <c r="E18" s="18">
        <v>1.9622918255522432</v>
      </c>
      <c r="F18" s="18">
        <v>1.9009825396742059</v>
      </c>
      <c r="G18" s="18">
        <v>0.47851381104397489</v>
      </c>
      <c r="H18" s="20">
        <f t="shared" si="2"/>
        <v>2</v>
      </c>
      <c r="I18" s="20">
        <f t="shared" si="3"/>
        <v>0.5</v>
      </c>
      <c r="J18" s="18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v>5.7607755483568272E-2</v>
      </c>
      <c r="D19" s="18">
        <v>2.017429602387669</v>
      </c>
      <c r="E19" s="18">
        <v>1.9664259214045989</v>
      </c>
      <c r="F19" s="18">
        <v>1.9114627753184177</v>
      </c>
      <c r="G19" s="18">
        <v>0.48247536774889072</v>
      </c>
      <c r="H19" s="20">
        <f t="shared" si="2"/>
        <v>2</v>
      </c>
      <c r="I19" s="20">
        <f t="shared" si="3"/>
        <v>0.5</v>
      </c>
      <c r="J19" s="18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v>5.1412300290928678E-2</v>
      </c>
      <c r="D20" s="18">
        <v>2.0156053618207128</v>
      </c>
      <c r="E20" s="18">
        <v>1.9699688709923135</v>
      </c>
      <c r="F20" s="18">
        <v>1.9208356081036242</v>
      </c>
      <c r="G20" s="18">
        <v>0.48490373264472236</v>
      </c>
      <c r="H20" s="20">
        <f t="shared" si="2"/>
        <v>2</v>
      </c>
      <c r="I20" s="20">
        <f t="shared" si="3"/>
        <v>0.5</v>
      </c>
      <c r="J20" s="18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v>4.5758230688951816E-2</v>
      </c>
      <c r="D21" s="18">
        <v>2.0137702701887856</v>
      </c>
      <c r="E21" s="18">
        <v>1.9730598506052397</v>
      </c>
      <c r="F21" s="18">
        <v>1.9291997276912887</v>
      </c>
      <c r="G21" s="18">
        <v>0.48635325968919124</v>
      </c>
      <c r="H21" s="20">
        <f t="shared" si="2"/>
        <v>2</v>
      </c>
      <c r="I21" s="20">
        <f t="shared" si="3"/>
        <v>0.5</v>
      </c>
      <c r="J21" s="18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v>4.0726473588489118E-2</v>
      </c>
      <c r="D22" s="18">
        <v>2.0120931817988272</v>
      </c>
      <c r="E22" s="18">
        <v>1.9758086939689155</v>
      </c>
      <c r="F22" s="18">
        <v>1.9366601385609672</v>
      </c>
      <c r="G22" s="18">
        <v>0.48734911982212709</v>
      </c>
      <c r="H22" s="20">
        <f t="shared" si="2"/>
        <v>2</v>
      </c>
      <c r="I22" s="20">
        <f t="shared" si="3"/>
        <v>0.5</v>
      </c>
      <c r="J22" s="18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v>3.6308281639759334E-2</v>
      </c>
      <c r="D23" s="18">
        <v>2.0106484309397934</v>
      </c>
      <c r="E23" s="18">
        <v>1.9782863374358695</v>
      </c>
      <c r="F23" s="18">
        <v>1.9433190848750617</v>
      </c>
      <c r="G23" s="18">
        <v>0.48823772933549975</v>
      </c>
      <c r="H23" s="20">
        <f t="shared" si="2"/>
        <v>2</v>
      </c>
      <c r="I23" s="20">
        <f t="shared" si="3"/>
        <v>0.5</v>
      </c>
      <c r="J23" s="18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v>3.243872265461261E-2</v>
      </c>
      <c r="D24" s="18">
        <v>2.0094362307319713</v>
      </c>
      <c r="E24" s="18">
        <v>1.980531749078104</v>
      </c>
      <c r="F24" s="18">
        <v>1.9492696280021835</v>
      </c>
      <c r="G24" s="18">
        <v>0.48917292536110113</v>
      </c>
      <c r="H24" s="20">
        <f t="shared" si="2"/>
        <v>2</v>
      </c>
      <c r="I24" s="20">
        <f t="shared" si="3"/>
        <v>0.5</v>
      </c>
      <c r="J24" s="18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v>2.9032618640441179E-2</v>
      </c>
      <c r="D25" s="18">
        <v>2.0084169535265208</v>
      </c>
      <c r="E25" s="18">
        <v>1.9825645397884815</v>
      </c>
      <c r="F25" s="18">
        <v>1.9545928872993739</v>
      </c>
      <c r="G25" s="18">
        <v>0.49017137192825599</v>
      </c>
      <c r="H25" s="20">
        <f t="shared" si="2"/>
        <v>2</v>
      </c>
      <c r="I25" s="20">
        <f t="shared" si="3"/>
        <v>0.5</v>
      </c>
      <c r="J25" s="18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v>2.6009782320742074E-2</v>
      </c>
      <c r="D26" s="18">
        <v>2.0075407477544758</v>
      </c>
      <c r="E26" s="18">
        <v>1.9843963124071922</v>
      </c>
      <c r="F26" s="18">
        <v>1.9593581947403331</v>
      </c>
      <c r="G26" s="18">
        <v>0.49118293094921134</v>
      </c>
      <c r="H26" s="20">
        <f t="shared" si="2"/>
        <v>2</v>
      </c>
      <c r="I26" s="20">
        <f t="shared" si="3"/>
        <v>0.5</v>
      </c>
      <c r="J26" s="18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v>2.3306797004093393E-2</v>
      </c>
      <c r="D27" s="18">
        <v>2.0067653126865199</v>
      </c>
      <c r="E27" s="18">
        <v>1.986037701538607</v>
      </c>
      <c r="F27" s="18">
        <v>1.9636248353554899</v>
      </c>
      <c r="G27" s="18">
        <v>0.49214535175199831</v>
      </c>
      <c r="H27" s="20">
        <f t="shared" si="2"/>
        <v>2</v>
      </c>
      <c r="I27" s="20">
        <f t="shared" si="3"/>
        <v>0.5</v>
      </c>
      <c r="J27" s="18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v>2.0878395202665316E-2</v>
      </c>
      <c r="D28" s="18">
        <v>2.0060619734825962</v>
      </c>
      <c r="E28" s="18">
        <v>1.9875012674787538</v>
      </c>
      <c r="F28" s="18">
        <v>1.9674441777869294</v>
      </c>
      <c r="G28" s="18">
        <v>0.49301357682048474</v>
      </c>
      <c r="H28" s="20">
        <f t="shared" si="2"/>
        <v>2</v>
      </c>
      <c r="I28" s="20">
        <f t="shared" si="3"/>
        <v>0.5</v>
      </c>
      <c r="J28" s="18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v>1.8693334352696257E-2</v>
      </c>
      <c r="D29" s="18">
        <v>2.0054144164445882</v>
      </c>
      <c r="E29" s="18">
        <v>1.9888011959946121</v>
      </c>
      <c r="F29" s="18">
        <v>1.9708614992661189</v>
      </c>
      <c r="G29" s="18">
        <v>0.49376758108430108</v>
      </c>
      <c r="H29" s="20">
        <f t="shared" si="2"/>
        <v>2</v>
      </c>
      <c r="I29" s="20">
        <f t="shared" si="3"/>
        <v>0.5</v>
      </c>
      <c r="J29" s="18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v>1.6728821100437885E-2</v>
      </c>
      <c r="D30" s="18">
        <v>2.0048135627889287</v>
      </c>
      <c r="E30" s="18">
        <v>1.9899520832282225</v>
      </c>
      <c r="F30" s="18">
        <v>1.9739171849831716</v>
      </c>
      <c r="G30" s="18">
        <v>0.49440694041077454</v>
      </c>
      <c r="H30" s="20">
        <f t="shared" si="2"/>
        <v>2</v>
      </c>
      <c r="I30" s="20">
        <f t="shared" si="3"/>
        <v>0.5</v>
      </c>
      <c r="J30" s="18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v>1.4966056864819664E-2</v>
      </c>
      <c r="D31" s="18">
        <v>2.0042532072741222</v>
      </c>
      <c r="E31" s="18">
        <v>1.990966599818639</v>
      </c>
      <c r="F31" s="18">
        <v>1.9766474269893572</v>
      </c>
      <c r="G31" s="18">
        <v>0.49494139575592377</v>
      </c>
      <c r="H31" s="20">
        <f t="shared" si="2"/>
        <v>2</v>
      </c>
      <c r="I31" s="20">
        <f t="shared" si="3"/>
        <v>0.5</v>
      </c>
      <c r="J31" s="18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v>1.3387482472846978E-2</v>
      </c>
      <c r="D32" s="18">
        <v>2.0037250077073105</v>
      </c>
      <c r="E32" s="18">
        <v>1.9918550883554424</v>
      </c>
      <c r="F32" s="18">
        <v>1.979084409253973</v>
      </c>
      <c r="G32" s="18">
        <v>0.49538095114814523</v>
      </c>
      <c r="H32" s="20">
        <f t="shared" si="2"/>
        <v>2</v>
      </c>
      <c r="I32" s="20">
        <f t="shared" si="3"/>
        <v>0.5</v>
      </c>
      <c r="J32" s="18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v>1.1976002735080865E-2</v>
      </c>
      <c r="D33" s="18">
        <v>2.0032183617393464</v>
      </c>
      <c r="E33" s="18">
        <v>1.9926224974891862</v>
      </c>
      <c r="F33" s="18">
        <v>1.9812564649776565</v>
      </c>
      <c r="G33" s="18">
        <v>0.4957310657626196</v>
      </c>
      <c r="H33" s="20">
        <f t="shared" si="2"/>
        <v>2</v>
      </c>
      <c r="I33" s="20">
        <f t="shared" si="3"/>
        <v>0.5</v>
      </c>
      <c r="J33" s="18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v>1.0714670833336293E-2</v>
      </c>
      <c r="D34" s="18">
        <v>2.0027146576746513</v>
      </c>
      <c r="E34" s="18">
        <v>1.9932710837948331</v>
      </c>
      <c r="F34" s="18">
        <v>1.9831877023203861</v>
      </c>
      <c r="G34" s="18">
        <v>0.49598652823022837</v>
      </c>
      <c r="H34" s="20">
        <f t="shared" si="2"/>
        <v>2</v>
      </c>
      <c r="I34" s="20">
        <f t="shared" si="3"/>
        <v>0.5</v>
      </c>
      <c r="J34" s="18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v>9.587864139436162E-3</v>
      </c>
      <c r="D35" s="18">
        <v>2.0021936421755511</v>
      </c>
      <c r="E35" s="18">
        <v>1.9937923911141822</v>
      </c>
      <c r="F35" s="18">
        <v>1.9848982369073511</v>
      </c>
      <c r="G35" s="18">
        <v>0.49613447047209647</v>
      </c>
      <c r="H35" s="20">
        <f t="shared" si="2"/>
        <v>2</v>
      </c>
      <c r="I35" s="20">
        <f t="shared" si="3"/>
        <v>0.5</v>
      </c>
      <c r="J35" s="18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v>8.5804369511346366E-3</v>
      </c>
      <c r="D36" s="18">
        <v>2.0016166230662598</v>
      </c>
      <c r="E36" s="18">
        <v>1.9941781077946739</v>
      </c>
      <c r="F36" s="18">
        <v>1.986402891661653</v>
      </c>
      <c r="G36" s="18">
        <v>0.49614317803160873</v>
      </c>
      <c r="H36" s="20">
        <f t="shared" si="2"/>
        <v>2</v>
      </c>
      <c r="I36" s="20">
        <f t="shared" si="3"/>
        <v>0.5</v>
      </c>
      <c r="J36" s="18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v>7.6804077896918625E-3</v>
      </c>
      <c r="D37" s="18">
        <v>2.0009500018463493</v>
      </c>
      <c r="E37" s="18">
        <v>1.9943935497089904</v>
      </c>
      <c r="F37" s="18">
        <v>1.9877121315782755</v>
      </c>
      <c r="G37" s="18">
        <v>0.49597589324635877</v>
      </c>
      <c r="H37" s="20">
        <f t="shared" si="2"/>
        <v>2</v>
      </c>
      <c r="I37" s="20">
        <f t="shared" si="3"/>
        <v>0.5</v>
      </c>
      <c r="J37" s="18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v>6.874470260309273E-3</v>
      </c>
      <c r="D38" s="18">
        <v>2.0001090101169865</v>
      </c>
      <c r="E38" s="18">
        <v>1.9944171309182339</v>
      </c>
      <c r="F38" s="18">
        <v>1.9888278506467596</v>
      </c>
      <c r="G38" s="18">
        <v>0.4955529783278661</v>
      </c>
      <c r="H38" s="20">
        <f t="shared" si="2"/>
        <v>2</v>
      </c>
      <c r="I38" s="20">
        <f t="shared" si="3"/>
        <v>0.5</v>
      </c>
      <c r="J38" s="18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v>6.156298317122339E-3</v>
      </c>
      <c r="D39" s="18">
        <v>1.9990430290566601</v>
      </c>
      <c r="E39" s="18">
        <v>1.9941518930418045</v>
      </c>
      <c r="F39" s="18">
        <v>1.9897472167036507</v>
      </c>
      <c r="G39" s="18">
        <v>0.49480178344934</v>
      </c>
      <c r="H39" s="20">
        <f t="shared" si="2"/>
        <v>2</v>
      </c>
      <c r="I39" s="20">
        <f t="shared" si="3"/>
        <v>0.5</v>
      </c>
      <c r="J39" s="18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v>5.5107146399101031E-3</v>
      </c>
      <c r="D40" s="18">
        <v>1.9975478229745172</v>
      </c>
      <c r="E40" s="18">
        <v>1.9935676940040663</v>
      </c>
      <c r="F40" s="18">
        <v>1.9904492712680286</v>
      </c>
      <c r="G40" s="18">
        <v>0.49353153600036698</v>
      </c>
      <c r="H40" s="20">
        <f t="shared" si="2"/>
        <v>2</v>
      </c>
      <c r="I40" s="20">
        <f t="shared" si="3"/>
        <v>0.5</v>
      </c>
      <c r="J40" s="18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v>4.9426817262087216E-3</v>
      </c>
      <c r="D41" s="18">
        <v>1.9955721997707918</v>
      </c>
      <c r="E41" s="18">
        <v>1.9924035996646419</v>
      </c>
      <c r="F41" s="18">
        <v>1.9909103348332773</v>
      </c>
      <c r="G41" s="18">
        <v>0.49161748716734954</v>
      </c>
      <c r="H41" s="20">
        <f t="shared" si="2"/>
        <v>2</v>
      </c>
      <c r="I41" s="20">
        <f t="shared" si="3"/>
        <v>0.5</v>
      </c>
      <c r="J41" s="18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v>4.4229891754760204E-3</v>
      </c>
      <c r="D42" s="18">
        <v>1.9925850351111016</v>
      </c>
      <c r="E42" s="18">
        <v>1.990673149104369</v>
      </c>
      <c r="F42" s="18">
        <v>1.9910610578582815</v>
      </c>
      <c r="G42" s="18">
        <v>0.4885866608024535</v>
      </c>
      <c r="H42" s="20">
        <f t="shared" si="2"/>
        <v>2</v>
      </c>
      <c r="I42" s="20">
        <f t="shared" si="3"/>
        <v>0.5</v>
      </c>
      <c r="J42" s="18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v>3.9891318981817546E-3</v>
      </c>
      <c r="D43" s="18">
        <v>1.9886619183397949</v>
      </c>
      <c r="E43" s="18">
        <v>1.9876533032520141</v>
      </c>
      <c r="F43" s="18">
        <v>1.9908451353016177</v>
      </c>
      <c r="G43" s="18">
        <v>0.48428390890429407</v>
      </c>
      <c r="H43" s="20">
        <f t="shared" si="2"/>
        <v>2</v>
      </c>
      <c r="I43" s="20">
        <f t="shared" si="3"/>
        <v>0.5</v>
      </c>
      <c r="J43" s="18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v>3.5576797523223132E-3</v>
      </c>
      <c r="D44" s="18">
        <v>1.9823303226981601</v>
      </c>
      <c r="E44" s="18">
        <v>1.9836618023077848</v>
      </c>
      <c r="F44" s="18">
        <v>1.9900788021673066</v>
      </c>
      <c r="G44" s="18">
        <v>0.47747977505070704</v>
      </c>
      <c r="H44" s="20">
        <f t="shared" si="2"/>
        <v>2</v>
      </c>
      <c r="I44" s="20">
        <f t="shared" si="3"/>
        <v>0.5</v>
      </c>
      <c r="J44" s="18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v>3.2737186644082117E-3</v>
      </c>
      <c r="D45" s="18">
        <v>1.974384509972543</v>
      </c>
      <c r="E45" s="18">
        <v>1.9765983005094541</v>
      </c>
      <c r="F45" s="18">
        <v>1.9886663158697779</v>
      </c>
      <c r="G45" s="18">
        <v>0.46823739427087629</v>
      </c>
      <c r="H45" s="20">
        <f t="shared" si="2"/>
        <v>2</v>
      </c>
      <c r="I45" s="20">
        <f t="shared" si="3"/>
        <v>0.5</v>
      </c>
      <c r="J45" s="18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v>2.8613260560769026E-3</v>
      </c>
      <c r="D46" s="18">
        <v>1.9605032205647124</v>
      </c>
      <c r="E46" s="18">
        <v>1.9681577209913692</v>
      </c>
      <c r="F46" s="18">
        <v>1.9861316372923219</v>
      </c>
      <c r="G46" s="18">
        <v>0.45318211860679208</v>
      </c>
      <c r="H46" s="20">
        <f t="shared" si="2"/>
        <v>2</v>
      </c>
      <c r="I46" s="20">
        <f t="shared" si="3"/>
        <v>0.5</v>
      </c>
      <c r="J46" s="18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v>2.8331367179195003E-3</v>
      </c>
      <c r="D47" s="18">
        <v>1.9445694995580771</v>
      </c>
      <c r="E47" s="18">
        <v>1.9519444635968419</v>
      </c>
      <c r="F47" s="18">
        <v>1.9823910448962399</v>
      </c>
      <c r="G47" s="18">
        <v>0.43382535613530637</v>
      </c>
      <c r="H47" s="20">
        <f t="shared" si="2"/>
        <v>2</v>
      </c>
      <c r="I47" s="20">
        <f t="shared" si="3"/>
        <v>0.5</v>
      </c>
      <c r="J47" s="18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v>2.241428689335496E-3</v>
      </c>
      <c r="D48" s="18">
        <v>1.9132795095940298</v>
      </c>
      <c r="E48" s="18">
        <v>1.9351115139434512</v>
      </c>
      <c r="F48" s="18">
        <v>1.976171006719041</v>
      </c>
      <c r="G48" s="18">
        <v>0.40037856935678418</v>
      </c>
      <c r="H48" s="20">
        <f t="shared" si="2"/>
        <v>2</v>
      </c>
      <c r="I48" s="20">
        <f t="shared" si="3"/>
        <v>0.5</v>
      </c>
      <c r="J48" s="18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v>2.8649030629038594E-3</v>
      </c>
      <c r="D49" s="18">
        <v>1.8824959689008873</v>
      </c>
      <c r="E49" s="18">
        <v>1.8974025574855045</v>
      </c>
      <c r="F49" s="18">
        <v>1.9677402533154071</v>
      </c>
      <c r="G49" s="18">
        <v>0.36084714607413787</v>
      </c>
      <c r="H49" s="20">
        <f t="shared" si="2"/>
        <v>2</v>
      </c>
      <c r="I49" s="20">
        <f t="shared" si="3"/>
        <v>0.5</v>
      </c>
      <c r="J49" s="18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v>1.4223327513893924E-3</v>
      </c>
      <c r="D50" s="18">
        <v>1.8097010795526909</v>
      </c>
      <c r="E50" s="18">
        <v>1.8663405437848</v>
      </c>
      <c r="F50" s="18">
        <v>1.9535167276767629</v>
      </c>
      <c r="G50" s="18">
        <v>0.28540303313969961</v>
      </c>
      <c r="H50" s="20">
        <f t="shared" si="2"/>
        <v>2</v>
      </c>
      <c r="I50" s="20">
        <f t="shared" si="3"/>
        <v>0.5</v>
      </c>
      <c r="J50" s="18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v>4.0652740308750419E-3</v>
      </c>
      <c r="D51" s="18">
        <v>1.7549837902459493</v>
      </c>
      <c r="E51" s="18">
        <v>1.7758417722501996</v>
      </c>
      <c r="F51" s="18">
        <v>1.9356487633079895</v>
      </c>
      <c r="G51" s="18">
        <v>0.20769857954848889</v>
      </c>
      <c r="H51" s="20">
        <f t="shared" si="2"/>
        <v>2</v>
      </c>
      <c r="I51" s="20">
        <f t="shared" si="3"/>
        <v>0.5</v>
      </c>
      <c r="J51" s="18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v>-5.7933119613447649E-4</v>
      </c>
      <c r="D52" s="18">
        <v>1.5787205495064089</v>
      </c>
      <c r="E52" s="18">
        <v>1.7271013074309058</v>
      </c>
      <c r="F52" s="18">
        <v>1.9035252240658473</v>
      </c>
      <c r="G52" s="18">
        <v>3.3161788153726883E-2</v>
      </c>
      <c r="H52" s="20">
        <f t="shared" si="2"/>
        <v>2</v>
      </c>
      <c r="I52" s="20">
        <f t="shared" si="3"/>
        <v>0.5</v>
      </c>
      <c r="J52" s="18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v>0</v>
      </c>
      <c r="D53" s="18">
        <v>1.5</v>
      </c>
      <c r="E53" s="18">
        <v>1.5</v>
      </c>
      <c r="F53" s="18">
        <v>1.5</v>
      </c>
      <c r="G53" s="18">
        <v>0</v>
      </c>
      <c r="H53" s="20">
        <f t="shared" si="2"/>
        <v>2</v>
      </c>
      <c r="I53" s="20">
        <f t="shared" si="3"/>
        <v>0.5</v>
      </c>
      <c r="J53" s="18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#REF!</f>
        <v>#REF!</v>
      </c>
      <c r="D54" s="18" t="e">
        <f>#REF!+1.5</f>
        <v>#REF!</v>
      </c>
      <c r="E54" s="18" t="e">
        <f>#REF!+1.5</f>
        <v>#REF!</v>
      </c>
      <c r="F54" s="18" t="e">
        <f>#REF!+1.5</f>
        <v>#REF!</v>
      </c>
      <c r="G54" s="18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#REF!</f>
        <v>#REF!</v>
      </c>
      <c r="D55" s="18" t="e">
        <f>#REF!+1.5</f>
        <v>#REF!</v>
      </c>
      <c r="E55" s="18" t="e">
        <f>#REF!+1.5</f>
        <v>#REF!</v>
      </c>
      <c r="F55" s="18" t="e">
        <f>#REF!+1.5</f>
        <v>#REF!</v>
      </c>
      <c r="G55" s="18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#REF!</f>
        <v>#REF!</v>
      </c>
      <c r="D56" s="18" t="e">
        <f>#REF!+1.5</f>
        <v>#REF!</v>
      </c>
      <c r="E56" s="18" t="e">
        <f>#REF!+1.5</f>
        <v>#REF!</v>
      </c>
      <c r="F56" s="18" t="e">
        <f>#REF!+1.5</f>
        <v>#REF!</v>
      </c>
      <c r="G56" s="18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#REF!</f>
        <v>#REF!</v>
      </c>
      <c r="D57" s="18" t="e">
        <f>#REF!+1.5</f>
        <v>#REF!</v>
      </c>
      <c r="E57" s="18" t="e">
        <f>#REF!+1.5</f>
        <v>#REF!</v>
      </c>
      <c r="F57" s="18" t="e">
        <f>#REF!+1.5</f>
        <v>#REF!</v>
      </c>
      <c r="G57" s="18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#REF!</f>
        <v>#REF!</v>
      </c>
      <c r="D58" s="18" t="e">
        <f>#REF!+1.5</f>
        <v>#REF!</v>
      </c>
      <c r="E58" s="18" t="e">
        <f>#REF!+1.5</f>
        <v>#REF!</v>
      </c>
      <c r="F58" s="18" t="e">
        <f>#REF!+1.5</f>
        <v>#REF!</v>
      </c>
      <c r="G58" s="18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#REF!</f>
        <v>#REF!</v>
      </c>
      <c r="D59" s="18" t="e">
        <f>#REF!+1.5</f>
        <v>#REF!</v>
      </c>
      <c r="E59" s="18" t="e">
        <f>#REF!+1.5</f>
        <v>#REF!</v>
      </c>
      <c r="F59" s="18" t="e">
        <f>#REF!+1.5</f>
        <v>#REF!</v>
      </c>
      <c r="G59" s="18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#REF!</f>
        <v>#REF!</v>
      </c>
      <c r="D60" s="18" t="e">
        <f>#REF!+1.5</f>
        <v>#REF!</v>
      </c>
      <c r="E60" s="18" t="e">
        <f>#REF!+1.5</f>
        <v>#REF!</v>
      </c>
      <c r="F60" s="18" t="e">
        <f>#REF!+1.5</f>
        <v>#REF!</v>
      </c>
      <c r="G60" s="18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#REF!</f>
        <v>#REF!</v>
      </c>
      <c r="D61" s="18" t="e">
        <f>#REF!+1.5</f>
        <v>#REF!</v>
      </c>
      <c r="E61" s="18" t="e">
        <f>#REF!+1.5</f>
        <v>#REF!</v>
      </c>
      <c r="F61" s="18" t="e">
        <f>#REF!+1.5</f>
        <v>#REF!</v>
      </c>
      <c r="G61" s="18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#REF!</f>
        <v>#REF!</v>
      </c>
      <c r="D62" s="18" t="e">
        <f>#REF!+1.5</f>
        <v>#REF!</v>
      </c>
      <c r="E62" s="18" t="e">
        <f>#REF!+1.5</f>
        <v>#REF!</v>
      </c>
      <c r="F62" s="18" t="e">
        <f>#REF!+1.5</f>
        <v>#REF!</v>
      </c>
      <c r="G62" s="18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#REF!</f>
        <v>#REF!</v>
      </c>
      <c r="D63" s="18" t="e">
        <f>#REF!+1.5</f>
        <v>#REF!</v>
      </c>
      <c r="E63" s="18" t="e">
        <f>#REF!+1.5</f>
        <v>#REF!</v>
      </c>
      <c r="F63" s="18" t="e">
        <f>#REF!+1.5</f>
        <v>#REF!</v>
      </c>
      <c r="G63" s="18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#REF!</f>
        <v>#REF!</v>
      </c>
      <c r="D64" s="18" t="e">
        <f>#REF!+1.5</f>
        <v>#REF!</v>
      </c>
      <c r="E64" s="18" t="e">
        <f>#REF!+1.5</f>
        <v>#REF!</v>
      </c>
      <c r="F64" s="18" t="e">
        <f>#REF!+1.5</f>
        <v>#REF!</v>
      </c>
      <c r="G64" s="18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8" t="e">
        <f>#REF!</f>
        <v>#REF!</v>
      </c>
      <c r="D65" s="18" t="e">
        <f>#REF!+1.5</f>
        <v>#REF!</v>
      </c>
      <c r="E65" s="18" t="e">
        <f>#REF!+1.5</f>
        <v>#REF!</v>
      </c>
      <c r="F65" s="18" t="e">
        <f>#REF!+1.5</f>
        <v>#REF!</v>
      </c>
      <c r="G65" s="18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8" t="e">
        <f>#REF!</f>
        <v>#REF!</v>
      </c>
      <c r="D66" s="18" t="e">
        <f>#REF!+1.5</f>
        <v>#REF!</v>
      </c>
      <c r="E66" s="18" t="e">
        <f>#REF!+1.5</f>
        <v>#REF!</v>
      </c>
      <c r="F66" s="18" t="e">
        <f>#REF!+1.5</f>
        <v>#REF!</v>
      </c>
      <c r="G66" s="18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8" t="e">
        <f>#REF!</f>
        <v>#REF!</v>
      </c>
      <c r="D67" s="18" t="e">
        <f>#REF!+1.5</f>
        <v>#REF!</v>
      </c>
      <c r="E67" s="18" t="e">
        <f>#REF!+1.5</f>
        <v>#REF!</v>
      </c>
      <c r="F67" s="18" t="e">
        <f>#REF!+1.5</f>
        <v>#REF!</v>
      </c>
      <c r="G67" s="18" t="e">
        <f>#REF!</f>
        <v>#REF!</v>
      </c>
    </row>
    <row r="68" spans="1:7" hidden="1" x14ac:dyDescent="0.55000000000000004">
      <c r="A68" s="5">
        <f t="shared" ref="A68:A131" si="4">A67+0.25</f>
        <v>15.5</v>
      </c>
      <c r="B68" s="4">
        <f t="shared" ref="B68:B131" si="5">B67</f>
        <v>0</v>
      </c>
      <c r="C68" s="18" t="e">
        <f>#REF!</f>
        <v>#REF!</v>
      </c>
      <c r="D68" s="18" t="e">
        <f>#REF!+1.5</f>
        <v>#REF!</v>
      </c>
      <c r="E68" s="18" t="e">
        <f>#REF!+1.5</f>
        <v>#REF!</v>
      </c>
      <c r="F68" s="18" t="e">
        <f>#REF!+1.5</f>
        <v>#REF!</v>
      </c>
      <c r="G68" s="18" t="e">
        <f>#REF!</f>
        <v>#REF!</v>
      </c>
    </row>
    <row r="69" spans="1:7" hidden="1" x14ac:dyDescent="0.55000000000000004">
      <c r="A69" s="5">
        <f t="shared" si="4"/>
        <v>15.75</v>
      </c>
      <c r="B69" s="4">
        <f t="shared" si="5"/>
        <v>0</v>
      </c>
      <c r="C69" s="18" t="e">
        <f>#REF!</f>
        <v>#REF!</v>
      </c>
      <c r="D69" s="18" t="e">
        <f>#REF!+1.5</f>
        <v>#REF!</v>
      </c>
      <c r="E69" s="18" t="e">
        <f>#REF!+1.5</f>
        <v>#REF!</v>
      </c>
      <c r="F69" s="18" t="e">
        <f>#REF!+1.5</f>
        <v>#REF!</v>
      </c>
      <c r="G69" s="18" t="e">
        <f>#REF!</f>
        <v>#REF!</v>
      </c>
    </row>
    <row r="70" spans="1:7" hidden="1" x14ac:dyDescent="0.55000000000000004">
      <c r="A70" s="5">
        <f t="shared" si="4"/>
        <v>16</v>
      </c>
      <c r="B70" s="4">
        <f t="shared" si="5"/>
        <v>0</v>
      </c>
      <c r="C70" s="18" t="e">
        <f>#REF!</f>
        <v>#REF!</v>
      </c>
      <c r="D70" s="18" t="e">
        <f>#REF!+1.5</f>
        <v>#REF!</v>
      </c>
      <c r="E70" s="18" t="e">
        <f>#REF!+1.5</f>
        <v>#REF!</v>
      </c>
      <c r="F70" s="18" t="e">
        <f>#REF!+1.5</f>
        <v>#REF!</v>
      </c>
      <c r="G70" s="18" t="e">
        <f>#REF!</f>
        <v>#REF!</v>
      </c>
    </row>
    <row r="71" spans="1:7" hidden="1" x14ac:dyDescent="0.55000000000000004">
      <c r="A71" s="5">
        <f t="shared" si="4"/>
        <v>16.25</v>
      </c>
      <c r="B71" s="4">
        <f t="shared" si="5"/>
        <v>0</v>
      </c>
      <c r="C71" s="18" t="e">
        <f>#REF!</f>
        <v>#REF!</v>
      </c>
      <c r="D71" s="18" t="e">
        <f>#REF!+1.5</f>
        <v>#REF!</v>
      </c>
      <c r="E71" s="18" t="e">
        <f>#REF!+1.5</f>
        <v>#REF!</v>
      </c>
      <c r="F71" s="18" t="e">
        <f>#REF!+1.5</f>
        <v>#REF!</v>
      </c>
      <c r="G71" s="18" t="e">
        <f>#REF!</f>
        <v>#REF!</v>
      </c>
    </row>
    <row r="72" spans="1:7" hidden="1" x14ac:dyDescent="0.55000000000000004">
      <c r="A72" s="5">
        <f t="shared" si="4"/>
        <v>16.5</v>
      </c>
      <c r="B72" s="4">
        <f t="shared" si="5"/>
        <v>0</v>
      </c>
      <c r="C72" s="18" t="e">
        <f>#REF!</f>
        <v>#REF!</v>
      </c>
      <c r="D72" s="18" t="e">
        <f>#REF!+1.5</f>
        <v>#REF!</v>
      </c>
      <c r="E72" s="18" t="e">
        <f>#REF!+1.5</f>
        <v>#REF!</v>
      </c>
      <c r="F72" s="18" t="e">
        <f>#REF!+1.5</f>
        <v>#REF!</v>
      </c>
      <c r="G72" s="18" t="e">
        <f>#REF!</f>
        <v>#REF!</v>
      </c>
    </row>
    <row r="73" spans="1:7" hidden="1" x14ac:dyDescent="0.55000000000000004">
      <c r="A73" s="5">
        <f t="shared" si="4"/>
        <v>16.75</v>
      </c>
      <c r="B73" s="4">
        <f t="shared" si="5"/>
        <v>0</v>
      </c>
      <c r="C73" s="18" t="e">
        <f>#REF!</f>
        <v>#REF!</v>
      </c>
      <c r="D73" s="18" t="e">
        <f>#REF!+1.5</f>
        <v>#REF!</v>
      </c>
      <c r="E73" s="18" t="e">
        <f>#REF!+1.5</f>
        <v>#REF!</v>
      </c>
      <c r="F73" s="18" t="e">
        <f>#REF!+1.5</f>
        <v>#REF!</v>
      </c>
      <c r="G73" s="18" t="e">
        <f>#REF!</f>
        <v>#REF!</v>
      </c>
    </row>
    <row r="74" spans="1:7" hidden="1" x14ac:dyDescent="0.55000000000000004">
      <c r="A74" s="5">
        <f t="shared" si="4"/>
        <v>17</v>
      </c>
      <c r="B74" s="4">
        <f t="shared" si="5"/>
        <v>0</v>
      </c>
      <c r="C74" s="18" t="e">
        <f>#REF!</f>
        <v>#REF!</v>
      </c>
      <c r="D74" s="18" t="e">
        <f>#REF!+1.5</f>
        <v>#REF!</v>
      </c>
      <c r="E74" s="18" t="e">
        <f>#REF!+1.5</f>
        <v>#REF!</v>
      </c>
      <c r="F74" s="18" t="e">
        <f>#REF!+1.5</f>
        <v>#REF!</v>
      </c>
      <c r="G74" s="18" t="e">
        <f>#REF!</f>
        <v>#REF!</v>
      </c>
    </row>
    <row r="75" spans="1:7" hidden="1" x14ac:dyDescent="0.55000000000000004">
      <c r="A75" s="5">
        <f t="shared" si="4"/>
        <v>17.25</v>
      </c>
      <c r="B75" s="4">
        <f t="shared" si="5"/>
        <v>0</v>
      </c>
      <c r="C75" s="18" t="e">
        <f>#REF!</f>
        <v>#REF!</v>
      </c>
      <c r="D75" s="18" t="e">
        <f>#REF!+1.5</f>
        <v>#REF!</v>
      </c>
      <c r="E75" s="18" t="e">
        <f>#REF!+1.5</f>
        <v>#REF!</v>
      </c>
      <c r="F75" s="18" t="e">
        <f>#REF!+1.5</f>
        <v>#REF!</v>
      </c>
      <c r="G75" s="18" t="e">
        <f>#REF!</f>
        <v>#REF!</v>
      </c>
    </row>
    <row r="76" spans="1:7" hidden="1" x14ac:dyDescent="0.55000000000000004">
      <c r="A76" s="5">
        <f t="shared" si="4"/>
        <v>17.5</v>
      </c>
      <c r="B76" s="4">
        <f t="shared" si="5"/>
        <v>0</v>
      </c>
      <c r="C76" s="18" t="e">
        <f>#REF!</f>
        <v>#REF!</v>
      </c>
      <c r="D76" s="18" t="e">
        <f>#REF!+1.5</f>
        <v>#REF!</v>
      </c>
      <c r="E76" s="18" t="e">
        <f>#REF!+1.5</f>
        <v>#REF!</v>
      </c>
      <c r="F76" s="18" t="e">
        <f>#REF!+1.5</f>
        <v>#REF!</v>
      </c>
      <c r="G76" s="18" t="e">
        <f>#REF!</f>
        <v>#REF!</v>
      </c>
    </row>
    <row r="77" spans="1:7" hidden="1" x14ac:dyDescent="0.55000000000000004">
      <c r="A77" s="5">
        <f t="shared" si="4"/>
        <v>17.75</v>
      </c>
      <c r="B77" s="4">
        <f t="shared" si="5"/>
        <v>0</v>
      </c>
      <c r="C77" s="18" t="e">
        <f>#REF!</f>
        <v>#REF!</v>
      </c>
      <c r="D77" s="18" t="e">
        <f>#REF!+1.5</f>
        <v>#REF!</v>
      </c>
      <c r="E77" s="18" t="e">
        <f>#REF!+1.5</f>
        <v>#REF!</v>
      </c>
      <c r="F77" s="18" t="e">
        <f>#REF!+1.5</f>
        <v>#REF!</v>
      </c>
      <c r="G77" s="18" t="e">
        <f>#REF!</f>
        <v>#REF!</v>
      </c>
    </row>
    <row r="78" spans="1:7" hidden="1" x14ac:dyDescent="0.55000000000000004">
      <c r="A78" s="5">
        <f t="shared" si="4"/>
        <v>18</v>
      </c>
      <c r="B78" s="4">
        <f t="shared" si="5"/>
        <v>0</v>
      </c>
      <c r="C78" s="18" t="e">
        <f>#REF!</f>
        <v>#REF!</v>
      </c>
      <c r="D78" s="18" t="e">
        <f>#REF!+1.5</f>
        <v>#REF!</v>
      </c>
      <c r="E78" s="18" t="e">
        <f>#REF!+1.5</f>
        <v>#REF!</v>
      </c>
      <c r="F78" s="18" t="e">
        <f>#REF!+1.5</f>
        <v>#REF!</v>
      </c>
      <c r="G78" s="18" t="e">
        <f>#REF!</f>
        <v>#REF!</v>
      </c>
    </row>
    <row r="79" spans="1:7" hidden="1" x14ac:dyDescent="0.55000000000000004">
      <c r="A79" s="5">
        <f t="shared" si="4"/>
        <v>18.25</v>
      </c>
      <c r="B79" s="4">
        <f t="shared" si="5"/>
        <v>0</v>
      </c>
      <c r="C79" s="18" t="e">
        <f>#REF!</f>
        <v>#REF!</v>
      </c>
      <c r="D79" s="18" t="e">
        <f>#REF!+1.5</f>
        <v>#REF!</v>
      </c>
      <c r="E79" s="18" t="e">
        <f>#REF!+1.5</f>
        <v>#REF!</v>
      </c>
      <c r="F79" s="18" t="e">
        <f>#REF!+1.5</f>
        <v>#REF!</v>
      </c>
      <c r="G79" s="18" t="e">
        <f>#REF!</f>
        <v>#REF!</v>
      </c>
    </row>
    <row r="80" spans="1:7" hidden="1" x14ac:dyDescent="0.55000000000000004">
      <c r="A80" s="5">
        <f t="shared" si="4"/>
        <v>18.5</v>
      </c>
      <c r="B80" s="4">
        <f t="shared" si="5"/>
        <v>0</v>
      </c>
      <c r="C80" s="18" t="e">
        <f>#REF!</f>
        <v>#REF!</v>
      </c>
      <c r="D80" s="18" t="e">
        <f>#REF!+1.5</f>
        <v>#REF!</v>
      </c>
      <c r="E80" s="18" t="e">
        <f>#REF!+1.5</f>
        <v>#REF!</v>
      </c>
      <c r="F80" s="18" t="e">
        <f>#REF!+1.5</f>
        <v>#REF!</v>
      </c>
      <c r="G80" s="18" t="e">
        <f>#REF!</f>
        <v>#REF!</v>
      </c>
    </row>
    <row r="81" spans="1:7" hidden="1" x14ac:dyDescent="0.55000000000000004">
      <c r="A81" s="5">
        <f t="shared" si="4"/>
        <v>18.75</v>
      </c>
      <c r="B81" s="4">
        <f t="shared" si="5"/>
        <v>0</v>
      </c>
      <c r="C81" s="18" t="e">
        <f>#REF!</f>
        <v>#REF!</v>
      </c>
      <c r="D81" s="18" t="e">
        <f>#REF!+1.5</f>
        <v>#REF!</v>
      </c>
      <c r="E81" s="18" t="e">
        <f>#REF!+1.5</f>
        <v>#REF!</v>
      </c>
      <c r="F81" s="18" t="e">
        <f>#REF!+1.5</f>
        <v>#REF!</v>
      </c>
      <c r="G81" s="18" t="e">
        <f>#REF!</f>
        <v>#REF!</v>
      </c>
    </row>
    <row r="82" spans="1:7" hidden="1" x14ac:dyDescent="0.55000000000000004">
      <c r="A82" s="5">
        <f t="shared" si="4"/>
        <v>19</v>
      </c>
      <c r="B82" s="4">
        <f t="shared" si="5"/>
        <v>0</v>
      </c>
      <c r="C82" s="18" t="e">
        <f>#REF!</f>
        <v>#REF!</v>
      </c>
      <c r="D82" s="18" t="e">
        <f>#REF!+1.5</f>
        <v>#REF!</v>
      </c>
      <c r="E82" s="18" t="e">
        <f>#REF!+1.5</f>
        <v>#REF!</v>
      </c>
      <c r="F82" s="18" t="e">
        <f>#REF!+1.5</f>
        <v>#REF!</v>
      </c>
      <c r="G82" s="18" t="e">
        <f>#REF!</f>
        <v>#REF!</v>
      </c>
    </row>
    <row r="83" spans="1:7" hidden="1" x14ac:dyDescent="0.55000000000000004">
      <c r="A83" s="5">
        <f t="shared" si="4"/>
        <v>19.25</v>
      </c>
      <c r="B83" s="4">
        <f t="shared" si="5"/>
        <v>0</v>
      </c>
      <c r="C83" s="18" t="e">
        <f>#REF!</f>
        <v>#REF!</v>
      </c>
      <c r="D83" s="18" t="e">
        <f>#REF!+1.5</f>
        <v>#REF!</v>
      </c>
      <c r="E83" s="18" t="e">
        <f>#REF!+1.5</f>
        <v>#REF!</v>
      </c>
      <c r="F83" s="18" t="e">
        <f>#REF!+1.5</f>
        <v>#REF!</v>
      </c>
      <c r="G83" s="18" t="e">
        <f>#REF!</f>
        <v>#REF!</v>
      </c>
    </row>
    <row r="84" spans="1:7" hidden="1" x14ac:dyDescent="0.55000000000000004">
      <c r="A84" s="5">
        <f t="shared" si="4"/>
        <v>19.5</v>
      </c>
      <c r="B84" s="4">
        <f t="shared" si="5"/>
        <v>0</v>
      </c>
      <c r="C84" s="18" t="e">
        <f>#REF!</f>
        <v>#REF!</v>
      </c>
      <c r="D84" s="18" t="e">
        <f>#REF!+1.5</f>
        <v>#REF!</v>
      </c>
      <c r="E84" s="18" t="e">
        <f>#REF!+1.5</f>
        <v>#REF!</v>
      </c>
      <c r="F84" s="18" t="e">
        <f>#REF!+1.5</f>
        <v>#REF!</v>
      </c>
      <c r="G84" s="18" t="e">
        <f>#REF!</f>
        <v>#REF!</v>
      </c>
    </row>
    <row r="85" spans="1:7" hidden="1" x14ac:dyDescent="0.55000000000000004">
      <c r="A85" s="5">
        <f t="shared" si="4"/>
        <v>19.75</v>
      </c>
      <c r="B85" s="4">
        <f t="shared" si="5"/>
        <v>0</v>
      </c>
      <c r="C85" s="18" t="e">
        <f>#REF!</f>
        <v>#REF!</v>
      </c>
      <c r="D85" s="18" t="e">
        <f>#REF!+1.5</f>
        <v>#REF!</v>
      </c>
      <c r="E85" s="18" t="e">
        <f>#REF!+1.5</f>
        <v>#REF!</v>
      </c>
      <c r="F85" s="18" t="e">
        <f>#REF!+1.5</f>
        <v>#REF!</v>
      </c>
      <c r="G85" s="18" t="e">
        <f>#REF!</f>
        <v>#REF!</v>
      </c>
    </row>
    <row r="86" spans="1:7" hidden="1" x14ac:dyDescent="0.55000000000000004">
      <c r="A86" s="5">
        <f t="shared" si="4"/>
        <v>20</v>
      </c>
      <c r="B86" s="4">
        <f t="shared" si="5"/>
        <v>0</v>
      </c>
      <c r="C86" s="18" t="e">
        <f>#REF!</f>
        <v>#REF!</v>
      </c>
      <c r="D86" s="18" t="e">
        <f>#REF!+1.5</f>
        <v>#REF!</v>
      </c>
      <c r="E86" s="18" t="e">
        <f>#REF!+1.5</f>
        <v>#REF!</v>
      </c>
      <c r="F86" s="18" t="e">
        <f>#REF!+1.5</f>
        <v>#REF!</v>
      </c>
      <c r="G86" s="18" t="e">
        <f>#REF!</f>
        <v>#REF!</v>
      </c>
    </row>
    <row r="87" spans="1:7" hidden="1" x14ac:dyDescent="0.55000000000000004">
      <c r="A87" s="5">
        <f t="shared" si="4"/>
        <v>20.25</v>
      </c>
      <c r="B87" s="4">
        <f t="shared" si="5"/>
        <v>0</v>
      </c>
      <c r="C87" s="18" t="e">
        <f>#REF!</f>
        <v>#REF!</v>
      </c>
      <c r="D87" s="18" t="e">
        <f>#REF!+1.5</f>
        <v>#REF!</v>
      </c>
      <c r="E87" s="18" t="e">
        <f>#REF!+1.5</f>
        <v>#REF!</v>
      </c>
      <c r="F87" s="18" t="e">
        <f>#REF!+1.5</f>
        <v>#REF!</v>
      </c>
      <c r="G87" s="18" t="e">
        <f>#REF!</f>
        <v>#REF!</v>
      </c>
    </row>
    <row r="88" spans="1:7" hidden="1" x14ac:dyDescent="0.55000000000000004">
      <c r="A88" s="5">
        <f t="shared" si="4"/>
        <v>20.5</v>
      </c>
      <c r="B88" s="4">
        <f t="shared" si="5"/>
        <v>0</v>
      </c>
      <c r="C88" s="18" t="e">
        <f>#REF!</f>
        <v>#REF!</v>
      </c>
      <c r="D88" s="18" t="e">
        <f>#REF!+1.5</f>
        <v>#REF!</v>
      </c>
      <c r="E88" s="18" t="e">
        <f>#REF!+1.5</f>
        <v>#REF!</v>
      </c>
      <c r="F88" s="18" t="e">
        <f>#REF!+1.5</f>
        <v>#REF!</v>
      </c>
      <c r="G88" s="18" t="e">
        <f>#REF!</f>
        <v>#REF!</v>
      </c>
    </row>
    <row r="89" spans="1:7" hidden="1" x14ac:dyDescent="0.55000000000000004">
      <c r="A89" s="5">
        <f t="shared" si="4"/>
        <v>20.75</v>
      </c>
      <c r="B89" s="4">
        <f t="shared" si="5"/>
        <v>0</v>
      </c>
      <c r="C89" s="18" t="e">
        <f>#REF!</f>
        <v>#REF!</v>
      </c>
      <c r="D89" s="18" t="e">
        <f>#REF!+1.5</f>
        <v>#REF!</v>
      </c>
      <c r="E89" s="18" t="e">
        <f>#REF!+1.5</f>
        <v>#REF!</v>
      </c>
      <c r="F89" s="18" t="e">
        <f>#REF!+1.5</f>
        <v>#REF!</v>
      </c>
      <c r="G89" s="18" t="e">
        <f>#REF!</f>
        <v>#REF!</v>
      </c>
    </row>
    <row r="90" spans="1:7" hidden="1" x14ac:dyDescent="0.55000000000000004">
      <c r="A90" s="5">
        <f t="shared" si="4"/>
        <v>21</v>
      </c>
      <c r="B90" s="4">
        <f t="shared" si="5"/>
        <v>0</v>
      </c>
      <c r="C90" s="18" t="e">
        <f>#REF!</f>
        <v>#REF!</v>
      </c>
      <c r="D90" s="18" t="e">
        <f>#REF!+1.5</f>
        <v>#REF!</v>
      </c>
      <c r="E90" s="18" t="e">
        <f>#REF!+1.5</f>
        <v>#REF!</v>
      </c>
      <c r="F90" s="18" t="e">
        <f>#REF!+1.5</f>
        <v>#REF!</v>
      </c>
      <c r="G90" s="18" t="e">
        <f>#REF!</f>
        <v>#REF!</v>
      </c>
    </row>
    <row r="91" spans="1:7" hidden="1" x14ac:dyDescent="0.55000000000000004">
      <c r="A91" s="5">
        <f t="shared" si="4"/>
        <v>21.25</v>
      </c>
      <c r="B91" s="4">
        <f t="shared" si="5"/>
        <v>0</v>
      </c>
      <c r="C91" s="18" t="e">
        <f>#REF!</f>
        <v>#REF!</v>
      </c>
      <c r="D91" s="18" t="e">
        <f>#REF!+1.5</f>
        <v>#REF!</v>
      </c>
      <c r="E91" s="18" t="e">
        <f>#REF!+1.5</f>
        <v>#REF!</v>
      </c>
      <c r="F91" s="18" t="e">
        <f>#REF!+1.5</f>
        <v>#REF!</v>
      </c>
      <c r="G91" s="18" t="e">
        <f>#REF!</f>
        <v>#REF!</v>
      </c>
    </row>
    <row r="92" spans="1:7" hidden="1" x14ac:dyDescent="0.55000000000000004">
      <c r="A92" s="5">
        <f t="shared" si="4"/>
        <v>21.5</v>
      </c>
      <c r="B92" s="4">
        <f t="shared" si="5"/>
        <v>0</v>
      </c>
      <c r="C92" s="18" t="e">
        <f>#REF!</f>
        <v>#REF!</v>
      </c>
      <c r="D92" s="18" t="e">
        <f>#REF!+1.5</f>
        <v>#REF!</v>
      </c>
      <c r="E92" s="18" t="e">
        <f>#REF!+1.5</f>
        <v>#REF!</v>
      </c>
      <c r="F92" s="18" t="e">
        <f>#REF!+1.5</f>
        <v>#REF!</v>
      </c>
      <c r="G92" s="18" t="e">
        <f>#REF!</f>
        <v>#REF!</v>
      </c>
    </row>
    <row r="93" spans="1:7" hidden="1" x14ac:dyDescent="0.55000000000000004">
      <c r="A93" s="5">
        <f t="shared" si="4"/>
        <v>21.75</v>
      </c>
      <c r="B93" s="4">
        <f t="shared" si="5"/>
        <v>0</v>
      </c>
      <c r="C93" s="18" t="e">
        <f>#REF!</f>
        <v>#REF!</v>
      </c>
      <c r="D93" s="18" t="e">
        <f>#REF!+1.5</f>
        <v>#REF!</v>
      </c>
      <c r="E93" s="18" t="e">
        <f>#REF!+1.5</f>
        <v>#REF!</v>
      </c>
      <c r="F93" s="18" t="e">
        <f>#REF!+1.5</f>
        <v>#REF!</v>
      </c>
      <c r="G93" s="18" t="e">
        <f>#REF!</f>
        <v>#REF!</v>
      </c>
    </row>
    <row r="94" spans="1:7" hidden="1" x14ac:dyDescent="0.55000000000000004">
      <c r="A94" s="5">
        <f t="shared" si="4"/>
        <v>22</v>
      </c>
      <c r="B94" s="4">
        <f t="shared" si="5"/>
        <v>0</v>
      </c>
      <c r="C94" s="18" t="e">
        <f>#REF!</f>
        <v>#REF!</v>
      </c>
      <c r="D94" s="18" t="e">
        <f>#REF!+1.5</f>
        <v>#REF!</v>
      </c>
      <c r="E94" s="18" t="e">
        <f>#REF!+1.5</f>
        <v>#REF!</v>
      </c>
      <c r="F94" s="18" t="e">
        <f>#REF!+1.5</f>
        <v>#REF!</v>
      </c>
      <c r="G94" s="18" t="e">
        <f>#REF!</f>
        <v>#REF!</v>
      </c>
    </row>
    <row r="95" spans="1:7" hidden="1" x14ac:dyDescent="0.55000000000000004">
      <c r="A95" s="5">
        <f t="shared" si="4"/>
        <v>22.25</v>
      </c>
      <c r="B95" s="4">
        <f t="shared" si="5"/>
        <v>0</v>
      </c>
      <c r="C95" s="18" t="e">
        <f>#REF!</f>
        <v>#REF!</v>
      </c>
      <c r="D95" s="18" t="e">
        <f>#REF!+1.5</f>
        <v>#REF!</v>
      </c>
      <c r="E95" s="18" t="e">
        <f>#REF!+1.5</f>
        <v>#REF!</v>
      </c>
      <c r="F95" s="18" t="e">
        <f>#REF!+1.5</f>
        <v>#REF!</v>
      </c>
      <c r="G95" s="18" t="e">
        <f>#REF!</f>
        <v>#REF!</v>
      </c>
    </row>
    <row r="96" spans="1:7" hidden="1" x14ac:dyDescent="0.55000000000000004">
      <c r="A96" s="5">
        <f t="shared" si="4"/>
        <v>22.5</v>
      </c>
      <c r="B96" s="4">
        <f t="shared" si="5"/>
        <v>0</v>
      </c>
      <c r="C96" s="18" t="e">
        <f>#REF!</f>
        <v>#REF!</v>
      </c>
      <c r="D96" s="18" t="e">
        <f>#REF!+1.5</f>
        <v>#REF!</v>
      </c>
      <c r="E96" s="18" t="e">
        <f>#REF!+1.5</f>
        <v>#REF!</v>
      </c>
      <c r="F96" s="18" t="e">
        <f>#REF!+1.5</f>
        <v>#REF!</v>
      </c>
      <c r="G96" s="18" t="e">
        <f>#REF!</f>
        <v>#REF!</v>
      </c>
    </row>
    <row r="97" spans="1:7" hidden="1" x14ac:dyDescent="0.55000000000000004">
      <c r="A97" s="5">
        <f t="shared" si="4"/>
        <v>22.75</v>
      </c>
      <c r="B97" s="4">
        <f t="shared" si="5"/>
        <v>0</v>
      </c>
      <c r="C97" s="18" t="e">
        <f>#REF!</f>
        <v>#REF!</v>
      </c>
      <c r="D97" s="18" t="e">
        <f>#REF!+1.5</f>
        <v>#REF!</v>
      </c>
      <c r="E97" s="18" t="e">
        <f>#REF!+1.5</f>
        <v>#REF!</v>
      </c>
      <c r="F97" s="18" t="e">
        <f>#REF!+1.5</f>
        <v>#REF!</v>
      </c>
      <c r="G97" s="18" t="e">
        <f>#REF!</f>
        <v>#REF!</v>
      </c>
    </row>
    <row r="98" spans="1:7" hidden="1" x14ac:dyDescent="0.55000000000000004">
      <c r="A98" s="5">
        <f t="shared" si="4"/>
        <v>23</v>
      </c>
      <c r="B98" s="4">
        <f t="shared" si="5"/>
        <v>0</v>
      </c>
      <c r="C98" s="18" t="e">
        <f>#REF!</f>
        <v>#REF!</v>
      </c>
      <c r="D98" s="18" t="e">
        <f>#REF!+1.5</f>
        <v>#REF!</v>
      </c>
      <c r="E98" s="18" t="e">
        <f>#REF!+1.5</f>
        <v>#REF!</v>
      </c>
      <c r="F98" s="18" t="e">
        <f>#REF!+1.5</f>
        <v>#REF!</v>
      </c>
      <c r="G98" s="18" t="e">
        <f>#REF!</f>
        <v>#REF!</v>
      </c>
    </row>
    <row r="99" spans="1:7" hidden="1" x14ac:dyDescent="0.55000000000000004">
      <c r="A99" s="5">
        <f t="shared" si="4"/>
        <v>23.25</v>
      </c>
      <c r="B99" s="4">
        <f t="shared" si="5"/>
        <v>0</v>
      </c>
      <c r="C99" s="18" t="e">
        <f>#REF!</f>
        <v>#REF!</v>
      </c>
      <c r="D99" s="18" t="e">
        <f>#REF!+1.5</f>
        <v>#REF!</v>
      </c>
      <c r="E99" s="18" t="e">
        <f>#REF!+1.5</f>
        <v>#REF!</v>
      </c>
      <c r="F99" s="18" t="e">
        <f>#REF!+1.5</f>
        <v>#REF!</v>
      </c>
      <c r="G99" s="18" t="e">
        <f>#REF!</f>
        <v>#REF!</v>
      </c>
    </row>
    <row r="100" spans="1:7" hidden="1" x14ac:dyDescent="0.55000000000000004">
      <c r="A100" s="5">
        <f t="shared" si="4"/>
        <v>23.5</v>
      </c>
      <c r="B100" s="4">
        <f t="shared" si="5"/>
        <v>0</v>
      </c>
      <c r="C100" s="18" t="e">
        <f>#REF!</f>
        <v>#REF!</v>
      </c>
      <c r="D100" s="18" t="e">
        <f>#REF!+1.5</f>
        <v>#REF!</v>
      </c>
      <c r="E100" s="18" t="e">
        <f>#REF!+1.5</f>
        <v>#REF!</v>
      </c>
      <c r="F100" s="18" t="e">
        <f>#REF!+1.5</f>
        <v>#REF!</v>
      </c>
      <c r="G100" s="18" t="e">
        <f>#REF!</f>
        <v>#REF!</v>
      </c>
    </row>
    <row r="101" spans="1:7" hidden="1" x14ac:dyDescent="0.55000000000000004">
      <c r="A101" s="5">
        <f t="shared" si="4"/>
        <v>23.75</v>
      </c>
      <c r="B101" s="4">
        <f t="shared" si="5"/>
        <v>0</v>
      </c>
      <c r="C101" s="18" t="e">
        <f>#REF!</f>
        <v>#REF!</v>
      </c>
      <c r="D101" s="18" t="e">
        <f>#REF!+1.5</f>
        <v>#REF!</v>
      </c>
      <c r="E101" s="18" t="e">
        <f>#REF!+1.5</f>
        <v>#REF!</v>
      </c>
      <c r="F101" s="18" t="e">
        <f>#REF!+1.5</f>
        <v>#REF!</v>
      </c>
      <c r="G101" s="18" t="e">
        <f>#REF!</f>
        <v>#REF!</v>
      </c>
    </row>
    <row r="102" spans="1:7" hidden="1" x14ac:dyDescent="0.55000000000000004">
      <c r="A102" s="5">
        <f t="shared" si="4"/>
        <v>24</v>
      </c>
      <c r="B102" s="4">
        <f t="shared" si="5"/>
        <v>0</v>
      </c>
      <c r="C102" s="18" t="e">
        <f>#REF!</f>
        <v>#REF!</v>
      </c>
      <c r="D102" s="18" t="e">
        <f>#REF!+1.5</f>
        <v>#REF!</v>
      </c>
      <c r="E102" s="18" t="e">
        <f>#REF!+1.5</f>
        <v>#REF!</v>
      </c>
      <c r="F102" s="18" t="e">
        <f>#REF!+1.5</f>
        <v>#REF!</v>
      </c>
      <c r="G102" s="18" t="e">
        <f>#REF!</f>
        <v>#REF!</v>
      </c>
    </row>
    <row r="103" spans="1:7" hidden="1" x14ac:dyDescent="0.55000000000000004">
      <c r="A103" s="5">
        <f t="shared" si="4"/>
        <v>24.25</v>
      </c>
      <c r="B103" s="4">
        <f t="shared" si="5"/>
        <v>0</v>
      </c>
      <c r="C103" s="18" t="e">
        <f>#REF!</f>
        <v>#REF!</v>
      </c>
      <c r="D103" s="18" t="e">
        <f>#REF!+1.5</f>
        <v>#REF!</v>
      </c>
      <c r="E103" s="18" t="e">
        <f>#REF!+1.5</f>
        <v>#REF!</v>
      </c>
      <c r="F103" s="18" t="e">
        <f>#REF!+1.5</f>
        <v>#REF!</v>
      </c>
      <c r="G103" s="18" t="e">
        <f>#REF!</f>
        <v>#REF!</v>
      </c>
    </row>
    <row r="104" spans="1:7" hidden="1" x14ac:dyDescent="0.55000000000000004">
      <c r="A104" s="5">
        <f t="shared" si="4"/>
        <v>24.5</v>
      </c>
      <c r="B104" s="4">
        <f t="shared" si="5"/>
        <v>0</v>
      </c>
      <c r="C104" s="18" t="e">
        <f>#REF!</f>
        <v>#REF!</v>
      </c>
      <c r="D104" s="18" t="e">
        <f>#REF!+1.5</f>
        <v>#REF!</v>
      </c>
      <c r="E104" s="18" t="e">
        <f>#REF!+1.5</f>
        <v>#REF!</v>
      </c>
      <c r="F104" s="18" t="e">
        <f>#REF!+1.5</f>
        <v>#REF!</v>
      </c>
      <c r="G104" s="18" t="e">
        <f>#REF!</f>
        <v>#REF!</v>
      </c>
    </row>
    <row r="105" spans="1:7" hidden="1" x14ac:dyDescent="0.55000000000000004">
      <c r="A105" s="5">
        <f t="shared" si="4"/>
        <v>24.75</v>
      </c>
      <c r="B105" s="4">
        <f t="shared" si="5"/>
        <v>0</v>
      </c>
      <c r="C105" s="18" t="e">
        <f>#REF!</f>
        <v>#REF!</v>
      </c>
      <c r="D105" s="18" t="e">
        <f>#REF!+1.5</f>
        <v>#REF!</v>
      </c>
      <c r="E105" s="18" t="e">
        <f>#REF!+1.5</f>
        <v>#REF!</v>
      </c>
      <c r="F105" s="18" t="e">
        <f>#REF!+1.5</f>
        <v>#REF!</v>
      </c>
      <c r="G105" s="18" t="e">
        <f>#REF!</f>
        <v>#REF!</v>
      </c>
    </row>
    <row r="106" spans="1:7" hidden="1" x14ac:dyDescent="0.55000000000000004">
      <c r="A106" s="5">
        <f t="shared" si="4"/>
        <v>25</v>
      </c>
      <c r="B106" s="4">
        <f t="shared" si="5"/>
        <v>0</v>
      </c>
      <c r="C106" s="18" t="e">
        <f>#REF!</f>
        <v>#REF!</v>
      </c>
      <c r="D106" s="18" t="e">
        <f>#REF!+1.5</f>
        <v>#REF!</v>
      </c>
      <c r="E106" s="18" t="e">
        <f>#REF!+1.5</f>
        <v>#REF!</v>
      </c>
      <c r="F106" s="18" t="e">
        <f>#REF!+1.5</f>
        <v>#REF!</v>
      </c>
      <c r="G106" s="18" t="e">
        <f>#REF!</f>
        <v>#REF!</v>
      </c>
    </row>
    <row r="107" spans="1:7" hidden="1" x14ac:dyDescent="0.55000000000000004">
      <c r="A107" s="5">
        <f t="shared" si="4"/>
        <v>25.25</v>
      </c>
      <c r="B107" s="4">
        <f t="shared" si="5"/>
        <v>0</v>
      </c>
      <c r="C107" s="18" t="e">
        <f>#REF!</f>
        <v>#REF!</v>
      </c>
      <c r="D107" s="18" t="e">
        <f>#REF!+1.5</f>
        <v>#REF!</v>
      </c>
      <c r="E107" s="18" t="e">
        <f>#REF!+1.5</f>
        <v>#REF!</v>
      </c>
      <c r="F107" s="18" t="e">
        <f>#REF!+1.5</f>
        <v>#REF!</v>
      </c>
      <c r="G107" s="18" t="e">
        <f>#REF!</f>
        <v>#REF!</v>
      </c>
    </row>
    <row r="108" spans="1:7" hidden="1" x14ac:dyDescent="0.55000000000000004">
      <c r="A108" s="5">
        <f t="shared" si="4"/>
        <v>25.5</v>
      </c>
      <c r="B108" s="4">
        <f t="shared" si="5"/>
        <v>0</v>
      </c>
      <c r="C108" s="18" t="e">
        <f>#REF!</f>
        <v>#REF!</v>
      </c>
      <c r="D108" s="18" t="e">
        <f>#REF!+1.5</f>
        <v>#REF!</v>
      </c>
      <c r="E108" s="18" t="e">
        <f>#REF!+1.5</f>
        <v>#REF!</v>
      </c>
      <c r="F108" s="18" t="e">
        <f>#REF!+1.5</f>
        <v>#REF!</v>
      </c>
      <c r="G108" s="18" t="e">
        <f>#REF!</f>
        <v>#REF!</v>
      </c>
    </row>
    <row r="109" spans="1:7" hidden="1" x14ac:dyDescent="0.55000000000000004">
      <c r="A109" s="5">
        <f t="shared" si="4"/>
        <v>25.75</v>
      </c>
      <c r="B109" s="4">
        <f t="shared" si="5"/>
        <v>0</v>
      </c>
      <c r="C109" s="18" t="e">
        <f>#REF!</f>
        <v>#REF!</v>
      </c>
      <c r="D109" s="18" t="e">
        <f>#REF!+1.5</f>
        <v>#REF!</v>
      </c>
      <c r="E109" s="18" t="e">
        <f>#REF!+1.5</f>
        <v>#REF!</v>
      </c>
      <c r="F109" s="18" t="e">
        <f>#REF!+1.5</f>
        <v>#REF!</v>
      </c>
      <c r="G109" s="18" t="e">
        <f>#REF!</f>
        <v>#REF!</v>
      </c>
    </row>
    <row r="110" spans="1:7" hidden="1" x14ac:dyDescent="0.55000000000000004">
      <c r="A110" s="5">
        <f t="shared" si="4"/>
        <v>26</v>
      </c>
      <c r="B110" s="4">
        <f t="shared" si="5"/>
        <v>0</v>
      </c>
      <c r="C110" s="18" t="e">
        <f>#REF!</f>
        <v>#REF!</v>
      </c>
      <c r="D110" s="18" t="e">
        <f>#REF!+1.5</f>
        <v>#REF!</v>
      </c>
      <c r="E110" s="18" t="e">
        <f>#REF!+1.5</f>
        <v>#REF!</v>
      </c>
      <c r="F110" s="18" t="e">
        <f>#REF!+1.5</f>
        <v>#REF!</v>
      </c>
      <c r="G110" s="18" t="e">
        <f>#REF!</f>
        <v>#REF!</v>
      </c>
    </row>
    <row r="111" spans="1:7" hidden="1" x14ac:dyDescent="0.55000000000000004">
      <c r="A111" s="5">
        <f t="shared" si="4"/>
        <v>26.25</v>
      </c>
      <c r="B111" s="4">
        <f t="shared" si="5"/>
        <v>0</v>
      </c>
      <c r="C111" s="18" t="e">
        <f>#REF!</f>
        <v>#REF!</v>
      </c>
      <c r="D111" s="18" t="e">
        <f>#REF!+1.5</f>
        <v>#REF!</v>
      </c>
      <c r="E111" s="18" t="e">
        <f>#REF!+1.5</f>
        <v>#REF!</v>
      </c>
      <c r="F111" s="18" t="e">
        <f>#REF!+1.5</f>
        <v>#REF!</v>
      </c>
      <c r="G111" s="18" t="e">
        <f>#REF!</f>
        <v>#REF!</v>
      </c>
    </row>
    <row r="112" spans="1:7" hidden="1" x14ac:dyDescent="0.55000000000000004">
      <c r="A112" s="5">
        <f t="shared" si="4"/>
        <v>26.5</v>
      </c>
      <c r="B112" s="4">
        <f t="shared" si="5"/>
        <v>0</v>
      </c>
      <c r="C112" s="18" t="e">
        <f>#REF!</f>
        <v>#REF!</v>
      </c>
      <c r="D112" s="18" t="e">
        <f>#REF!+1.5</f>
        <v>#REF!</v>
      </c>
      <c r="E112" s="18" t="e">
        <f>#REF!+1.5</f>
        <v>#REF!</v>
      </c>
      <c r="F112" s="18" t="e">
        <f>#REF!+1.5</f>
        <v>#REF!</v>
      </c>
      <c r="G112" s="18" t="e">
        <f>#REF!</f>
        <v>#REF!</v>
      </c>
    </row>
    <row r="113" spans="1:7" hidden="1" x14ac:dyDescent="0.55000000000000004">
      <c r="A113" s="5">
        <f t="shared" si="4"/>
        <v>26.75</v>
      </c>
      <c r="B113" s="4">
        <f t="shared" si="5"/>
        <v>0</v>
      </c>
      <c r="C113" s="18" t="e">
        <f>#REF!</f>
        <v>#REF!</v>
      </c>
      <c r="D113" s="18" t="e">
        <f>#REF!+1.5</f>
        <v>#REF!</v>
      </c>
      <c r="E113" s="18" t="e">
        <f>#REF!+1.5</f>
        <v>#REF!</v>
      </c>
      <c r="F113" s="18" t="e">
        <f>#REF!+1.5</f>
        <v>#REF!</v>
      </c>
      <c r="G113" s="18" t="e">
        <f>#REF!</f>
        <v>#REF!</v>
      </c>
    </row>
    <row r="114" spans="1:7" hidden="1" x14ac:dyDescent="0.55000000000000004">
      <c r="A114" s="5">
        <f t="shared" si="4"/>
        <v>27</v>
      </c>
      <c r="B114" s="4">
        <f t="shared" si="5"/>
        <v>0</v>
      </c>
      <c r="C114" s="18" t="e">
        <f>#REF!</f>
        <v>#REF!</v>
      </c>
      <c r="D114" s="18" t="e">
        <f>#REF!+1.5</f>
        <v>#REF!</v>
      </c>
      <c r="E114" s="18" t="e">
        <f>#REF!+1.5</f>
        <v>#REF!</v>
      </c>
      <c r="F114" s="18" t="e">
        <f>#REF!+1.5</f>
        <v>#REF!</v>
      </c>
      <c r="G114" s="18" t="e">
        <f>#REF!</f>
        <v>#REF!</v>
      </c>
    </row>
    <row r="115" spans="1:7" hidden="1" x14ac:dyDescent="0.55000000000000004">
      <c r="A115" s="5">
        <f t="shared" si="4"/>
        <v>27.25</v>
      </c>
      <c r="B115" s="4">
        <f t="shared" si="5"/>
        <v>0</v>
      </c>
      <c r="C115" s="18" t="e">
        <f>#REF!</f>
        <v>#REF!</v>
      </c>
      <c r="D115" s="18" t="e">
        <f>#REF!+1.5</f>
        <v>#REF!</v>
      </c>
      <c r="E115" s="18" t="e">
        <f>#REF!+1.5</f>
        <v>#REF!</v>
      </c>
      <c r="F115" s="18" t="e">
        <f>#REF!+1.5</f>
        <v>#REF!</v>
      </c>
      <c r="G115" s="18" t="e">
        <f>#REF!</f>
        <v>#REF!</v>
      </c>
    </row>
    <row r="116" spans="1:7" hidden="1" x14ac:dyDescent="0.55000000000000004">
      <c r="A116" s="5">
        <f t="shared" si="4"/>
        <v>27.5</v>
      </c>
      <c r="B116" s="4">
        <f t="shared" si="5"/>
        <v>0</v>
      </c>
      <c r="C116" s="18" t="e">
        <f>#REF!</f>
        <v>#REF!</v>
      </c>
      <c r="D116" s="18" t="e">
        <f>#REF!+1.5</f>
        <v>#REF!</v>
      </c>
      <c r="E116" s="18" t="e">
        <f>#REF!+1.5</f>
        <v>#REF!</v>
      </c>
      <c r="F116" s="18" t="e">
        <f>#REF!+1.5</f>
        <v>#REF!</v>
      </c>
      <c r="G116" s="18" t="e">
        <f>#REF!</f>
        <v>#REF!</v>
      </c>
    </row>
    <row r="117" spans="1:7" hidden="1" x14ac:dyDescent="0.55000000000000004">
      <c r="A117" s="5">
        <f t="shared" si="4"/>
        <v>27.75</v>
      </c>
      <c r="B117" s="4">
        <f t="shared" si="5"/>
        <v>0</v>
      </c>
      <c r="C117" s="18" t="e">
        <f>#REF!</f>
        <v>#REF!</v>
      </c>
      <c r="D117" s="18" t="e">
        <f>#REF!+1.5</f>
        <v>#REF!</v>
      </c>
      <c r="E117" s="18" t="e">
        <f>#REF!+1.5</f>
        <v>#REF!</v>
      </c>
      <c r="F117" s="18" t="e">
        <f>#REF!+1.5</f>
        <v>#REF!</v>
      </c>
      <c r="G117" s="18" t="e">
        <f>#REF!</f>
        <v>#REF!</v>
      </c>
    </row>
    <row r="118" spans="1:7" hidden="1" x14ac:dyDescent="0.55000000000000004">
      <c r="A118" s="5">
        <f t="shared" si="4"/>
        <v>28</v>
      </c>
      <c r="B118" s="4">
        <f t="shared" si="5"/>
        <v>0</v>
      </c>
      <c r="C118" s="18" t="e">
        <f>#REF!</f>
        <v>#REF!</v>
      </c>
      <c r="D118" s="18" t="e">
        <f>#REF!+1.5</f>
        <v>#REF!</v>
      </c>
      <c r="E118" s="18" t="e">
        <f>#REF!+1.5</f>
        <v>#REF!</v>
      </c>
      <c r="F118" s="18" t="e">
        <f>#REF!+1.5</f>
        <v>#REF!</v>
      </c>
      <c r="G118" s="18" t="e">
        <f>#REF!</f>
        <v>#REF!</v>
      </c>
    </row>
    <row r="119" spans="1:7" hidden="1" x14ac:dyDescent="0.55000000000000004">
      <c r="A119" s="5">
        <f t="shared" si="4"/>
        <v>28.25</v>
      </c>
      <c r="B119" s="4">
        <f t="shared" si="5"/>
        <v>0</v>
      </c>
      <c r="C119" s="18" t="e">
        <f>#REF!</f>
        <v>#REF!</v>
      </c>
      <c r="D119" s="18" t="e">
        <f>#REF!+1.5</f>
        <v>#REF!</v>
      </c>
      <c r="E119" s="18" t="e">
        <f>#REF!+1.5</f>
        <v>#REF!</v>
      </c>
      <c r="F119" s="18" t="e">
        <f>#REF!+1.5</f>
        <v>#REF!</v>
      </c>
      <c r="G119" s="18" t="e">
        <f>#REF!</f>
        <v>#REF!</v>
      </c>
    </row>
    <row r="120" spans="1:7" hidden="1" x14ac:dyDescent="0.55000000000000004">
      <c r="A120" s="5">
        <f t="shared" si="4"/>
        <v>28.5</v>
      </c>
      <c r="B120" s="4">
        <f t="shared" si="5"/>
        <v>0</v>
      </c>
      <c r="C120" s="18" t="e">
        <f>#REF!</f>
        <v>#REF!</v>
      </c>
      <c r="D120" s="18" t="e">
        <f>#REF!+1.5</f>
        <v>#REF!</v>
      </c>
      <c r="E120" s="18" t="e">
        <f>#REF!+1.5</f>
        <v>#REF!</v>
      </c>
      <c r="F120" s="18" t="e">
        <f>#REF!+1.5</f>
        <v>#REF!</v>
      </c>
      <c r="G120" s="18" t="e">
        <f>#REF!</f>
        <v>#REF!</v>
      </c>
    </row>
    <row r="121" spans="1:7" hidden="1" x14ac:dyDescent="0.55000000000000004">
      <c r="A121" s="5">
        <f t="shared" si="4"/>
        <v>28.75</v>
      </c>
      <c r="B121" s="4">
        <f t="shared" si="5"/>
        <v>0</v>
      </c>
      <c r="C121" s="18" t="e">
        <f>#REF!</f>
        <v>#REF!</v>
      </c>
      <c r="D121" s="18" t="e">
        <f>#REF!+1.5</f>
        <v>#REF!</v>
      </c>
      <c r="E121" s="18" t="e">
        <f>#REF!+1.5</f>
        <v>#REF!</v>
      </c>
      <c r="F121" s="18" t="e">
        <f>#REF!+1.5</f>
        <v>#REF!</v>
      </c>
      <c r="G121" s="18" t="e">
        <f>#REF!</f>
        <v>#REF!</v>
      </c>
    </row>
    <row r="122" spans="1:7" hidden="1" x14ac:dyDescent="0.55000000000000004">
      <c r="A122" s="5">
        <f t="shared" si="4"/>
        <v>29</v>
      </c>
      <c r="B122" s="4">
        <f t="shared" si="5"/>
        <v>0</v>
      </c>
      <c r="C122" s="18" t="e">
        <f>#REF!</f>
        <v>#REF!</v>
      </c>
      <c r="D122" s="18" t="e">
        <f>#REF!+1.5</f>
        <v>#REF!</v>
      </c>
      <c r="E122" s="18" t="e">
        <f>#REF!+1.5</f>
        <v>#REF!</v>
      </c>
      <c r="F122" s="18" t="e">
        <f>#REF!+1.5</f>
        <v>#REF!</v>
      </c>
      <c r="G122" s="18" t="e">
        <f>#REF!</f>
        <v>#REF!</v>
      </c>
    </row>
    <row r="123" spans="1:7" hidden="1" x14ac:dyDescent="0.55000000000000004">
      <c r="A123" s="5">
        <f t="shared" si="4"/>
        <v>29.25</v>
      </c>
      <c r="B123" s="4">
        <f t="shared" si="5"/>
        <v>0</v>
      </c>
      <c r="C123" s="18" t="e">
        <f>#REF!</f>
        <v>#REF!</v>
      </c>
      <c r="D123" s="18" t="e">
        <f>#REF!+1.5</f>
        <v>#REF!</v>
      </c>
      <c r="E123" s="18" t="e">
        <f>#REF!+1.5</f>
        <v>#REF!</v>
      </c>
      <c r="F123" s="18" t="e">
        <f>#REF!+1.5</f>
        <v>#REF!</v>
      </c>
      <c r="G123" s="18" t="e">
        <f>#REF!</f>
        <v>#REF!</v>
      </c>
    </row>
    <row r="124" spans="1:7" hidden="1" x14ac:dyDescent="0.55000000000000004">
      <c r="A124" s="5">
        <f t="shared" si="4"/>
        <v>29.5</v>
      </c>
      <c r="B124" s="4">
        <f t="shared" si="5"/>
        <v>0</v>
      </c>
      <c r="C124" s="18" t="e">
        <f>#REF!</f>
        <v>#REF!</v>
      </c>
      <c r="D124" s="18" t="e">
        <f>#REF!+1.5</f>
        <v>#REF!</v>
      </c>
      <c r="E124" s="18" t="e">
        <f>#REF!+1.5</f>
        <v>#REF!</v>
      </c>
      <c r="F124" s="18" t="e">
        <f>#REF!+1.5</f>
        <v>#REF!</v>
      </c>
      <c r="G124" s="18" t="e">
        <f>#REF!</f>
        <v>#REF!</v>
      </c>
    </row>
    <row r="125" spans="1:7" hidden="1" x14ac:dyDescent="0.55000000000000004">
      <c r="A125" s="5">
        <f t="shared" si="4"/>
        <v>29.75</v>
      </c>
      <c r="B125" s="4">
        <f t="shared" si="5"/>
        <v>0</v>
      </c>
      <c r="C125" s="18" t="e">
        <f>#REF!</f>
        <v>#REF!</v>
      </c>
      <c r="D125" s="18" t="e">
        <f>#REF!+1.5</f>
        <v>#REF!</v>
      </c>
      <c r="E125" s="18" t="e">
        <f>#REF!+1.5</f>
        <v>#REF!</v>
      </c>
      <c r="F125" s="18" t="e">
        <f>#REF!+1.5</f>
        <v>#REF!</v>
      </c>
      <c r="G125" s="18" t="e">
        <f>#REF!</f>
        <v>#REF!</v>
      </c>
    </row>
    <row r="126" spans="1:7" hidden="1" x14ac:dyDescent="0.55000000000000004">
      <c r="A126" s="5">
        <f t="shared" si="4"/>
        <v>30</v>
      </c>
      <c r="B126" s="4">
        <f t="shared" si="5"/>
        <v>0</v>
      </c>
      <c r="C126" s="18" t="e">
        <f>#REF!</f>
        <v>#REF!</v>
      </c>
      <c r="D126" s="18" t="e">
        <f>#REF!+1.5</f>
        <v>#REF!</v>
      </c>
      <c r="E126" s="18" t="e">
        <f>#REF!+1.5</f>
        <v>#REF!</v>
      </c>
      <c r="F126" s="18" t="e">
        <f>#REF!+1.5</f>
        <v>#REF!</v>
      </c>
      <c r="G126" s="18" t="e">
        <f>#REF!</f>
        <v>#REF!</v>
      </c>
    </row>
    <row r="127" spans="1:7" hidden="1" x14ac:dyDescent="0.55000000000000004">
      <c r="A127" s="5">
        <f t="shared" si="4"/>
        <v>30.25</v>
      </c>
      <c r="B127" s="4">
        <f t="shared" si="5"/>
        <v>0</v>
      </c>
      <c r="C127" s="18" t="e">
        <f>#REF!</f>
        <v>#REF!</v>
      </c>
      <c r="D127" s="18" t="e">
        <f>#REF!+1.5</f>
        <v>#REF!</v>
      </c>
      <c r="E127" s="18" t="e">
        <f>#REF!+1.5</f>
        <v>#REF!</v>
      </c>
      <c r="F127" s="18" t="e">
        <f>#REF!+1.5</f>
        <v>#REF!</v>
      </c>
      <c r="G127" s="18" t="e">
        <f>#REF!</f>
        <v>#REF!</v>
      </c>
    </row>
    <row r="128" spans="1:7" hidden="1" x14ac:dyDescent="0.55000000000000004">
      <c r="A128" s="5">
        <f t="shared" si="4"/>
        <v>30.5</v>
      </c>
      <c r="B128" s="4">
        <f t="shared" si="5"/>
        <v>0</v>
      </c>
      <c r="C128" s="18" t="e">
        <f>#REF!</f>
        <v>#REF!</v>
      </c>
      <c r="D128" s="18" t="e">
        <f>#REF!+1.5</f>
        <v>#REF!</v>
      </c>
      <c r="E128" s="18" t="e">
        <f>#REF!+1.5</f>
        <v>#REF!</v>
      </c>
      <c r="F128" s="18" t="e">
        <f>#REF!+1.5</f>
        <v>#REF!</v>
      </c>
      <c r="G128" s="18" t="e">
        <f>#REF!</f>
        <v>#REF!</v>
      </c>
    </row>
    <row r="129" spans="1:7" hidden="1" x14ac:dyDescent="0.55000000000000004">
      <c r="A129" s="5">
        <f t="shared" si="4"/>
        <v>30.75</v>
      </c>
      <c r="B129" s="4">
        <f t="shared" si="5"/>
        <v>0</v>
      </c>
      <c r="C129" s="18" t="e">
        <f>#REF!</f>
        <v>#REF!</v>
      </c>
      <c r="D129" s="18" t="e">
        <f>#REF!+1.5</f>
        <v>#REF!</v>
      </c>
      <c r="E129" s="18" t="e">
        <f>#REF!+1.5</f>
        <v>#REF!</v>
      </c>
      <c r="F129" s="18" t="e">
        <f>#REF!+1.5</f>
        <v>#REF!</v>
      </c>
      <c r="G129" s="18" t="e">
        <f>#REF!</f>
        <v>#REF!</v>
      </c>
    </row>
    <row r="130" spans="1:7" hidden="1" x14ac:dyDescent="0.55000000000000004">
      <c r="A130" s="5">
        <f t="shared" si="4"/>
        <v>31</v>
      </c>
      <c r="B130" s="4">
        <f t="shared" si="5"/>
        <v>0</v>
      </c>
      <c r="C130" s="18" t="e">
        <f>#REF!</f>
        <v>#REF!</v>
      </c>
      <c r="D130" s="18" t="e">
        <f>#REF!+1.5</f>
        <v>#REF!</v>
      </c>
      <c r="E130" s="18" t="e">
        <f>#REF!+1.5</f>
        <v>#REF!</v>
      </c>
      <c r="F130" s="18" t="e">
        <f>#REF!+1.5</f>
        <v>#REF!</v>
      </c>
      <c r="G130" s="18" t="e">
        <f>#REF!</f>
        <v>#REF!</v>
      </c>
    </row>
    <row r="131" spans="1:7" hidden="1" x14ac:dyDescent="0.55000000000000004">
      <c r="A131" s="5">
        <f t="shared" si="4"/>
        <v>31.25</v>
      </c>
      <c r="B131" s="4">
        <f t="shared" si="5"/>
        <v>0</v>
      </c>
      <c r="C131" s="18" t="e">
        <f>#REF!</f>
        <v>#REF!</v>
      </c>
      <c r="D131" s="18" t="e">
        <f>#REF!+1.5</f>
        <v>#REF!</v>
      </c>
      <c r="E131" s="18" t="e">
        <f>#REF!+1.5</f>
        <v>#REF!</v>
      </c>
      <c r="F131" s="18" t="e">
        <f>#REF!+1.5</f>
        <v>#REF!</v>
      </c>
      <c r="G131" s="18" t="e">
        <f>#REF!</f>
        <v>#REF!</v>
      </c>
    </row>
    <row r="132" spans="1:7" hidden="1" x14ac:dyDescent="0.55000000000000004">
      <c r="A132" s="5">
        <f t="shared" ref="A132:A195" si="6">A131+0.25</f>
        <v>31.5</v>
      </c>
      <c r="B132" s="4">
        <f t="shared" ref="B132:B195" si="7">B131</f>
        <v>0</v>
      </c>
      <c r="C132" s="18" t="e">
        <f>#REF!</f>
        <v>#REF!</v>
      </c>
      <c r="D132" s="18" t="e">
        <f>#REF!+1.5</f>
        <v>#REF!</v>
      </c>
      <c r="E132" s="18" t="e">
        <f>#REF!+1.5</f>
        <v>#REF!</v>
      </c>
      <c r="F132" s="18" t="e">
        <f>#REF!+1.5</f>
        <v>#REF!</v>
      </c>
      <c r="G132" s="18" t="e">
        <f>#REF!</f>
        <v>#REF!</v>
      </c>
    </row>
    <row r="133" spans="1:7" hidden="1" x14ac:dyDescent="0.55000000000000004">
      <c r="A133" s="5">
        <f t="shared" si="6"/>
        <v>31.75</v>
      </c>
      <c r="B133" s="4">
        <f t="shared" si="7"/>
        <v>0</v>
      </c>
      <c r="C133" s="18" t="e">
        <f>#REF!</f>
        <v>#REF!</v>
      </c>
      <c r="D133" s="18" t="e">
        <f>#REF!+1.5</f>
        <v>#REF!</v>
      </c>
      <c r="E133" s="18" t="e">
        <f>#REF!+1.5</f>
        <v>#REF!</v>
      </c>
      <c r="F133" s="18" t="e">
        <f>#REF!+1.5</f>
        <v>#REF!</v>
      </c>
      <c r="G133" s="18" t="e">
        <f>#REF!</f>
        <v>#REF!</v>
      </c>
    </row>
    <row r="134" spans="1:7" hidden="1" x14ac:dyDescent="0.55000000000000004">
      <c r="A134" s="5">
        <f t="shared" si="6"/>
        <v>32</v>
      </c>
      <c r="B134" s="4">
        <f t="shared" si="7"/>
        <v>0</v>
      </c>
      <c r="C134" s="18" t="e">
        <f>#REF!</f>
        <v>#REF!</v>
      </c>
      <c r="D134" s="18" t="e">
        <f>#REF!+1.5</f>
        <v>#REF!</v>
      </c>
      <c r="E134" s="18" t="e">
        <f>#REF!+1.5</f>
        <v>#REF!</v>
      </c>
      <c r="F134" s="18" t="e">
        <f>#REF!+1.5</f>
        <v>#REF!</v>
      </c>
      <c r="G134" s="18" t="e">
        <f>#REF!</f>
        <v>#REF!</v>
      </c>
    </row>
    <row r="135" spans="1:7" hidden="1" x14ac:dyDescent="0.55000000000000004">
      <c r="A135" s="5">
        <f t="shared" si="6"/>
        <v>32.25</v>
      </c>
      <c r="B135" s="4">
        <f t="shared" si="7"/>
        <v>0</v>
      </c>
      <c r="C135" s="18" t="e">
        <f>#REF!</f>
        <v>#REF!</v>
      </c>
      <c r="D135" s="18" t="e">
        <f>#REF!+1.5</f>
        <v>#REF!</v>
      </c>
      <c r="E135" s="18" t="e">
        <f>#REF!+1.5</f>
        <v>#REF!</v>
      </c>
      <c r="F135" s="18" t="e">
        <f>#REF!+1.5</f>
        <v>#REF!</v>
      </c>
      <c r="G135" s="18" t="e">
        <f>#REF!</f>
        <v>#REF!</v>
      </c>
    </row>
    <row r="136" spans="1:7" hidden="1" x14ac:dyDescent="0.55000000000000004">
      <c r="A136" s="5">
        <f t="shared" si="6"/>
        <v>32.5</v>
      </c>
      <c r="B136" s="4">
        <f t="shared" si="7"/>
        <v>0</v>
      </c>
      <c r="C136" s="18" t="e">
        <f>#REF!</f>
        <v>#REF!</v>
      </c>
      <c r="D136" s="18" t="e">
        <f>#REF!+1.5</f>
        <v>#REF!</v>
      </c>
      <c r="E136" s="18" t="e">
        <f>#REF!+1.5</f>
        <v>#REF!</v>
      </c>
      <c r="F136" s="18" t="e">
        <f>#REF!+1.5</f>
        <v>#REF!</v>
      </c>
      <c r="G136" s="18" t="e">
        <f>#REF!</f>
        <v>#REF!</v>
      </c>
    </row>
    <row r="137" spans="1:7" hidden="1" x14ac:dyDescent="0.55000000000000004">
      <c r="A137" s="5">
        <f t="shared" si="6"/>
        <v>32.75</v>
      </c>
      <c r="B137" s="4">
        <f t="shared" si="7"/>
        <v>0</v>
      </c>
      <c r="C137" s="18" t="e">
        <f>#REF!</f>
        <v>#REF!</v>
      </c>
      <c r="D137" s="18" t="e">
        <f>#REF!+1.5</f>
        <v>#REF!</v>
      </c>
      <c r="E137" s="18" t="e">
        <f>#REF!+1.5</f>
        <v>#REF!</v>
      </c>
      <c r="F137" s="18" t="e">
        <f>#REF!+1.5</f>
        <v>#REF!</v>
      </c>
      <c r="G137" s="18" t="e">
        <f>#REF!</f>
        <v>#REF!</v>
      </c>
    </row>
    <row r="138" spans="1:7" hidden="1" x14ac:dyDescent="0.55000000000000004">
      <c r="A138" s="5">
        <f t="shared" si="6"/>
        <v>33</v>
      </c>
      <c r="B138" s="4">
        <f t="shared" si="7"/>
        <v>0</v>
      </c>
      <c r="C138" s="18" t="e">
        <f>#REF!</f>
        <v>#REF!</v>
      </c>
      <c r="D138" s="18" t="e">
        <f>#REF!+1.5</f>
        <v>#REF!</v>
      </c>
      <c r="E138" s="18" t="e">
        <f>#REF!+1.5</f>
        <v>#REF!</v>
      </c>
      <c r="F138" s="18" t="e">
        <f>#REF!+1.5</f>
        <v>#REF!</v>
      </c>
      <c r="G138" s="18" t="e">
        <f>#REF!</f>
        <v>#REF!</v>
      </c>
    </row>
    <row r="139" spans="1:7" hidden="1" x14ac:dyDescent="0.55000000000000004">
      <c r="A139" s="5">
        <f t="shared" si="6"/>
        <v>33.25</v>
      </c>
      <c r="B139" s="4">
        <f t="shared" si="7"/>
        <v>0</v>
      </c>
      <c r="C139" s="18" t="e">
        <f>#REF!</f>
        <v>#REF!</v>
      </c>
      <c r="D139" s="18" t="e">
        <f>#REF!+1.5</f>
        <v>#REF!</v>
      </c>
      <c r="E139" s="18" t="e">
        <f>#REF!+1.5</f>
        <v>#REF!</v>
      </c>
      <c r="F139" s="18" t="e">
        <f>#REF!+1.5</f>
        <v>#REF!</v>
      </c>
      <c r="G139" s="18" t="e">
        <f>#REF!</f>
        <v>#REF!</v>
      </c>
    </row>
    <row r="140" spans="1:7" hidden="1" x14ac:dyDescent="0.55000000000000004">
      <c r="A140" s="5">
        <f t="shared" si="6"/>
        <v>33.5</v>
      </c>
      <c r="B140" s="4">
        <f t="shared" si="7"/>
        <v>0</v>
      </c>
      <c r="C140" s="18" t="e">
        <f>#REF!</f>
        <v>#REF!</v>
      </c>
      <c r="D140" s="18" t="e">
        <f>#REF!+1.5</f>
        <v>#REF!</v>
      </c>
      <c r="E140" s="18" t="e">
        <f>#REF!+1.5</f>
        <v>#REF!</v>
      </c>
      <c r="F140" s="18" t="e">
        <f>#REF!+1.5</f>
        <v>#REF!</v>
      </c>
      <c r="G140" s="18" t="e">
        <f>#REF!</f>
        <v>#REF!</v>
      </c>
    </row>
    <row r="141" spans="1:7" hidden="1" x14ac:dyDescent="0.55000000000000004">
      <c r="A141" s="5">
        <f t="shared" si="6"/>
        <v>33.75</v>
      </c>
      <c r="B141" s="4">
        <f t="shared" si="7"/>
        <v>0</v>
      </c>
      <c r="C141" s="18" t="e">
        <f>#REF!</f>
        <v>#REF!</v>
      </c>
      <c r="D141" s="18" t="e">
        <f>#REF!+1.5</f>
        <v>#REF!</v>
      </c>
      <c r="E141" s="18" t="e">
        <f>#REF!+1.5</f>
        <v>#REF!</v>
      </c>
      <c r="F141" s="18" t="e">
        <f>#REF!+1.5</f>
        <v>#REF!</v>
      </c>
      <c r="G141" s="18" t="e">
        <f>#REF!</f>
        <v>#REF!</v>
      </c>
    </row>
    <row r="142" spans="1:7" hidden="1" x14ac:dyDescent="0.55000000000000004">
      <c r="A142" s="5">
        <f t="shared" si="6"/>
        <v>34</v>
      </c>
      <c r="B142" s="4">
        <f t="shared" si="7"/>
        <v>0</v>
      </c>
      <c r="C142" s="18" t="e">
        <f>#REF!</f>
        <v>#REF!</v>
      </c>
      <c r="D142" s="18" t="e">
        <f>#REF!+1.5</f>
        <v>#REF!</v>
      </c>
      <c r="E142" s="18" t="e">
        <f>#REF!+1.5</f>
        <v>#REF!</v>
      </c>
      <c r="F142" s="18" t="e">
        <f>#REF!+1.5</f>
        <v>#REF!</v>
      </c>
      <c r="G142" s="18" t="e">
        <f>#REF!</f>
        <v>#REF!</v>
      </c>
    </row>
    <row r="143" spans="1:7" hidden="1" x14ac:dyDescent="0.55000000000000004">
      <c r="A143" s="5">
        <f t="shared" si="6"/>
        <v>34.25</v>
      </c>
      <c r="B143" s="4">
        <f t="shared" si="7"/>
        <v>0</v>
      </c>
      <c r="C143" s="18" t="e">
        <f>#REF!</f>
        <v>#REF!</v>
      </c>
      <c r="D143" s="18" t="e">
        <f>#REF!+1.5</f>
        <v>#REF!</v>
      </c>
      <c r="E143" s="18" t="e">
        <f>#REF!+1.5</f>
        <v>#REF!</v>
      </c>
      <c r="F143" s="18" t="e">
        <f>#REF!+1.5</f>
        <v>#REF!</v>
      </c>
      <c r="G143" s="18" t="e">
        <f>#REF!</f>
        <v>#REF!</v>
      </c>
    </row>
    <row r="144" spans="1:7" hidden="1" x14ac:dyDescent="0.55000000000000004">
      <c r="A144" s="5">
        <f t="shared" si="6"/>
        <v>34.5</v>
      </c>
      <c r="B144" s="4">
        <f t="shared" si="7"/>
        <v>0</v>
      </c>
      <c r="C144" s="18" t="e">
        <f>#REF!</f>
        <v>#REF!</v>
      </c>
      <c r="D144" s="18" t="e">
        <f>#REF!+1.5</f>
        <v>#REF!</v>
      </c>
      <c r="E144" s="18" t="e">
        <f>#REF!+1.5</f>
        <v>#REF!</v>
      </c>
      <c r="F144" s="18" t="e">
        <f>#REF!+1.5</f>
        <v>#REF!</v>
      </c>
      <c r="G144" s="18" t="e">
        <f>#REF!</f>
        <v>#REF!</v>
      </c>
    </row>
    <row r="145" spans="1:7" hidden="1" x14ac:dyDescent="0.55000000000000004">
      <c r="A145" s="5">
        <f t="shared" si="6"/>
        <v>34.75</v>
      </c>
      <c r="B145" s="4">
        <f t="shared" si="7"/>
        <v>0</v>
      </c>
      <c r="C145" s="18" t="e">
        <f>#REF!</f>
        <v>#REF!</v>
      </c>
      <c r="D145" s="18" t="e">
        <f>#REF!+1.5</f>
        <v>#REF!</v>
      </c>
      <c r="E145" s="18" t="e">
        <f>#REF!+1.5</f>
        <v>#REF!</v>
      </c>
      <c r="F145" s="18" t="e">
        <f>#REF!+1.5</f>
        <v>#REF!</v>
      </c>
      <c r="G145" s="18" t="e">
        <f>#REF!</f>
        <v>#REF!</v>
      </c>
    </row>
    <row r="146" spans="1:7" hidden="1" x14ac:dyDescent="0.55000000000000004">
      <c r="A146" s="5">
        <f t="shared" si="6"/>
        <v>35</v>
      </c>
      <c r="B146" s="4">
        <f t="shared" si="7"/>
        <v>0</v>
      </c>
      <c r="C146" s="18" t="e">
        <f>#REF!</f>
        <v>#REF!</v>
      </c>
      <c r="D146" s="18" t="e">
        <f>#REF!+1.5</f>
        <v>#REF!</v>
      </c>
      <c r="E146" s="18" t="e">
        <f>#REF!+1.5</f>
        <v>#REF!</v>
      </c>
      <c r="F146" s="18" t="e">
        <f>#REF!+1.5</f>
        <v>#REF!</v>
      </c>
      <c r="G146" s="18" t="e">
        <f>#REF!</f>
        <v>#REF!</v>
      </c>
    </row>
    <row r="147" spans="1:7" hidden="1" x14ac:dyDescent="0.55000000000000004">
      <c r="A147" s="5">
        <f t="shared" si="6"/>
        <v>35.25</v>
      </c>
      <c r="B147" s="4">
        <f t="shared" si="7"/>
        <v>0</v>
      </c>
      <c r="C147" s="18" t="e">
        <f>#REF!</f>
        <v>#REF!</v>
      </c>
      <c r="D147" s="18" t="e">
        <f>#REF!+1.5</f>
        <v>#REF!</v>
      </c>
      <c r="E147" s="18" t="e">
        <f>#REF!+1.5</f>
        <v>#REF!</v>
      </c>
      <c r="F147" s="18" t="e">
        <f>#REF!+1.5</f>
        <v>#REF!</v>
      </c>
      <c r="G147" s="18" t="e">
        <f>#REF!</f>
        <v>#REF!</v>
      </c>
    </row>
    <row r="148" spans="1:7" hidden="1" x14ac:dyDescent="0.55000000000000004">
      <c r="A148" s="5">
        <f t="shared" si="6"/>
        <v>35.5</v>
      </c>
      <c r="B148" s="4">
        <f t="shared" si="7"/>
        <v>0</v>
      </c>
      <c r="C148" s="18" t="e">
        <f>#REF!</f>
        <v>#REF!</v>
      </c>
      <c r="D148" s="18" t="e">
        <f>#REF!+1.5</f>
        <v>#REF!</v>
      </c>
      <c r="E148" s="18" t="e">
        <f>#REF!+1.5</f>
        <v>#REF!</v>
      </c>
      <c r="F148" s="18" t="e">
        <f>#REF!+1.5</f>
        <v>#REF!</v>
      </c>
      <c r="G148" s="18" t="e">
        <f>#REF!</f>
        <v>#REF!</v>
      </c>
    </row>
    <row r="149" spans="1:7" hidden="1" x14ac:dyDescent="0.55000000000000004">
      <c r="A149" s="5">
        <f t="shared" si="6"/>
        <v>35.75</v>
      </c>
      <c r="B149" s="4">
        <f t="shared" si="7"/>
        <v>0</v>
      </c>
      <c r="C149" s="18" t="e">
        <f>#REF!</f>
        <v>#REF!</v>
      </c>
      <c r="D149" s="18" t="e">
        <f>#REF!+1.5</f>
        <v>#REF!</v>
      </c>
      <c r="E149" s="18" t="e">
        <f>#REF!+1.5</f>
        <v>#REF!</v>
      </c>
      <c r="F149" s="18" t="e">
        <f>#REF!+1.5</f>
        <v>#REF!</v>
      </c>
      <c r="G149" s="18" t="e">
        <f>#REF!</f>
        <v>#REF!</v>
      </c>
    </row>
    <row r="150" spans="1:7" hidden="1" x14ac:dyDescent="0.55000000000000004">
      <c r="A150" s="5">
        <f t="shared" si="6"/>
        <v>36</v>
      </c>
      <c r="B150" s="4">
        <f t="shared" si="7"/>
        <v>0</v>
      </c>
      <c r="C150" s="18" t="e">
        <f>#REF!</f>
        <v>#REF!</v>
      </c>
      <c r="D150" s="18" t="e">
        <f>#REF!+1.5</f>
        <v>#REF!</v>
      </c>
      <c r="E150" s="18" t="e">
        <f>#REF!+1.5</f>
        <v>#REF!</v>
      </c>
      <c r="F150" s="18" t="e">
        <f>#REF!+1.5</f>
        <v>#REF!</v>
      </c>
      <c r="G150" s="18" t="e">
        <f>#REF!</f>
        <v>#REF!</v>
      </c>
    </row>
    <row r="151" spans="1:7" hidden="1" x14ac:dyDescent="0.55000000000000004">
      <c r="A151" s="5">
        <f t="shared" si="6"/>
        <v>36.25</v>
      </c>
      <c r="B151" s="4">
        <f t="shared" si="7"/>
        <v>0</v>
      </c>
      <c r="C151" s="18" t="e">
        <f>#REF!</f>
        <v>#REF!</v>
      </c>
      <c r="D151" s="18" t="e">
        <f>#REF!+1.5</f>
        <v>#REF!</v>
      </c>
      <c r="E151" s="18" t="e">
        <f>#REF!+1.5</f>
        <v>#REF!</v>
      </c>
      <c r="F151" s="18" t="e">
        <f>#REF!+1.5</f>
        <v>#REF!</v>
      </c>
      <c r="G151" s="18" t="e">
        <f>#REF!</f>
        <v>#REF!</v>
      </c>
    </row>
    <row r="152" spans="1:7" hidden="1" x14ac:dyDescent="0.55000000000000004">
      <c r="A152" s="5">
        <f t="shared" si="6"/>
        <v>36.5</v>
      </c>
      <c r="B152" s="4">
        <f t="shared" si="7"/>
        <v>0</v>
      </c>
      <c r="C152" s="18" t="e">
        <f>#REF!</f>
        <v>#REF!</v>
      </c>
      <c r="D152" s="18" t="e">
        <f>#REF!+1.5</f>
        <v>#REF!</v>
      </c>
      <c r="E152" s="18" t="e">
        <f>#REF!+1.5</f>
        <v>#REF!</v>
      </c>
      <c r="F152" s="18" t="e">
        <f>#REF!+1.5</f>
        <v>#REF!</v>
      </c>
      <c r="G152" s="18" t="e">
        <f>#REF!</f>
        <v>#REF!</v>
      </c>
    </row>
    <row r="153" spans="1:7" hidden="1" x14ac:dyDescent="0.55000000000000004">
      <c r="A153" s="5">
        <f t="shared" si="6"/>
        <v>36.75</v>
      </c>
      <c r="B153" s="4">
        <f t="shared" si="7"/>
        <v>0</v>
      </c>
      <c r="C153" s="18" t="e">
        <f>#REF!</f>
        <v>#REF!</v>
      </c>
      <c r="D153" s="18" t="e">
        <f>#REF!+1.5</f>
        <v>#REF!</v>
      </c>
      <c r="E153" s="18" t="e">
        <f>#REF!+1.5</f>
        <v>#REF!</v>
      </c>
      <c r="F153" s="18" t="e">
        <f>#REF!+1.5</f>
        <v>#REF!</v>
      </c>
      <c r="G153" s="18" t="e">
        <f>#REF!</f>
        <v>#REF!</v>
      </c>
    </row>
    <row r="154" spans="1:7" hidden="1" x14ac:dyDescent="0.55000000000000004">
      <c r="A154" s="5">
        <f t="shared" si="6"/>
        <v>37</v>
      </c>
      <c r="B154" s="4">
        <f t="shared" si="7"/>
        <v>0</v>
      </c>
      <c r="C154" s="18" t="e">
        <f>#REF!</f>
        <v>#REF!</v>
      </c>
      <c r="D154" s="18" t="e">
        <f>#REF!+1.5</f>
        <v>#REF!</v>
      </c>
      <c r="E154" s="18" t="e">
        <f>#REF!+1.5</f>
        <v>#REF!</v>
      </c>
      <c r="F154" s="18" t="e">
        <f>#REF!+1.5</f>
        <v>#REF!</v>
      </c>
      <c r="G154" s="18" t="e">
        <f>#REF!</f>
        <v>#REF!</v>
      </c>
    </row>
    <row r="155" spans="1:7" hidden="1" x14ac:dyDescent="0.55000000000000004">
      <c r="A155" s="5">
        <f t="shared" si="6"/>
        <v>37.25</v>
      </c>
      <c r="B155" s="4">
        <f t="shared" si="7"/>
        <v>0</v>
      </c>
      <c r="C155" s="18" t="e">
        <f>#REF!</f>
        <v>#REF!</v>
      </c>
      <c r="D155" s="18" t="e">
        <f>#REF!+1.5</f>
        <v>#REF!</v>
      </c>
      <c r="E155" s="18" t="e">
        <f>#REF!+1.5</f>
        <v>#REF!</v>
      </c>
      <c r="F155" s="18" t="e">
        <f>#REF!+1.5</f>
        <v>#REF!</v>
      </c>
      <c r="G155" s="18" t="e">
        <f>#REF!</f>
        <v>#REF!</v>
      </c>
    </row>
    <row r="156" spans="1:7" hidden="1" x14ac:dyDescent="0.55000000000000004">
      <c r="A156" s="5">
        <f t="shared" si="6"/>
        <v>37.5</v>
      </c>
      <c r="B156" s="4">
        <f t="shared" si="7"/>
        <v>0</v>
      </c>
      <c r="C156" s="18" t="e">
        <f>#REF!</f>
        <v>#REF!</v>
      </c>
      <c r="D156" s="18" t="e">
        <f>#REF!+1.5</f>
        <v>#REF!</v>
      </c>
      <c r="E156" s="18" t="e">
        <f>#REF!+1.5</f>
        <v>#REF!</v>
      </c>
      <c r="F156" s="18" t="e">
        <f>#REF!+1.5</f>
        <v>#REF!</v>
      </c>
      <c r="G156" s="18" t="e">
        <f>#REF!</f>
        <v>#REF!</v>
      </c>
    </row>
    <row r="157" spans="1:7" hidden="1" x14ac:dyDescent="0.55000000000000004">
      <c r="A157" s="5">
        <f t="shared" si="6"/>
        <v>37.75</v>
      </c>
      <c r="B157" s="4">
        <f t="shared" si="7"/>
        <v>0</v>
      </c>
      <c r="C157" s="18" t="e">
        <f>#REF!</f>
        <v>#REF!</v>
      </c>
      <c r="D157" s="18" t="e">
        <f>#REF!+1.5</f>
        <v>#REF!</v>
      </c>
      <c r="E157" s="18" t="e">
        <f>#REF!+1.5</f>
        <v>#REF!</v>
      </c>
      <c r="F157" s="18" t="e">
        <f>#REF!+1.5</f>
        <v>#REF!</v>
      </c>
      <c r="G157" s="18" t="e">
        <f>#REF!</f>
        <v>#REF!</v>
      </c>
    </row>
    <row r="158" spans="1:7" hidden="1" x14ac:dyDescent="0.55000000000000004">
      <c r="A158" s="5">
        <f t="shared" si="6"/>
        <v>38</v>
      </c>
      <c r="B158" s="4">
        <f t="shared" si="7"/>
        <v>0</v>
      </c>
      <c r="C158" s="18" t="e">
        <f>#REF!</f>
        <v>#REF!</v>
      </c>
      <c r="D158" s="18" t="e">
        <f>#REF!+1.5</f>
        <v>#REF!</v>
      </c>
      <c r="E158" s="18" t="e">
        <f>#REF!+1.5</f>
        <v>#REF!</v>
      </c>
      <c r="F158" s="18" t="e">
        <f>#REF!+1.5</f>
        <v>#REF!</v>
      </c>
      <c r="G158" s="18" t="e">
        <f>#REF!</f>
        <v>#REF!</v>
      </c>
    </row>
    <row r="159" spans="1:7" hidden="1" x14ac:dyDescent="0.55000000000000004">
      <c r="A159" s="5">
        <f t="shared" si="6"/>
        <v>38.25</v>
      </c>
      <c r="B159" s="4">
        <f t="shared" si="7"/>
        <v>0</v>
      </c>
      <c r="C159" s="18" t="e">
        <f>#REF!</f>
        <v>#REF!</v>
      </c>
      <c r="D159" s="18" t="e">
        <f>#REF!+1.5</f>
        <v>#REF!</v>
      </c>
      <c r="E159" s="18" t="e">
        <f>#REF!+1.5</f>
        <v>#REF!</v>
      </c>
      <c r="F159" s="18" t="e">
        <f>#REF!+1.5</f>
        <v>#REF!</v>
      </c>
      <c r="G159" s="18" t="e">
        <f>#REF!</f>
        <v>#REF!</v>
      </c>
    </row>
    <row r="160" spans="1:7" hidden="1" x14ac:dyDescent="0.55000000000000004">
      <c r="A160" s="5">
        <f t="shared" si="6"/>
        <v>38.5</v>
      </c>
      <c r="B160" s="4">
        <f t="shared" si="7"/>
        <v>0</v>
      </c>
      <c r="C160" s="18" t="e">
        <f>#REF!</f>
        <v>#REF!</v>
      </c>
      <c r="D160" s="18" t="e">
        <f>#REF!+1.5</f>
        <v>#REF!</v>
      </c>
      <c r="E160" s="18" t="e">
        <f>#REF!+1.5</f>
        <v>#REF!</v>
      </c>
      <c r="F160" s="18" t="e">
        <f>#REF!+1.5</f>
        <v>#REF!</v>
      </c>
      <c r="G160" s="18" t="e">
        <f>#REF!</f>
        <v>#REF!</v>
      </c>
    </row>
    <row r="161" spans="1:7" hidden="1" x14ac:dyDescent="0.55000000000000004">
      <c r="A161" s="5">
        <f t="shared" si="6"/>
        <v>38.75</v>
      </c>
      <c r="B161" s="4">
        <f t="shared" si="7"/>
        <v>0</v>
      </c>
      <c r="C161" s="18" t="e">
        <f>#REF!</f>
        <v>#REF!</v>
      </c>
      <c r="D161" s="18" t="e">
        <f>#REF!+1.5</f>
        <v>#REF!</v>
      </c>
      <c r="E161" s="18" t="e">
        <f>#REF!+1.5</f>
        <v>#REF!</v>
      </c>
      <c r="F161" s="18" t="e">
        <f>#REF!+1.5</f>
        <v>#REF!</v>
      </c>
      <c r="G161" s="18" t="e">
        <f>#REF!</f>
        <v>#REF!</v>
      </c>
    </row>
    <row r="162" spans="1:7" hidden="1" x14ac:dyDescent="0.55000000000000004">
      <c r="A162" s="5">
        <f t="shared" si="6"/>
        <v>39</v>
      </c>
      <c r="B162" s="4">
        <f t="shared" si="7"/>
        <v>0</v>
      </c>
      <c r="C162" s="18" t="e">
        <f>#REF!</f>
        <v>#REF!</v>
      </c>
      <c r="D162" s="18" t="e">
        <f>#REF!+1.5</f>
        <v>#REF!</v>
      </c>
      <c r="E162" s="18" t="e">
        <f>#REF!+1.5</f>
        <v>#REF!</v>
      </c>
      <c r="F162" s="18" t="e">
        <f>#REF!+1.5</f>
        <v>#REF!</v>
      </c>
      <c r="G162" s="18" t="e">
        <f>#REF!</f>
        <v>#REF!</v>
      </c>
    </row>
    <row r="163" spans="1:7" hidden="1" x14ac:dyDescent="0.55000000000000004">
      <c r="A163" s="5">
        <f t="shared" si="6"/>
        <v>39.25</v>
      </c>
      <c r="B163" s="4">
        <f t="shared" si="7"/>
        <v>0</v>
      </c>
      <c r="C163" s="18" t="e">
        <f>#REF!</f>
        <v>#REF!</v>
      </c>
      <c r="D163" s="18" t="e">
        <f>#REF!+1.5</f>
        <v>#REF!</v>
      </c>
      <c r="E163" s="18" t="e">
        <f>#REF!+1.5</f>
        <v>#REF!</v>
      </c>
      <c r="F163" s="18" t="e">
        <f>#REF!+1.5</f>
        <v>#REF!</v>
      </c>
      <c r="G163" s="18" t="e">
        <f>#REF!</f>
        <v>#REF!</v>
      </c>
    </row>
    <row r="164" spans="1:7" hidden="1" x14ac:dyDescent="0.55000000000000004">
      <c r="A164" s="5">
        <f t="shared" si="6"/>
        <v>39.5</v>
      </c>
      <c r="B164" s="4">
        <f t="shared" si="7"/>
        <v>0</v>
      </c>
      <c r="C164" s="18" t="e">
        <f>#REF!</f>
        <v>#REF!</v>
      </c>
      <c r="D164" s="18" t="e">
        <f>#REF!+1.5</f>
        <v>#REF!</v>
      </c>
      <c r="E164" s="18" t="e">
        <f>#REF!+1.5</f>
        <v>#REF!</v>
      </c>
      <c r="F164" s="18" t="e">
        <f>#REF!+1.5</f>
        <v>#REF!</v>
      </c>
      <c r="G164" s="18" t="e">
        <f>#REF!</f>
        <v>#REF!</v>
      </c>
    </row>
    <row r="165" spans="1:7" hidden="1" x14ac:dyDescent="0.55000000000000004">
      <c r="A165" s="5">
        <f t="shared" si="6"/>
        <v>39.75</v>
      </c>
      <c r="B165" s="4">
        <f t="shared" si="7"/>
        <v>0</v>
      </c>
      <c r="C165" s="18" t="e">
        <f>#REF!</f>
        <v>#REF!</v>
      </c>
      <c r="D165" s="18" t="e">
        <f>#REF!+1.5</f>
        <v>#REF!</v>
      </c>
      <c r="E165" s="18" t="e">
        <f>#REF!+1.5</f>
        <v>#REF!</v>
      </c>
      <c r="F165" s="18" t="e">
        <f>#REF!+1.5</f>
        <v>#REF!</v>
      </c>
      <c r="G165" s="18" t="e">
        <f>#REF!</f>
        <v>#REF!</v>
      </c>
    </row>
    <row r="166" spans="1:7" hidden="1" x14ac:dyDescent="0.55000000000000004">
      <c r="A166" s="5">
        <f t="shared" si="6"/>
        <v>40</v>
      </c>
      <c r="B166" s="4">
        <f t="shared" si="7"/>
        <v>0</v>
      </c>
      <c r="C166" s="18" t="e">
        <f>#REF!</f>
        <v>#REF!</v>
      </c>
      <c r="D166" s="18" t="e">
        <f>#REF!+1.5</f>
        <v>#REF!</v>
      </c>
      <c r="E166" s="18" t="e">
        <f>#REF!+1.5</f>
        <v>#REF!</v>
      </c>
      <c r="F166" s="18" t="e">
        <f>#REF!+1.5</f>
        <v>#REF!</v>
      </c>
      <c r="G166" s="18" t="e">
        <f>#REF!</f>
        <v>#REF!</v>
      </c>
    </row>
    <row r="167" spans="1:7" hidden="1" x14ac:dyDescent="0.55000000000000004">
      <c r="A167" s="5">
        <f t="shared" si="6"/>
        <v>40.25</v>
      </c>
      <c r="B167" s="4">
        <f t="shared" si="7"/>
        <v>0</v>
      </c>
      <c r="C167" s="18" t="e">
        <f>#REF!</f>
        <v>#REF!</v>
      </c>
      <c r="D167" s="18" t="e">
        <f>#REF!+1.5</f>
        <v>#REF!</v>
      </c>
      <c r="E167" s="18" t="e">
        <f>#REF!+1.5</f>
        <v>#REF!</v>
      </c>
      <c r="F167" s="18" t="e">
        <f>#REF!+1.5</f>
        <v>#REF!</v>
      </c>
      <c r="G167" s="18" t="e">
        <f>#REF!</f>
        <v>#REF!</v>
      </c>
    </row>
    <row r="168" spans="1:7" hidden="1" x14ac:dyDescent="0.55000000000000004">
      <c r="A168" s="5">
        <f t="shared" si="6"/>
        <v>40.5</v>
      </c>
      <c r="B168" s="4">
        <f t="shared" si="7"/>
        <v>0</v>
      </c>
      <c r="C168" s="18" t="e">
        <f>#REF!</f>
        <v>#REF!</v>
      </c>
      <c r="D168" s="18" t="e">
        <f>#REF!+1.5</f>
        <v>#REF!</v>
      </c>
      <c r="E168" s="18" t="e">
        <f>#REF!+1.5</f>
        <v>#REF!</v>
      </c>
      <c r="F168" s="18" t="e">
        <f>#REF!+1.5</f>
        <v>#REF!</v>
      </c>
      <c r="G168" s="18" t="e">
        <f>#REF!</f>
        <v>#REF!</v>
      </c>
    </row>
    <row r="169" spans="1:7" hidden="1" x14ac:dyDescent="0.55000000000000004">
      <c r="A169" s="5">
        <f t="shared" si="6"/>
        <v>40.75</v>
      </c>
      <c r="B169" s="4">
        <f t="shared" si="7"/>
        <v>0</v>
      </c>
      <c r="C169" s="18" t="e">
        <f>#REF!</f>
        <v>#REF!</v>
      </c>
      <c r="D169" s="18" t="e">
        <f>#REF!+1.5</f>
        <v>#REF!</v>
      </c>
      <c r="E169" s="18" t="e">
        <f>#REF!+1.5</f>
        <v>#REF!</v>
      </c>
      <c r="F169" s="18" t="e">
        <f>#REF!+1.5</f>
        <v>#REF!</v>
      </c>
      <c r="G169" s="18" t="e">
        <f>#REF!</f>
        <v>#REF!</v>
      </c>
    </row>
    <row r="170" spans="1:7" hidden="1" x14ac:dyDescent="0.55000000000000004">
      <c r="A170" s="5">
        <f t="shared" si="6"/>
        <v>41</v>
      </c>
      <c r="B170" s="4">
        <f t="shared" si="7"/>
        <v>0</v>
      </c>
      <c r="C170" s="18" t="e">
        <f>#REF!</f>
        <v>#REF!</v>
      </c>
      <c r="D170" s="18" t="e">
        <f>#REF!+1.5</f>
        <v>#REF!</v>
      </c>
      <c r="E170" s="18" t="e">
        <f>#REF!+1.5</f>
        <v>#REF!</v>
      </c>
      <c r="F170" s="18" t="e">
        <f>#REF!+1.5</f>
        <v>#REF!</v>
      </c>
      <c r="G170" s="18" t="e">
        <f>#REF!</f>
        <v>#REF!</v>
      </c>
    </row>
    <row r="171" spans="1:7" hidden="1" x14ac:dyDescent="0.55000000000000004">
      <c r="A171" s="5">
        <f t="shared" si="6"/>
        <v>41.25</v>
      </c>
      <c r="B171" s="4">
        <f t="shared" si="7"/>
        <v>0</v>
      </c>
      <c r="C171" s="18" t="e">
        <f>#REF!</f>
        <v>#REF!</v>
      </c>
      <c r="D171" s="18" t="e">
        <f>#REF!+1.5</f>
        <v>#REF!</v>
      </c>
      <c r="E171" s="18" t="e">
        <f>#REF!+1.5</f>
        <v>#REF!</v>
      </c>
      <c r="F171" s="18" t="e">
        <f>#REF!+1.5</f>
        <v>#REF!</v>
      </c>
      <c r="G171" s="18" t="e">
        <f>#REF!</f>
        <v>#REF!</v>
      </c>
    </row>
    <row r="172" spans="1:7" hidden="1" x14ac:dyDescent="0.55000000000000004">
      <c r="A172" s="5">
        <f t="shared" si="6"/>
        <v>41.5</v>
      </c>
      <c r="B172" s="4">
        <f t="shared" si="7"/>
        <v>0</v>
      </c>
      <c r="C172" s="18" t="e">
        <f>#REF!</f>
        <v>#REF!</v>
      </c>
      <c r="D172" s="18" t="e">
        <f>#REF!+1.5</f>
        <v>#REF!</v>
      </c>
      <c r="E172" s="18" t="e">
        <f>#REF!+1.5</f>
        <v>#REF!</v>
      </c>
      <c r="F172" s="18" t="e">
        <f>#REF!+1.5</f>
        <v>#REF!</v>
      </c>
      <c r="G172" s="18" t="e">
        <f>#REF!</f>
        <v>#REF!</v>
      </c>
    </row>
    <row r="173" spans="1:7" hidden="1" x14ac:dyDescent="0.55000000000000004">
      <c r="A173" s="5">
        <f t="shared" si="6"/>
        <v>41.75</v>
      </c>
      <c r="B173" s="4">
        <f t="shared" si="7"/>
        <v>0</v>
      </c>
      <c r="C173" s="18" t="e">
        <f>#REF!</f>
        <v>#REF!</v>
      </c>
      <c r="D173" s="18" t="e">
        <f>#REF!+1.5</f>
        <v>#REF!</v>
      </c>
      <c r="E173" s="18" t="e">
        <f>#REF!+1.5</f>
        <v>#REF!</v>
      </c>
      <c r="F173" s="18" t="e">
        <f>#REF!+1.5</f>
        <v>#REF!</v>
      </c>
      <c r="G173" s="18" t="e">
        <f>#REF!</f>
        <v>#REF!</v>
      </c>
    </row>
    <row r="174" spans="1:7" hidden="1" x14ac:dyDescent="0.55000000000000004">
      <c r="A174" s="5">
        <f t="shared" si="6"/>
        <v>42</v>
      </c>
      <c r="B174" s="4">
        <f t="shared" si="7"/>
        <v>0</v>
      </c>
      <c r="C174" s="18" t="e">
        <f>#REF!</f>
        <v>#REF!</v>
      </c>
      <c r="D174" s="18" t="e">
        <f>#REF!+1.5</f>
        <v>#REF!</v>
      </c>
      <c r="E174" s="18" t="e">
        <f>#REF!+1.5</f>
        <v>#REF!</v>
      </c>
      <c r="F174" s="18" t="e">
        <f>#REF!+1.5</f>
        <v>#REF!</v>
      </c>
      <c r="G174" s="18" t="e">
        <f>#REF!</f>
        <v>#REF!</v>
      </c>
    </row>
    <row r="175" spans="1:7" hidden="1" x14ac:dyDescent="0.55000000000000004">
      <c r="A175" s="5">
        <f t="shared" si="6"/>
        <v>42.25</v>
      </c>
      <c r="B175" s="4">
        <f t="shared" si="7"/>
        <v>0</v>
      </c>
      <c r="C175" s="18" t="e">
        <f>#REF!</f>
        <v>#REF!</v>
      </c>
      <c r="D175" s="18" t="e">
        <f>#REF!+1.5</f>
        <v>#REF!</v>
      </c>
      <c r="E175" s="18" t="e">
        <f>#REF!+1.5</f>
        <v>#REF!</v>
      </c>
      <c r="F175" s="18" t="e">
        <f>#REF!+1.5</f>
        <v>#REF!</v>
      </c>
      <c r="G175" s="18" t="e">
        <f>#REF!</f>
        <v>#REF!</v>
      </c>
    </row>
    <row r="176" spans="1:7" hidden="1" x14ac:dyDescent="0.55000000000000004">
      <c r="A176" s="5">
        <f t="shared" si="6"/>
        <v>42.5</v>
      </c>
      <c r="B176" s="4">
        <f t="shared" si="7"/>
        <v>0</v>
      </c>
      <c r="C176" s="18" t="e">
        <f>#REF!</f>
        <v>#REF!</v>
      </c>
      <c r="D176" s="18" t="e">
        <f>#REF!+1.5</f>
        <v>#REF!</v>
      </c>
      <c r="E176" s="18" t="e">
        <f>#REF!+1.5</f>
        <v>#REF!</v>
      </c>
      <c r="F176" s="18" t="e">
        <f>#REF!+1.5</f>
        <v>#REF!</v>
      </c>
      <c r="G176" s="18" t="e">
        <f>#REF!</f>
        <v>#REF!</v>
      </c>
    </row>
    <row r="177" spans="1:7" hidden="1" x14ac:dyDescent="0.55000000000000004">
      <c r="A177" s="5">
        <f t="shared" si="6"/>
        <v>42.75</v>
      </c>
      <c r="B177" s="4">
        <f t="shared" si="7"/>
        <v>0</v>
      </c>
      <c r="C177" s="18" t="e">
        <f>#REF!</f>
        <v>#REF!</v>
      </c>
      <c r="D177" s="18" t="e">
        <f>#REF!+1.5</f>
        <v>#REF!</v>
      </c>
      <c r="E177" s="18" t="e">
        <f>#REF!+1.5</f>
        <v>#REF!</v>
      </c>
      <c r="F177" s="18" t="e">
        <f>#REF!+1.5</f>
        <v>#REF!</v>
      </c>
      <c r="G177" s="18" t="e">
        <f>#REF!</f>
        <v>#REF!</v>
      </c>
    </row>
    <row r="178" spans="1:7" hidden="1" x14ac:dyDescent="0.55000000000000004">
      <c r="A178" s="5">
        <f t="shared" si="6"/>
        <v>43</v>
      </c>
      <c r="B178" s="4">
        <f t="shared" si="7"/>
        <v>0</v>
      </c>
      <c r="C178" s="18" t="e">
        <f>#REF!</f>
        <v>#REF!</v>
      </c>
      <c r="D178" s="18" t="e">
        <f>#REF!+1.5</f>
        <v>#REF!</v>
      </c>
      <c r="E178" s="18" t="e">
        <f>#REF!+1.5</f>
        <v>#REF!</v>
      </c>
      <c r="F178" s="18" t="e">
        <f>#REF!+1.5</f>
        <v>#REF!</v>
      </c>
      <c r="G178" s="18" t="e">
        <f>#REF!</f>
        <v>#REF!</v>
      </c>
    </row>
    <row r="179" spans="1:7" hidden="1" x14ac:dyDescent="0.55000000000000004">
      <c r="A179" s="5">
        <f t="shared" si="6"/>
        <v>43.25</v>
      </c>
      <c r="B179" s="4">
        <f t="shared" si="7"/>
        <v>0</v>
      </c>
      <c r="C179" s="18" t="e">
        <f>#REF!</f>
        <v>#REF!</v>
      </c>
      <c r="D179" s="18" t="e">
        <f>#REF!+1.5</f>
        <v>#REF!</v>
      </c>
      <c r="E179" s="18" t="e">
        <f>#REF!+1.5</f>
        <v>#REF!</v>
      </c>
      <c r="F179" s="18" t="e">
        <f>#REF!+1.5</f>
        <v>#REF!</v>
      </c>
      <c r="G179" s="18" t="e">
        <f>#REF!</f>
        <v>#REF!</v>
      </c>
    </row>
    <row r="180" spans="1:7" hidden="1" x14ac:dyDescent="0.55000000000000004">
      <c r="A180" s="5">
        <f t="shared" si="6"/>
        <v>43.5</v>
      </c>
      <c r="B180" s="4">
        <f t="shared" si="7"/>
        <v>0</v>
      </c>
      <c r="C180" s="18" t="e">
        <f>#REF!</f>
        <v>#REF!</v>
      </c>
      <c r="D180" s="18" t="e">
        <f>#REF!+1.5</f>
        <v>#REF!</v>
      </c>
      <c r="E180" s="18" t="e">
        <f>#REF!+1.5</f>
        <v>#REF!</v>
      </c>
      <c r="F180" s="18" t="e">
        <f>#REF!+1.5</f>
        <v>#REF!</v>
      </c>
      <c r="G180" s="18" t="e">
        <f>#REF!</f>
        <v>#REF!</v>
      </c>
    </row>
    <row r="181" spans="1:7" hidden="1" x14ac:dyDescent="0.55000000000000004">
      <c r="A181" s="5">
        <f t="shared" si="6"/>
        <v>43.75</v>
      </c>
      <c r="B181" s="4">
        <f t="shared" si="7"/>
        <v>0</v>
      </c>
      <c r="C181" s="18" t="e">
        <f>#REF!</f>
        <v>#REF!</v>
      </c>
      <c r="D181" s="18" t="e">
        <f>#REF!+1.5</f>
        <v>#REF!</v>
      </c>
      <c r="E181" s="18" t="e">
        <f>#REF!+1.5</f>
        <v>#REF!</v>
      </c>
      <c r="F181" s="18" t="e">
        <f>#REF!+1.5</f>
        <v>#REF!</v>
      </c>
      <c r="G181" s="18" t="e">
        <f>#REF!</f>
        <v>#REF!</v>
      </c>
    </row>
    <row r="182" spans="1:7" hidden="1" x14ac:dyDescent="0.55000000000000004">
      <c r="A182" s="5">
        <f t="shared" si="6"/>
        <v>44</v>
      </c>
      <c r="B182" s="4">
        <f t="shared" si="7"/>
        <v>0</v>
      </c>
      <c r="C182" s="18" t="e">
        <f>#REF!</f>
        <v>#REF!</v>
      </c>
      <c r="D182" s="18" t="e">
        <f>#REF!+1.5</f>
        <v>#REF!</v>
      </c>
      <c r="E182" s="18" t="e">
        <f>#REF!+1.5</f>
        <v>#REF!</v>
      </c>
      <c r="F182" s="18" t="e">
        <f>#REF!+1.5</f>
        <v>#REF!</v>
      </c>
      <c r="G182" s="18" t="e">
        <f>#REF!</f>
        <v>#REF!</v>
      </c>
    </row>
    <row r="183" spans="1:7" hidden="1" x14ac:dyDescent="0.55000000000000004">
      <c r="A183" s="5">
        <f t="shared" si="6"/>
        <v>44.25</v>
      </c>
      <c r="B183" s="4">
        <f t="shared" si="7"/>
        <v>0</v>
      </c>
      <c r="C183" s="18" t="e">
        <f>#REF!</f>
        <v>#REF!</v>
      </c>
      <c r="D183" s="18" t="e">
        <f>#REF!+1.5</f>
        <v>#REF!</v>
      </c>
      <c r="E183" s="18" t="e">
        <f>#REF!+1.5</f>
        <v>#REF!</v>
      </c>
      <c r="F183" s="18" t="e">
        <f>#REF!+1.5</f>
        <v>#REF!</v>
      </c>
      <c r="G183" s="18" t="e">
        <f>#REF!</f>
        <v>#REF!</v>
      </c>
    </row>
    <row r="184" spans="1:7" hidden="1" x14ac:dyDescent="0.55000000000000004">
      <c r="A184" s="5">
        <f t="shared" si="6"/>
        <v>44.5</v>
      </c>
      <c r="B184" s="4">
        <f t="shared" si="7"/>
        <v>0</v>
      </c>
      <c r="C184" s="18" t="e">
        <f>#REF!</f>
        <v>#REF!</v>
      </c>
      <c r="D184" s="18" t="e">
        <f>#REF!+1.5</f>
        <v>#REF!</v>
      </c>
      <c r="E184" s="18" t="e">
        <f>#REF!+1.5</f>
        <v>#REF!</v>
      </c>
      <c r="F184" s="18" t="e">
        <f>#REF!+1.5</f>
        <v>#REF!</v>
      </c>
      <c r="G184" s="18" t="e">
        <f>#REF!</f>
        <v>#REF!</v>
      </c>
    </row>
    <row r="185" spans="1:7" hidden="1" x14ac:dyDescent="0.55000000000000004">
      <c r="A185" s="5">
        <f t="shared" si="6"/>
        <v>44.75</v>
      </c>
      <c r="B185" s="4">
        <f t="shared" si="7"/>
        <v>0</v>
      </c>
      <c r="C185" s="18" t="e">
        <f>#REF!</f>
        <v>#REF!</v>
      </c>
      <c r="D185" s="18" t="e">
        <f>#REF!+1.5</f>
        <v>#REF!</v>
      </c>
      <c r="E185" s="18" t="e">
        <f>#REF!+1.5</f>
        <v>#REF!</v>
      </c>
      <c r="F185" s="18" t="e">
        <f>#REF!+1.5</f>
        <v>#REF!</v>
      </c>
      <c r="G185" s="18" t="e">
        <f>#REF!</f>
        <v>#REF!</v>
      </c>
    </row>
    <row r="186" spans="1:7" hidden="1" x14ac:dyDescent="0.55000000000000004">
      <c r="A186" s="5">
        <f t="shared" si="6"/>
        <v>45</v>
      </c>
      <c r="B186" s="4">
        <f t="shared" si="7"/>
        <v>0</v>
      </c>
      <c r="C186" s="18" t="e">
        <f>#REF!</f>
        <v>#REF!</v>
      </c>
      <c r="D186" s="18" t="e">
        <f>#REF!+1.5</f>
        <v>#REF!</v>
      </c>
      <c r="E186" s="18" t="e">
        <f>#REF!+1.5</f>
        <v>#REF!</v>
      </c>
      <c r="F186" s="18" t="e">
        <f>#REF!+1.5</f>
        <v>#REF!</v>
      </c>
      <c r="G186" s="18" t="e">
        <f>#REF!</f>
        <v>#REF!</v>
      </c>
    </row>
    <row r="187" spans="1:7" hidden="1" x14ac:dyDescent="0.55000000000000004">
      <c r="A187" s="5">
        <f t="shared" si="6"/>
        <v>45.25</v>
      </c>
      <c r="B187" s="4">
        <f t="shared" si="7"/>
        <v>0</v>
      </c>
      <c r="C187" s="18" t="e">
        <f>#REF!</f>
        <v>#REF!</v>
      </c>
      <c r="D187" s="18" t="e">
        <f>#REF!+1.5</f>
        <v>#REF!</v>
      </c>
      <c r="E187" s="18" t="e">
        <f>#REF!+1.5</f>
        <v>#REF!</v>
      </c>
      <c r="F187" s="18" t="e">
        <f>#REF!+1.5</f>
        <v>#REF!</v>
      </c>
      <c r="G187" s="18" t="e">
        <f>#REF!</f>
        <v>#REF!</v>
      </c>
    </row>
    <row r="188" spans="1:7" hidden="1" x14ac:dyDescent="0.55000000000000004">
      <c r="A188" s="5">
        <f t="shared" si="6"/>
        <v>45.5</v>
      </c>
      <c r="B188" s="4">
        <f t="shared" si="7"/>
        <v>0</v>
      </c>
      <c r="C188" s="18" t="e">
        <f>#REF!</f>
        <v>#REF!</v>
      </c>
      <c r="D188" s="18" t="e">
        <f>#REF!+1.5</f>
        <v>#REF!</v>
      </c>
      <c r="E188" s="18" t="e">
        <f>#REF!+1.5</f>
        <v>#REF!</v>
      </c>
      <c r="F188" s="18" t="e">
        <f>#REF!+1.5</f>
        <v>#REF!</v>
      </c>
      <c r="G188" s="18" t="e">
        <f>#REF!</f>
        <v>#REF!</v>
      </c>
    </row>
    <row r="189" spans="1:7" hidden="1" x14ac:dyDescent="0.55000000000000004">
      <c r="A189" s="5">
        <f t="shared" si="6"/>
        <v>45.75</v>
      </c>
      <c r="B189" s="4">
        <f t="shared" si="7"/>
        <v>0</v>
      </c>
      <c r="C189" s="18" t="e">
        <f>#REF!</f>
        <v>#REF!</v>
      </c>
      <c r="D189" s="18" t="e">
        <f>#REF!+1.5</f>
        <v>#REF!</v>
      </c>
      <c r="E189" s="18" t="e">
        <f>#REF!+1.5</f>
        <v>#REF!</v>
      </c>
      <c r="F189" s="18" t="e">
        <f>#REF!+1.5</f>
        <v>#REF!</v>
      </c>
      <c r="G189" s="18" t="e">
        <f>#REF!</f>
        <v>#REF!</v>
      </c>
    </row>
    <row r="190" spans="1:7" hidden="1" x14ac:dyDescent="0.55000000000000004">
      <c r="A190" s="5">
        <f t="shared" si="6"/>
        <v>46</v>
      </c>
      <c r="B190" s="4">
        <f t="shared" si="7"/>
        <v>0</v>
      </c>
      <c r="C190" s="18" t="e">
        <f>#REF!</f>
        <v>#REF!</v>
      </c>
      <c r="D190" s="18" t="e">
        <f>#REF!+1.5</f>
        <v>#REF!</v>
      </c>
      <c r="E190" s="18" t="e">
        <f>#REF!+1.5</f>
        <v>#REF!</v>
      </c>
      <c r="F190" s="18" t="e">
        <f>#REF!+1.5</f>
        <v>#REF!</v>
      </c>
      <c r="G190" s="18" t="e">
        <f>#REF!</f>
        <v>#REF!</v>
      </c>
    </row>
    <row r="191" spans="1:7" hidden="1" x14ac:dyDescent="0.55000000000000004">
      <c r="A191" s="5">
        <f t="shared" si="6"/>
        <v>46.25</v>
      </c>
      <c r="B191" s="4">
        <f t="shared" si="7"/>
        <v>0</v>
      </c>
      <c r="C191" s="18" t="e">
        <f>#REF!</f>
        <v>#REF!</v>
      </c>
      <c r="D191" s="18" t="e">
        <f>#REF!+1.5</f>
        <v>#REF!</v>
      </c>
      <c r="E191" s="18" t="e">
        <f>#REF!+1.5</f>
        <v>#REF!</v>
      </c>
      <c r="F191" s="18" t="e">
        <f>#REF!+1.5</f>
        <v>#REF!</v>
      </c>
      <c r="G191" s="18" t="e">
        <f>#REF!</f>
        <v>#REF!</v>
      </c>
    </row>
    <row r="192" spans="1:7" hidden="1" x14ac:dyDescent="0.55000000000000004">
      <c r="A192" s="5">
        <f t="shared" si="6"/>
        <v>46.5</v>
      </c>
      <c r="B192" s="4">
        <f t="shared" si="7"/>
        <v>0</v>
      </c>
      <c r="C192" s="18" t="e">
        <f>#REF!</f>
        <v>#REF!</v>
      </c>
      <c r="D192" s="18" t="e">
        <f>#REF!+1.5</f>
        <v>#REF!</v>
      </c>
      <c r="E192" s="18" t="e">
        <f>#REF!+1.5</f>
        <v>#REF!</v>
      </c>
      <c r="F192" s="18" t="e">
        <f>#REF!+1.5</f>
        <v>#REF!</v>
      </c>
      <c r="G192" s="18" t="e">
        <f>#REF!</f>
        <v>#REF!</v>
      </c>
    </row>
    <row r="193" spans="1:7" hidden="1" x14ac:dyDescent="0.55000000000000004">
      <c r="A193" s="5">
        <f t="shared" si="6"/>
        <v>46.75</v>
      </c>
      <c r="B193" s="4">
        <f t="shared" si="7"/>
        <v>0</v>
      </c>
      <c r="C193" s="18" t="e">
        <f>#REF!</f>
        <v>#REF!</v>
      </c>
      <c r="D193" s="18" t="e">
        <f>#REF!+1.5</f>
        <v>#REF!</v>
      </c>
      <c r="E193" s="18" t="e">
        <f>#REF!+1.5</f>
        <v>#REF!</v>
      </c>
      <c r="F193" s="18" t="e">
        <f>#REF!+1.5</f>
        <v>#REF!</v>
      </c>
      <c r="G193" s="18" t="e">
        <f>#REF!</f>
        <v>#REF!</v>
      </c>
    </row>
    <row r="194" spans="1:7" hidden="1" x14ac:dyDescent="0.55000000000000004">
      <c r="A194" s="5">
        <f t="shared" si="6"/>
        <v>47</v>
      </c>
      <c r="B194" s="4">
        <f t="shared" si="7"/>
        <v>0</v>
      </c>
      <c r="C194" s="18" t="e">
        <f>#REF!</f>
        <v>#REF!</v>
      </c>
      <c r="D194" s="18" t="e">
        <f>#REF!+1.5</f>
        <v>#REF!</v>
      </c>
      <c r="E194" s="18" t="e">
        <f>#REF!+1.5</f>
        <v>#REF!</v>
      </c>
      <c r="F194" s="18" t="e">
        <f>#REF!+1.5</f>
        <v>#REF!</v>
      </c>
      <c r="G194" s="18" t="e">
        <f>#REF!</f>
        <v>#REF!</v>
      </c>
    </row>
    <row r="195" spans="1:7" hidden="1" x14ac:dyDescent="0.55000000000000004">
      <c r="A195" s="5">
        <f t="shared" si="6"/>
        <v>47.25</v>
      </c>
      <c r="B195" s="4">
        <f t="shared" si="7"/>
        <v>0</v>
      </c>
      <c r="C195" s="18" t="e">
        <f>#REF!</f>
        <v>#REF!</v>
      </c>
      <c r="D195" s="18" t="e">
        <f>#REF!+1.5</f>
        <v>#REF!</v>
      </c>
      <c r="E195" s="18" t="e">
        <f>#REF!+1.5</f>
        <v>#REF!</v>
      </c>
      <c r="F195" s="18" t="e">
        <f>#REF!+1.5</f>
        <v>#REF!</v>
      </c>
      <c r="G195" s="18" t="e">
        <f>#REF!</f>
        <v>#REF!</v>
      </c>
    </row>
    <row r="196" spans="1:7" hidden="1" x14ac:dyDescent="0.55000000000000004">
      <c r="A196" s="5">
        <f t="shared" ref="A196:A200" si="8">A195+0.25</f>
        <v>47.5</v>
      </c>
      <c r="B196" s="4">
        <f t="shared" ref="B196:B200" si="9">B195</f>
        <v>0</v>
      </c>
      <c r="C196" s="18" t="e">
        <f>#REF!</f>
        <v>#REF!</v>
      </c>
      <c r="D196" s="18" t="e">
        <f>#REF!+1.5</f>
        <v>#REF!</v>
      </c>
      <c r="E196" s="18" t="e">
        <f>#REF!+1.5</f>
        <v>#REF!</v>
      </c>
      <c r="F196" s="18" t="e">
        <f>#REF!+1.5</f>
        <v>#REF!</v>
      </c>
      <c r="G196" s="18" t="e">
        <f>#REF!</f>
        <v>#REF!</v>
      </c>
    </row>
    <row r="197" spans="1:7" hidden="1" x14ac:dyDescent="0.55000000000000004">
      <c r="A197" s="5">
        <f t="shared" si="8"/>
        <v>47.75</v>
      </c>
      <c r="B197" s="4">
        <f t="shared" si="9"/>
        <v>0</v>
      </c>
      <c r="C197" s="18" t="e">
        <f>#REF!</f>
        <v>#REF!</v>
      </c>
      <c r="D197" s="18" t="e">
        <f>#REF!+1.5</f>
        <v>#REF!</v>
      </c>
      <c r="E197" s="18" t="e">
        <f>#REF!+1.5</f>
        <v>#REF!</v>
      </c>
      <c r="F197" s="18" t="e">
        <f>#REF!+1.5</f>
        <v>#REF!</v>
      </c>
      <c r="G197" s="18" t="e">
        <f>#REF!</f>
        <v>#REF!</v>
      </c>
    </row>
    <row r="198" spans="1:7" hidden="1" x14ac:dyDescent="0.55000000000000004">
      <c r="A198" s="5">
        <f t="shared" si="8"/>
        <v>48</v>
      </c>
      <c r="B198" s="4">
        <f t="shared" si="9"/>
        <v>0</v>
      </c>
      <c r="C198" s="18" t="e">
        <f>#REF!</f>
        <v>#REF!</v>
      </c>
      <c r="D198" s="18" t="e">
        <f>#REF!+1.5</f>
        <v>#REF!</v>
      </c>
      <c r="E198" s="18" t="e">
        <f>#REF!+1.5</f>
        <v>#REF!</v>
      </c>
      <c r="F198" s="18" t="e">
        <f>#REF!+1.5</f>
        <v>#REF!</v>
      </c>
      <c r="G198" s="18" t="e">
        <f>#REF!</f>
        <v>#REF!</v>
      </c>
    </row>
    <row r="199" spans="1:7" hidden="1" x14ac:dyDescent="0.55000000000000004">
      <c r="A199" s="5">
        <f t="shared" si="8"/>
        <v>48.25</v>
      </c>
      <c r="B199" s="4">
        <f t="shared" si="9"/>
        <v>0</v>
      </c>
      <c r="C199" s="18" t="e">
        <f>#REF!</f>
        <v>#REF!</v>
      </c>
      <c r="D199" s="18" t="e">
        <f>#REF!+1.5</f>
        <v>#REF!</v>
      </c>
      <c r="E199" s="18" t="e">
        <f>#REF!+1.5</f>
        <v>#REF!</v>
      </c>
      <c r="F199" s="18" t="e">
        <f>#REF!+1.5</f>
        <v>#REF!</v>
      </c>
      <c r="G199" s="18" t="e">
        <f>#REF!</f>
        <v>#REF!</v>
      </c>
    </row>
    <row r="200" spans="1:7" hidden="1" x14ac:dyDescent="0.55000000000000004">
      <c r="A200" s="5">
        <f t="shared" si="8"/>
        <v>48.5</v>
      </c>
      <c r="B200" s="4">
        <f t="shared" si="9"/>
        <v>0</v>
      </c>
      <c r="C200" s="18" t="e">
        <f>#REF!</f>
        <v>#REF!</v>
      </c>
      <c r="D200" s="18" t="e">
        <f>#REF!+1.5</f>
        <v>#REF!</v>
      </c>
      <c r="E200" s="18" t="e">
        <f>#REF!+1.5</f>
        <v>#REF!</v>
      </c>
      <c r="F200" s="18" t="e">
        <f>#REF!+1.5</f>
        <v>#REF!</v>
      </c>
      <c r="G200" s="18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G</vt:lpstr>
      <vt:lpstr>RdMe</vt:lpstr>
      <vt:lpstr>data_1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2024-07-29T13:53:21Z</dcterms:modified>
</cp:coreProperties>
</file>