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デスクトップ/08_点検/1_Optimal/"/>
    </mc:Choice>
  </mc:AlternateContent>
  <xr:revisionPtr revIDLastSave="411" documentId="8_{108EACA5-E0C3-4559-93A9-CC978F73EBD8}" xr6:coauthVersionLast="47" xr6:coauthVersionMax="47" xr10:uidLastSave="{1631A557-90C0-4476-81F2-271D994294CE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optim" sheetId="1" r:id="rId3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<sst xmlns="http://schemas.openxmlformats.org/spreadsheetml/2006/main" count="21" uniqueCount="21">
  <si>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</si>
  <si>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</si>
  <si>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</si>
  <si>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</si>
  <si>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</si>
  <si>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</si>
  <si>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</si>
  <si>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</si>
  <si>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</si>
  <si>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</si>
  <si>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</si>
  <si>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</si>
  <si>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</si>
  <si>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</si>
  <si>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</si>
  <si>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</si>
  <si>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</si>
  <si>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</si>
  <si>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</si>
  <si>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optim</t>
    <phoneticPr fontId="1"/>
  </si>
  <si>
    <t>optim_result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</si>
</sst>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optim!$J$1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optim!$J$2:$J$24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optim!$D$1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1.4696260540167283</c:v>
                </c:pt>
                <c:pt idx="2">
                  <c:v>1.6551221411373922</c:v>
                </c:pt>
                <c:pt idx="3">
                  <c:v>1.8234930993744745</c:v>
                </c:pt>
                <c:pt idx="4">
                  <c:v>1.9721816488152426</c:v>
                </c:pt>
                <c:pt idx="5">
                  <c:v>2.046566168117121</c:v>
                </c:pt>
                <c:pt idx="6">
                  <c:v>2.047231453466309</c:v>
                </c:pt>
                <c:pt idx="7">
                  <c:v>2.0116456267444942</c:v>
                </c:pt>
                <c:pt idx="8">
                  <c:v>1.9771729632070321</c:v>
                </c:pt>
                <c:pt idx="9">
                  <c:v>1.9616885369573267</c:v>
                </c:pt>
                <c:pt idx="10">
                  <c:v>1.9641806780719986</c:v>
                </c:pt>
                <c:pt idx="11">
                  <c:v>1.9748922391336738</c:v>
                </c:pt>
                <c:pt idx="12">
                  <c:v>1.984815042580423</c:v>
                </c:pt>
                <c:pt idx="13">
                  <c:v>1.9899358170821944</c:v>
                </c:pt>
                <c:pt idx="14">
                  <c:v>1.9907298168482428</c:v>
                </c:pt>
                <c:pt idx="15">
                  <c:v>1.9896048456359385</c:v>
                </c:pt>
                <c:pt idx="16">
                  <c:v>1.9886673207673189</c:v>
                </c:pt>
                <c:pt idx="17">
                  <c:v>1.9887954029186976</c:v>
                </c:pt>
                <c:pt idx="18">
                  <c:v>1.9898231107901396</c:v>
                </c:pt>
                <c:pt idx="19">
                  <c:v>1.9911677105792687</c:v>
                </c:pt>
                <c:pt idx="20">
                  <c:v>1.9923483317836048</c:v>
                </c:pt>
                <c:pt idx="21">
                  <c:v>1.9931844430269716</c:v>
                </c:pt>
                <c:pt idx="22">
                  <c:v>1.9937368775981446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optim!$E$1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1.4187333717837238</c:v>
                </c:pt>
                <c:pt idx="2">
                  <c:v>1.5303724944894406</c:v>
                </c:pt>
                <c:pt idx="3">
                  <c:v>1.6351603447913237</c:v>
                </c:pt>
                <c:pt idx="4">
                  <c:v>1.7116476710681885</c:v>
                </c:pt>
                <c:pt idx="5">
                  <c:v>1.758457111118056</c:v>
                </c:pt>
                <c:pt idx="6">
                  <c:v>1.7797438545243569</c:v>
                </c:pt>
                <c:pt idx="7">
                  <c:v>1.7882167508012765</c:v>
                </c:pt>
                <c:pt idx="8">
                  <c:v>1.7957264129629342</c:v>
                </c:pt>
                <c:pt idx="9">
                  <c:v>1.8078086269683302</c:v>
                </c:pt>
                <c:pt idx="10">
                  <c:v>1.8240989777761263</c:v>
                </c:pt>
                <c:pt idx="11">
                  <c:v>1.8415808785668752</c:v>
                </c:pt>
                <c:pt idx="12">
                  <c:v>1.857545787969995</c:v>
                </c:pt>
                <c:pt idx="13">
                  <c:v>1.8708771366901729</c:v>
                </c:pt>
                <c:pt idx="14">
                  <c:v>1.8818526162162521</c:v>
                </c:pt>
                <c:pt idx="15">
                  <c:v>1.8913272965875239</c:v>
                </c:pt>
                <c:pt idx="16">
                  <c:v>1.9000369205277505</c:v>
                </c:pt>
                <c:pt idx="17">
                  <c:v>1.9083185258926452</c:v>
                </c:pt>
                <c:pt idx="18">
                  <c:v>1.9161774774803861</c:v>
                </c:pt>
                <c:pt idx="19">
                  <c:v>1.9234879976574175</c:v>
                </c:pt>
                <c:pt idx="20">
                  <c:v>1.9301552056103071</c:v>
                </c:pt>
                <c:pt idx="21">
                  <c:v>1.9361751723891469</c:v>
                </c:pt>
                <c:pt idx="22">
                  <c:v>1.9416148052675108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optim!$F$1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1.2697663448615055</c:v>
                </c:pt>
                <c:pt idx="2">
                  <c:v>1.3044483665263353</c:v>
                </c:pt>
                <c:pt idx="3">
                  <c:v>1.3511623924826679</c:v>
                </c:pt>
                <c:pt idx="4">
                  <c:v>1.4070541255525995</c:v>
                </c:pt>
                <c:pt idx="5">
                  <c:v>1.4646102093834066</c:v>
                </c:pt>
                <c:pt idx="6">
                  <c:v>1.5170461213508677</c:v>
                </c:pt>
                <c:pt idx="7">
                  <c:v>1.5615600768362943</c:v>
                </c:pt>
                <c:pt idx="8">
                  <c:v>1.5989652366096605</c:v>
                </c:pt>
                <c:pt idx="9">
                  <c:v>1.6316103336409506</c:v>
                </c:pt>
                <c:pt idx="10">
                  <c:v>1.661541664639745</c:v>
                </c:pt>
                <c:pt idx="11">
                  <c:v>1.6897432163441986</c:v>
                </c:pt>
                <c:pt idx="12">
                  <c:v>1.7162996807054589</c:v>
                </c:pt>
                <c:pt idx="13">
                  <c:v>1.7409269329793648</c:v>
                </c:pt>
                <c:pt idx="14">
                  <c:v>1.7634091925275639</c:v>
                </c:pt>
                <c:pt idx="15">
                  <c:v>1.7837668013073178</c:v>
                </c:pt>
                <c:pt idx="16">
                  <c:v>1.8022078480587178</c:v>
                </c:pt>
                <c:pt idx="17">
                  <c:v>1.819000727996116</c:v>
                </c:pt>
                <c:pt idx="18">
                  <c:v>1.834374742447578</c:v>
                </c:pt>
                <c:pt idx="19">
                  <c:v>1.8484861095794303</c:v>
                </c:pt>
                <c:pt idx="20">
                  <c:v>1.861433709577806</c:v>
                </c:pt>
                <c:pt idx="21">
                  <c:v>1.8732912755882309</c:v>
                </c:pt>
                <c:pt idx="22">
                  <c:v>1.8841313797691233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optim!$B$2:$B$24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optim!$H$1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optim!$H$2:$H$24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4"/>
          <c:min val="0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optim!$J$1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optim!$J$2:$J$24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optim!$G$1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optim!$G$2:$G$24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-1.0000000000016653E-5</c:v>
                </c:pt>
                <c:pt idx="2">
                  <c:v>-9.9999999999953692E-6</c:v>
                </c:pt>
                <c:pt idx="3">
                  <c:v>-1.0000000000176534E-5</c:v>
                </c:pt>
                <c:pt idx="4">
                  <c:v>1.5583458479563772E-2</c:v>
                </c:pt>
                <c:pt idx="5">
                  <c:v>0.58314382517862162</c:v>
                </c:pt>
                <c:pt idx="6">
                  <c:v>0.82958573188038742</c:v>
                </c:pt>
                <c:pt idx="7">
                  <c:v>0.81224061897523858</c:v>
                </c:pt>
                <c:pt idx="8">
                  <c:v>0.6871213468981201</c:v>
                </c:pt>
                <c:pt idx="9">
                  <c:v>0.58242867441120749</c:v>
                </c:pt>
                <c:pt idx="10">
                  <c:v>0.54841910060932841</c:v>
                </c:pt>
                <c:pt idx="11">
                  <c:v>0.5722220957381301</c:v>
                </c:pt>
                <c:pt idx="12">
                  <c:v>0.61721865572904466</c:v>
                </c:pt>
                <c:pt idx="13">
                  <c:v>0.65425557155198</c:v>
                </c:pt>
                <c:pt idx="14">
                  <c:v>0.6728834572067538</c:v>
                </c:pt>
                <c:pt idx="15">
                  <c:v>0.67714370737871632</c:v>
                </c:pt>
                <c:pt idx="16">
                  <c:v>0.67604865496629551</c:v>
                </c:pt>
                <c:pt idx="17">
                  <c:v>0.67640196920526019</c:v>
                </c:pt>
                <c:pt idx="18">
                  <c:v>0.68045623520524934</c:v>
                </c:pt>
                <c:pt idx="19">
                  <c:v>0.68712261064700109</c:v>
                </c:pt>
                <c:pt idx="20">
                  <c:v>0.69427796007660014</c:v>
                </c:pt>
                <c:pt idx="21">
                  <c:v>0.70041413475814762</c:v>
                </c:pt>
                <c:pt idx="22">
                  <c:v>0.70511813118044797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optim!$C$1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optim!$C$2:$C$24</c:f>
              <c:numCache>
                <c:formatCode>0.00_ </c:formatCode>
                <c:ptCount val="23"/>
                <c:pt idx="0">
                  <c:v>0</c:v>
                </c:pt>
                <c:pt idx="1">
                  <c:v>4.6730415748240092E-2</c:v>
                </c:pt>
                <c:pt idx="2">
                  <c:v>0.1272811187253447</c:v>
                </c:pt>
                <c:pt idx="3">
                  <c:v>0.23101489747291554</c:v>
                </c:pt>
                <c:pt idx="4">
                  <c:v>0.3456488952458871</c:v>
                </c:pt>
                <c:pt idx="5">
                  <c:v>0.36994035243319556</c:v>
                </c:pt>
                <c:pt idx="6">
                  <c:v>0.31951139874485851</c:v>
                </c:pt>
                <c:pt idx="7">
                  <c:v>0.24634402004556066</c:v>
                </c:pt>
                <c:pt idx="8">
                  <c:v>0.18959797555016233</c:v>
                </c:pt>
                <c:pt idx="9">
                  <c:v>0.16095825660289256</c:v>
                </c:pt>
                <c:pt idx="10">
                  <c:v>0.15244004536443442</c:v>
                </c:pt>
                <c:pt idx="11">
                  <c:v>0.15051720577153149</c:v>
                </c:pt>
                <c:pt idx="12">
                  <c:v>0.14588075737993714</c:v>
                </c:pt>
                <c:pt idx="13">
                  <c:v>0.13600865838044521</c:v>
                </c:pt>
                <c:pt idx="14">
                  <c:v>0.12291764090601991</c:v>
                </c:pt>
                <c:pt idx="15">
                  <c:v>0.10973772723006341</c:v>
                </c:pt>
                <c:pt idx="16">
                  <c:v>9.8482206704022981E-2</c:v>
                </c:pt>
                <c:pt idx="17">
                  <c:v>8.9546560748861262E-2</c:v>
                </c:pt>
                <c:pt idx="18">
                  <c:v>8.2303245538795353E-2</c:v>
                </c:pt>
                <c:pt idx="19">
                  <c:v>7.5920454220024094E-2</c:v>
                </c:pt>
                <c:pt idx="20">
                  <c:v>6.9866915277714728E-2</c:v>
                </c:pt>
                <c:pt idx="21">
                  <c:v>6.4004008106199578E-2</c:v>
                </c:pt>
                <c:pt idx="22">
                  <c:v>5.8430204241685747E-2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optim!$B$2:$B$24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optim!$I$1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optim!$I$2:$I$24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"/>
          <c:min val="-0.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12312617651338868"/>
          <c:w val="0.4388255418582177"/>
          <c:h val="0.1301411558713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optim!$J$1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optim!$J$2:$J$24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optim!$D$1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1.4696260540167283</c:v>
                </c:pt>
                <c:pt idx="2">
                  <c:v>1.6551221411373922</c:v>
                </c:pt>
                <c:pt idx="3">
                  <c:v>1.8234930993744745</c:v>
                </c:pt>
                <c:pt idx="4">
                  <c:v>1.9721816488152426</c:v>
                </c:pt>
                <c:pt idx="5">
                  <c:v>2.046566168117121</c:v>
                </c:pt>
                <c:pt idx="6">
                  <c:v>2.047231453466309</c:v>
                </c:pt>
                <c:pt idx="7">
                  <c:v>2.0116456267444942</c:v>
                </c:pt>
                <c:pt idx="8">
                  <c:v>1.9771729632070321</c:v>
                </c:pt>
                <c:pt idx="9">
                  <c:v>1.9616885369573267</c:v>
                </c:pt>
                <c:pt idx="10">
                  <c:v>1.9641806780719986</c:v>
                </c:pt>
                <c:pt idx="11">
                  <c:v>1.9748922391336738</c:v>
                </c:pt>
                <c:pt idx="12">
                  <c:v>1.984815042580423</c:v>
                </c:pt>
                <c:pt idx="13">
                  <c:v>1.9899358170821944</c:v>
                </c:pt>
                <c:pt idx="14">
                  <c:v>1.9907298168482428</c:v>
                </c:pt>
                <c:pt idx="15">
                  <c:v>1.9896048456359385</c:v>
                </c:pt>
                <c:pt idx="16">
                  <c:v>1.9886673207673189</c:v>
                </c:pt>
                <c:pt idx="17">
                  <c:v>1.9887954029186976</c:v>
                </c:pt>
                <c:pt idx="18">
                  <c:v>1.9898231107901396</c:v>
                </c:pt>
                <c:pt idx="19">
                  <c:v>1.9911677105792687</c:v>
                </c:pt>
                <c:pt idx="20">
                  <c:v>1.9923483317836048</c:v>
                </c:pt>
                <c:pt idx="21">
                  <c:v>1.9931844430269716</c:v>
                </c:pt>
                <c:pt idx="22">
                  <c:v>1.9937368775981446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optim!$E$1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1.4187333717837238</c:v>
                </c:pt>
                <c:pt idx="2">
                  <c:v>1.5303724944894406</c:v>
                </c:pt>
                <c:pt idx="3">
                  <c:v>1.6351603447913237</c:v>
                </c:pt>
                <c:pt idx="4">
                  <c:v>1.7116476710681885</c:v>
                </c:pt>
                <c:pt idx="5">
                  <c:v>1.758457111118056</c:v>
                </c:pt>
                <c:pt idx="6">
                  <c:v>1.7797438545243569</c:v>
                </c:pt>
                <c:pt idx="7">
                  <c:v>1.7882167508012765</c:v>
                </c:pt>
                <c:pt idx="8">
                  <c:v>1.7957264129629342</c:v>
                </c:pt>
                <c:pt idx="9">
                  <c:v>1.8078086269683302</c:v>
                </c:pt>
                <c:pt idx="10">
                  <c:v>1.8240989777761263</c:v>
                </c:pt>
                <c:pt idx="11">
                  <c:v>1.8415808785668752</c:v>
                </c:pt>
                <c:pt idx="12">
                  <c:v>1.857545787969995</c:v>
                </c:pt>
                <c:pt idx="13">
                  <c:v>1.8708771366901729</c:v>
                </c:pt>
                <c:pt idx="14">
                  <c:v>1.8818526162162521</c:v>
                </c:pt>
                <c:pt idx="15">
                  <c:v>1.8913272965875239</c:v>
                </c:pt>
                <c:pt idx="16">
                  <c:v>1.9000369205277505</c:v>
                </c:pt>
                <c:pt idx="17">
                  <c:v>1.9083185258926452</c:v>
                </c:pt>
                <c:pt idx="18">
                  <c:v>1.9161774774803861</c:v>
                </c:pt>
                <c:pt idx="19">
                  <c:v>1.9234879976574175</c:v>
                </c:pt>
                <c:pt idx="20">
                  <c:v>1.9301552056103071</c:v>
                </c:pt>
                <c:pt idx="21">
                  <c:v>1.9361751723891469</c:v>
                </c:pt>
                <c:pt idx="22">
                  <c:v>1.9416148052675108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optim!$F$1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1.2697663448615055</c:v>
                </c:pt>
                <c:pt idx="2">
                  <c:v>1.3044483665263353</c:v>
                </c:pt>
                <c:pt idx="3">
                  <c:v>1.3511623924826679</c:v>
                </c:pt>
                <c:pt idx="4">
                  <c:v>1.4070541255525995</c:v>
                </c:pt>
                <c:pt idx="5">
                  <c:v>1.4646102093834066</c:v>
                </c:pt>
                <c:pt idx="6">
                  <c:v>1.5170461213508677</c:v>
                </c:pt>
                <c:pt idx="7">
                  <c:v>1.5615600768362943</c:v>
                </c:pt>
                <c:pt idx="8">
                  <c:v>1.5989652366096605</c:v>
                </c:pt>
                <c:pt idx="9">
                  <c:v>1.6316103336409506</c:v>
                </c:pt>
                <c:pt idx="10">
                  <c:v>1.661541664639745</c:v>
                </c:pt>
                <c:pt idx="11">
                  <c:v>1.6897432163441986</c:v>
                </c:pt>
                <c:pt idx="12">
                  <c:v>1.7162996807054589</c:v>
                </c:pt>
                <c:pt idx="13">
                  <c:v>1.7409269329793648</c:v>
                </c:pt>
                <c:pt idx="14">
                  <c:v>1.7634091925275639</c:v>
                </c:pt>
                <c:pt idx="15">
                  <c:v>1.7837668013073178</c:v>
                </c:pt>
                <c:pt idx="16">
                  <c:v>1.8022078480587178</c:v>
                </c:pt>
                <c:pt idx="17">
                  <c:v>1.819000727996116</c:v>
                </c:pt>
                <c:pt idx="18">
                  <c:v>1.834374742447578</c:v>
                </c:pt>
                <c:pt idx="19">
                  <c:v>1.8484861095794303</c:v>
                </c:pt>
                <c:pt idx="20">
                  <c:v>1.861433709577806</c:v>
                </c:pt>
                <c:pt idx="21">
                  <c:v>1.8732912755882309</c:v>
                </c:pt>
                <c:pt idx="22">
                  <c:v>1.8841313797691233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optim!$B$2:$B$24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optim!$H$1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optim!$H$2:$H$24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optim!$J$1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optim!$J$2:$J$24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optim!$G$1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optim!$G$2:$G$24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-1.0000000000016653E-5</c:v>
                </c:pt>
                <c:pt idx="2">
                  <c:v>-9.9999999999953692E-6</c:v>
                </c:pt>
                <c:pt idx="3">
                  <c:v>-1.0000000000176534E-5</c:v>
                </c:pt>
                <c:pt idx="4">
                  <c:v>1.5583458479563772E-2</c:v>
                </c:pt>
                <c:pt idx="5">
                  <c:v>0.58314382517862162</c:v>
                </c:pt>
                <c:pt idx="6">
                  <c:v>0.82958573188038742</c:v>
                </c:pt>
                <c:pt idx="7">
                  <c:v>0.81224061897523858</c:v>
                </c:pt>
                <c:pt idx="8">
                  <c:v>0.6871213468981201</c:v>
                </c:pt>
                <c:pt idx="9">
                  <c:v>0.58242867441120749</c:v>
                </c:pt>
                <c:pt idx="10">
                  <c:v>0.54841910060932841</c:v>
                </c:pt>
                <c:pt idx="11">
                  <c:v>0.5722220957381301</c:v>
                </c:pt>
                <c:pt idx="12">
                  <c:v>0.61721865572904466</c:v>
                </c:pt>
                <c:pt idx="13">
                  <c:v>0.65425557155198</c:v>
                </c:pt>
                <c:pt idx="14">
                  <c:v>0.6728834572067538</c:v>
                </c:pt>
                <c:pt idx="15">
                  <c:v>0.67714370737871632</c:v>
                </c:pt>
                <c:pt idx="16">
                  <c:v>0.67604865496629551</c:v>
                </c:pt>
                <c:pt idx="17">
                  <c:v>0.67640196920526019</c:v>
                </c:pt>
                <c:pt idx="18">
                  <c:v>0.68045623520524934</c:v>
                </c:pt>
                <c:pt idx="19">
                  <c:v>0.68712261064700109</c:v>
                </c:pt>
                <c:pt idx="20">
                  <c:v>0.69427796007660014</c:v>
                </c:pt>
                <c:pt idx="21">
                  <c:v>0.70041413475814762</c:v>
                </c:pt>
                <c:pt idx="22">
                  <c:v>0.70511813118044797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optim!$C$1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optim!$A$2:$A$24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optim!$C$2:$C$24</c:f>
              <c:numCache>
                <c:formatCode>0.00_ </c:formatCode>
                <c:ptCount val="23"/>
                <c:pt idx="0">
                  <c:v>0</c:v>
                </c:pt>
                <c:pt idx="1">
                  <c:v>4.6730415748240092E-2</c:v>
                </c:pt>
                <c:pt idx="2">
                  <c:v>0.1272811187253447</c:v>
                </c:pt>
                <c:pt idx="3">
                  <c:v>0.23101489747291554</c:v>
                </c:pt>
                <c:pt idx="4">
                  <c:v>0.3456488952458871</c:v>
                </c:pt>
                <c:pt idx="5">
                  <c:v>0.36994035243319556</c:v>
                </c:pt>
                <c:pt idx="6">
                  <c:v>0.31951139874485851</c:v>
                </c:pt>
                <c:pt idx="7">
                  <c:v>0.24634402004556066</c:v>
                </c:pt>
                <c:pt idx="8">
                  <c:v>0.18959797555016233</c:v>
                </c:pt>
                <c:pt idx="9">
                  <c:v>0.16095825660289256</c:v>
                </c:pt>
                <c:pt idx="10">
                  <c:v>0.15244004536443442</c:v>
                </c:pt>
                <c:pt idx="11">
                  <c:v>0.15051720577153149</c:v>
                </c:pt>
                <c:pt idx="12">
                  <c:v>0.14588075737993714</c:v>
                </c:pt>
                <c:pt idx="13">
                  <c:v>0.13600865838044521</c:v>
                </c:pt>
                <c:pt idx="14">
                  <c:v>0.12291764090601991</c:v>
                </c:pt>
                <c:pt idx="15">
                  <c:v>0.10973772723006341</c:v>
                </c:pt>
                <c:pt idx="16">
                  <c:v>9.8482206704022981E-2</c:v>
                </c:pt>
                <c:pt idx="17">
                  <c:v>8.9546560748861262E-2</c:v>
                </c:pt>
                <c:pt idx="18">
                  <c:v>8.2303245538795353E-2</c:v>
                </c:pt>
                <c:pt idx="19">
                  <c:v>7.5920454220024094E-2</c:v>
                </c:pt>
                <c:pt idx="20">
                  <c:v>6.9866915277714728E-2</c:v>
                </c:pt>
                <c:pt idx="21">
                  <c:v>6.4004008106199578E-2</c:v>
                </c:pt>
                <c:pt idx="22">
                  <c:v>5.8430204241685747E-2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optim!$B$2:$B$24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optim!$I$1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optim!$I$2:$I$24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12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2" t="s">
        <v>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43" spans="1:1" ht="26.5" x14ac:dyDescent="0.55000000000000004">
      <c r="A43" s="2"/>
    </row>
    <row r="64" spans="1:1" ht="26.5" x14ac:dyDescent="0.55000000000000004">
      <c r="A64" s="2"/>
    </row>
    <row r="66" spans="1:1" ht="26.5" x14ac:dyDescent="0.55000000000000004">
      <c r="A66" s="2"/>
    </row>
    <row r="84" spans="1:1" ht="26.5" x14ac:dyDescent="0.55000000000000004">
      <c r="A84" s="2"/>
    </row>
    <row r="105" spans="1:1" ht="26.5" x14ac:dyDescent="0.55000000000000004">
      <c r="A105" s="2"/>
    </row>
    <row r="113" customFormat="1" x14ac:dyDescent="0.55000000000000004"/>
    <row r="114" customFormat="1" x14ac:dyDescent="0.55000000000000004"/>
    <row r="115" customFormat="1" x14ac:dyDescent="0.55000000000000004"/>
    <row r="116" customFormat="1" x14ac:dyDescent="0.55000000000000004"/>
    <row r="117" customFormat="1" x14ac:dyDescent="0.55000000000000004"/>
    <row r="118" customFormat="1" x14ac:dyDescent="0.55000000000000004"/>
    <row r="119" customFormat="1" x14ac:dyDescent="0.55000000000000004"/>
    <row r="120" customFormat="1" x14ac:dyDescent="0.55000000000000004"/>
    <row r="121" customFormat="1" x14ac:dyDescent="0.55000000000000004"/>
    <row r="122" customFormat="1" x14ac:dyDescent="0.55000000000000004"/>
    <row r="123" customFormat="1" x14ac:dyDescent="0.55000000000000004"/>
    <row r="124" customFormat="1" x14ac:dyDescent="0.55000000000000004"/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9"/>
  <sheetViews>
    <sheetView workbookViewId="0">
      <selection activeCell="A10" sqref="A10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https://d.docs.live.net/db8eac9eaa5b2f1d/デスクトップ/08_点検/1_Optimal/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18" t="s">
        <v>4</v>
      </c>
      <c r="B8" s="19" t="s">
        <v>3</v>
      </c>
    </row>
    <row r="9" spans="1:2" x14ac:dyDescent="0.55000000000000004">
      <c r="A9" s="20" t="s">
        <v>20</v>
      </c>
      <c r="B9" s="21" t="s">
        <v>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4.6730415748240092E-2</v>
      </c>
      <c r="D3" s="14">
        <v>1.4696260540167283</v>
      </c>
      <c r="E3" s="14">
        <v>1.4187333717837238</v>
      </c>
      <c r="F3" s="14">
        <v>1.2697663448615055</v>
      </c>
      <c r="G3" s="14">
        <v>-1.0000000000016653E-5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0.1272811187253447</v>
      </c>
      <c r="D4" s="14">
        <v>1.6551221411373922</v>
      </c>
      <c r="E4" s="14">
        <v>1.5303724944894406</v>
      </c>
      <c r="F4" s="14">
        <v>1.3044483665263353</v>
      </c>
      <c r="G4" s="14">
        <v>-9.9999999999953692E-6</v>
      </c>
      <c r="H4" s="16">
        <f t="shared" ref="H4:H53" si="2">H3</f>
        <v>2</v>
      </c>
      <c r="I4" s="16">
        <f t="shared" ref="I4:I53" si="3">I3</f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0.23101489747291554</v>
      </c>
      <c r="D5" s="14">
        <v>1.8234930993744745</v>
      </c>
      <c r="E5" s="14">
        <v>1.6351603447913237</v>
      </c>
      <c r="F5" s="14">
        <v>1.3511623924826679</v>
      </c>
      <c r="G5" s="14">
        <v>-1.0000000000176534E-5</v>
      </c>
      <c r="H5" s="16">
        <f t="shared" si="2"/>
        <v>2</v>
      </c>
      <c r="I5" s="16">
        <f t="shared" si="3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0.3456488952458871</v>
      </c>
      <c r="D6" s="14">
        <v>1.9721816488152426</v>
      </c>
      <c r="E6" s="14">
        <v>1.7116476710681885</v>
      </c>
      <c r="F6" s="14">
        <v>1.4070541255525995</v>
      </c>
      <c r="G6" s="14">
        <v>1.5583458479563772E-2</v>
      </c>
      <c r="H6" s="16">
        <f t="shared" si="2"/>
        <v>2</v>
      </c>
      <c r="I6" s="16">
        <f t="shared" si="3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0.36994035243319556</v>
      </c>
      <c r="D7" s="14">
        <v>2.046566168117121</v>
      </c>
      <c r="E7" s="14">
        <v>1.758457111118056</v>
      </c>
      <c r="F7" s="14">
        <v>1.4646102093834066</v>
      </c>
      <c r="G7" s="14">
        <v>0.58314382517862162</v>
      </c>
      <c r="H7" s="16">
        <f t="shared" si="2"/>
        <v>2</v>
      </c>
      <c r="I7" s="16">
        <f t="shared" si="3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0.31951139874485851</v>
      </c>
      <c r="D8" s="14">
        <v>2.047231453466309</v>
      </c>
      <c r="E8" s="14">
        <v>1.7797438545243569</v>
      </c>
      <c r="F8" s="14">
        <v>1.5170461213508677</v>
      </c>
      <c r="G8" s="14">
        <v>0.82958573188038742</v>
      </c>
      <c r="H8" s="16">
        <f t="shared" si="2"/>
        <v>2</v>
      </c>
      <c r="I8" s="16">
        <f t="shared" si="3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0.24634402004556066</v>
      </c>
      <c r="D9" s="14">
        <v>2.0116456267444942</v>
      </c>
      <c r="E9" s="14">
        <v>1.7882167508012765</v>
      </c>
      <c r="F9" s="14">
        <v>1.5615600768362943</v>
      </c>
      <c r="G9" s="14">
        <v>0.81224061897523858</v>
      </c>
      <c r="H9" s="16">
        <f t="shared" si="2"/>
        <v>2</v>
      </c>
      <c r="I9" s="16">
        <f t="shared" si="3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0.18959797555016233</v>
      </c>
      <c r="D10" s="14">
        <v>1.9771729632070321</v>
      </c>
      <c r="E10" s="14">
        <v>1.7957264129629342</v>
      </c>
      <c r="F10" s="14">
        <v>1.5989652366096605</v>
      </c>
      <c r="G10" s="14">
        <v>0.6871213468981201</v>
      </c>
      <c r="H10" s="16">
        <f t="shared" si="2"/>
        <v>2</v>
      </c>
      <c r="I10" s="16">
        <f t="shared" si="3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0.16095825660289256</v>
      </c>
      <c r="D11" s="14">
        <v>1.9616885369573267</v>
      </c>
      <c r="E11" s="14">
        <v>1.8078086269683302</v>
      </c>
      <c r="F11" s="14">
        <v>1.6316103336409506</v>
      </c>
      <c r="G11" s="14">
        <v>0.58242867441120749</v>
      </c>
      <c r="H11" s="16">
        <f t="shared" si="2"/>
        <v>2</v>
      </c>
      <c r="I11" s="16">
        <f t="shared" si="3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0.15244004536443442</v>
      </c>
      <c r="D12" s="14">
        <v>1.9641806780719986</v>
      </c>
      <c r="E12" s="14">
        <v>1.8240989777761263</v>
      </c>
      <c r="F12" s="14">
        <v>1.661541664639745</v>
      </c>
      <c r="G12" s="14">
        <v>0.54841910060932841</v>
      </c>
      <c r="H12" s="16">
        <f t="shared" si="2"/>
        <v>2</v>
      </c>
      <c r="I12" s="16">
        <f t="shared" si="3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0.15051720577153149</v>
      </c>
      <c r="D13" s="14">
        <v>1.9748922391336738</v>
      </c>
      <c r="E13" s="14">
        <v>1.8415808785668752</v>
      </c>
      <c r="F13" s="14">
        <v>1.6897432163441986</v>
      </c>
      <c r="G13" s="14">
        <v>0.5722220957381301</v>
      </c>
      <c r="H13" s="16">
        <f t="shared" si="2"/>
        <v>2</v>
      </c>
      <c r="I13" s="16">
        <f t="shared" si="3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0.14588075737993714</v>
      </c>
      <c r="D14" s="14">
        <v>1.984815042580423</v>
      </c>
      <c r="E14" s="14">
        <v>1.857545787969995</v>
      </c>
      <c r="F14" s="14">
        <v>1.7162996807054589</v>
      </c>
      <c r="G14" s="14">
        <v>0.61721865572904466</v>
      </c>
      <c r="H14" s="16">
        <f t="shared" si="2"/>
        <v>2</v>
      </c>
      <c r="I14" s="16">
        <f t="shared" si="3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0.13600865838044521</v>
      </c>
      <c r="D15" s="14">
        <v>1.9899358170821944</v>
      </c>
      <c r="E15" s="14">
        <v>1.8708771366901729</v>
      </c>
      <c r="F15" s="14">
        <v>1.7409269329793648</v>
      </c>
      <c r="G15" s="14">
        <v>0.65425557155198</v>
      </c>
      <c r="H15" s="16">
        <f t="shared" si="2"/>
        <v>2</v>
      </c>
      <c r="I15" s="16">
        <f t="shared" si="3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0.12291764090601991</v>
      </c>
      <c r="D16" s="14">
        <v>1.9907298168482428</v>
      </c>
      <c r="E16" s="14">
        <v>1.8818526162162521</v>
      </c>
      <c r="F16" s="14">
        <v>1.7634091925275639</v>
      </c>
      <c r="G16" s="14">
        <v>0.6728834572067538</v>
      </c>
      <c r="H16" s="16">
        <f t="shared" si="2"/>
        <v>2</v>
      </c>
      <c r="I16" s="16">
        <f t="shared" si="3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0.10973772723006341</v>
      </c>
      <c r="D17" s="14">
        <v>1.9896048456359385</v>
      </c>
      <c r="E17" s="14">
        <v>1.8913272965875239</v>
      </c>
      <c r="F17" s="14">
        <v>1.7837668013073178</v>
      </c>
      <c r="G17" s="14">
        <v>0.67714370737871632</v>
      </c>
      <c r="H17" s="16">
        <f t="shared" si="2"/>
        <v>2</v>
      </c>
      <c r="I17" s="16">
        <f t="shared" si="3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9.8482206704022981E-2</v>
      </c>
      <c r="D18" s="14">
        <v>1.9886673207673189</v>
      </c>
      <c r="E18" s="14">
        <v>1.9000369205277505</v>
      </c>
      <c r="F18" s="14">
        <v>1.8022078480587178</v>
      </c>
      <c r="G18" s="14">
        <v>0.67604865496629551</v>
      </c>
      <c r="H18" s="16">
        <f t="shared" si="2"/>
        <v>2</v>
      </c>
      <c r="I18" s="16">
        <f t="shared" si="3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8.9546560748861262E-2</v>
      </c>
      <c r="D19" s="14">
        <v>1.9887954029186976</v>
      </c>
      <c r="E19" s="14">
        <v>1.9083185258926452</v>
      </c>
      <c r="F19" s="14">
        <v>1.819000727996116</v>
      </c>
      <c r="G19" s="14">
        <v>0.67640196920526019</v>
      </c>
      <c r="H19" s="16">
        <f t="shared" si="2"/>
        <v>2</v>
      </c>
      <c r="I19" s="16">
        <f t="shared" si="3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8.2303245538795353E-2</v>
      </c>
      <c r="D20" s="14">
        <v>1.9898231107901396</v>
      </c>
      <c r="E20" s="14">
        <v>1.9161774774803861</v>
      </c>
      <c r="F20" s="14">
        <v>1.834374742447578</v>
      </c>
      <c r="G20" s="14">
        <v>0.68045623520524934</v>
      </c>
      <c r="H20" s="16">
        <f t="shared" si="2"/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7.5920454220024094E-2</v>
      </c>
      <c r="D21" s="14">
        <v>1.9911677105792687</v>
      </c>
      <c r="E21" s="14">
        <v>1.9234879976574175</v>
      </c>
      <c r="F21" s="14">
        <v>1.8484861095794303</v>
      </c>
      <c r="G21" s="14">
        <v>0.68712261064700109</v>
      </c>
      <c r="H21" s="16">
        <f t="shared" si="2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6.9866915277714728E-2</v>
      </c>
      <c r="D22" s="14">
        <v>1.9923483317836048</v>
      </c>
      <c r="E22" s="14">
        <v>1.9301552056103071</v>
      </c>
      <c r="F22" s="14">
        <v>1.861433709577806</v>
      </c>
      <c r="G22" s="14">
        <v>0.69427796007660014</v>
      </c>
      <c r="H22" s="16">
        <f t="shared" si="2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6.4004008106199578E-2</v>
      </c>
      <c r="D23" s="14">
        <v>1.9931844430269716</v>
      </c>
      <c r="E23" s="14">
        <v>1.9361751723891469</v>
      </c>
      <c r="F23" s="14">
        <v>1.8732912755882309</v>
      </c>
      <c r="G23" s="14">
        <v>0.70041413475814762</v>
      </c>
      <c r="H23" s="16">
        <f t="shared" si="2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5.8430204241685747E-2</v>
      </c>
      <c r="D24" s="14">
        <v>1.9937368775981446</v>
      </c>
      <c r="E24" s="14">
        <v>1.9416148052675108</v>
      </c>
      <c r="F24" s="14">
        <v>1.8841313797691233</v>
      </c>
      <c r="G24" s="14">
        <v>0.70511813118044797</v>
      </c>
      <c r="H24" s="16">
        <f t="shared" si="2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5.3285529838380814E-2</v>
      </c>
      <c r="D25" s="14">
        <v>1.9941545518510613</v>
      </c>
      <c r="E25" s="14">
        <v>1.9465634578035353</v>
      </c>
      <c r="F25" s="14">
        <v>1.8940334652564976</v>
      </c>
      <c r="G25" s="14">
        <v>0.70873831233239859</v>
      </c>
      <c r="H25" s="16">
        <f t="shared" si="2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4.8637317367184719E-2</v>
      </c>
      <c r="D26" s="14">
        <v>1.9945545571041985</v>
      </c>
      <c r="E26" s="14">
        <v>1.951095975487164</v>
      </c>
      <c r="F26" s="14">
        <v>1.9030803635227906</v>
      </c>
      <c r="G26" s="14">
        <v>0.71182852660621998</v>
      </c>
      <c r="H26" s="16">
        <f t="shared" si="2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4.4464098225227913E-2</v>
      </c>
      <c r="D27" s="14">
        <v>1.9949802773608958</v>
      </c>
      <c r="E27" s="14">
        <v>1.9552605047894871</v>
      </c>
      <c r="F27" s="14">
        <v>1.91135135576822</v>
      </c>
      <c r="G27" s="14">
        <v>0.7147714119180838</v>
      </c>
      <c r="H27" s="16">
        <f t="shared" si="2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4.0695203631838407E-2</v>
      </c>
      <c r="D28" s="14">
        <v>1.9954189282994661</v>
      </c>
      <c r="E28" s="14">
        <v>1.9590847386267631</v>
      </c>
      <c r="F28" s="14">
        <v>1.9189174372960323</v>
      </c>
      <c r="G28" s="14">
        <v>0.71768290224158204</v>
      </c>
      <c r="H28" s="16">
        <f t="shared" si="2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3.7256797837129076E-2</v>
      </c>
      <c r="D29" s="14">
        <v>1.9958388578561954</v>
      </c>
      <c r="E29" s="14">
        <v>1.9625880120054475</v>
      </c>
      <c r="F29" s="14">
        <v>1.9258403651464469</v>
      </c>
      <c r="G29" s="14">
        <v>0.72050233915836337</v>
      </c>
      <c r="H29" s="16">
        <f t="shared" si="2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3.4097162646013493E-2</v>
      </c>
      <c r="D30" s="14">
        <v>1.9962171997423717</v>
      </c>
      <c r="E30" s="14">
        <v>1.9657901207167665</v>
      </c>
      <c r="F30" s="14">
        <v>1.9321742802600803</v>
      </c>
      <c r="G30" s="14">
        <v>0.7231261422156432</v>
      </c>
      <c r="H30" s="16">
        <f t="shared" si="2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3.1188774254574593E-2</v>
      </c>
      <c r="D31" s="14">
        <v>1.9965486044354193</v>
      </c>
      <c r="E31" s="14">
        <v>1.9687141198915703</v>
      </c>
      <c r="F31" s="14">
        <v>1.9379679694358609</v>
      </c>
      <c r="G31" s="14">
        <v>0.7254937408550457</v>
      </c>
      <c r="H31" s="16">
        <f t="shared" si="2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2.8517959084345831E-2</v>
      </c>
      <c r="D32" s="14">
        <v>1.9968403107742372</v>
      </c>
      <c r="E32" s="14">
        <v>1.9713848680184383</v>
      </c>
      <c r="F32" s="14">
        <v>1.9432664801563146</v>
      </c>
      <c r="G32" s="14">
        <v>0.72760614309701543</v>
      </c>
      <c r="H32" s="16">
        <f t="shared" si="2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2.6073769615473801E-2</v>
      </c>
      <c r="D33" s="14">
        <v>1.9971031515070341</v>
      </c>
      <c r="E33" s="14">
        <v>1.9738263569739469</v>
      </c>
      <c r="F33" s="14">
        <v>1.9481117805778796</v>
      </c>
      <c r="G33" s="14">
        <v>0.72950236469479113</v>
      </c>
      <c r="H33" s="16">
        <f t="shared" si="2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2.3842131071198491E-2</v>
      </c>
      <c r="D34" s="14">
        <v>1.9973452369989173</v>
      </c>
      <c r="E34" s="14">
        <v>1.9760599191048627</v>
      </c>
      <c r="F34" s="14">
        <v>1.9525427916557729</v>
      </c>
      <c r="G34" s="14">
        <v>0.73122766542970152</v>
      </c>
      <c r="H34" s="16">
        <f t="shared" si="2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2.1805480069830178E-2</v>
      </c>
      <c r="D35" s="14">
        <v>1.9975702028770634</v>
      </c>
      <c r="E35" s="14">
        <v>1.9781038646838631</v>
      </c>
      <c r="F35" s="14">
        <v>1.956595258665689</v>
      </c>
      <c r="G35" s="14">
        <v>0.73281425982182913</v>
      </c>
      <c r="H35" s="16">
        <f t="shared" si="2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1.9945177020461641E-2</v>
      </c>
      <c r="D36" s="14">
        <v>1.9977785809153614</v>
      </c>
      <c r="E36" s="14">
        <v>1.9799740732873827</v>
      </c>
      <c r="F36" s="14">
        <v>1.9603017576681596</v>
      </c>
      <c r="G36" s="14">
        <v>0.73427807758894714</v>
      </c>
      <c r="H36" s="16">
        <f t="shared" si="2"/>
        <v>2</v>
      </c>
      <c r="I36" s="16">
        <f t="shared" si="3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1.8243951061826063E-2</v>
      </c>
      <c r="D37" s="14">
        <v>1.9979699837316856</v>
      </c>
      <c r="E37" s="14">
        <v>1.981684809988425</v>
      </c>
      <c r="F37" s="14">
        <v>1.9636918980138769</v>
      </c>
      <c r="G37" s="14">
        <v>0.73562502431716559</v>
      </c>
      <c r="H37" s="16">
        <f t="shared" si="2"/>
        <v>2</v>
      </c>
      <c r="I37" s="16">
        <f t="shared" si="3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1.6687038324358219E-2</v>
      </c>
      <c r="D38" s="14">
        <v>1.998144563990333</v>
      </c>
      <c r="E38" s="14">
        <v>1.9832492913815956</v>
      </c>
      <c r="F38" s="14">
        <v>1.966792637951758</v>
      </c>
      <c r="G38" s="14">
        <v>0.73685866507968523</v>
      </c>
      <c r="H38" s="16">
        <f t="shared" si="2"/>
        <v>2</v>
      </c>
      <c r="I38" s="16">
        <f t="shared" si="3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1.5262043744860758E-2</v>
      </c>
      <c r="D39" s="14">
        <v>1.9983033758291167</v>
      </c>
      <c r="E39" s="14">
        <v>1.984679895031696</v>
      </c>
      <c r="F39" s="14">
        <v>1.9696286043607203</v>
      </c>
      <c r="G39" s="14">
        <v>0.73798467938498691</v>
      </c>
      <c r="H39" s="16">
        <f t="shared" si="2"/>
        <v>2</v>
      </c>
      <c r="I39" s="16">
        <f t="shared" si="3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1.3958204160484718E-2</v>
      </c>
      <c r="D40" s="14">
        <v>1.998448023724031</v>
      </c>
      <c r="E40" s="14">
        <v>1.9859881398478132</v>
      </c>
      <c r="F40" s="14">
        <v>1.9722223521034183</v>
      </c>
      <c r="G40" s="14">
        <v>0.73901149487083051</v>
      </c>
      <c r="H40" s="16">
        <f t="shared" si="2"/>
        <v>2</v>
      </c>
      <c r="I40" s="16">
        <f t="shared" si="3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1.2765694221288499E-2</v>
      </c>
      <c r="D41" s="14">
        <v>1.9985801524203448</v>
      </c>
      <c r="E41" s="14">
        <v>1.9871846128799033</v>
      </c>
      <c r="F41" s="14">
        <v>1.9745945541319418</v>
      </c>
      <c r="G41" s="14">
        <v>0.73994877979619367</v>
      </c>
      <c r="H41" s="16">
        <f t="shared" si="2"/>
        <v>2</v>
      </c>
      <c r="I41" s="16">
        <f t="shared" si="3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1.167526790626041E-2</v>
      </c>
      <c r="D42" s="14">
        <v>1.998701127693798</v>
      </c>
      <c r="E42" s="14">
        <v>1.9882789511622809</v>
      </c>
      <c r="F42" s="14">
        <v>1.9767641457525089</v>
      </c>
      <c r="G42" s="14">
        <v>0.74080570942257118</v>
      </c>
      <c r="H42" s="16">
        <f t="shared" si="2"/>
        <v>2</v>
      </c>
      <c r="I42" s="16">
        <f t="shared" si="3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1.0678208112442819E-2</v>
      </c>
      <c r="D43" s="14">
        <v>1.9988119785907141</v>
      </c>
      <c r="E43" s="14">
        <v>1.989279899153602</v>
      </c>
      <c r="F43" s="14">
        <v>1.9787484507079474</v>
      </c>
      <c r="G43" s="14">
        <v>0.74159004790770122</v>
      </c>
      <c r="H43" s="16">
        <f t="shared" si="2"/>
        <v>2</v>
      </c>
      <c r="I43" s="16">
        <f t="shared" si="3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9.7664154685578753E-3</v>
      </c>
      <c r="D44" s="14">
        <v>1.9989135001580305</v>
      </c>
      <c r="E44" s="14">
        <v>1.9901954093661867</v>
      </c>
      <c r="F44" s="14">
        <v>1.980563305158455</v>
      </c>
      <c r="G44" s="14">
        <v>0.7423081271927553</v>
      </c>
      <c r="H44" s="16">
        <f t="shared" si="2"/>
        <v>2</v>
      </c>
      <c r="I44" s="16">
        <f t="shared" si="3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8.9324858406008203E-3</v>
      </c>
      <c r="D45" s="14">
        <v>1.9990063846234918</v>
      </c>
      <c r="E45" s="14">
        <v>1.9910327451195893</v>
      </c>
      <c r="F45" s="14">
        <v>1.9822231823103083</v>
      </c>
      <c r="G45" s="14">
        <v>0.74296529735500494</v>
      </c>
      <c r="H45" s="16">
        <f t="shared" si="2"/>
        <v>2</v>
      </c>
      <c r="I45" s="16">
        <f t="shared" si="3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8.1697122390033215E-3</v>
      </c>
      <c r="D46" s="14">
        <v>1.9990913020640928</v>
      </c>
      <c r="E46" s="14">
        <v>1.9917985615996607</v>
      </c>
      <c r="F46" s="14">
        <v>1.9837413130881489</v>
      </c>
      <c r="G46" s="14">
        <v>0.74356639689199644</v>
      </c>
      <c r="H46" s="16">
        <f t="shared" si="2"/>
        <v>2</v>
      </c>
      <c r="I46" s="16">
        <f t="shared" si="3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7.4720215381119818E-3</v>
      </c>
      <c r="D47" s="14">
        <v>1.9991689180663106</v>
      </c>
      <c r="E47" s="14">
        <v>1.9924989622854616</v>
      </c>
      <c r="F47" s="14">
        <v>1.9851297975361835</v>
      </c>
      <c r="G47" s="14">
        <v>0.744116011850249</v>
      </c>
      <c r="H47" s="16">
        <f t="shared" si="2"/>
        <v>2</v>
      </c>
      <c r="I47" s="16">
        <f t="shared" si="3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6.8338870247325713E-3</v>
      </c>
      <c r="D48" s="14">
        <v>1.9992398745549467</v>
      </c>
      <c r="E48" s="14">
        <v>1.9931395396595639</v>
      </c>
      <c r="F48" s="14">
        <v>1.9863997044678721</v>
      </c>
      <c r="G48" s="14">
        <v>0.74461851886993502</v>
      </c>
      <c r="H48" s="16">
        <f t="shared" si="2"/>
        <v>2</v>
      </c>
      <c r="I48" s="16">
        <f t="shared" si="3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6.2502512683010464E-3</v>
      </c>
      <c r="D49" s="14">
        <v>1.9993047652285276</v>
      </c>
      <c r="E49" s="14">
        <v>1.993725410464551</v>
      </c>
      <c r="F49" s="14">
        <v>1.9875611599363312</v>
      </c>
      <c r="G49" s="14">
        <v>0.74507801949703167</v>
      </c>
      <c r="H49" s="16">
        <f t="shared" si="2"/>
        <v>2</v>
      </c>
      <c r="I49" s="16">
        <f t="shared" si="3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5.7164726721844446E-3</v>
      </c>
      <c r="D50" s="14">
        <v>1.9993641233961257</v>
      </c>
      <c r="E50" s="14">
        <v>1.9942612513133993</v>
      </c>
      <c r="F50" s="14">
        <v>1.9886234266477127</v>
      </c>
      <c r="G50" s="14">
        <v>0.7454982723003486</v>
      </c>
      <c r="H50" s="16">
        <f t="shared" si="2"/>
        <v>2</v>
      </c>
      <c r="I50" s="16">
        <f t="shared" si="3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5.2282917682848372E-3</v>
      </c>
      <c r="D51" s="14">
        <v>1.9994184242418267</v>
      </c>
      <c r="E51" s="14">
        <v>1.9947513354766069</v>
      </c>
      <c r="F51" s="14">
        <v>1.9895949764311829</v>
      </c>
      <c r="G51" s="14">
        <v>0.74588267412700981</v>
      </c>
      <c r="H51" s="16">
        <f t="shared" si="2"/>
        <v>2</v>
      </c>
      <c r="I51" s="16">
        <f t="shared" si="3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4.7818068129895971E-3</v>
      </c>
      <c r="D52" s="14">
        <v>1.9994680948749213</v>
      </c>
      <c r="E52" s="14">
        <v>1.9951995689837512</v>
      </c>
      <c r="F52" s="14">
        <v>1.9904835570911192</v>
      </c>
      <c r="G52" s="14">
        <v>0.74623428873038733</v>
      </c>
      <c r="H52" s="16">
        <f t="shared" si="2"/>
        <v>2</v>
      </c>
      <c r="I52" s="16">
        <f t="shared" si="3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4.3734503353321042E-3</v>
      </c>
      <c r="D53" s="14">
        <v>1.9995135247648486</v>
      </c>
      <c r="E53" s="14">
        <v>1.9956095239777982</v>
      </c>
      <c r="F53" s="14">
        <v>1.9912962541817549</v>
      </c>
      <c r="G53" s="14">
        <v>0.74655589629781927</v>
      </c>
      <c r="H53" s="16">
        <f t="shared" si="2"/>
        <v>2</v>
      </c>
      <c r="I53" s="16">
        <f t="shared" si="3"/>
        <v>0.75</v>
      </c>
      <c r="J53" s="16">
        <v>-200</v>
      </c>
    </row>
    <row r="54" spans="1:10" x14ac:dyDescent="0.55000000000000004">
      <c r="A54" s="5">
        <f t="shared" si="0"/>
        <v>12</v>
      </c>
      <c r="B54" s="4">
        <f t="shared" si="1"/>
        <v>0</v>
      </c>
      <c r="C54" s="14">
        <v>3.9999634792475943E-3</v>
      </c>
      <c r="D54" s="14">
        <v>1.999555072623193</v>
      </c>
      <c r="E54" s="14">
        <v>1.9959844683562855</v>
      </c>
      <c r="F54" s="14">
        <v>1.9920395478414845</v>
      </c>
      <c r="G54" s="14">
        <v>0.74685003918782911</v>
      </c>
    </row>
    <row r="55" spans="1:10" x14ac:dyDescent="0.55000000000000004">
      <c r="A55" s="5">
        <f t="shared" si="0"/>
        <v>12.25</v>
      </c>
      <c r="B55" s="4">
        <f t="shared" si="1"/>
        <v>0</v>
      </c>
      <c r="C55" s="14">
        <v>3.6583690079477469E-3</v>
      </c>
      <c r="D55" s="14">
        <v>1.9995930695168489</v>
      </c>
      <c r="E55" s="14">
        <v>1.9963273918807409</v>
      </c>
      <c r="F55" s="14">
        <v>1.9927193647922672</v>
      </c>
      <c r="G55" s="14">
        <v>0.74711905287576097</v>
      </c>
    </row>
    <row r="56" spans="1:10" x14ac:dyDescent="0.55000000000000004">
      <c r="A56" s="5">
        <f t="shared" si="0"/>
        <v>12.5</v>
      </c>
      <c r="B56" s="4">
        <f t="shared" si="1"/>
        <v>0</v>
      </c>
      <c r="C56" s="14">
        <v>3.3459452339124444E-3</v>
      </c>
      <c r="D56" s="14">
        <v>1.9996278199231177</v>
      </c>
      <c r="E56" s="14">
        <v>1.9966410295060992</v>
      </c>
      <c r="F56" s="14">
        <v>1.9933411257540437</v>
      </c>
      <c r="G56" s="14">
        <v>0.74736508349764286</v>
      </c>
    </row>
    <row r="57" spans="1:10" x14ac:dyDescent="0.55000000000000004">
      <c r="A57" s="5">
        <f t="shared" si="0"/>
        <v>12.75</v>
      </c>
      <c r="B57" s="4">
        <f t="shared" si="1"/>
        <v>0</v>
      </c>
      <c r="C57" s="14">
        <v>3.0602025483836425E-3</v>
      </c>
      <c r="D57" s="14">
        <v>1.9996596024996975</v>
      </c>
      <c r="E57" s="14">
        <v>1.9969278826694254</v>
      </c>
      <c r="F57" s="14">
        <v>1.9939097886611525</v>
      </c>
      <c r="G57" s="14">
        <v>0.74759009874661075</v>
      </c>
    </row>
    <row r="58" spans="1:10" x14ac:dyDescent="0.55000000000000004">
      <c r="A58" s="5">
        <f t="shared" si="0"/>
        <v>13</v>
      </c>
      <c r="B58" s="4">
        <f t="shared" si="1"/>
        <v>0</v>
      </c>
      <c r="C58" s="14">
        <v>2.7988629852778715E-3</v>
      </c>
      <c r="D58" s="14">
        <v>1.9996886714683786</v>
      </c>
      <c r="E58" s="14">
        <v>1.9971902389803426</v>
      </c>
      <c r="F58" s="14">
        <v>1.994429888113803</v>
      </c>
      <c r="G58" s="14">
        <v>0.74779589806317626</v>
      </c>
    </row>
    <row r="59" spans="1:10" x14ac:dyDescent="0.55000000000000004">
      <c r="A59" s="5">
        <f t="shared" si="0"/>
        <v>13.25</v>
      </c>
      <c r="B59" s="4">
        <f t="shared" si="1"/>
        <v>0</v>
      </c>
      <c r="C59" s="14">
        <v>2.5598423474680774E-3</v>
      </c>
      <c r="D59" s="14">
        <v>1.9997152586333216</v>
      </c>
      <c r="E59" s="14">
        <v>1.9974301904662564</v>
      </c>
      <c r="F59" s="14">
        <v>1.9949055714605597</v>
      </c>
      <c r="G59" s="14">
        <v>0.74798412466757258</v>
      </c>
    </row>
    <row r="60" spans="1:10" x14ac:dyDescent="0.55000000000000004">
      <c r="A60" s="5">
        <f t="shared" si="0"/>
        <v>13.5</v>
      </c>
      <c r="B60" s="4">
        <f t="shared" si="1"/>
        <v>0</v>
      </c>
      <c r="C60" s="14">
        <v>2.3412341520440971E-3</v>
      </c>
      <c r="D60" s="14">
        <v>1.9997395756270491</v>
      </c>
      <c r="E60" s="14">
        <v>1.997649650381945</v>
      </c>
      <c r="F60" s="14">
        <v>1.9953406318355438</v>
      </c>
      <c r="G60" s="14">
        <v>0.74815627908358295</v>
      </c>
    </row>
    <row r="61" spans="1:10" x14ac:dyDescent="0.55000000000000004">
      <c r="A61" s="5">
        <f t="shared" si="0"/>
        <v>13.75</v>
      </c>
      <c r="B61" s="4">
        <f t="shared" si="1"/>
        <v>0</v>
      </c>
      <c r="C61" s="14">
        <v>2.1412948341622781E-3</v>
      </c>
      <c r="D61" s="14">
        <v>1.9997618159875006</v>
      </c>
      <c r="E61" s="14">
        <v>1.9978503685877897</v>
      </c>
      <c r="F61" s="14">
        <v>1.9957385384092199</v>
      </c>
      <c r="G61" s="14">
        <v>0.74831373263375422</v>
      </c>
    </row>
    <row r="62" spans="1:10" x14ac:dyDescent="0.55000000000000004">
      <c r="A62" s="5">
        <f t="shared" si="0"/>
        <v>14</v>
      </c>
      <c r="B62" s="4">
        <f t="shared" si="1"/>
        <v>0</v>
      </c>
      <c r="C62" s="14">
        <v>1.9584299637472376E-3</v>
      </c>
      <c r="D62" s="14">
        <v>1.9997821568860121</v>
      </c>
      <c r="E62" s="14">
        <v>1.9980339455593978</v>
      </c>
      <c r="F62" s="14">
        <v>1.9961024640721314</v>
      </c>
      <c r="G62" s="14">
        <v>0.7484577396527714</v>
      </c>
    </row>
    <row r="63" spans="1:10" x14ac:dyDescent="0.55000000000000004">
      <c r="A63" s="5">
        <f t="shared" si="0"/>
        <v>14.25</v>
      </c>
      <c r="B63" s="4">
        <f t="shared" si="1"/>
        <v>0</v>
      </c>
      <c r="C63" s="14">
        <v>1.791181450862445E-3</v>
      </c>
      <c r="D63" s="14">
        <v>1.9998007605303147</v>
      </c>
      <c r="E63" s="14">
        <v>1.9982018451452008</v>
      </c>
      <c r="F63" s="14">
        <v>1.9964353107533679</v>
      </c>
      <c r="G63" s="14">
        <v>0.74858944798677773</v>
      </c>
    </row>
    <row r="64" spans="1:10" x14ac:dyDescent="0.55000000000000004">
      <c r="A64" s="5">
        <f t="shared" si="0"/>
        <v>14.5</v>
      </c>
      <c r="B64" s="4">
        <f t="shared" si="1"/>
        <v>0</v>
      </c>
      <c r="C64" s="14">
        <v>1.6382157826770568E-3</v>
      </c>
      <c r="D64" s="14">
        <v>1.9998177753590163</v>
      </c>
      <c r="E64" s="14">
        <v>1.99835540620749</v>
      </c>
      <c r="F64" s="14">
        <v>1.9967397325678762</v>
      </c>
      <c r="G64" s="14">
        <v>0.74870990800860826</v>
      </c>
    </row>
    <row r="65" spans="1:7" x14ac:dyDescent="0.55000000000000004">
      <c r="A65" s="5">
        <f t="shared" si="0"/>
        <v>14.75</v>
      </c>
      <c r="B65" s="4">
        <f t="shared" si="1"/>
        <v>0</v>
      </c>
      <c r="C65" s="14">
        <v>1.4983132971270155E-3</v>
      </c>
      <c r="D65" s="14">
        <v>1.9998333371341119</v>
      </c>
      <c r="E65" s="14">
        <v>1.9984958532700285</v>
      </c>
      <c r="F65" s="14">
        <v>1.9970181569788374</v>
      </c>
      <c r="G65" s="14">
        <v>0.74882008061913807</v>
      </c>
    </row>
    <row r="66" spans="1:7" x14ac:dyDescent="0.55000000000000004">
      <c r="A66" s="5">
        <f t="shared" si="0"/>
        <v>15</v>
      </c>
      <c r="B66" s="4">
        <f t="shared" si="1"/>
        <v>0</v>
      </c>
      <c r="C66" s="14">
        <v>1.3703584333183451E-3</v>
      </c>
      <c r="D66" s="14">
        <v>1.9998475699831977</v>
      </c>
      <c r="E66" s="14">
        <v>1.9986243062701825</v>
      </c>
      <c r="F66" s="14">
        <v>1.99727280414923</v>
      </c>
      <c r="G66" s="14">
        <v>0.74892084461356834</v>
      </c>
    </row>
    <row r="67" spans="1:7" x14ac:dyDescent="0.55000000000000004">
      <c r="A67" s="5">
        <f t="shared" si="0"/>
        <v>15.25</v>
      </c>
      <c r="B67" s="4">
        <f t="shared" si="1"/>
        <v>0</v>
      </c>
      <c r="C67" s="14">
        <v>1.2533308577941168E-3</v>
      </c>
      <c r="D67" s="14">
        <v>1.9998605873943327</v>
      </c>
      <c r="E67" s="14">
        <v>1.9987417894912531</v>
      </c>
      <c r="F67" s="14">
        <v>1.9975057046412892</v>
      </c>
      <c r="G67" s="14">
        <v>0.74901300358360157</v>
      </c>
    </row>
    <row r="68" spans="1:7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>
        <v>1.1462973610972887E-3</v>
      </c>
      <c r="D68" s="14">
        <v>1.9998724931454559</v>
      </c>
      <c r="E68" s="14">
        <v>1.9988492397379374</v>
      </c>
      <c r="F68" s="14">
        <v>1.9977187156066643</v>
      </c>
      <c r="G68" s="14">
        <v>0.7490972923666237</v>
      </c>
    </row>
    <row r="69" spans="1:7" x14ac:dyDescent="0.55000000000000004">
      <c r="A69" s="5">
        <f t="shared" si="4"/>
        <v>15.75</v>
      </c>
      <c r="B69" s="4">
        <f t="shared" si="5"/>
        <v>0</v>
      </c>
      <c r="C69" s="14">
        <v>1.0484044374989901E-3</v>
      </c>
      <c r="D69" s="14">
        <v>1.9998833821531541</v>
      </c>
      <c r="E69" s="14">
        <v>1.9989475138130408</v>
      </c>
      <c r="F69" s="14">
        <v>1.9979135355958482</v>
      </c>
      <c r="G69" s="14">
        <v>0.74917438299638905</v>
      </c>
    </row>
    <row r="70" spans="1:7" x14ac:dyDescent="0.55000000000000004">
      <c r="A70" s="5">
        <f t="shared" si="4"/>
        <v>16</v>
      </c>
      <c r="B70" s="4">
        <f t="shared" si="5"/>
        <v>0</v>
      </c>
      <c r="C70" s="14">
        <v>9.5887148377719401E-4</v>
      </c>
      <c r="D70" s="14">
        <v>1.9998933412382562</v>
      </c>
      <c r="E70" s="14">
        <v>1.9990373953522655</v>
      </c>
      <c r="F70" s="14">
        <v>1.998091718103665</v>
      </c>
      <c r="G70" s="14">
        <v>0.7492448901300427</v>
      </c>
    </row>
    <row r="71" spans="1:7" x14ac:dyDescent="0.55000000000000004">
      <c r="A71" s="5">
        <f t="shared" si="4"/>
        <v>16.25</v>
      </c>
      <c r="B71" s="4">
        <f t="shared" si="5"/>
        <v>0</v>
      </c>
      <c r="C71" s="14">
        <v>8.7698456892941251E-4</v>
      </c>
      <c r="D71" s="14">
        <v>1.9999024498163083</v>
      </c>
      <c r="E71" s="14">
        <v>1.9991196010722658</v>
      </c>
      <c r="F71" s="14">
        <v>1.9982546839578028</v>
      </c>
      <c r="G71" s="14">
        <v>0.74930937597135916</v>
      </c>
    </row>
    <row r="72" spans="1:7" x14ac:dyDescent="0.55000000000000004">
      <c r="A72" s="5">
        <f t="shared" si="4"/>
        <v>16.5</v>
      </c>
      <c r="B72" s="4">
        <f t="shared" si="5"/>
        <v>0</v>
      </c>
      <c r="C72" s="14">
        <v>8.0209073346164828E-4</v>
      </c>
      <c r="D72" s="14">
        <v>1.9999107805248224</v>
      </c>
      <c r="E72" s="14">
        <v>1.9991947864838382</v>
      </c>
      <c r="F72" s="14">
        <v>1.9984037326488346</v>
      </c>
      <c r="G72" s="14">
        <v>0.74936835474197905</v>
      </c>
    </row>
    <row r="73" spans="1:7" x14ac:dyDescent="0.55000000000000004">
      <c r="A73" s="5">
        <f t="shared" si="4"/>
        <v>16.75</v>
      </c>
      <c r="B73" s="4">
        <f t="shared" si="5"/>
        <v>0</v>
      </c>
      <c r="C73" s="14">
        <v>7.3359277789519155E-4</v>
      </c>
      <c r="D73" s="14">
        <v>1.9999183997975614</v>
      </c>
      <c r="E73" s="14">
        <v>1.9992635511174326</v>
      </c>
      <c r="F73" s="14">
        <v>1.9985400526922201</v>
      </c>
      <c r="G73" s="14">
        <v>0.74942229675976302</v>
      </c>
    </row>
    <row r="74" spans="1:7" x14ac:dyDescent="0.55000000000000004">
      <c r="A74" s="5">
        <f t="shared" si="4"/>
        <v>17</v>
      </c>
      <c r="B74" s="4">
        <f t="shared" si="5"/>
        <v>0</v>
      </c>
      <c r="C74" s="14">
        <v>6.7094449984246216E-4</v>
      </c>
      <c r="D74" s="14">
        <v>1.9999253683924119</v>
      </c>
      <c r="E74" s="14">
        <v>1.9993264433032538</v>
      </c>
      <c r="F74" s="14">
        <v>1.9986647311052375</v>
      </c>
      <c r="G74" s="14">
        <v>0.74947163217345314</v>
      </c>
    </row>
    <row r="75" spans="1:7" x14ac:dyDescent="0.55000000000000004">
      <c r="A75" s="5">
        <f t="shared" si="4"/>
        <v>17.25</v>
      </c>
      <c r="B75" s="4">
        <f t="shared" si="5"/>
        <v>0</v>
      </c>
      <c r="C75" s="14">
        <v>6.1364634008143765E-4</v>
      </c>
      <c r="D75" s="14">
        <v>1.999931741876452</v>
      </c>
      <c r="E75" s="14">
        <v>1.9993839645438494</v>
      </c>
      <c r="F75" s="14">
        <v>1.9987787620746467</v>
      </c>
      <c r="G75" s="14">
        <v>0.74951675438819743</v>
      </c>
    </row>
    <row r="76" spans="1:7" x14ac:dyDescent="0.55000000000000004">
      <c r="A76" s="5">
        <f t="shared" si="4"/>
        <v>17.5</v>
      </c>
      <c r="B76" s="4">
        <f t="shared" si="5"/>
        <v>0</v>
      </c>
      <c r="C76" s="14">
        <v>5.6124140092866091E-4</v>
      </c>
      <c r="D76" s="14">
        <v>1.9999375710705094</v>
      </c>
      <c r="E76" s="14">
        <v>1.9994365735135631</v>
      </c>
      <c r="F76" s="14">
        <v>1.9988830548842742</v>
      </c>
      <c r="G76" s="14">
        <v>0.74955802320580822</v>
      </c>
    </row>
    <row r="77" spans="1:7" x14ac:dyDescent="0.55000000000000004">
      <c r="A77" s="5">
        <f t="shared" si="4"/>
        <v>17.75</v>
      </c>
      <c r="B77" s="4">
        <f t="shared" si="5"/>
        <v>0</v>
      </c>
      <c r="C77" s="14">
        <v>5.1331180401261724E-4</v>
      </c>
      <c r="D77" s="14">
        <v>1.9999429024555486</v>
      </c>
      <c r="E77" s="14">
        <v>1.9994846897163614</v>
      </c>
      <c r="F77" s="14">
        <v>1.998978441165689</v>
      </c>
      <c r="G77" s="14">
        <v>0.7495957676991386</v>
      </c>
    </row>
    <row r="78" spans="1:7" x14ac:dyDescent="0.55000000000000004">
      <c r="A78" s="5">
        <f t="shared" si="4"/>
        <v>18</v>
      </c>
      <c r="B78" s="4">
        <f t="shared" si="5"/>
        <v>0</v>
      </c>
      <c r="C78" s="14">
        <v>4.6947535825197161E-4</v>
      </c>
      <c r="D78" s="14">
        <v>1.9999477785437025</v>
      </c>
      <c r="E78" s="14">
        <v>1.9995286968310779</v>
      </c>
      <c r="F78" s="14">
        <v>1.9990656815297103</v>
      </c>
      <c r="G78" s="14">
        <v>0.74963028883968652</v>
      </c>
    </row>
    <row r="79" spans="1:7" x14ac:dyDescent="0.55000000000000004">
      <c r="A79" s="5">
        <f t="shared" si="4"/>
        <v>18.25</v>
      </c>
      <c r="B79" s="4">
        <f t="shared" si="5"/>
        <v>0</v>
      </c>
      <c r="C79" s="14">
        <v>4.2938251187704858E-4</v>
      </c>
      <c r="D79" s="14">
        <v>1.9999522382170933</v>
      </c>
      <c r="E79" s="14">
        <v>1.9995689457708135</v>
      </c>
      <c r="F79" s="14">
        <v>1.9991454716315746</v>
      </c>
      <c r="G79" s="14">
        <v>0.74966186189843653</v>
      </c>
    </row>
    <row r="80" spans="1:7" x14ac:dyDescent="0.55000000000000004">
      <c r="A80" s="5">
        <f t="shared" si="4"/>
        <v>18.5</v>
      </c>
      <c r="B80" s="4">
        <f t="shared" si="5"/>
        <v>0</v>
      </c>
      <c r="C80" s="14">
        <v>3.9271356466009401E-4</v>
      </c>
      <c r="D80" s="14">
        <v>1.9999563170375239</v>
      </c>
      <c r="E80" s="14">
        <v>1.9996057574810067</v>
      </c>
      <c r="F80" s="14">
        <v>1.9992184477181101</v>
      </c>
      <c r="G80" s="14">
        <v>0.74969073864000202</v>
      </c>
    </row>
    <row r="81" spans="1:7" x14ac:dyDescent="0.55000000000000004">
      <c r="A81" s="5">
        <f t="shared" si="4"/>
        <v>18.75</v>
      </c>
      <c r="B81" s="4">
        <f t="shared" si="5"/>
        <v>0</v>
      </c>
      <c r="C81" s="14">
        <v>3.5917611838170944E-4</v>
      </c>
      <c r="D81" s="14">
        <v>1.9999600475297836</v>
      </c>
      <c r="E81" s="14">
        <v>1.999639425498573</v>
      </c>
      <c r="F81" s="14">
        <v>1.9992851917011607</v>
      </c>
      <c r="G81" s="14">
        <v>0.74971714932892408</v>
      </c>
    </row>
    <row r="82" spans="1:7" x14ac:dyDescent="0.55000000000000004">
      <c r="A82" s="5">
        <f t="shared" si="4"/>
        <v>19</v>
      </c>
      <c r="B82" s="4">
        <f t="shared" si="5"/>
        <v>0</v>
      </c>
      <c r="C82" s="14">
        <v>3.285027452252436E-4</v>
      </c>
      <c r="D82" s="14">
        <v>1.9999634594409212</v>
      </c>
      <c r="E82" s="14">
        <v>1.9996702182925472</v>
      </c>
      <c r="F82" s="14">
        <v>1.9993462357977392</v>
      </c>
      <c r="G82" s="14">
        <v>0.74974130456498811</v>
      </c>
    </row>
    <row r="83" spans="1:7" x14ac:dyDescent="0.55000000000000004">
      <c r="A83" s="5">
        <f t="shared" si="4"/>
        <v>19.25</v>
      </c>
      <c r="B83" s="4">
        <f t="shared" si="5"/>
        <v>0</v>
      </c>
      <c r="C83" s="14">
        <v>3.0044885540296128E-4</v>
      </c>
      <c r="D83" s="14">
        <v>1.9999665799774951</v>
      </c>
      <c r="E83" s="14">
        <v>1.9996983814048728</v>
      </c>
      <c r="F83" s="14">
        <v>1.999402066773917</v>
      </c>
      <c r="G83" s="14">
        <v>0.74976339696237848</v>
      </c>
    </row>
    <row r="84" spans="1:7" x14ac:dyDescent="0.55000000000000004">
      <c r="A84" s="5">
        <f t="shared" si="4"/>
        <v>19.5</v>
      </c>
      <c r="B84" s="4">
        <f t="shared" si="5"/>
        <v>0</v>
      </c>
      <c r="C84" s="14">
        <v>2.7479074689962165E-4</v>
      </c>
      <c r="D84" s="14">
        <v>1.9999694340226044</v>
      </c>
      <c r="E84" s="14">
        <v>1.9997241394083822</v>
      </c>
      <c r="F84" s="14">
        <v>1.999453129826299</v>
      </c>
      <c r="G84" s="14">
        <v>0.7497836026858139</v>
      </c>
    </row>
    <row r="85" spans="1:7" x14ac:dyDescent="0.55000000000000004">
      <c r="A85" s="5">
        <f t="shared" si="4"/>
        <v>19.75</v>
      </c>
      <c r="B85" s="4">
        <f t="shared" si="5"/>
        <v>0</v>
      </c>
      <c r="C85" s="14">
        <v>2.5132382172478389E-4</v>
      </c>
      <c r="D85" s="14">
        <v>1.9999720443343694</v>
      </c>
      <c r="E85" s="14">
        <v>1.9997476976975612</v>
      </c>
      <c r="F85" s="14">
        <v>1.9994998321320252</v>
      </c>
      <c r="G85" s="14">
        <v>0.74980208285559091</v>
      </c>
    </row>
    <row r="86" spans="1:7" x14ac:dyDescent="0.55000000000000004">
      <c r="A86" s="5">
        <f t="shared" si="4"/>
        <v>20</v>
      </c>
      <c r="B86" s="4">
        <f t="shared" si="5"/>
        <v>0</v>
      </c>
      <c r="C86" s="14">
        <v>2.2986095444851873E-4</v>
      </c>
      <c r="D86" s="14">
        <v>1.9999744317274191</v>
      </c>
      <c r="E86" s="14">
        <v>1.9997692441263712</v>
      </c>
      <c r="F86" s="14">
        <v>1.9995425460956107</v>
      </c>
      <c r="G86" s="14">
        <v>0.74981898483254183</v>
      </c>
    </row>
    <row r="87" spans="1:7" x14ac:dyDescent="0.55000000000000004">
      <c r="A87" s="5">
        <f t="shared" si="4"/>
        <v>20.25</v>
      </c>
      <c r="B87" s="4">
        <f t="shared" si="5"/>
        <v>0</v>
      </c>
      <c r="C87" s="14">
        <v>2.1023100003731451E-4</v>
      </c>
      <c r="D87" s="14">
        <v>1.9999766152388549</v>
      </c>
      <c r="E87" s="14">
        <v>1.9997889505061934</v>
      </c>
      <c r="F87" s="14">
        <v>1.9995816123185026</v>
      </c>
      <c r="G87" s="14">
        <v>0.74983444339312322</v>
      </c>
    </row>
    <row r="88" spans="1:7" x14ac:dyDescent="0.55000000000000004">
      <c r="A88" s="5">
        <f t="shared" si="4"/>
        <v>20.5</v>
      </c>
      <c r="B88" s="4">
        <f t="shared" si="5"/>
        <v>0</v>
      </c>
      <c r="C88" s="14">
        <v>1.9227742911793745E-4</v>
      </c>
      <c r="D88" s="14">
        <v>1.999978612280032</v>
      </c>
      <c r="E88" s="14">
        <v>1.9998069739758466</v>
      </c>
      <c r="F88" s="14">
        <v>1.9996173423150405</v>
      </c>
      <c r="G88" s="14">
        <v>0.74984858180406233</v>
      </c>
    </row>
    <row r="89" spans="1:7" x14ac:dyDescent="0.55000000000000004">
      <c r="A89" s="5">
        <f t="shared" si="4"/>
        <v>20.75</v>
      </c>
      <c r="B89" s="4">
        <f t="shared" si="5"/>
        <v>0</v>
      </c>
      <c r="C89" s="14">
        <v>1.7585707979911336E-4</v>
      </c>
      <c r="D89" s="14">
        <v>1.9999804387753841</v>
      </c>
      <c r="E89" s="14">
        <v>1.9998234582546104</v>
      </c>
      <c r="F89" s="14">
        <v>1.9996500209964716</v>
      </c>
      <c r="G89" s="14">
        <v>0.74986151280521718</v>
      </c>
    </row>
    <row r="90" spans="1:7" x14ac:dyDescent="0.55000000000000004">
      <c r="A90" s="5">
        <f t="shared" si="4"/>
        <v>21</v>
      </c>
      <c r="B90" s="4">
        <f t="shared" si="5"/>
        <v>0</v>
      </c>
      <c r="C90" s="14">
        <v>1.6083901609806908E-4</v>
      </c>
      <c r="D90" s="14">
        <v>1.999982109289401</v>
      </c>
      <c r="E90" s="14">
        <v>1.9998385347882417</v>
      </c>
      <c r="F90" s="14">
        <v>1.9996799089428352</v>
      </c>
      <c r="G90" s="14">
        <v>0.74987333950852164</v>
      </c>
    </row>
    <row r="91" spans="1:7" x14ac:dyDescent="0.55000000000000004">
      <c r="A91" s="5">
        <f t="shared" si="4"/>
        <v>21.25</v>
      </c>
      <c r="B91" s="4">
        <f t="shared" si="5"/>
        <v>0</v>
      </c>
      <c r="C91" s="14">
        <v>1.4710348386214842E-4</v>
      </c>
      <c r="D91" s="14">
        <v>1.9999836371427702</v>
      </c>
      <c r="E91" s="14">
        <v>1.9998523237971262</v>
      </c>
      <c r="F91" s="14">
        <v>1.9997072444808293</v>
      </c>
      <c r="G91" s="14">
        <v>0.74988415622019688</v>
      </c>
    </row>
    <row r="92" spans="1:7" x14ac:dyDescent="0.55000000000000004">
      <c r="A92" s="5">
        <f t="shared" si="4"/>
        <v>21.5</v>
      </c>
      <c r="B92" s="4">
        <f t="shared" si="5"/>
        <v>0</v>
      </c>
      <c r="C92" s="14">
        <v>1.3454095585403524E-4</v>
      </c>
      <c r="D92" s="14">
        <v>1.9999850345186005</v>
      </c>
      <c r="E92" s="14">
        <v>1.9998649352349174</v>
      </c>
      <c r="F92" s="14">
        <v>1.9997322455842288</v>
      </c>
      <c r="G92" s="14">
        <v>0.74989404919276503</v>
      </c>
    </row>
    <row r="93" spans="1:7" x14ac:dyDescent="0.55000000000000004">
      <c r="A93" s="5">
        <f t="shared" si="4"/>
        <v>21.75</v>
      </c>
      <c r="B93" s="4">
        <f t="shared" si="5"/>
        <v>0</v>
      </c>
      <c r="C93" s="14">
        <v>1.2305125838343441E-4</v>
      </c>
      <c r="D93" s="14">
        <v>1.9999863125595736</v>
      </c>
      <c r="E93" s="14">
        <v>1.9998764696653093</v>
      </c>
      <c r="F93" s="14">
        <v>1.9997551116120098</v>
      </c>
      <c r="G93" s="14">
        <v>0.74990309731284299</v>
      </c>
    </row>
    <row r="94" spans="1:7" x14ac:dyDescent="0.55000000000000004">
      <c r="A94" s="5">
        <f t="shared" si="4"/>
        <v>22</v>
      </c>
      <c r="B94" s="4">
        <f t="shared" si="5"/>
        <v>0</v>
      </c>
      <c r="C94" s="14">
        <v>1.12542772521163E-4</v>
      </c>
      <c r="D94" s="14">
        <v>1.9999874814567975</v>
      </c>
      <c r="E94" s="14">
        <v>1.9998870190639315</v>
      </c>
      <c r="F94" s="14">
        <v>1.9997760248980407</v>
      </c>
      <c r="G94" s="14">
        <v>0.74991137273019637</v>
      </c>
    </row>
    <row r="95" spans="1:7" x14ac:dyDescent="0.55000000000000004">
      <c r="A95" s="5">
        <f t="shared" si="4"/>
        <v>22.25</v>
      </c>
      <c r="B95" s="4">
        <f t="shared" si="5"/>
        <v>0</v>
      </c>
      <c r="C95" s="14">
        <v>1.0293170352757757E-4</v>
      </c>
      <c r="D95" s="14">
        <v>1.9999885505310666</v>
      </c>
      <c r="E95" s="14">
        <v>1.9998966675517647</v>
      </c>
      <c r="F95" s="14">
        <v>1.9997951522050132</v>
      </c>
      <c r="G95" s="14">
        <v>0.74991894143306081</v>
      </c>
    </row>
    <row r="96" spans="1:7" x14ac:dyDescent="0.55000000000000004">
      <c r="A96" s="5">
        <f t="shared" si="4"/>
        <v>22.5</v>
      </c>
      <c r="B96" s="4">
        <f t="shared" si="5"/>
        <v>0</v>
      </c>
      <c r="C96" s="14">
        <v>9.4141412671327657E-5</v>
      </c>
      <c r="D96" s="14">
        <v>1.9999895283071893</v>
      </c>
      <c r="E96" s="14">
        <v>1.9999054920659192</v>
      </c>
      <c r="F96" s="14">
        <v>1.9998126460542089</v>
      </c>
      <c r="G96" s="14">
        <v>0.74992586377433168</v>
      </c>
    </row>
    <row r="97" spans="1:7" x14ac:dyDescent="0.55000000000000004">
      <c r="A97" s="5">
        <f t="shared" si="4"/>
        <v>22.75</v>
      </c>
      <c r="B97" s="4">
        <f t="shared" si="5"/>
        <v>0</v>
      </c>
      <c r="C97" s="14">
        <v>8.6101806110976725E-5</v>
      </c>
      <c r="D97" s="14">
        <v>1.9999904225819594</v>
      </c>
      <c r="E97" s="14">
        <v>1.9999135629731346</v>
      </c>
      <c r="F97" s="14">
        <v>1.9998286459417065</v>
      </c>
      <c r="G97" s="14">
        <v>0.74993219495281094</v>
      </c>
    </row>
    <row r="98" spans="1:7" x14ac:dyDescent="0.55000000000000004">
      <c r="A98" s="5">
        <f t="shared" si="4"/>
        <v>23</v>
      </c>
      <c r="B98" s="4">
        <f t="shared" si="5"/>
        <v>0</v>
      </c>
      <c r="C98" s="14">
        <v>7.8748775966423507E-5</v>
      </c>
      <c r="D98" s="14">
        <v>1.99999124048633</v>
      </c>
      <c r="E98" s="14">
        <v>1.9999209446308819</v>
      </c>
      <c r="F98" s="14">
        <v>1.9998432794507226</v>
      </c>
      <c r="G98" s="14">
        <v>0.74993798545336277</v>
      </c>
    </row>
    <row r="99" spans="1:7" x14ac:dyDescent="0.55000000000000004">
      <c r="A99" s="5">
        <f t="shared" si="4"/>
        <v>23.25</v>
      </c>
      <c r="B99" s="4">
        <f t="shared" si="5"/>
        <v>0</v>
      </c>
      <c r="C99" s="14">
        <v>7.2023689122589895E-5</v>
      </c>
      <c r="D99" s="14">
        <v>1.9999919885422768</v>
      </c>
      <c r="E99" s="14">
        <v>1.9999276959005532</v>
      </c>
      <c r="F99" s="14">
        <v>1.9998566632689627</v>
      </c>
      <c r="G99" s="14">
        <v>0.74994328144947964</v>
      </c>
    </row>
    <row r="100" spans="1:7" x14ac:dyDescent="0.55000000000000004">
      <c r="A100" s="5">
        <f t="shared" si="4"/>
        <v>23.5</v>
      </c>
      <c r="B100" s="4">
        <f t="shared" si="5"/>
        <v>0</v>
      </c>
      <c r="C100" s="14">
        <v>6.5872919688767019E-5</v>
      </c>
      <c r="D100" s="14">
        <v>1.9999926727148027</v>
      </c>
      <c r="E100" s="14">
        <v>1.9999338706168202</v>
      </c>
      <c r="F100" s="14">
        <v>1.9998689041190882</v>
      </c>
      <c r="G100" s="14">
        <v>0.74994812517147169</v>
      </c>
    </row>
    <row r="101" spans="1:7" x14ac:dyDescent="0.55000000000000004">
      <c r="A101" s="5">
        <f t="shared" si="4"/>
        <v>23.75</v>
      </c>
      <c r="B101" s="4">
        <f t="shared" si="5"/>
        <v>0</v>
      </c>
      <c r="C101" s="14">
        <v>6.0247421385564647E-5</v>
      </c>
      <c r="D101" s="14">
        <v>1.9999932984595041</v>
      </c>
      <c r="E101" s="14">
        <v>1.9999395180169146</v>
      </c>
      <c r="F101" s="14">
        <v>1.9998800996097257</v>
      </c>
      <c r="G101" s="14">
        <v>0.74995255524321158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optim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2024-08-05T23:25:26Z</dcterms:modified>
</cp:coreProperties>
</file>