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FCD6952C-B718-426A-95FA-B64C027E78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命令" sheetId="1" r:id="rId1"/>
    <sheet name="公共SPDTe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<sst xmlns="http://schemas.openxmlformats.org/spreadsheetml/2006/main" count="20" uniqueCount="15">
  <si>
    <t>静态SPDTest</t>
  </si>
  <si>
    <t xml:space="preserve">SELECT 'Static_SP_TEST 1'$$
</t>
  </si>
  <si>
    <t xml:space="preserve">source </t>
  </si>
  <si>
    <t xml:space="preserve">SELECT 'Static_SP_TEST 2'$$
</t>
  </si>
  <si>
    <t xml:space="preserve">SELECT 'Static_SP_TEST 3'$$
</t>
  </si>
  <si>
    <t xml:space="preserve">SELECT 'Static_SP_TEST 4'$$
</t>
  </si>
  <si>
    <t xml:space="preserve">SELECT 'Static_SP_TEST 5'$$
</t>
  </si>
  <si>
    <t xml:space="preserve">SELECT 'Static_SP_TEST 6'$$
</t>
  </si>
  <si>
    <t>D:/BXERP/branches/20220922_v2_10/nbr/src/sql/SP_Test/Doctor/StaticDB/Test_SPD_RefCommodityHub_CheckBarcode.sql</t>
  </si>
  <si>
    <t>D:/BXERP/branches/20220922_v2_10/nbr/src/sql/SP_Test/Doctor/StaticDB/Test_SPD_RefCommodityHub_CheckName.sql</t>
  </si>
  <si>
    <t>D:/BXERP/branches/20220922_v2_10/nbr/src/sql/SP_Test/Doctor/StaticDB/Test_SPD_RefCommodityHub_CheckPriceRetail.sql</t>
  </si>
  <si>
    <t>D:/BXERP/branches/20220922_v2_10/nbr/src/sql/SP_Test/Doctor/StaticDB/Test_SPD_RefCommodityHub_CheckShelfLife.sql</t>
  </si>
  <si>
    <t>D:/BXERP/branches/20220922_v2_10/nbr/src/sql/SP_Test/Doctor/StaticDB/Test_SPD_RefCommodityHub_CheckSpecification.sql</t>
  </si>
  <si>
    <t>D:/BXERP/branches/20220922_v2_10/nbr/src/sql/SP_Test/Doctor/StaticDB/Test_SPD_RefCommodityHub_CheckType.sql</t>
  </si>
  <si>
    <t>dir /s /b D:\BXERP\branches\20220922_v2_10\nbr\src\sql\SP_Test\Doctor\StaticDB\*.sql &gt;1.txt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</si>
</sst>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19" sqref="A19"/>
    </sheetView>
  </sheetViews>
  <sheetFormatPr defaultColWidth="9" defaultRowHeight="13.5" x14ac:dyDescent="0.15"/>
  <cols>
    <col min="1" max="1" width="90.375" customWidth="1"/>
    <col min="2" max="2" width="12.375" customWidth="1"/>
  </cols>
  <sheetData>
    <row r="1" spans="1:2" x14ac:dyDescent="0.15">
      <c r="A1" s="4" t="s">
        <v>14</v>
      </c>
      <c r="B1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C11" sqref="C11"/>
    </sheetView>
  </sheetViews>
  <sheetFormatPr defaultColWidth="9" defaultRowHeight="13.5" x14ac:dyDescent="0.15"/>
  <cols>
    <col min="1" max="1" width="21.625" customWidth="1"/>
    <col min="3" max="3" width="129.375" customWidth="1"/>
    <col min="4" max="4" width="146" customWidth="1"/>
  </cols>
  <sheetData>
    <row r="1" spans="1:4" ht="40.5" x14ac:dyDescent="0.15">
      <c r="A1" s="1" t="s">
        <v>1</v>
      </c>
      <c r="B1" s="2" t="s">
        <v>2</v>
      </c>
      <c r="C1" s="3" t="s">
        <v>8</v>
      </c>
      <c r="D1" s="3" t="str">
        <f t="shared" ref="D1:D6" si="0">CONCATENATE(A1,B1,C1)</f>
        <v>SELECT 'Static_SP_TEST 1'$$
source D:/BXERP/branches/20220922_v2_10/nbr/src/sql/SP_Test/Doctor/StaticDB/Test_SPD_RefCommodityHub_CheckBarcode.sql</v>
      </c>
    </row>
    <row r="2" spans="1:4" ht="40.5" x14ac:dyDescent="0.15">
      <c r="A2" s="1" t="s">
        <v>3</v>
      </c>
      <c r="B2" s="2" t="s">
        <v>2</v>
      </c>
      <c r="C2" s="3" t="s">
        <v>9</v>
      </c>
      <c r="D2" s="3" t="str">
        <f t="shared" si="0"/>
        <v>SELECT 'Static_SP_TEST 2'$$
source D:/BXERP/branches/20220922_v2_10/nbr/src/sql/SP_Test/Doctor/StaticDB/Test_SPD_RefCommodityHub_CheckName.sql</v>
      </c>
    </row>
    <row r="3" spans="1:4" ht="40.5" x14ac:dyDescent="0.15">
      <c r="A3" s="1" t="s">
        <v>4</v>
      </c>
      <c r="B3" s="2" t="s">
        <v>2</v>
      </c>
      <c r="C3" s="3" t="s">
        <v>10</v>
      </c>
      <c r="D3" s="3" t="str">
        <f t="shared" si="0"/>
        <v>SELECT 'Static_SP_TEST 3'$$
source D:/BXERP/branches/20220922_v2_10/nbr/src/sql/SP_Test/Doctor/StaticDB/Test_SPD_RefCommodityHub_CheckPriceRetail.sql</v>
      </c>
    </row>
    <row r="4" spans="1:4" ht="40.5" x14ac:dyDescent="0.15">
      <c r="A4" s="1" t="s">
        <v>5</v>
      </c>
      <c r="B4" s="2" t="s">
        <v>2</v>
      </c>
      <c r="C4" s="3" t="s">
        <v>11</v>
      </c>
      <c r="D4" s="3" t="str">
        <f t="shared" si="0"/>
        <v>SELECT 'Static_SP_TEST 4'$$
source D:/BXERP/branches/20220922_v2_10/nbr/src/sql/SP_Test/Doctor/StaticDB/Test_SPD_RefCommodityHub_CheckShelfLife.sql</v>
      </c>
    </row>
    <row r="5" spans="1:4" ht="40.5" x14ac:dyDescent="0.15">
      <c r="A5" s="1" t="s">
        <v>6</v>
      </c>
      <c r="B5" s="2" t="s">
        <v>2</v>
      </c>
      <c r="C5" s="3" t="s">
        <v>12</v>
      </c>
      <c r="D5" s="3" t="str">
        <f t="shared" si="0"/>
        <v>SELECT 'Static_SP_TEST 5'$$
source D:/BXERP/branches/20220922_v2_10/nbr/src/sql/SP_Test/Doctor/StaticDB/Test_SPD_RefCommodityHub_CheckSpecification.sql</v>
      </c>
    </row>
    <row r="6" spans="1:4" ht="40.5" x14ac:dyDescent="0.15">
      <c r="A6" s="1" t="s">
        <v>7</v>
      </c>
      <c r="B6" s="2" t="s">
        <v>2</v>
      </c>
      <c r="C6" s="3" t="s">
        <v>13</v>
      </c>
      <c r="D6" s="3" t="str">
        <f t="shared" si="0"/>
        <v>SELECT 'Static_SP_TEST 6'$$
source D:/BXERP/branches/20220922_v2_10/nbr/src/sql/SP_Test/Doctor/StaticDB/Test_SPD_RefCommodityHub_CheckType.sql</v>
      </c>
    </row>
    <row r="7" spans="1:4" x14ac:dyDescent="0.15">
      <c r="A7" s="3"/>
      <c r="B7" s="3"/>
      <c r="C7" s="3"/>
      <c r="D7" s="3" t="str">
        <f t="shared" ref="D7:D17" si="1">CONCATENATE(B7,C7)</f>
        <v/>
      </c>
    </row>
    <row r="8" spans="1:4" x14ac:dyDescent="0.15">
      <c r="A8" s="3"/>
      <c r="B8" s="3"/>
      <c r="C8" s="3"/>
      <c r="D8" s="3" t="str">
        <f t="shared" si="1"/>
        <v/>
      </c>
    </row>
    <row r="9" spans="1:4" x14ac:dyDescent="0.15">
      <c r="A9" s="3"/>
      <c r="B9" s="3"/>
      <c r="C9" s="3"/>
      <c r="D9" s="3" t="str">
        <f t="shared" si="1"/>
        <v/>
      </c>
    </row>
    <row r="10" spans="1:4" x14ac:dyDescent="0.15">
      <c r="A10" s="3"/>
      <c r="B10" s="3"/>
      <c r="C10" s="3"/>
      <c r="D10" s="3" t="str">
        <f t="shared" si="1"/>
        <v/>
      </c>
    </row>
    <row r="11" spans="1:4" x14ac:dyDescent="0.15">
      <c r="A11" s="3"/>
      <c r="B11" s="3"/>
      <c r="C11" s="3"/>
      <c r="D11" s="3" t="str">
        <f t="shared" si="1"/>
        <v/>
      </c>
    </row>
    <row r="12" spans="1:4" x14ac:dyDescent="0.15">
      <c r="A12" s="3"/>
      <c r="B12" s="3"/>
      <c r="C12" s="3"/>
      <c r="D12" s="3" t="str">
        <f t="shared" si="1"/>
        <v/>
      </c>
    </row>
    <row r="13" spans="1:4" x14ac:dyDescent="0.15">
      <c r="A13" s="3"/>
      <c r="B13" s="3"/>
      <c r="C13" s="3"/>
      <c r="D13" s="3" t="str">
        <f t="shared" si="1"/>
        <v/>
      </c>
    </row>
    <row r="14" spans="1:4" x14ac:dyDescent="0.15">
      <c r="A14" s="3"/>
      <c r="B14" s="3"/>
      <c r="C14" s="3"/>
      <c r="D14" s="3" t="str">
        <f t="shared" si="1"/>
        <v/>
      </c>
    </row>
    <row r="15" spans="1:4" x14ac:dyDescent="0.15">
      <c r="A15" s="3"/>
      <c r="B15" s="3"/>
      <c r="C15" s="3"/>
      <c r="D15" s="3" t="str">
        <f t="shared" si="1"/>
        <v/>
      </c>
    </row>
    <row r="16" spans="1:4" x14ac:dyDescent="0.15">
      <c r="A16" s="3"/>
      <c r="B16" s="3"/>
      <c r="C16" s="3"/>
      <c r="D16" s="3" t="str">
        <f t="shared" si="1"/>
        <v/>
      </c>
    </row>
    <row r="17" spans="1:4" x14ac:dyDescent="0.15">
      <c r="A17" s="3"/>
      <c r="B17" s="3"/>
      <c r="C17" s="3"/>
      <c r="D17" s="3" t="str">
        <f t="shared" si="1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公共SPDTest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