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540" activeTab="7"/>
  </bookViews>
  <sheets>
    <sheet name=" 命令" sheetId="1" r:id="rId1"/>
    <sheet name="删除原有表" sheetId="14" r:id="rId2"/>
    <sheet name="创建公共表" sheetId="13" r:id="rId3"/>
    <sheet name="公共SPD" sheetId="3" r:id="rId4"/>
    <sheet name="公共SP" sheetId="6" r:id="rId5"/>
    <sheet name="创建私有表" sheetId="15" r:id="rId6"/>
    <sheet name="私有SPD" sheetId="9" r:id="rId7"/>
    <sheet name="私有SP" sheetId="10" r:id="rId8"/>
    <sheet name="私有同步SP" sheetId="11" r:id="rId9"/>
    <sheet name="Function" sheetId="12" r:id="rId10"/>
    <sheet name="静态SPD" sheetId="16" r:id="rId11"/>
    <sheet name="静态SP" sheetId="17" r:id="rId12"/>
  </sheets>
  <calcPr calcId="144525"/>
</workbook>
</file>

<file path=xl/calcChain.xml><?xml version="1.0" encoding="utf-8"?>
<calcChain xmlns="http://schemas.openxmlformats.org/spreadsheetml/2006/main">
  <c r="D291" i="10" l="1"/>
  <c r="D292" i="10"/>
  <c r="D290" i="10" l="1"/>
  <c r="D289" i="10"/>
  <c r="D1" i="17" l="1"/>
  <c r="D6" i="16"/>
  <c r="D5" i="16"/>
  <c r="D4" i="16"/>
  <c r="D3" i="16"/>
  <c r="D2" i="16"/>
  <c r="D1" i="16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" i="12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" i="11"/>
  <c r="D345" i="10"/>
  <c r="D344" i="10"/>
  <c r="D343" i="10"/>
  <c r="D342" i="10"/>
  <c r="D341" i="10"/>
  <c r="D340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" i="10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D4" i="15"/>
  <c r="D3" i="15"/>
  <c r="D2" i="15"/>
  <c r="D1" i="15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3" i="13"/>
  <c r="D2" i="13"/>
  <c r="D1" i="13"/>
  <c r="D2" i="14"/>
  <c r="D1" i="14"/>
</calcChain>
</file>

<file path=xl/sharedStrings.xml><?xml version="1.0" encoding="utf-8"?>
<sst xmlns="http://schemas.openxmlformats.org/spreadsheetml/2006/main" count="1354" uniqueCount="909">
  <si>
    <t>dir /s /b D:\BXERP\branches\20190902_v1_1\src\nbr\src\sql\SP\Doctor\PublicDB\*.sql &gt;1.txt</t>
  </si>
  <si>
    <t>公共SPD</t>
  </si>
  <si>
    <t>dir /s /b D:\BXERP\branches\20190902_v1_1\src\nbr\src\sql\SP\PublicDB\*.sql &gt;1.txt</t>
  </si>
  <si>
    <t>公共SP</t>
  </si>
  <si>
    <t>dir /s /b D:\BXERP\branches\20190902_v1_1\src\nbr\src\sql\SP\Doctor\PrivateDB\*.sql &gt;1.txt</t>
  </si>
  <si>
    <t>私有SPD</t>
  </si>
  <si>
    <t>dir /s /b D:\BXERP\branches\20190902_v1_1\src\nbr\src\sql\SP\PrivateDB\*.sql &gt;1.txt</t>
  </si>
  <si>
    <t>私有SP</t>
  </si>
  <si>
    <t>dir /s /b D:\BXERP\branches\20190902_v1_1\src\nbr\src\sql\SP\SyncCache\*.sql &gt;1.txt</t>
  </si>
  <si>
    <t>私有同步SP</t>
  </si>
  <si>
    <t>dir /s /b D:\BXERP\branches\20190902_v1_1\src\nbr\src\sql\Function\*.sql &gt;1.txt</t>
  </si>
  <si>
    <t>Function</t>
  </si>
  <si>
    <t>dir /s /b D:\BXERP\branches\20190902_v1_1\src\nbr\src\sql\SP\Doctor\StaticDB\*.sql &gt;1.txt</t>
  </si>
  <si>
    <t>静态SPD</t>
  </si>
  <si>
    <t>dir /s /b D:\BXERP\branches\20190902_v1_1\src\nbr\src\sql\SP\StaticDB\*.sql &gt;1.txt</t>
  </si>
  <si>
    <t>静态SP</t>
  </si>
  <si>
    <t xml:space="preserve">SELECT 'DROP_LastCreatedPrivateDB'$$
</t>
  </si>
  <si>
    <t xml:space="preserve">source </t>
  </si>
  <si>
    <t>D:/BXERP/branches/20190902_v1_1/src/nbr/src/sql/TableCreate/LastCreatedPrivateDBList.sql;</t>
  </si>
  <si>
    <t xml:space="preserve">SELECT 'DROP_Database'$$
</t>
  </si>
  <si>
    <t>D:/BXERP/branches/20190902_v1_1/src/nbr/src/sql/TableCreate/Database_bx.sql;</t>
  </si>
  <si>
    <t xml:space="preserve">SELECT 'Creare_bx_Table 1'$$
</t>
  </si>
  <si>
    <t>D:/BXERP/branches/20190902_v1_1/src/nbr/src/sql/TableCreate/CreateTables_bx.sql;</t>
  </si>
  <si>
    <t xml:space="preserve">SELECT 'Creare_bx_Table 2'$$
</t>
  </si>
  <si>
    <t>D:/BXERP/branches/20190902_v1_1/src/nbr/src/sql/TableConfig/PublicDBConfig.sql;</t>
  </si>
  <si>
    <t xml:space="preserve">SELECT 'Creare_bx_Table 3'$$
</t>
  </si>
  <si>
    <t>D:/BXERP/branches/20190902_v1_1/src/nbr/src/sql/TableInsert/InsertTables_bx.sql;</t>
  </si>
  <si>
    <t xml:space="preserve">SELECT 'Publci_SP 1'$$
</t>
  </si>
  <si>
    <t>D:/BXERP/branches/20190902_v1_1/src/nbr/src/sql/SP/PublicDB/SP_BxConfigGeneral_Retrieve1.sql</t>
  </si>
  <si>
    <t xml:space="preserve">SELECT 'Publci_SP 2'$$
</t>
  </si>
  <si>
    <t>D:/BXERP/branches/20190902_v1_1/src/nbr/src/sql/SP/PublicDB/SP_BxConfigGeneral_RetrieveN.sql</t>
  </si>
  <si>
    <t xml:space="preserve">SELECT 'Publci_SP 3'$$
</t>
  </si>
  <si>
    <t>D:/BXERP/branches/20190902_v1_1/src/nbr/src/sql/SP/PublicDB/SP_BxConfigGeneral_Update.sql</t>
  </si>
  <si>
    <t xml:space="preserve">SELECT 'Publci_SP 4'$$
</t>
  </si>
  <si>
    <t>D:/BXERP/branches/20190902_v1_1/src/nbr/src/sql/SP/PublicDB/SP_BxStaff_Retrieve1.sql</t>
  </si>
  <si>
    <t xml:space="preserve">SELECT 'Publci_SP 5'$$
</t>
  </si>
  <si>
    <t>D:/BXERP/branches/20190902_v1_1/src/nbr/src/sql/SP/PublicDB/SP_BxStaff_RetrieveN.sql</t>
  </si>
  <si>
    <t xml:space="preserve">SELECT 'Publci_SP 6'$$
</t>
  </si>
  <si>
    <t>D:/BXERP/branches/20190902_v1_1/src/nbr/src/sql/SP/PublicDB/SP_Company_Create.sql</t>
  </si>
  <si>
    <t xml:space="preserve">SELECT 'Publci_SP 7'$$
</t>
  </si>
  <si>
    <t>D:/BXERP/branches/20190902_v1_1/src/nbr/src/sql/SP/PublicDB/SP_Company_Delete.sql</t>
  </si>
  <si>
    <t xml:space="preserve">SELECT 'Publci_SP 8'$$
</t>
  </si>
  <si>
    <t>D:/BXERP/branches/20190902_v1_1/src/nbr/src/sql/SP/PublicDB/SP_Company_MatchVip.sql</t>
  </si>
  <si>
    <t xml:space="preserve">SELECT 'Publci_SP 9'$$
</t>
  </si>
  <si>
    <t>D:/BXERP/branches/20190902_v1_1/src/nbr/src/sql/SP/PublicDB/SP_Company_Retrieve1.sql</t>
  </si>
  <si>
    <t xml:space="preserve">SELECT 'Publci_SP 10'$$
</t>
  </si>
  <si>
    <t>D:/BXERP/branches/20190902_v1_1/src/nbr/src/sql/SP/PublicDB/SP_Company_RetrieveN.sql</t>
  </si>
  <si>
    <t xml:space="preserve">SELECT 'Publci_SP 11'$$
</t>
  </si>
  <si>
    <t>D:/BXERP/branches/20190902_v1_1/src/nbr/src/sql/SP/PublicDB/SP_Company_RetrieveNByVipMobile.sql</t>
  </si>
  <si>
    <t xml:space="preserve">SELECT 'Publci_SP 12'$$
</t>
  </si>
  <si>
    <t>D:/BXERP/branches/20190902_v1_1/src/nbr/src/sql/SP/PublicDB/SP_Company_RetrieveN_CheckUniqueField.sql</t>
  </si>
  <si>
    <t xml:space="preserve">SELECT 'Publci_SP 13'$$
</t>
  </si>
  <si>
    <t>D:/BXERP/branches/20190902_v1_1/src/nbr/src/sql/SP/PublicDB/SP_Company_Update.sql</t>
  </si>
  <si>
    <t xml:space="preserve">SELECT 'Publci_SP 14'$$
</t>
  </si>
  <si>
    <t>D:/BXERP/branches/20190902_v1_1/src/nbr/src/sql/SP/PublicDB/SP_Company_UpdateSubmchid.sql</t>
  </si>
  <si>
    <t xml:space="preserve">SELECT 'Publci_SP 15'$$
</t>
  </si>
  <si>
    <t>D:/BXERP/branches/20190902_v1_1/src/nbr/src/sql/SP/PublicDB/SP_Company_UpdateVipSystemTip.sql</t>
  </si>
  <si>
    <t xml:space="preserve">SELECT 'Creare_Table 1'$$
</t>
  </si>
  <si>
    <t>D:/BXERP/branches/20190902_v1_1/src/nbr/src/sql/TableCreate/CreateTables.sql;</t>
  </si>
  <si>
    <t xml:space="preserve">SELECT 'Creare_Table 2'$$
</t>
  </si>
  <si>
    <t>D:/BXERP/branches/20190902_v1_1/src/nbr/src/sql/TableConfig/PrivateDBConfig.sql;</t>
  </si>
  <si>
    <t xml:space="preserve">SELECT 'Creare_Table 3'$$
</t>
  </si>
  <si>
    <t>D:/BXERP/branches/20190902_v1_1/src/nbr/src/sql/TableInsert/InsertTables.sql;</t>
  </si>
  <si>
    <t xml:space="preserve">SELECT 'Creare_Table 4'$$
</t>
  </si>
  <si>
    <t>D:/BXERP/branches/20190902_v1_1/src/nbr/src/sql/TableInsert/InsertT_RefCommodityHub.sql;</t>
  </si>
  <si>
    <t xml:space="preserve">SELECT 'Private_SPD 1'$$
</t>
  </si>
  <si>
    <t>D:/BXERP/branches/20190902_v1_1/src/nbr/src/sql/SP/Doctor/PrivateDB/SPD_Commodity_CheckBrandID.sql</t>
  </si>
  <si>
    <t xml:space="preserve">SELECT 'Private_SPD 2'$$
</t>
  </si>
  <si>
    <t>D:/BXERP/branches/20190902_v1_1/src/nbr/src/sql/SP/Doctor/PrivateDB/SPD_Commodity_CheckCategoryID.sql</t>
  </si>
  <si>
    <t xml:space="preserve">SELECT 'Private_SPD 3'$$
</t>
  </si>
  <si>
    <t>D:/BXERP/branches/20190902_v1_1/src/nbr/src/sql/SP/Doctor/PrivateDB/SPD_Commodity_CheckCouponScope.sql</t>
  </si>
  <si>
    <t xml:space="preserve">SELECT 'Private_SPD 4'$$
</t>
  </si>
  <si>
    <t>D:/BXERP/branches/20190902_v1_1/src/nbr/src/sql/SP/Doctor/PrivateDB/SPD_Commodity_CheckInventory.sql</t>
  </si>
  <si>
    <t xml:space="preserve">SELECT 'Private_SPD 5'$$
</t>
  </si>
  <si>
    <t>D:/BXERP/branches/20190902_v1_1/src/nbr/src/sql/SP/Doctor/PrivateDB/SPD_Commodity_CheckNO.sql</t>
  </si>
  <si>
    <t xml:space="preserve">SELECT 'Private_SPD 6'$$
</t>
  </si>
  <si>
    <t>D:/BXERP/branches/20190902_v1_1/src/nbr/src/sql/SP/Doctor/PrivateDB/SPD_Commodity_CheckProvider.sql</t>
  </si>
  <si>
    <t xml:space="preserve">SELECT 'Private_SPD 7'$$
</t>
  </si>
  <si>
    <t>D:/BXERP/branches/20190902_v1_1/src/nbr/src/sql/SP/Doctor/PrivateDB/SPD_Commodity_CheckPurchasingOrder.sql</t>
  </si>
  <si>
    <t xml:space="preserve">SELECT 'Private_SPD 8'$$
</t>
  </si>
  <si>
    <t>D:/BXERP/branches/20190902_v1_1/src/nbr/src/sql/SP/Doctor/PrivateDB/SPD_Commodity_CheckReturnCommoditySheet.sql</t>
  </si>
  <si>
    <t xml:space="preserve">SELECT 'Private_SPD 9'$$
</t>
  </si>
  <si>
    <t>D:/BXERP/branches/20190902_v1_1/src/nbr/src/sql/SP/Doctor/PrivateDB/SPD_Commodity_CheckStatus.sql</t>
  </si>
  <si>
    <t xml:space="preserve">SELECT 'Private_SPD 10'$$
</t>
  </si>
  <si>
    <t>D:/BXERP/branches/20190902_v1_1/src/nbr/src/sql/SP/Doctor/PrivateDB/SPD_Commodity_CheckSubCommodity.sql</t>
  </si>
  <si>
    <t xml:space="preserve">SELECT 'Private_SPD 11'$$
</t>
  </si>
  <si>
    <t>D:/BXERP/branches/20190902_v1_1/src/nbr/src/sql/SP/Doctor/PrivateDB/SPD_Commodity_CheckType.sql</t>
  </si>
  <si>
    <t xml:space="preserve">SELECT 'Private_SPD 12'$$
</t>
  </si>
  <si>
    <t>D:/BXERP/branches/20190902_v1_1/src/nbr/src/sql/SP/Doctor/PrivateDB/SPD_Commodity_CheckWarehousing.sql</t>
  </si>
  <si>
    <t xml:space="preserve">SELECT 'Private_SPD 13'$$
</t>
  </si>
  <si>
    <t>D:/BXERP/branches/20190902_v1_1/src/nbr/src/sql/SP/Doctor/PrivateDB/SPD_InventoryCommodity_CheckInventorySheetID.sql</t>
  </si>
  <si>
    <t xml:space="preserve">SELECT 'Private_SPD 14'$$
</t>
  </si>
  <si>
    <t>D:/BXERP/branches/20190902_v1_1/src/nbr/src/sql/SP/Doctor/PrivateDB/SPD_InventoryCommodity_CheckNOReal.sql</t>
  </si>
  <si>
    <t xml:space="preserve">SELECT 'Private_SPD 15'$$
</t>
  </si>
  <si>
    <t>D:/BXERP/branches/20190902_v1_1/src/nbr/src/sql/SP/Doctor/PrivateDB/SPD_InventoryCommodtiy_CheckCommodity.sql</t>
  </si>
  <si>
    <t xml:space="preserve">SELECT 'Private_SPD 16'$$
</t>
  </si>
  <si>
    <t>D:/BXERP/branches/20190902_v1_1/src/nbr/src/sql/SP/Doctor/PrivateDB/SPD_Inventory_CheckInventoryCommodtiy.sql</t>
  </si>
  <si>
    <t xml:space="preserve">SELECT 'Private_SPD 17'$$
</t>
  </si>
  <si>
    <t>D:/BXERP/branches/20190902_v1_1/src/nbr/src/sql/SP/Doctor/PrivateDB/SPD_Inventory_CheckStaffID.sql</t>
  </si>
  <si>
    <t xml:space="preserve">SELECT 'Private_SPD 18'$$
</t>
  </si>
  <si>
    <t>D:/BXERP/branches/20190902_v1_1/src/nbr/src/sql/SP/Doctor/PrivateDB/SPD_Inventory_CheckStatus.sql</t>
  </si>
  <si>
    <t xml:space="preserve">SELECT 'Private_SPD 19'$$
</t>
  </si>
  <si>
    <t>D:/BXERP/branches/20190902_v1_1/src/nbr/src/sql/SP/Doctor/PrivateDB/SPD_Inventory_CheckWarehouseID.sql</t>
  </si>
  <si>
    <t xml:space="preserve">SELECT 'Private_SPD 20'$$
</t>
  </si>
  <si>
    <t>D:/BXERP/branches/20190902_v1_1/src/nbr/src/sql/SP/Doctor/PrivateDB/SPD_Pos_CheckStatus.sql</t>
  </si>
  <si>
    <t xml:space="preserve">SELECT 'Private_SPD 21'$$
</t>
  </si>
  <si>
    <t>D:/BXERP/branches/20190902_v1_1/src/nbr/src/sql/SP/Doctor/PrivateDB/SPD_Promotion_CheckDatetime.sql</t>
  </si>
  <si>
    <t xml:space="preserve">SELECT 'Private_SPD 22'$$
</t>
  </si>
  <si>
    <t>D:/BXERP/branches/20190902_v1_1/src/nbr/src/sql/SP/Doctor/PrivateDB/SPD_Promotion_CheckScope.sql</t>
  </si>
  <si>
    <t xml:space="preserve">SELECT 'Private_SPD 23'$$
</t>
  </si>
  <si>
    <t>D:/BXERP/branches/20190902_v1_1/src/nbr/src/sql/SP/Doctor/PrivateDB/SPD_Promotion_CheckSN.sql</t>
  </si>
  <si>
    <t xml:space="preserve">SELECT 'Private_SPD 24'$$
</t>
  </si>
  <si>
    <t>D:/BXERP/branches/20190902_v1_1/src/nbr/src/sql/SP/Doctor/PrivateDB/SPD_Promotion_CheckStatus.sql</t>
  </si>
  <si>
    <t xml:space="preserve">SELECT 'Private_SPD 25'$$
</t>
  </si>
  <si>
    <t>D:/BXERP/branches/20190902_v1_1/src/nbr/src/sql/SP/Doctor/PrivateDB/SPD_Promotion_CheckType.sql</t>
  </si>
  <si>
    <t xml:space="preserve">SELECT 'Private_SPD 26'$$
</t>
  </si>
  <si>
    <t>D:/BXERP/branches/20190902_v1_1/src/nbr/src/sql/SP/Doctor/PrivateDB/SPD_PurchasingOrderCommodity_CheckBarcodesID.sql</t>
  </si>
  <si>
    <t xml:space="preserve">SELECT 'Private_SPD 27'$$
</t>
  </si>
  <si>
    <t>D:/BXERP/branches/20190902_v1_1/src/nbr/src/sql/SP/Doctor/PrivateDB/SPD_PurchasingOrderCommodity_CheckCommodity.sql</t>
  </si>
  <si>
    <t xml:space="preserve">SELECT 'Private_SPD 28'$$
</t>
  </si>
  <si>
    <t>D:/BXERP/branches/20190902_v1_1/src/nbr/src/sql/SP/Doctor/PrivateDB/SPD_PurchasingOrderCommodity_CheckPackageUnitID.sql</t>
  </si>
  <si>
    <t xml:space="preserve">SELECT 'Private_SPD 29'$$
</t>
  </si>
  <si>
    <t>D:/BXERP/branches/20190902_v1_1/src/nbr/src/sql/SP/Doctor/PrivateDB/SPD_PurchasingOrder_CheckPurchasingOrderCommodity.sql</t>
  </si>
  <si>
    <t xml:space="preserve">SELECT 'Private_SPD 30'$$
</t>
  </si>
  <si>
    <t>D:/BXERP/branches/20190902_v1_1/src/nbr/src/sql/SP/Doctor/PrivateDB/SPD_PurchasingOrder_CheckStaffID.sql</t>
  </si>
  <si>
    <t xml:space="preserve">SELECT 'Private_SPD 31'$$
</t>
  </si>
  <si>
    <t>D:/BXERP/branches/20190902_v1_1/src/nbr/src/sql/SP/Doctor/PrivateDB/SPD_PurchasingOrder_CheckStatus.sql</t>
  </si>
  <si>
    <t xml:space="preserve">SELECT 'Private_SPD 32'$$
</t>
  </si>
  <si>
    <t>D:/BXERP/branches/20190902_v1_1/src/nbr/src/sql/SP/Doctor/PrivateDB/SPD_RetailTradeCommoditySource_CheckNO.sql</t>
  </si>
  <si>
    <t xml:space="preserve">SELECT 'Private_SPD 33'$$
</t>
  </si>
  <si>
    <t>D:/BXERP/branches/20190902_v1_1/src/nbr/src/sql/SP/Doctor/PrivateDB/SPD_RetailTradeCommodity_CheckBarcodeID.sql</t>
  </si>
  <si>
    <t xml:space="preserve">SELECT 'Private_SPD 34'$$
</t>
  </si>
  <si>
    <t>D:/BXERP/branches/20190902_v1_1/src/nbr/src/sql/SP/Doctor/PrivateDB/SPD_RetailTradeCommodity_CheckCommodity.sql</t>
  </si>
  <si>
    <t xml:space="preserve">SELECT 'Private_SPD 35'$$
</t>
  </si>
  <si>
    <t>D:/BXERP/branches/20190902_v1_1/src/nbr/src/sql/SP/Doctor/PrivateDB/SPD_RetailTrade_CheckAmount.sql</t>
  </si>
  <si>
    <t xml:space="preserve">SELECT 'Private_SPD 36'$$
</t>
  </si>
  <si>
    <t>D:/BXERP/branches/20190902_v1_1/src/nbr/src/sql/SP/Doctor/PrivateDB/SPD_RetailTrade_CheckPaymentType.sql</t>
  </si>
  <si>
    <t xml:space="preserve">SELECT 'Private_SPD 37'$$
</t>
  </si>
  <si>
    <t>D:/BXERP/branches/20190902_v1_1/src/nbr/src/sql/SP/Doctor/PrivateDB/SPD_RetailTrade_CheckRetailTradeCommodity.sql</t>
  </si>
  <si>
    <t xml:space="preserve">SELECT 'Private_SPD 38'$$
</t>
  </si>
  <si>
    <t>D:/BXERP/branches/20190902_v1_1/src/nbr/src/sql/SP/Doctor/PrivateDB/SPD_RetailTrade_CheckSmallSheetID.sql</t>
  </si>
  <si>
    <t xml:space="preserve">SELECT 'Private_SPD 39'$$
</t>
  </si>
  <si>
    <t>D:/BXERP/branches/20190902_v1_1/src/nbr/src/sql/SP/Doctor/PrivateDB/SPD_RetailTrade_CheckStatus.sql</t>
  </si>
  <si>
    <t xml:space="preserve">SELECT 'Private_SPD 40'$$
</t>
  </si>
  <si>
    <t>D:/BXERP/branches/20190902_v1_1/src/nbr/src/sql/SP/Doctor/PrivateDB/SPD_RetailTrade_CheckVipID.sql</t>
  </si>
  <si>
    <t xml:space="preserve">SELECT 'Private_SPD 41'$$
</t>
  </si>
  <si>
    <t>D:/BXERP/branches/20190902_v1_1/src/nbr/src/sql/SP/Doctor/PrivateDB/SPD_ReturnCommoditySheetCommodity_CheckBarcodeID.sql</t>
  </si>
  <si>
    <t xml:space="preserve">SELECT 'Private_SPD 42'$$
</t>
  </si>
  <si>
    <t>D:/BXERP/branches/20190902_v1_1/src/nbr/src/sql/SP/Doctor/PrivateDB/SPD_ReturnCommoditySheetCommodity_CheckCommodity.sql</t>
  </si>
  <si>
    <t xml:space="preserve">SELECT 'Private_SPD 43'$$
</t>
  </si>
  <si>
    <t>D:/BXERP/branches/20190902_v1_1/src/nbr/src/sql/SP/Doctor/PrivateDB/SPD_ReturnCommoditySheetCommodity_CheckReturnCommoditySheetID.sql</t>
  </si>
  <si>
    <t xml:space="preserve">SELECT 'Private_SPD 44'$$
</t>
  </si>
  <si>
    <t>D:/BXERP/branches/20190902_v1_1/src/nbr/src/sql/SP/Doctor/PrivateDB/SPD_ReturnCommoditySheet_CheckProviderID.sql</t>
  </si>
  <si>
    <t xml:space="preserve">SELECT 'Private_SPD 45'$$
</t>
  </si>
  <si>
    <t>D:/BXERP/branches/20190902_v1_1/src/nbr/src/sql/SP/Doctor/PrivateDB/SPD_ReturnCommoditySheet_CheckReturnCommoditySheetCommodity.sql</t>
  </si>
  <si>
    <t xml:space="preserve">SELECT 'Private_SPD 46'$$
</t>
  </si>
  <si>
    <t>D:/BXERP/branches/20190902_v1_1/src/nbr/src/sql/SP/Doctor/PrivateDB/SPD_ReturnCommoditySheet_CheckStaffID.sql</t>
  </si>
  <si>
    <t xml:space="preserve">SELECT 'Private_SPD 47'$$
</t>
  </si>
  <si>
    <t>D:/BXERP/branches/20190902_v1_1/src/nbr/src/sql/SP/Doctor/PrivateDB/SPD_ReturnCommoditySheet_CheckStatus.sql</t>
  </si>
  <si>
    <t xml:space="preserve">SELECT 'Private_SPD 48'$$
</t>
  </si>
  <si>
    <t>D:/BXERP/branches/20190902_v1_1/src/nbr/src/sql/SP/Doctor/PrivateDB/SPD_Returnretailtradecommoditydestination_CheckNO.sql</t>
  </si>
  <si>
    <t xml:space="preserve">SELECT 'Private_SPD 49'$$
</t>
  </si>
  <si>
    <t>D:/BXERP/branches/20190902_v1_1/src/nbr/src/sql/SP/Doctor/PrivateDB/SPD_Returnretailtradecommoditydestination_CheckWarehousingID.sql</t>
  </si>
  <si>
    <t xml:space="preserve">SELECT 'Private_SPD 50'$$
</t>
  </si>
  <si>
    <t>D:/BXERP/branches/20190902_v1_1/src/nbr/src/sql/SP/Doctor/PrivateDB/SPD_Shop_CheckStatus.sql</t>
  </si>
  <si>
    <t xml:space="preserve">SELECT 'Private_SPD 51'$$
</t>
  </si>
  <si>
    <t>D:/BXERP/branches/20190902_v1_1/src/nbr/src/sql/SP/Doctor/PrivateDB/SPD_Staff_CheckICID.sql</t>
  </si>
  <si>
    <t xml:space="preserve">SELECT 'Private_SPD 52'$$
</t>
  </si>
  <si>
    <t>D:/BXERP/branches/20190902_v1_1/src/nbr/src/sql/SP/Doctor/PrivateDB/SPD_Staff_CheckIsFirstTimeLogin.sql</t>
  </si>
  <si>
    <t xml:space="preserve">SELECT 'Private_SPD 53'$$
</t>
  </si>
  <si>
    <t>D:/BXERP/branches/20190902_v1_1/src/nbr/src/sql/SP/Doctor/PrivateDB/SPD_Staff_CheckName.sql</t>
  </si>
  <si>
    <t xml:space="preserve">SELECT 'Private_SPD 54'$$
</t>
  </si>
  <si>
    <t>D:/BXERP/branches/20190902_v1_1/src/nbr/src/sql/SP/Doctor/PrivateDB/SPD_Staff_CheckOpenID.sql</t>
  </si>
  <si>
    <t xml:space="preserve">SELECT 'Private_SPD 55'$$
</t>
  </si>
  <si>
    <t>D:/BXERP/branches/20190902_v1_1/src/nbr/src/sql/SP/Doctor/PrivateDB/SPD_Staff_CheckPhone.sql</t>
  </si>
  <si>
    <t xml:space="preserve">SELECT 'Private_SPD 56'$$
</t>
  </si>
  <si>
    <t>D:/BXERP/branches/20190902_v1_1/src/nbr/src/sql/SP/Doctor/PrivateDB/SPD_Staff_CheckStatus.sql</t>
  </si>
  <si>
    <t xml:space="preserve">SELECT 'Private_SPD 57'$$
</t>
  </si>
  <si>
    <t>D:/BXERP/branches/20190902_v1_1/src/nbr/src/sql/SP/Doctor/PrivateDB/SPD_Staff_CheckUnionid.sql</t>
  </si>
  <si>
    <t xml:space="preserve">SELECT 'Private_SPD 58'$$
</t>
  </si>
  <si>
    <t>D:/BXERP/branches/20190902_v1_1/src/nbr/src/sql/SP/Doctor/PrivateDB/SPD_Staff_CheckWeChat.sql</t>
  </si>
  <si>
    <t xml:space="preserve">SELECT 'Private_SPD 59'$$
</t>
  </si>
  <si>
    <t>D:/BXERP/branches/20190902_v1_1/src/nbr/src/sql/SP/Doctor/PrivateDB/SPD_Vip_CheckBonus.sql</t>
  </si>
  <si>
    <t xml:space="preserve">SELECT 'Private_SPD 60'$$
</t>
  </si>
  <si>
    <t>D:/BXERP/branches/20190902_v1_1/src/nbr/src/sql/SP/Doctor/PrivateDB/SPD_Vip_CheckName.sql</t>
  </si>
  <si>
    <t xml:space="preserve">SELECT 'Private_SPD 61'$$
</t>
  </si>
  <si>
    <t>D:/BXERP/branches/20190902_v1_1/src/nbr/src/sql/SP/Doctor/PrivateDB/SPD_Vip_CheckStatus.sql</t>
  </si>
  <si>
    <t xml:space="preserve">SELECT 'Private_SPD 62'$$
</t>
  </si>
  <si>
    <t>D:/BXERP/branches/20190902_v1_1/src/nbr/src/sql/SP/Doctor/PrivateDB/SPD_Warehouse_CheckStatus.sql</t>
  </si>
  <si>
    <t xml:space="preserve">SELECT 'Private_SPD 63'$$
</t>
  </si>
  <si>
    <t>D:/BXERP/branches/20190902_v1_1/src/nbr/src/sql/SP/Doctor/PrivateDB/SPD_WarehousingCommodity_CheckBarcodesID.sql</t>
  </si>
  <si>
    <t xml:space="preserve">SELECT 'Private_SPD 64'$$
</t>
  </si>
  <si>
    <t>D:/BXERP/branches/20190902_v1_1/src/nbr/src/sql/SP/Doctor/PrivateDB/SPD_WarehousingCommodity_CheckCommodity.sql</t>
  </si>
  <si>
    <t xml:space="preserve">SELECT 'Private_SPD 65'$$
</t>
  </si>
  <si>
    <t>D:/BXERP/branches/20190902_v1_1/src/nbr/src/sql/SP/Doctor/PrivateDB/SPD_WarehousingCommodity_CheckPackageUnitID.sql</t>
  </si>
  <si>
    <t xml:space="preserve">SELECT 'Private_SPD 66'$$
</t>
  </si>
  <si>
    <t>D:/BXERP/branches/20190902_v1_1/src/nbr/src/sql/SP/Doctor/PrivateDB/SPD_WarehousingCommodity_CheckSalableNO.sql</t>
  </si>
  <si>
    <t xml:space="preserve">SELECT 'Private_SPD 67'$$
</t>
  </si>
  <si>
    <t>D:/BXERP/branches/20190902_v1_1/src/nbr/src/sql/SP/Doctor/PrivateDB/SPD_WarehousingCommodity_CheckWarehousingID.sql</t>
  </si>
  <si>
    <t xml:space="preserve">SELECT 'Private_SPD 68'$$
</t>
  </si>
  <si>
    <t>D:/BXERP/branches/20190902_v1_1/src/nbr/src/sql/SP/Doctor/PrivateDB/SPD_Warehousing_CheckProviderID.sql</t>
  </si>
  <si>
    <t xml:space="preserve">SELECT 'Private_SPD 69'$$
</t>
  </si>
  <si>
    <t>D:/BXERP/branches/20190902_v1_1/src/nbr/src/sql/SP/Doctor/PrivateDB/SPD_Warehousing_CheckStaffID.sql</t>
  </si>
  <si>
    <t xml:space="preserve">SELECT 'Private_SPD 70'$$
</t>
  </si>
  <si>
    <t>D:/BXERP/branches/20190902_v1_1/src/nbr/src/sql/SP/Doctor/PrivateDB/SPD_Warehousing_CheckStatus.sql</t>
  </si>
  <si>
    <t xml:space="preserve">SELECT 'Private_SPD 71'$$
</t>
  </si>
  <si>
    <t>D:/BXERP/branches/20190902_v1_1/src/nbr/src/sql/SP/Doctor/PrivateDB/SPD_Warehousing_CheckWarehouseID.sql</t>
  </si>
  <si>
    <t xml:space="preserve">SELECT 'Private_SPD 72'$$
</t>
  </si>
  <si>
    <t>D:/BXERP/branches/20190902_v1_1/src/nbr/src/sql/SP/Doctor/PrivateDB/SPD_Warehousing_CheckWarehousingCommodity.sql</t>
  </si>
  <si>
    <t xml:space="preserve">SELECT 'Private_SP 1'$$
</t>
  </si>
  <si>
    <t>D:/BXERP/branches/20190902_v1_1/src/nbr/src/sql/SP/PrivateDB/SP_Barcodes_Create.sql</t>
  </si>
  <si>
    <t xml:space="preserve">SELECT 'Private_SP 2'$$
</t>
  </si>
  <si>
    <t>D:/BXERP/branches/20190902_v1_1/src/nbr/src/sql/SP/PrivateDB/SP_Barcodes_Delete.sql</t>
  </si>
  <si>
    <t xml:space="preserve">SELECT 'Private_SP 3'$$
</t>
  </si>
  <si>
    <t>D:/BXERP/branches/20190902_v1_1/src/nbr/src/sql/SP/PrivateDB/SP_Barcodes_DeleteByCombinationCommodityID.sql</t>
  </si>
  <si>
    <t xml:space="preserve">SELECT 'Private_SP 4'$$
</t>
  </si>
  <si>
    <t>D:/BXERP/branches/20190902_v1_1/src/nbr/src/sql/SP/PrivateDB/SP_Barcodes_DeleteByMultiPackagingCommodityID.sql</t>
  </si>
  <si>
    <t xml:space="preserve">SELECT 'Private_SP 5'$$
</t>
  </si>
  <si>
    <t>D:/BXERP/branches/20190902_v1_1/src/nbr/src/sql/SP/PrivateDB/SP_Barcodes_DeleteByServiceCommodityID.sql</t>
  </si>
  <si>
    <t xml:space="preserve">SELECT 'Private_SP 6'$$
</t>
  </si>
  <si>
    <t>D:/BXERP/branches/20190902_v1_1/src/nbr/src/sql/SP/PrivateDB/SP_Barcodes_DeleteBySimpleCommodityID.sql</t>
  </si>
  <si>
    <t xml:space="preserve">SELECT 'Private_SP 7'$$
</t>
  </si>
  <si>
    <t>D:/BXERP/branches/20190902_v1_1/src/nbr/src/sql/SP/PrivateDB/SP_Barcodes_Retrieve1.sql</t>
  </si>
  <si>
    <t xml:space="preserve">SELECT 'Private_SP 8'$$
</t>
  </si>
  <si>
    <t>D:/BXERP/branches/20190902_v1_1/src/nbr/src/sql/SP/PrivateDB/SP_Barcodes_RetrieveN.sql</t>
  </si>
  <si>
    <t xml:space="preserve">SELECT 'Private_SP 9'$$
</t>
  </si>
  <si>
    <t>D:/BXERP/branches/20190902_v1_1/src/nbr/src/sql/SP/PrivateDB/SP_Barcodes_Update.sql</t>
  </si>
  <si>
    <t xml:space="preserve">SELECT 'Private_SP 10'$$
</t>
  </si>
  <si>
    <t>D:/BXERP/branches/20190902_v1_1/src/nbr/src/sql/SP/PrivateDB/SP_BonusConsumeHistory_Create.sql</t>
  </si>
  <si>
    <t xml:space="preserve">SELECT 'Private_SP 11'$$
</t>
  </si>
  <si>
    <t>D:/BXERP/branches/20190902_v1_1/src/nbr/src/sql/SP/PrivateDB/SP_BonusConsumeHistory_Delete.sql</t>
  </si>
  <si>
    <t xml:space="preserve">SELECT 'Private_SP 12'$$
</t>
  </si>
  <si>
    <t>D:/BXERP/branches/20190902_v1_1/src/nbr/src/sql/SP/PrivateDB/SP_BonusConsumeHistory_Retrieve1.sql</t>
  </si>
  <si>
    <t xml:space="preserve">SELECT 'Private_SP 13'$$
</t>
  </si>
  <si>
    <t>D:/BXERP/branches/20190902_v1_1/src/nbr/src/sql/SP/PrivateDB/SP_BonusConsumeHistory_RetrieveN.sql</t>
  </si>
  <si>
    <t xml:space="preserve">SELECT 'Private_SP 14'$$
</t>
  </si>
  <si>
    <t>D:/BXERP/branches/20190902_v1_1/src/nbr/src/sql/SP/PrivateDB/SP_BonusRule_Create.sql</t>
  </si>
  <si>
    <t xml:space="preserve">SELECT 'Private_SP 15'$$
</t>
  </si>
  <si>
    <t>D:/BXERP/branches/20190902_v1_1/src/nbr/src/sql/SP/PrivateDB/SP_BonusRule_Delete.sql</t>
  </si>
  <si>
    <t xml:space="preserve">SELECT 'Private_SP 16'$$
</t>
  </si>
  <si>
    <t>D:/BXERP/branches/20190902_v1_1/src/nbr/src/sql/SP/PrivateDB/SP_BonusRule_Retrieve1.sql</t>
  </si>
  <si>
    <t xml:space="preserve">SELECT 'Private_SP 17'$$
</t>
  </si>
  <si>
    <t>D:/BXERP/branches/20190902_v1_1/src/nbr/src/sql/SP/PrivateDB/SP_BonusRule_Update.sql</t>
  </si>
  <si>
    <t xml:space="preserve">SELECT 'Private_SP 18'$$
</t>
  </si>
  <si>
    <t>D:/BXERP/branches/20190902_v1_1/src/nbr/src/sql/SP/PrivateDB/SP_Brand_Create.sql</t>
  </si>
  <si>
    <t xml:space="preserve">SELECT 'Private_SP 19'$$
</t>
  </si>
  <si>
    <t>D:/BXERP/branches/20190902_v1_1/src/nbr/src/sql/SP/PrivateDB/SP_Brand_Delete.sql</t>
  </si>
  <si>
    <t xml:space="preserve">SELECT 'Private_SP 20'$$
</t>
  </si>
  <si>
    <t>D:/BXERP/branches/20190902_v1_1/src/nbr/src/sql/SP/PrivateDB/SP_Brand_Retrieve1.sql</t>
  </si>
  <si>
    <t xml:space="preserve">SELECT 'Private_SP 21'$$
</t>
  </si>
  <si>
    <t>D:/BXERP/branches/20190902_v1_1/src/nbr/src/sql/SP/PrivateDB/SP_Brand_RetrieveN.sql</t>
  </si>
  <si>
    <t xml:space="preserve">SELECT 'Private_SP 22'$$
</t>
  </si>
  <si>
    <t>D:/BXERP/branches/20190902_v1_1/src/nbr/src/sql/SP/PrivateDB/SP_Brand_Update.sql</t>
  </si>
  <si>
    <t xml:space="preserve">SELECT 'Private_SP 23'$$
</t>
  </si>
  <si>
    <t>D:/BXERP/branches/20190902_v1_1/src/nbr/src/sql/SP/PrivateDB/SP_CategoryParent_Create.sql</t>
  </si>
  <si>
    <t xml:space="preserve">SELECT 'Private_SP 24'$$
</t>
  </si>
  <si>
    <t>D:/BXERP/branches/20190902_v1_1/src/nbr/src/sql/SP/PrivateDB/SP_CategoryParent_Delete.sql</t>
  </si>
  <si>
    <t xml:space="preserve">SELECT 'Private_SP 25'$$
</t>
  </si>
  <si>
    <t>D:/BXERP/branches/20190902_v1_1/src/nbr/src/sql/SP/PrivateDB/SP_CategoryParent_Retrieve1.sql</t>
  </si>
  <si>
    <t xml:space="preserve">SELECT 'Private_SP 26'$$
</t>
  </si>
  <si>
    <t>D:/BXERP/branches/20190902_v1_1/src/nbr/src/sql/SP/PrivateDB/SP_CategoryParent_RetrieveN.sql</t>
  </si>
  <si>
    <t xml:space="preserve">SELECT 'Private_SP 27'$$
</t>
  </si>
  <si>
    <t>D:/BXERP/branches/20190902_v1_1/src/nbr/src/sql/SP/PrivateDB/SP_CategoryParent_Update.sql</t>
  </si>
  <si>
    <t xml:space="preserve">SELECT 'Private_SP 28'$$
</t>
  </si>
  <si>
    <t>D:/BXERP/branches/20190902_v1_1/src/nbr/src/sql/SP/PrivateDB/SP_Category_Create.sql</t>
  </si>
  <si>
    <t xml:space="preserve">SELECT 'Private_SP 29'$$
</t>
  </si>
  <si>
    <t>D:/BXERP/branches/20190902_v1_1/src/nbr/src/sql/SP/PrivateDB/SP_Category_Delete.sql</t>
  </si>
  <si>
    <t xml:space="preserve">SELECT 'Private_SP 30'$$
</t>
  </si>
  <si>
    <t>D:/BXERP/branches/20190902_v1_1/src/nbr/src/sql/SP/PrivateDB/SP_Category_Retrieve1.sql</t>
  </si>
  <si>
    <t xml:space="preserve">SELECT 'Private_SP 31'$$
</t>
  </si>
  <si>
    <t>D:/BXERP/branches/20190902_v1_1/src/nbr/src/sql/SP/PrivateDB/SP_Category_RetrieveN.sql</t>
  </si>
  <si>
    <t xml:space="preserve">SELECT 'Private_SP 32'$$
</t>
  </si>
  <si>
    <t>D:/BXERP/branches/20190902_v1_1/src/nbr/src/sql/SP/PrivateDB/SP_Category_RetrieveNByParent.sql</t>
  </si>
  <si>
    <t xml:space="preserve">SELECT 'Private_SP 33'$$
</t>
  </si>
  <si>
    <t>D:/BXERP/branches/20190902_v1_1/src/nbr/src/sql/SP/PrivateDB/SP_Category_RetrieveN_CheckUniqueField.sql</t>
  </si>
  <si>
    <t xml:space="preserve">SELECT 'Private_SP 34'$$
</t>
  </si>
  <si>
    <t>D:/BXERP/branches/20190902_v1_1/src/nbr/src/sql/SP/PrivateDB/SP_Category_Update.sql</t>
  </si>
  <si>
    <t xml:space="preserve">SELECT 'Private_SP 35'$$
</t>
  </si>
  <si>
    <t>D:/BXERP/branches/20190902_v1_1/src/nbr/src/sql/SP/PrivateDB/SP_CommodityHistory_RetrieveN.sql</t>
  </si>
  <si>
    <t xml:space="preserve">SELECT 'Private_SP 36'$$
</t>
  </si>
  <si>
    <t>D:/BXERP/branches/20190902_v1_1/src/nbr/src/sql/SP/PrivateDB/SP_CommodityProperty_Retrieve1.sql</t>
  </si>
  <si>
    <t xml:space="preserve">SELECT 'Private_SP 37'$$
</t>
  </si>
  <si>
    <t>D:/BXERP/branches/20190902_v1_1/src/nbr/src/sql/SP/PrivateDB/SP_CommodityProperty_Update.sql</t>
  </si>
  <si>
    <t xml:space="preserve">SELECT 'Private_SP 38'$$
</t>
  </si>
  <si>
    <t>D:/BXERP/branches/20190902_v1_1/src/nbr/src/sql/SP/PrivateDB/SP_Commodity_CheckDependency.sql</t>
  </si>
  <si>
    <t xml:space="preserve">SELECT 'Private_SP 39'$$
</t>
  </si>
  <si>
    <t>D:/BXERP/branches/20190902_v1_1/src/nbr/src/sql/SP/PrivateDB/SP_Commodity_CreateCombination.sql</t>
  </si>
  <si>
    <t xml:space="preserve">SELECT 'Private_SP 40'$$
</t>
  </si>
  <si>
    <t>D:/BXERP/branches/20190902_v1_1/src/nbr/src/sql/SP/PrivateDB/SP_Commodity_CreateMultiPackaging.sql</t>
  </si>
  <si>
    <t xml:space="preserve">SELECT 'Private_SP 41'$$
</t>
  </si>
  <si>
    <t>D:/BXERP/branches/20190902_v1_1/src/nbr/src/sql/SP/PrivateDB/SP_Commodity_CreateService.sql</t>
  </si>
  <si>
    <t xml:space="preserve">SELECT 'Private_SP 42'$$
</t>
  </si>
  <si>
    <t>D:/BXERP/branches/20190902_v1_1/src/nbr/src/sql/SP/PrivateDB/SP_Commodity_CreateSimple.sql</t>
  </si>
  <si>
    <t xml:space="preserve">SELECT 'Private_SP 43'$$
</t>
  </si>
  <si>
    <t>D:/BXERP/branches/20190902_v1_1/src/nbr/src/sql/SP/PrivateDB/SP_Commodity_DeleteCombination.sql</t>
  </si>
  <si>
    <t xml:space="preserve">SELECT 'Private_SP 44'$$
</t>
  </si>
  <si>
    <t>D:/BXERP/branches/20190902_v1_1/src/nbr/src/sql/SP/PrivateDB/SP_Commodity_DeleteMultiPackaging.sql</t>
  </si>
  <si>
    <t xml:space="preserve">SELECT 'Private_SP 45'$$
</t>
  </si>
  <si>
    <t>D:/BXERP/branches/20190902_v1_1/src/nbr/src/sql/SP/PrivateDB/SP_Commodity_DeleteService.sql</t>
  </si>
  <si>
    <t xml:space="preserve">SELECT 'Private_SP 46'$$
</t>
  </si>
  <si>
    <t>D:/BXERP/branches/20190902_v1_1/src/nbr/src/sql/SP/PrivateDB/SP_Commodity_DeleteSimple.sql</t>
  </si>
  <si>
    <t xml:space="preserve">SELECT 'Private_SP 47'$$
</t>
  </si>
  <si>
    <t>D:/BXERP/branches/20190902_v1_1/src/nbr/src/sql/SP/PrivateDB/SP_Commodity_Retrieve1.sql</t>
  </si>
  <si>
    <t xml:space="preserve">SELECT 'Private_SP 48'$$
</t>
  </si>
  <si>
    <t>D:/BXERP/branches/20190902_v1_1/src/nbr/src/sql/SP/PrivateDB/SP_Commodity_RetrieveInventory.sql</t>
  </si>
  <si>
    <t xml:space="preserve">SELECT 'Private_SP 49'$$
</t>
  </si>
  <si>
    <t>D:/BXERP/branches/20190902_v1_1/src/nbr/src/sql/SP/PrivateDB/SP_Commodity_RetrieveN.sql</t>
  </si>
  <si>
    <t xml:space="preserve">SELECT 'Private_SP 50'$$
</t>
  </si>
  <si>
    <t>D:/BXERP/branches/20190902_v1_1/src/nbr/src/sql/SP/PrivateDB/SP_Commodity_RetrieveNMultiPackageCommodity.sql</t>
  </si>
  <si>
    <t xml:space="preserve">SELECT 'Private_SP 51'$$
</t>
  </si>
  <si>
    <t>D:/BXERP/branches/20190902_v1_1/src/nbr/src/sql/SP/PrivateDB/SP_Commodity_RetrieveN_CheckUniqueField.sql</t>
  </si>
  <si>
    <t xml:space="preserve">SELECT 'Private_SP 52'$$
</t>
  </si>
  <si>
    <t>D:/BXERP/branches/20190902_v1_1/src/nbr/src/sql/SP/PrivateDB/SP_Commodity_Update.sql</t>
  </si>
  <si>
    <t xml:space="preserve">SELECT 'Private_SP 53'$$
</t>
  </si>
  <si>
    <t>D:/BXERP/branches/20190902_v1_1/src/nbr/src/sql/SP/PrivateDB/SP_Commodity_UpdatePrice.sql</t>
  </si>
  <si>
    <t xml:space="preserve">SELECT 'Private_SP 54'$$
</t>
  </si>
  <si>
    <t>D:/BXERP/branches/20190902_v1_1/src/nbr/src/sql/SP/PrivateDB/SP_Commodity_UpdatePurchasingUnit.sql</t>
  </si>
  <si>
    <t xml:space="preserve">SELECT 'Private_SP 55'$$
</t>
  </si>
  <si>
    <t>D:/BXERP/branches/20190902_v1_1/src/nbr/src/sql/SP/PrivateDB/SP_Commodity_UpdateWarehousing.sql</t>
  </si>
  <si>
    <t xml:space="preserve">SELECT 'Private_SP 56'$$
</t>
  </si>
  <si>
    <t>D:/BXERP/branches/20190902_v1_1/src/nbr/src/sql/SP/PrivateDB/SP_ConfigCacheSize_Retrieve1.sql</t>
  </si>
  <si>
    <t xml:space="preserve">SELECT 'Private_SP 57'$$
</t>
  </si>
  <si>
    <t>D:/BXERP/branches/20190902_v1_1/src/nbr/src/sql/SP/PrivateDB/SP_ConfigCacheSize_RetrieveN.sql</t>
  </si>
  <si>
    <t xml:space="preserve">SELECT 'Private_SP 58'$$
</t>
  </si>
  <si>
    <t>D:/BXERP/branches/20190902_v1_1/src/nbr/src/sql/SP/PrivateDB/SP_ConfigCacheSize_Update.sql</t>
  </si>
  <si>
    <t xml:space="preserve">SELECT 'Private_SP 59'$$
</t>
  </si>
  <si>
    <t>D:/BXERP/branches/20190902_v1_1/src/nbr/src/sql/SP/PrivateDB/SP_ConfigGeneral_Retrieve1.sql</t>
  </si>
  <si>
    <t xml:space="preserve">SELECT 'Private_SP 60'$$
</t>
  </si>
  <si>
    <t>D:/BXERP/branches/20190902_v1_1/src/nbr/src/sql/SP/PrivateDB/SP_ConfigGeneral_RetrieveN.sql</t>
  </si>
  <si>
    <t xml:space="preserve">SELECT 'Private_SP 61'$$
</t>
  </si>
  <si>
    <t>D:/BXERP/branches/20190902_v1_1/src/nbr/src/sql/SP/PrivateDB/SP_ConfigGeneral_Update.sql</t>
  </si>
  <si>
    <t xml:space="preserve">SELECT 'Private_SP 62'$$
</t>
  </si>
  <si>
    <t>D:/BXERP/branches/20190902_v1_1/src/nbr/src/sql/SP/PrivateDB/SP_CouponCode_Consume.sql</t>
  </si>
  <si>
    <t xml:space="preserve">SELECT 'Private_SP 63'$$
</t>
  </si>
  <si>
    <t>D:/BXERP/branches/20190902_v1_1/src/nbr/src/sql/SP/PrivateDB/SP_CouponCode_Create.sql</t>
  </si>
  <si>
    <t xml:space="preserve">SELECT 'Private_SP 64'$$
</t>
  </si>
  <si>
    <t>D:/BXERP/branches/20190902_v1_1/src/nbr/src/sql/SP/PrivateDB/SP_CouponCode_Delete.sql</t>
  </si>
  <si>
    <t xml:space="preserve">SELECT 'Private_SP 65'$$
</t>
  </si>
  <si>
    <t>D:/BXERP/branches/20190902_v1_1/src/nbr/src/sql/SP/PrivateDB/SP_CouponCode_Retrieve1.sql</t>
  </si>
  <si>
    <t xml:space="preserve">SELECT 'Private_SP 66'$$
</t>
  </si>
  <si>
    <t>D:/BXERP/branches/20190902_v1_1/src/nbr/src/sql/SP/PrivateDB/SP_CouponCode_RetrieveN.sql</t>
  </si>
  <si>
    <t xml:space="preserve">SELECT 'Private_SP 67'$$
</t>
  </si>
  <si>
    <t>D:/BXERP/branches/20190902_v1_1/src/nbr/src/sql/SP/PrivateDB/SP_CouponCode_RetrieveNByVipID.sql</t>
  </si>
  <si>
    <t xml:space="preserve">SELECT 'Private_SP 68'$$
</t>
  </si>
  <si>
    <t>D:/BXERP/branches/20190902_v1_1/src/nbr/src/sql/SP/PrivateDB/SP_CouponCode_RetrieveNTotalByVipID.sql</t>
  </si>
  <si>
    <t xml:space="preserve">SELECT 'Private_SP 69'$$
</t>
  </si>
  <si>
    <t>D:/BXERP/branches/20190902_v1_1/src/nbr/src/sql/SP/PrivateDB/SP_CouponScope_Create.sql</t>
  </si>
  <si>
    <t xml:space="preserve">SELECT 'Private_SP 70'$$
</t>
  </si>
  <si>
    <t>D:/BXERP/branches/20190902_v1_1/src/nbr/src/sql/SP/PrivateDB/SP_CouponScope_Delete.sql</t>
  </si>
  <si>
    <t xml:space="preserve">SELECT 'Private_SP 71'$$
</t>
  </si>
  <si>
    <t>D:/BXERP/branches/20190902_v1_1/src/nbr/src/sql/SP/PrivateDB/SP_CouponScope_Retrieve1.sql</t>
  </si>
  <si>
    <t xml:space="preserve">SELECT 'Private_SP 72'$$
</t>
  </si>
  <si>
    <t>D:/BXERP/branches/20190902_v1_1/src/nbr/src/sql/SP/PrivateDB/SP_CouponScope_RetrieveN.sql</t>
  </si>
  <si>
    <t xml:space="preserve">SELECT 'Private_SP 73'$$
</t>
  </si>
  <si>
    <t>D:/BXERP/branches/20190902_v1_1/src/nbr/src/sql/SP/PrivateDB/SP_Coupon_Create.sql</t>
  </si>
  <si>
    <t xml:space="preserve">SELECT 'Private_SP 74'$$
</t>
  </si>
  <si>
    <t>D:/BXERP/branches/20190902_v1_1/src/nbr/src/sql/SP/PrivateDB/SP_Coupon_Delete.sql</t>
  </si>
  <si>
    <t xml:space="preserve">SELECT 'Private_SP 75'$$
</t>
  </si>
  <si>
    <t>D:/BXERP/branches/20190902_v1_1/src/nbr/src/sql/SP/PrivateDB/SP_Coupon_Retrieve1.sql</t>
  </si>
  <si>
    <t xml:space="preserve">SELECT 'Private_SP 76'$$
</t>
  </si>
  <si>
    <t>D:/BXERP/branches/20190902_v1_1/src/nbr/src/sql/SP/PrivateDB/SP_Coupon_RetrieveN.sql</t>
  </si>
  <si>
    <t xml:space="preserve">SELECT 'Private_SP 77'$$
</t>
  </si>
  <si>
    <t>D:/BXERP/branches/20190902_v1_1/src/nbr/src/sql/SP/PrivateDB/SP_Department_RetrieveN.sql</t>
  </si>
  <si>
    <t xml:space="preserve">SELECT 'Private_SP 78'$$
</t>
  </si>
  <si>
    <t>D:/BXERP/branches/20190902_v1_1/src/nbr/src/sql/SP/PrivateDB/SP_InventoryCommodity_Create.sql</t>
  </si>
  <si>
    <t xml:space="preserve">SELECT 'Private_SP 79'$$
</t>
  </si>
  <si>
    <t>D:/BXERP/branches/20190902_v1_1/src/nbr/src/sql/SP/PrivateDB/SP_InventoryCommodity_Delete.sql</t>
  </si>
  <si>
    <t xml:space="preserve">SELECT 'Private_SP 80'$$
</t>
  </si>
  <si>
    <t>D:/BXERP/branches/20190902_v1_1/src/nbr/src/sql/SP/PrivateDB/SP_InventoryCommodity_RetrieveN.sql</t>
  </si>
  <si>
    <t xml:space="preserve">SELECT 'Private_SP 81'$$
</t>
  </si>
  <si>
    <t>D:/BXERP/branches/20190902_v1_1/src/nbr/src/sql/SP/PrivateDB/SP_InventoryCommodity_UpdateNoReal.sql</t>
  </si>
  <si>
    <t xml:space="preserve">SELECT 'Private_SP 82'$$
</t>
  </si>
  <si>
    <t>D:/BXERP/branches/20190902_v1_1/src/nbr/src/sql/SP/PrivateDB/SP_Inventory_Approve.sql</t>
  </si>
  <si>
    <t xml:space="preserve">SELECT 'Private_SP 83'$$
</t>
  </si>
  <si>
    <t>D:/BXERP/branches/20190902_v1_1/src/nbr/src/sql/SP/PrivateDB/SP_Inventory_Create.sql</t>
  </si>
  <si>
    <t xml:space="preserve">SELECT 'Private_SP 84'$$
</t>
  </si>
  <si>
    <t>D:/BXERP/branches/20190902_v1_1/src/nbr/src/sql/SP/PrivateDB/SP_Inventory_Delete.sql</t>
  </si>
  <si>
    <t xml:space="preserve">SELECT 'Private_SP 85'$$
</t>
  </si>
  <si>
    <t>D:/BXERP/branches/20190902_v1_1/src/nbr/src/sql/SP/PrivateDB/SP_Inventory_Retrieve1.sql</t>
  </si>
  <si>
    <t xml:space="preserve">SELECT 'Private_SP 86'$$
</t>
  </si>
  <si>
    <t>D:/BXERP/branches/20190902_v1_1/src/nbr/src/sql/SP/PrivateDB/SP_Inventory_RetrieveN.sql</t>
  </si>
  <si>
    <t xml:space="preserve">SELECT 'Private_SP 87'$$
</t>
  </si>
  <si>
    <t>D:/BXERP/branches/20190902_v1_1/src/nbr/src/sql/SP/PrivateDB/SP_Inventory_RetrieveNByFields.sql</t>
  </si>
  <si>
    <t xml:space="preserve">SELECT 'Private_SP 88'$$
</t>
  </si>
  <si>
    <t>D:/BXERP/branches/20190902_v1_1/src/nbr/src/sql/SP/PrivateDB/SP_Inventory_Submit.sql</t>
  </si>
  <si>
    <t xml:space="preserve">SELECT 'Private_SP 89'$$
</t>
  </si>
  <si>
    <t>D:/BXERP/branches/20190902_v1_1/src/nbr/src/sql/SP/PrivateDB/SP_Inventory_UpdateCommodity.sql</t>
  </si>
  <si>
    <t xml:space="preserve">SELECT 'Private_SP 90'$$
</t>
  </si>
  <si>
    <t>D:/BXERP/branches/20190902_v1_1/src/nbr/src/sql/SP/PrivateDB/SP_Inventory_UpdateSheet.sql</t>
  </si>
  <si>
    <t xml:space="preserve">SELECT 'Private_SP 91'$$
</t>
  </si>
  <si>
    <t>D:/BXERP/branches/20190902_v1_1/src/nbr/src/sql/SP/PrivateDB/SP_MessageCategory_RetrieveN.sql</t>
  </si>
  <si>
    <t xml:space="preserve">SELECT 'Private_SP 92'$$
</t>
  </si>
  <si>
    <t>D:/BXERP/branches/20190902_v1_1/src/nbr/src/sql/SP/PrivateDB/SP_MessageHandlerSetting_Create.sql</t>
  </si>
  <si>
    <t xml:space="preserve">SELECT 'Private_SP 93'$$
</t>
  </si>
  <si>
    <t>D:/BXERP/branches/20190902_v1_1/src/nbr/src/sql/SP/PrivateDB/SP_MessageHandlerSetting_Delete.sql</t>
  </si>
  <si>
    <t xml:space="preserve">SELECT 'Private_SP 94'$$
</t>
  </si>
  <si>
    <t>D:/BXERP/branches/20190902_v1_1/src/nbr/src/sql/SP/PrivateDB/SP_MessageHandlerSetting_Retrieve1.sql</t>
  </si>
  <si>
    <t xml:space="preserve">SELECT 'Private_SP 95'$$
</t>
  </si>
  <si>
    <t>D:/BXERP/branches/20190902_v1_1/src/nbr/src/sql/SP/PrivateDB/SP_MessageHandlerSetting_RetrieveN.sql</t>
  </si>
  <si>
    <t xml:space="preserve">SELECT 'Private_SP 96'$$
</t>
  </si>
  <si>
    <t>D:/BXERP/branches/20190902_v1_1/src/nbr/src/sql/SP/PrivateDB/SP_MessageHandlerSetting_Update.sql</t>
  </si>
  <si>
    <t xml:space="preserve">SELECT 'Private_SP 97'$$
</t>
  </si>
  <si>
    <t>D:/BXERP/branches/20190902_v1_1/src/nbr/src/sql/SP/PrivateDB/SP_MessageItem_Create.sql</t>
  </si>
  <si>
    <t xml:space="preserve">SELECT 'Private_SP 98'$$
</t>
  </si>
  <si>
    <t>D:/BXERP/branches/20190902_v1_1/src/nbr/src/sql/SP/PrivateDB/SP_MessageItem_RetrieveN.sql</t>
  </si>
  <si>
    <t xml:space="preserve">SELECT 'Private_SP 99'$$
</t>
  </si>
  <si>
    <t>D:/BXERP/branches/20190902_v1_1/src/nbr/src/sql/SP/PrivateDB/SP_Message_Create.sql</t>
  </si>
  <si>
    <t xml:space="preserve">SELECT 'Private_SP 100'$$
</t>
  </si>
  <si>
    <t>D:/BXERP/branches/20190902_v1_1/src/nbr/src/sql/SP/PrivateDB/SP_Message_Retrieve1.sql</t>
  </si>
  <si>
    <t xml:space="preserve">SELECT 'Private_SP 101'$$
</t>
  </si>
  <si>
    <t>D:/BXERP/branches/20190902_v1_1/src/nbr/src/sql/SP/PrivateDB/SP_Message_RetrieveN.sql</t>
  </si>
  <si>
    <t xml:space="preserve">SELECT 'Private_SP 102'$$
</t>
  </si>
  <si>
    <t>D:/BXERP/branches/20190902_v1_1/src/nbr/src/sql/SP/PrivateDB/SP_Message_RetrieveNForWx.sql</t>
  </si>
  <si>
    <t xml:space="preserve">SELECT 'Private_SP 103'$$
</t>
  </si>
  <si>
    <t>D:/BXERP/branches/20190902_v1_1/src/nbr/src/sql/SP/PrivateDB/SP_Message_Update.sql</t>
  </si>
  <si>
    <t xml:space="preserve">SELECT 'Private_SP 104'$$
</t>
  </si>
  <si>
    <t>D:/BXERP/branches/20190902_v1_1/src/nbr/src/sql/SP/PrivateDB/SP_Message_UpdateStatus.sql</t>
  </si>
  <si>
    <t xml:space="preserve">SELECT 'Private_SP 105'$$
</t>
  </si>
  <si>
    <t>D:/BXERP/branches/20190902_v1_1/src/nbr/src/sql/SP/PrivateDB/SP_PackageUnit_Create.sql</t>
  </si>
  <si>
    <t xml:space="preserve">SELECT 'Private_SP 106'$$
</t>
  </si>
  <si>
    <t>D:/BXERP/branches/20190902_v1_1/src/nbr/src/sql/SP/PrivateDB/SP_PackageUnit_Delete.sql</t>
  </si>
  <si>
    <t xml:space="preserve">SELECT 'Private_SP 107'$$
</t>
  </si>
  <si>
    <t>D:/BXERP/branches/20190902_v1_1/src/nbr/src/sql/SP/PrivateDB/SP_PackageUnit_Retrieve1.sql</t>
  </si>
  <si>
    <t xml:space="preserve">SELECT 'Private_SP 108'$$
</t>
  </si>
  <si>
    <t>D:/BXERP/branches/20190902_v1_1/src/nbr/src/sql/SP/PrivateDB/SP_PackageUnit_RetrieveN.sql</t>
  </si>
  <si>
    <t xml:space="preserve">SELECT 'Private_SP 109'$$
</t>
  </si>
  <si>
    <t>D:/BXERP/branches/20190902_v1_1/src/nbr/src/sql/SP/PrivateDB/SP_PackageUnit_Update.sql</t>
  </si>
  <si>
    <t xml:space="preserve">SELECT 'Private_SP 110'$$
</t>
  </si>
  <si>
    <t>D:/BXERP/branches/20190902_v1_1/src/nbr/src/sql/SP/PrivateDB/SP_Permission_Create.sql</t>
  </si>
  <si>
    <t xml:space="preserve">SELECT 'Private_SP 111'$$
</t>
  </si>
  <si>
    <t>D:/BXERP/branches/20190902_v1_1/src/nbr/src/sql/SP/PrivateDB/SP_Permission_Delete.sql</t>
  </si>
  <si>
    <t xml:space="preserve">SELECT 'Private_SP 112'$$
</t>
  </si>
  <si>
    <t>D:/BXERP/branches/20190902_v1_1/src/nbr/src/sql/SP/PrivateDB/SP_Permission_RetrieveAlsoRoleStaff.sql</t>
  </si>
  <si>
    <t xml:space="preserve">SELECT 'Private_SP 113'$$
</t>
  </si>
  <si>
    <t>D:/BXERP/branches/20190902_v1_1/src/nbr/src/sql/SP/PrivateDB/SP_Permission_RetrieveN.sql</t>
  </si>
  <si>
    <t xml:space="preserve">SELECT 'Private_SP 114'$$
</t>
  </si>
  <si>
    <t>D:/BXERP/branches/20190902_v1_1/src/nbr/src/sql/SP/PrivateDB/SP_POS_Create.sql</t>
  </si>
  <si>
    <t xml:space="preserve">SELECT 'Private_SP 115'$$
</t>
  </si>
  <si>
    <t>D:/BXERP/branches/20190902_v1_1/src/nbr/src/sql/SP/PrivateDB/SP_POS_Delete.sql</t>
  </si>
  <si>
    <t xml:space="preserve">SELECT 'Private_SP 116'$$
</t>
  </si>
  <si>
    <t>D:/BXERP/branches/20190902_v1_1/src/nbr/src/sql/SP/PrivateDB/SP_POS_RecycleApp.sql</t>
  </si>
  <si>
    <t xml:space="preserve">SELECT 'Private_SP 117'$$
</t>
  </si>
  <si>
    <t>D:/BXERP/branches/20190902_v1_1/src/nbr/src/sql/SP/PrivateDB/SP_POS_Reset.sql</t>
  </si>
  <si>
    <t xml:space="preserve">SELECT 'Private_SP 118'$$
</t>
  </si>
  <si>
    <t>D:/BXERP/branches/20190902_v1_1/src/nbr/src/sql/SP/PrivateDB/SP_POS_Retrieve1.sql</t>
  </si>
  <si>
    <t xml:space="preserve">SELECT 'Private_SP 119'$$
</t>
  </si>
  <si>
    <t>D:/BXERP/branches/20190902_v1_1/src/nbr/src/sql/SP/PrivateDB/SP_POS_Retrieve1BySN.sql</t>
  </si>
  <si>
    <t xml:space="preserve">SELECT 'Private_SP 120'$$
</t>
  </si>
  <si>
    <t>D:/BXERP/branches/20190902_v1_1/src/nbr/src/sql/SP/PrivateDB/SP_POS_RetrieveN.sql</t>
  </si>
  <si>
    <t xml:space="preserve">SELECT 'Private_SP 121'$$
</t>
  </si>
  <si>
    <t>D:/BXERP/branches/20190902_v1_1/src/nbr/src/sql/SP/PrivateDB/SP_POS_Update.sql</t>
  </si>
  <si>
    <t xml:space="preserve">SELECT 'Private_SP 122'$$
</t>
  </si>
  <si>
    <t>D:/BXERP/branches/20190902_v1_1/src/nbr/src/sql/SP/PrivateDB/SP_PromotionScope_Create.sql</t>
  </si>
  <si>
    <t xml:space="preserve">SELECT 'Private_SP 123'$$
</t>
  </si>
  <si>
    <t>D:/BXERP/branches/20190902_v1_1/src/nbr/src/sql/SP/PrivateDB/SP_PromotionScope_RetrieveN.sql</t>
  </si>
  <si>
    <t xml:space="preserve">SELECT 'Private_SP 124'$$
</t>
  </si>
  <si>
    <t>D:/BXERP/branches/20190902_v1_1/src/nbr/src/sql/SP/PrivateDB/SP_Promotion_Create.sql</t>
  </si>
  <si>
    <t xml:space="preserve">SELECT 'Private_SP 125'$$
</t>
  </si>
  <si>
    <t>D:/BXERP/branches/20190902_v1_1/src/nbr/src/sql/SP/PrivateDB/SP_Promotion_Delete.sql</t>
  </si>
  <si>
    <t xml:space="preserve">SELECT 'Private_SP 126'$$
</t>
  </si>
  <si>
    <t>D:/BXERP/branches/20190902_v1_1/src/nbr/src/sql/SP/PrivateDB/SP_Promotion_Retrieve1.sql</t>
  </si>
  <si>
    <t xml:space="preserve">SELECT 'Private_SP 127'$$
</t>
  </si>
  <si>
    <t>D:/BXERP/branches/20190902_v1_1/src/nbr/src/sql/SP/PrivateDB/SP_Promotion_RetrieveN.sql</t>
  </si>
  <si>
    <t xml:space="preserve">SELECT 'Private_SP 128'$$
</t>
  </si>
  <si>
    <t>D:/BXERP/branches/20190902_v1_1/src/nbr/src/sql/SP/PrivateDB/SP_Promotion_Update.sql</t>
  </si>
  <si>
    <t xml:space="preserve">SELECT 'Private_SP 129'$$
</t>
  </si>
  <si>
    <t>D:/BXERP/branches/20190902_v1_1/src/nbr/src/sql/SP/PrivateDB/SP_ProviderCommodity_Create.sql</t>
  </si>
  <si>
    <t xml:space="preserve">SELECT 'Private_SP 130'$$
</t>
  </si>
  <si>
    <t>D:/BXERP/branches/20190902_v1_1/src/nbr/src/sql/SP/PrivateDB/SP_ProviderCommodity_Delete.sql</t>
  </si>
  <si>
    <t xml:space="preserve">SELECT 'Private_SP 131'$$
</t>
  </si>
  <si>
    <t>D:/BXERP/branches/20190902_v1_1/src/nbr/src/sql/SP/PrivateDB/SP_ProviderCommodity_RetrieveN.sql</t>
  </si>
  <si>
    <t xml:space="preserve">SELECT 'Private_SP 132'$$
</t>
  </si>
  <si>
    <t>D:/BXERP/branches/20190902_v1_1/src/nbr/src/sql/SP/PrivateDB/SP_ProviderDistrict_Create.sql</t>
  </si>
  <si>
    <t xml:space="preserve">SELECT 'Private_SP 133'$$
</t>
  </si>
  <si>
    <t>D:/BXERP/branches/20190902_v1_1/src/nbr/src/sql/SP/PrivateDB/SP_ProviderDistrict_Delete.sql</t>
  </si>
  <si>
    <t xml:space="preserve">SELECT 'Private_SP 134'$$
</t>
  </si>
  <si>
    <t>D:/BXERP/branches/20190902_v1_1/src/nbr/src/sql/SP/PrivateDB/SP_ProviderDistrict_Retrieve1.sql</t>
  </si>
  <si>
    <t xml:space="preserve">SELECT 'Private_SP 135'$$
</t>
  </si>
  <si>
    <t>D:/BXERP/branches/20190902_v1_1/src/nbr/src/sql/SP/PrivateDB/SP_ProviderDistrict_RetrieveN.sql</t>
  </si>
  <si>
    <t xml:space="preserve">SELECT 'Private_SP 136'$$
</t>
  </si>
  <si>
    <t>D:/BXERP/branches/20190902_v1_1/src/nbr/src/sql/SP/PrivateDB/SP_ProviderDistrict_Update.sql</t>
  </si>
  <si>
    <t xml:space="preserve">SELECT 'Private_SP 137'$$
</t>
  </si>
  <si>
    <t>D:/BXERP/branches/20190902_v1_1/src/nbr/src/sql/SP/PrivateDB/SP_Provider_Create.sql</t>
  </si>
  <si>
    <t xml:space="preserve">SELECT 'Private_SP 138'$$
</t>
  </si>
  <si>
    <t>D:/BXERP/branches/20190902_v1_1/src/nbr/src/sql/SP/PrivateDB/SP_Provider_Delete.sql</t>
  </si>
  <si>
    <t xml:space="preserve">SELECT 'Private_SP 139'$$
</t>
  </si>
  <si>
    <t>D:/BXERP/branches/20190902_v1_1/src/nbr/src/sql/SP/PrivateDB/SP_Provider_Retrieve1.sql</t>
  </si>
  <si>
    <t xml:space="preserve">SELECT 'Private_SP 140'$$
</t>
  </si>
  <si>
    <t>D:/BXERP/branches/20190902_v1_1/src/nbr/src/sql/SP/PrivateDB/SP_Provider_RetrieveN.sql</t>
  </si>
  <si>
    <t xml:space="preserve">SELECT 'Private_SP 141'$$
</t>
  </si>
  <si>
    <t>D:/BXERP/branches/20190902_v1_1/src/nbr/src/sql/SP/PrivateDB/SP_Provider_RetrieveNByFields.sql</t>
  </si>
  <si>
    <t xml:space="preserve">SELECT 'Private_SP 142'$$
</t>
  </si>
  <si>
    <t>D:/BXERP/branches/20190902_v1_1/src/nbr/src/sql/SP/PrivateDB/SP_Provider_RetrieveN_CheckUniqueField.sql</t>
  </si>
  <si>
    <t xml:space="preserve">SELECT 'Private_SP 143'$$
</t>
  </si>
  <si>
    <t>D:/BXERP/branches/20190902_v1_1/src/nbr/src/sql/SP/PrivateDB/SP_Provider_Update.sql</t>
  </si>
  <si>
    <t xml:space="preserve">SELECT 'Private_SP 144'$$
</t>
  </si>
  <si>
    <t>D:/BXERP/branches/20190902_v1_1/src/nbr/src/sql/SP/PrivateDB/SP_PurchasingOrderCommodity_Create.sql</t>
  </si>
  <si>
    <t xml:space="preserve">SELECT 'Private_SP 145'$$
</t>
  </si>
  <si>
    <t>D:/BXERP/branches/20190902_v1_1/src/nbr/src/sql/SP/PrivateDB/SP_PurchasingOrderCommodity_Delete.sql</t>
  </si>
  <si>
    <t xml:space="preserve">SELECT 'Private_SP 146'$$
</t>
  </si>
  <si>
    <t>D:/BXERP/branches/20190902_v1_1/src/nbr/src/sql/SP/PrivateDB/SP_PurchasingOrderCommodity_RetrieveN.sql</t>
  </si>
  <si>
    <t xml:space="preserve">SELECT 'Private_SP 147'$$
</t>
  </si>
  <si>
    <t>D:/BXERP/branches/20190902_v1_1/src/nbr/src/sql/SP/PrivateDB/SP_PurchasingOrderCommodity_RetrieveNWarehousing.sql</t>
  </si>
  <si>
    <t xml:space="preserve">SELECT 'Private_SP 148'$$
</t>
  </si>
  <si>
    <t>D:/BXERP/branches/20190902_v1_1/src/nbr/src/sql/SP/PrivateDB/SP_PurchasingOrder_Approve.sql</t>
  </si>
  <si>
    <t xml:space="preserve">SELECT 'Private_SP 149'$$
</t>
  </si>
  <si>
    <t>D:/BXERP/branches/20190902_v1_1/src/nbr/src/sql/SP/PrivateDB/SP_PurchasingOrder_Create.sql</t>
  </si>
  <si>
    <t xml:space="preserve">SELECT 'Private_SP 150'$$
</t>
  </si>
  <si>
    <t>D:/BXERP/branches/20190902_v1_1/src/nbr/src/sql/SP/PrivateDB/SP_PurchasingOrder_Delete.sql</t>
  </si>
  <si>
    <t xml:space="preserve">SELECT 'Private_SP 151'$$
</t>
  </si>
  <si>
    <t>D:/BXERP/branches/20190902_v1_1/src/nbr/src/sql/SP/PrivateDB/SP_PurchasingOrder_Retrieve1.sql</t>
  </si>
  <si>
    <t xml:space="preserve">SELECT 'Private_SP 152'$$
</t>
  </si>
  <si>
    <t>D:/BXERP/branches/20190902_v1_1/src/nbr/src/sql/SP/PrivateDB/SP_PurchasingOrder_RetrieveN.sql</t>
  </si>
  <si>
    <t xml:space="preserve">SELECT 'Private_SP 153'$$
</t>
  </si>
  <si>
    <t>D:/BXERP/branches/20190902_v1_1/src/nbr/src/sql/SP/PrivateDB/SP_PurchasingOrder_RetrieveNByFields.sql</t>
  </si>
  <si>
    <t xml:space="preserve">SELECT 'Private_SP 154'$$
</t>
  </si>
  <si>
    <t>D:/BXERP/branches/20190902_v1_1/src/nbr/src/sql/SP/PrivateDB/SP_PurchasingOrder_Update.sql</t>
  </si>
  <si>
    <t xml:space="preserve">SELECT 'Private_SP 155'$$
</t>
  </si>
  <si>
    <t>D:/BXERP/branches/20190902_v1_1/src/nbr/src/sql/SP/PrivateDB/SP_PurchasingOrder_UpdateStatus.sql</t>
  </si>
  <si>
    <t xml:space="preserve">SELECT 'Private_SP 156'$$
</t>
  </si>
  <si>
    <t>D:/BXERP/branches/20190902_v1_1/src/nbr/src/sql/SP/PrivateDB/SP_Report_Warehousing.sql</t>
  </si>
  <si>
    <t xml:space="preserve">SELECT 'Private_SP 157'$$
</t>
  </si>
  <si>
    <t>D:/BXERP/branches/20190902_v1_1/src/nbr/src/sql/SP/PrivateDB/SP_RetailTradeAggregation_Create.sql</t>
  </si>
  <si>
    <t xml:space="preserve">SELECT 'Private_SP 158'$$
</t>
  </si>
  <si>
    <t>D:/BXERP/branches/20190902_v1_1/src/nbr/src/sql/SP/PrivateDB/SP_RetailTradeAggregation_Retrieve1.sql</t>
  </si>
  <si>
    <t xml:space="preserve">SELECT 'Private_SP 159'$$
</t>
  </si>
  <si>
    <t>D:/BXERP/branches/20190902_v1_1/src/nbr/src/sql/SP/PrivateDB/SP_RetailTradeCommoditySource_RetrieveN.sql</t>
  </si>
  <si>
    <t xml:space="preserve">SELECT 'Private_SP 160'$$
</t>
  </si>
  <si>
    <t>D:/BXERP/branches/20190902_v1_1/src/nbr/src/sql/SP/PrivateDB/SP_RetailTradeCommodity_delete.sql</t>
  </si>
  <si>
    <t xml:space="preserve">SELECT 'Private_SP 161'$$
</t>
  </si>
  <si>
    <t>D:/BXERP/branches/20190902_v1_1/src/nbr/src/sql/SP/PrivateDB/SP_RetailTradeCommodity_RetrieveNTradeCommodity.sql</t>
  </si>
  <si>
    <t xml:space="preserve">SELECT 'Private_SP 162'$$
</t>
  </si>
  <si>
    <t>D:/BXERP/branches/20190902_v1_1/src/nbr/src/sql/SP/PrivateDB/SP_RetailTradeCommodity_UploadTrade_CreateCommodity.sql</t>
  </si>
  <si>
    <t xml:space="preserve">SELECT 'Private_SP 163'$$
</t>
  </si>
  <si>
    <t>D:/BXERP/branches/20190902_v1_1/src/nbr/src/sql/SP/PrivateDB/SP_RetailTradeCommodity_UploadTrade_CreateReturnCommodity.sql</t>
  </si>
  <si>
    <t xml:space="preserve">SELECT 'Private_SP 164'$$
</t>
  </si>
  <si>
    <t>D:/BXERP/branches/20190902_v1_1/src/nbr/src/sql/SP/PrivateDB/SP_RetailTradeCommodity_UploadTrade_CreateSaleCommodity.sql</t>
  </si>
  <si>
    <t xml:space="preserve">SELECT 'Private_SP 165'$$
</t>
  </si>
  <si>
    <t>D:/BXERP/branches/20190902_v1_1/src/nbr/src/sql/SP/PrivateDB/SP_RetailTradeCoupon_Create.sql</t>
  </si>
  <si>
    <t xml:space="preserve">SELECT 'Private_SP 166'$$
</t>
  </si>
  <si>
    <t>D:/BXERP/branches/20190902_v1_1/src/nbr/src/sql/SP/PrivateDB/SP_RetailTradeCoupon_RetrieveN.sql</t>
  </si>
  <si>
    <t xml:space="preserve">SELECT 'Private_SP 167'$$
</t>
  </si>
  <si>
    <t>D:/BXERP/branches/20190902_v1_1/src/nbr/src/sql/SP/PrivateDB/SP_RetailTradeDailyReportByCategoryParent_Create.sql</t>
  </si>
  <si>
    <t xml:space="preserve">SELECT 'Private_SP 168'$$
</t>
  </si>
  <si>
    <t>D:/BXERP/branches/20190902_v1_1/src/nbr/src/sql/SP/PrivateDB/SP_RetailTradeDailyReportByCategoryParent_RetrieveN.sql</t>
  </si>
  <si>
    <t xml:space="preserve">SELECT 'Private_SP 169'$$
</t>
  </si>
  <si>
    <t>D:/BXERP/branches/20190902_v1_1/src/nbr/src/sql/SP/PrivateDB/SP_RetailTradeDailyReportByCommodity_RetrieveN.sql</t>
  </si>
  <si>
    <t xml:space="preserve">SELECT 'Private_SP 170'$$
</t>
  </si>
  <si>
    <t>D:/BXERP/branches/20190902_v1_1/src/nbr/src/sql/SP/PrivateDB/SP_RetailTradeDailyReportByStaff_Create.sql</t>
  </si>
  <si>
    <t xml:space="preserve">SELECT 'Private_SP 171'$$
</t>
  </si>
  <si>
    <t>D:/BXERP/branches/20190902_v1_1/src/nbr/src/sql/SP/PrivateDB/SP_RetailTradeDailyReportByStaff_RetrieveN.sql</t>
  </si>
  <si>
    <t xml:space="preserve">SELECT 'Private_SP 172'$$
</t>
  </si>
  <si>
    <t>D:/BXERP/branches/20190902_v1_1/src/nbr/src/sql/SP/PrivateDB/SP_RetailTradeDailyReportSummary_Retrieve1.sql</t>
  </si>
  <si>
    <t xml:space="preserve">SELECT 'Private_SP 173'$$
</t>
  </si>
  <si>
    <t>D:/BXERP/branches/20190902_v1_1/src/nbr/src/sql/SP/PrivateDB/SP_RetailTradeDailyReportSummary_RetrieveNForChart.sql</t>
  </si>
  <si>
    <t xml:space="preserve">SELECT 'Private_SP 174'$$
</t>
  </si>
  <si>
    <t>D:/BXERP/branches/20190902_v1_1/src/nbr/src/sql/SP/PrivateDB/SP_RetailTradeDailyReport_Create.sql</t>
  </si>
  <si>
    <t xml:space="preserve">SELECT 'Private_SP 175'$$
</t>
  </si>
  <si>
    <t>D:/BXERP/branches/20190902_v1_1/src/nbr/src/sql/SP/PrivateDB/SP_RetailTradeMonthlyReportSummary_Create.sql</t>
  </si>
  <si>
    <t xml:space="preserve">SELECT 'Private_SP 176'$$
</t>
  </si>
  <si>
    <t>D:/BXERP/branches/20190902_v1_1/src/nbr/src/sql/SP/PrivateDB/SP_RetailTradeMonthlyReportSummary_RetrieveN.sql</t>
  </si>
  <si>
    <t xml:space="preserve">SELECT 'Private_SP 177'$$
</t>
  </si>
  <si>
    <t>D:/BXERP/branches/20190902_v1_1/src/nbr/src/sql/SP/PrivateDB/SP_RetailTradePromotingFlow_Create.sql</t>
  </si>
  <si>
    <t xml:space="preserve">SELECT 'Private_SP 178'$$
</t>
  </si>
  <si>
    <t>D:/BXERP/branches/20190902_v1_1/src/nbr/src/sql/SP/PrivateDB/SP_RetailTradePromotingFlow_RetrieveN.sql</t>
  </si>
  <si>
    <t xml:space="preserve">SELECT 'Private_SP 179'$$
</t>
  </si>
  <si>
    <t>D:/BXERP/branches/20190902_v1_1/src/nbr/src/sql/SP/PrivateDB/SP_RetailTradePromoting_Create.sql</t>
  </si>
  <si>
    <t xml:space="preserve">SELECT 'Private_SP 180'$$
</t>
  </si>
  <si>
    <t>D:/BXERP/branches/20190902_v1_1/src/nbr/src/sql/SP/PrivateDB/SP_RetailTradePromoting_Retrieve1.sql</t>
  </si>
  <si>
    <t xml:space="preserve">SELECT 'Private_SP 181'$$
</t>
  </si>
  <si>
    <t>D:/BXERP/branches/20190902_v1_1/src/nbr/src/sql/SP/PrivateDB/SP_RetailTradePromoting_RetrieveN.sql</t>
  </si>
  <si>
    <t xml:space="preserve">SELECT 'Private_SP 182'$$
</t>
  </si>
  <si>
    <t>D:/BXERP/branches/20190902_v1_1/src/nbr/src/sql/SP/PrivateDB/SP_RetailTradeReportByCommodity_RetrieveN.sql</t>
  </si>
  <si>
    <t xml:space="preserve">SELECT 'Private_SP 183'$$
</t>
  </si>
  <si>
    <t>D:/BXERP/branches/20190902_v1_1/src/nbr/src/sql/SP/PrivateDB/SP_RetailTrade_Retrieve1.sql</t>
  </si>
  <si>
    <t xml:space="preserve">SELECT 'Private_SP 184'$$
</t>
  </si>
  <si>
    <t>D:/BXERP/branches/20190902_v1_1/src/nbr/src/sql/SP/PrivateDB/SP_RetailTrade_RetrieveNByCommodityNameInTimeRange.sql</t>
  </si>
  <si>
    <t xml:space="preserve">SELECT 'Private_SP 185'$$
</t>
  </si>
  <si>
    <t>D:/BXERP/branches/20190902_v1_1/src/nbr/src/sql/SP/PrivateDB/SP_RetailTrade_RetrieveOldTrade.sql</t>
  </si>
  <si>
    <t xml:space="preserve">SELECT 'Private_SP 186'$$
</t>
  </si>
  <si>
    <t>D:/BXERP/branches/20190902_v1_1/src/nbr/src/sql/SP/PrivateDB/SP_RetailTrade_UploadTrade.sql</t>
  </si>
  <si>
    <t xml:space="preserve">SELECT 'Private_SP 187'$$
</t>
  </si>
  <si>
    <t>D:/BXERP/branches/20190902_v1_1/src/nbr/src/sql/SP/PrivateDB/SP_ReturnCommoditySheetCommodity_Create.sql</t>
  </si>
  <si>
    <t xml:space="preserve">SELECT 'Private_SP 188'$$
</t>
  </si>
  <si>
    <t>D:/BXERP/branches/20190902_v1_1/src/nbr/src/sql/SP/PrivateDB/SP_ReturnCommoditySheetCommodity_Delete.sql</t>
  </si>
  <si>
    <t xml:space="preserve">SELECT 'Private_SP 189'$$
</t>
  </si>
  <si>
    <t>D:/BXERP/branches/20190902_v1_1/src/nbr/src/sql/SP/PrivateDB/SP_ReturnCommoditySheetCommodity_RetrieveN.sql</t>
  </si>
  <si>
    <t xml:space="preserve">SELECT 'Private_SP 190'$$
</t>
  </si>
  <si>
    <t>D:/BXERP/branches/20190902_v1_1/src/nbr/src/sql/SP/PrivateDB/SP_ReturnCommoditySheet_Approve.sql</t>
  </si>
  <si>
    <t xml:space="preserve">SELECT 'Private_SP 191'$$
</t>
  </si>
  <si>
    <t>D:/BXERP/branches/20190902_v1_1/src/nbr/src/sql/SP/PrivateDB/SP_ReturnCommoditySheet_Create.sql</t>
  </si>
  <si>
    <t xml:space="preserve">SELECT 'Private_SP 192'$$
</t>
  </si>
  <si>
    <t>D:/BXERP/branches/20190902_v1_1/src/nbr/src/sql/SP/PrivateDB/SP_ReturnCommoditySheet_Retrieve1.sql</t>
  </si>
  <si>
    <t xml:space="preserve">SELECT 'Private_SP 193'$$
</t>
  </si>
  <si>
    <t>D:/BXERP/branches/20190902_v1_1/src/nbr/src/sql/SP/PrivateDB/SP_ReturnCommoditySheet_RetrieveN.sql</t>
  </si>
  <si>
    <t xml:space="preserve">SELECT 'Private_SP 194'$$
</t>
  </si>
  <si>
    <t>D:/BXERP/branches/20190902_v1_1/src/nbr/src/sql/SP/PrivateDB/SP_ReturnCommoditySheet_Update.sql</t>
  </si>
  <si>
    <t xml:space="preserve">SELECT 'Private_SP 195'$$
</t>
  </si>
  <si>
    <t>D:/BXERP/branches/20190902_v1_1/src/nbr/src/sql/SP/PrivateDB/SP_ReturnRetailTradeCommodityDestination_RetrieveN.sql</t>
  </si>
  <si>
    <t xml:space="preserve">SELECT 'Private_SP 196'$$
</t>
  </si>
  <si>
    <t>D:/BXERP/branches/20190902_v1_1/src/nbr/src/sql/SP/PrivateDB/SP_RolePermission_Delete.sql</t>
  </si>
  <si>
    <t xml:space="preserve">SELECT 'Private_SP 197'$$
</t>
  </si>
  <si>
    <t>D:/BXERP/branches/20190902_v1_1/src/nbr/src/sql/SP/PrivateDB/SP_Role_Create.sql</t>
  </si>
  <si>
    <t xml:space="preserve">SELECT 'Private_SP 198'$$
</t>
  </si>
  <si>
    <t>D:/BXERP/branches/20190902_v1_1/src/nbr/src/sql/SP/PrivateDB/SP_Role_Delete.sql</t>
  </si>
  <si>
    <t xml:space="preserve">SELECT 'Private_SP 199'$$
</t>
  </si>
  <si>
    <t>D:/BXERP/branches/20190902_v1_1/src/nbr/src/sql/SP/PrivateDB/SP_Role_RetrieveAlsoStaff.sql</t>
  </si>
  <si>
    <t xml:space="preserve">SELECT 'Private_SP 200'$$
</t>
  </si>
  <si>
    <t>D:/BXERP/branches/20190902_v1_1/src/nbr/src/sql/SP/PrivateDB/SP_Role_RetrieveN.sql</t>
  </si>
  <si>
    <t xml:space="preserve">SELECT 'Private_SP 201'$$
</t>
  </si>
  <si>
    <t>D:/BXERP/branches/20190902_v1_1/src/nbr/src/sql/SP/PrivateDB/SP_Role_Update.sql</t>
  </si>
  <si>
    <t xml:space="preserve">SELECT 'Private_SP 202'$$
</t>
  </si>
  <si>
    <t>D:/BXERP/branches/20190902_v1_1/src/nbr/src/sql/SP/PrivateDB/SP_ShopDistrict_Create.sql</t>
  </si>
  <si>
    <t xml:space="preserve">SELECT 'Private_SP 203'$$
</t>
  </si>
  <si>
    <t>D:/BXERP/branches/20190902_v1_1/src/nbr/src/sql/SP/PrivateDB/SP_ShopDistrict_Retrieve1.sql</t>
  </si>
  <si>
    <t xml:space="preserve">SELECT 'Private_SP 204'$$
</t>
  </si>
  <si>
    <t>D:/BXERP/branches/20190902_v1_1/src/nbr/src/sql/SP/PrivateDB/SP_ShopDistrict_RetrieveN.sql</t>
  </si>
  <si>
    <t xml:space="preserve">SELECT 'Private_SP 205'$$
</t>
  </si>
  <si>
    <t>D:/BXERP/branches/20190902_v1_1/src/nbr/src/sql/SP/PrivateDB/SP_Shop_Create.sql</t>
  </si>
  <si>
    <t xml:space="preserve">SELECT 'Private_SP 206'$$
</t>
  </si>
  <si>
    <t>D:/BXERP/branches/20190902_v1_1/src/nbr/src/sql/SP/PrivateDB/SP_Shop_Delete.sql</t>
  </si>
  <si>
    <t xml:space="preserve">SELECT 'Private_SP 207'$$
</t>
  </si>
  <si>
    <t>D:/BXERP/branches/20190902_v1_1/src/nbr/src/sql/SP/PrivateDB/SP_Shop_Retrieve1.sql</t>
  </si>
  <si>
    <t xml:space="preserve">SELECT 'Private_SP 208'$$
</t>
  </si>
  <si>
    <t>D:/BXERP/branches/20190902_v1_1/src/nbr/src/sql/SP/PrivateDB/SP_Shop_RetrieveN.sql</t>
  </si>
  <si>
    <t xml:space="preserve">SELECT 'Private_SP 209'$$
</t>
  </si>
  <si>
    <t>D:/BXERP/branches/20190902_v1_1/src/nbr/src/sql/SP/PrivateDB/SP_Shop_RetrieveN_CheckUniqueField.sql</t>
  </si>
  <si>
    <t xml:space="preserve">SELECT 'Private_SP 210'$$
</t>
  </si>
  <si>
    <t>D:/BXERP/branches/20190902_v1_1/src/nbr/src/sql/SP/PrivateDB/SP_Shop_Update.sql</t>
  </si>
  <si>
    <t xml:space="preserve">SELECT 'Private_SP 211'$$
</t>
  </si>
  <si>
    <t>D:/BXERP/branches/20190902_v1_1/src/nbr/src/sql/SP/PrivateDB/SP_SmallSheetFrame_Create.sql</t>
  </si>
  <si>
    <t xml:space="preserve">SELECT 'Private_SP 212'$$
</t>
  </si>
  <si>
    <t>D:/BXERP/branches/20190902_v1_1/src/nbr/src/sql/SP/PrivateDB/SP_SmallSheetFrame_Delete.sql</t>
  </si>
  <si>
    <t xml:space="preserve">SELECT 'Private_SP 213'$$
</t>
  </si>
  <si>
    <t>D:/BXERP/branches/20190902_v1_1/src/nbr/src/sql/SP/PrivateDB/SP_SmallSheetFrame_Retrieve1.sql</t>
  </si>
  <si>
    <t xml:space="preserve">SELECT 'Private_SP 214'$$
</t>
  </si>
  <si>
    <t>D:/BXERP/branches/20190902_v1_1/src/nbr/src/sql/SP/PrivateDB/SP_SmallSheetFrame_RetrieveN.sql</t>
  </si>
  <si>
    <t xml:space="preserve">SELECT 'Private_SP 215'$$
</t>
  </si>
  <si>
    <t>D:/BXERP/branches/20190902_v1_1/src/nbr/src/sql/SP/PrivateDB/SP_SmallSheetFrame_Update.sql</t>
  </si>
  <si>
    <t xml:space="preserve">SELECT 'Private_SP 216'$$
</t>
  </si>
  <si>
    <t>D:/BXERP/branches/20190902_v1_1/src/nbr/src/sql/SP/PrivateDB/SP_SmallSheetText_Create.sql</t>
  </si>
  <si>
    <t xml:space="preserve">SELECT 'Private_SP 217'$$
</t>
  </si>
  <si>
    <t>D:/BXERP/branches/20190902_v1_1/src/nbr/src/sql/SP/PrivateDB/SP_SmallSheetText_Delete.sql</t>
  </si>
  <si>
    <t xml:space="preserve">SELECT 'Private_SP 218'$$
</t>
  </si>
  <si>
    <t>D:/BXERP/branches/20190902_v1_1/src/nbr/src/sql/SP/PrivateDB/SP_SmallSheetText_RetrieveN.sql</t>
  </si>
  <si>
    <t xml:space="preserve">SELECT 'Private_SP 219'$$
</t>
  </si>
  <si>
    <t>D:/BXERP/branches/20190902_v1_1/src/nbr/src/sql/SP/PrivateDB/SP_SmallSheetText_Update.sql</t>
  </si>
  <si>
    <t xml:space="preserve">SELECT 'Private_SP 220'$$
</t>
  </si>
  <si>
    <t>D:/BXERP/branches/20190902_v1_1/src/nbr/src/sql/SP/PrivateDB/SP_StaffBelonging_RetrieveN.sql</t>
  </si>
  <si>
    <t xml:space="preserve">SELECT 'Private_SP 221'$$
</t>
  </si>
  <si>
    <t>D:/BXERP/branches/20190902_v1_1/src/nbr/src/sql/SP/PrivateDB/SP_StaffRole_Retrieve1.sql</t>
  </si>
  <si>
    <t xml:space="preserve">SELECT 'Private_SP 222'$$
</t>
  </si>
  <si>
    <t>D:/BXERP/branches/20190902_v1_1/src/nbr/src/sql/SP/PrivateDB/SP_StaffRole_RetrieveN.sql</t>
  </si>
  <si>
    <t xml:space="preserve">SELECT 'Private_SP 223'$$
</t>
  </si>
  <si>
    <t>D:/BXERP/branches/20190902_v1_1/src/nbr/src/sql/SP/PrivateDB/SP_Staff_Create.sql</t>
  </si>
  <si>
    <t xml:space="preserve">SELECT 'Private_SP 224'$$
</t>
  </si>
  <si>
    <t>D:/BXERP/branches/20190902_v1_1/src/nbr/src/sql/SP/PrivateDB/SP_Staff_Delete.sql</t>
  </si>
  <si>
    <t xml:space="preserve">SELECT 'Private_SP 225'$$
</t>
  </si>
  <si>
    <t>D:/BXERP/branches/20190902_v1_1/src/nbr/src/sql/SP/PrivateDB/SP_Staff_ResetPassword.sql</t>
  </si>
  <si>
    <t xml:space="preserve">SELECT 'Private_SP 226'$$
</t>
  </si>
  <si>
    <t>D:/BXERP/branches/20190902_v1_1/src/nbr/src/sql/SP/PrivateDB/SP_Staff_Retrieve1.sql</t>
  </si>
  <si>
    <t xml:space="preserve">SELECT 'Private_SP 227'$$
</t>
  </si>
  <si>
    <t>D:/BXERP/branches/20190902_v1_1/src/nbr/src/sql/SP/PrivateDB/SP_Staff_RetrieveN.sql</t>
  </si>
  <si>
    <t xml:space="preserve">SELECT 'Private_SP 228'$$
</t>
  </si>
  <si>
    <t>D:/BXERP/branches/20190902_v1_1/src/nbr/src/sql/SP/PrivateDB/SP_Staff_RetrieveNPermission.sql</t>
  </si>
  <si>
    <t xml:space="preserve">SELECT 'Private_SP 229'$$
</t>
  </si>
  <si>
    <t>D:/BXERP/branches/20190902_v1_1/src/nbr/src/sql/SP/PrivateDB/SP_Staff_RetrieveN_CheckUniqueField.sql</t>
  </si>
  <si>
    <t xml:space="preserve">SELECT 'Private_SP 230'$$
</t>
  </si>
  <si>
    <t>D:/BXERP/branches/20190902_v1_1/src/nbr/src/sql/SP/PrivateDB/SP_Staff_Update.sql</t>
  </si>
  <si>
    <t xml:space="preserve">SELECT 'Private_SP 231'$$
</t>
  </si>
  <si>
    <t>D:/BXERP/branches/20190902_v1_1/src/nbr/src/sql/SP/PrivateDB/SP_Staff_Update_OpenidAndUnionid.sql</t>
  </si>
  <si>
    <t xml:space="preserve">SELECT 'Private_SP 232'$$
</t>
  </si>
  <si>
    <t>D:/BXERP/branches/20190902_v1_1/src/nbr/src/sql/SP/PrivateDB/SP_Staff_Update_Unsubscribe.sql</t>
  </si>
  <si>
    <t xml:space="preserve">SELECT 'Private_SP 233'$$
</t>
  </si>
  <si>
    <t>D:/BXERP/branches/20190902_v1_1/src/nbr/src/sql/SP/PrivateDB/SP_StateMachine_RetrieveN.sql</t>
  </si>
  <si>
    <t xml:space="preserve">SELECT 'Private_SP 234'$$
</t>
  </si>
  <si>
    <t>D:/BXERP/branches/20190902_v1_1/src/nbr/src/sql/SP/PrivateDB/SP_Subcommodity_Create.sql</t>
  </si>
  <si>
    <t xml:space="preserve">SELECT 'Private_SP 235'$$
</t>
  </si>
  <si>
    <t>D:/BXERP/branches/20190902_v1_1/src/nbr/src/sql/SP/PrivateDB/SP_Subcommodity_Delete.sql</t>
  </si>
  <si>
    <t xml:space="preserve">SELECT 'Private_SP 236'$$
</t>
  </si>
  <si>
    <t>D:/BXERP/branches/20190902_v1_1/src/nbr/src/sql/SP/PrivateDB/SP_Subcommodity_RetrieveN.sql</t>
  </si>
  <si>
    <t xml:space="preserve">SELECT 'Private_SP 237'$$
</t>
  </si>
  <si>
    <t>D:/BXERP/branches/20190902_v1_1/src/nbr/src/sql/SP/PrivateDB/SP_UnsalableCommodity_RetrieveN.sql</t>
  </si>
  <si>
    <t xml:space="preserve">SELECT 'Private_SP 238'$$
</t>
  </si>
  <si>
    <t>D:/BXERP/branches/20190902_v1_1/src/nbr/src/sql/SP/PrivateDB/SP_VipBelonging_RetrieveN.sql</t>
  </si>
  <si>
    <t xml:space="preserve">SELECT 'Private_SP 239'$$
</t>
  </si>
  <si>
    <t>D:/BXERP/branches/20190902_v1_1/src/nbr/src/sql/SP/PrivateDB/SP_VipCardCode_Create.sql</t>
  </si>
  <si>
    <t xml:space="preserve">SELECT 'Private_SP 240'$$
</t>
  </si>
  <si>
    <t>D:/BXERP/branches/20190902_v1_1/src/nbr/src/sql/SP/PrivateDB/SP_VipCardCode_Delete.sql</t>
  </si>
  <si>
    <t xml:space="preserve">SELECT 'Private_SP 241'$$
</t>
  </si>
  <si>
    <t>D:/BXERP/branches/20190902_v1_1/src/nbr/src/sql/SP/PrivateDB/SP_VipCardCode_Retrieve1.sql</t>
  </si>
  <si>
    <t xml:space="preserve">SELECT 'Private_SP 242'$$
</t>
  </si>
  <si>
    <t>D:/BXERP/branches/20190902_v1_1/src/nbr/src/sql/SP/PrivateDB/SP_VipCardCode_RetrieveN.sql</t>
  </si>
  <si>
    <t xml:space="preserve">SELECT 'Private_SP 243'$$
</t>
  </si>
  <si>
    <t>D:/BXERP/branches/20190902_v1_1/src/nbr/src/sql/SP/PrivateDB/SP_VipCard_Create.sql</t>
  </si>
  <si>
    <t xml:space="preserve">SELECT 'Private_SP 244'$$
</t>
  </si>
  <si>
    <t>D:/BXERP/branches/20190902_v1_1/src/nbr/src/sql/SP/PrivateDB/SP_VipCard_Delete.sql</t>
  </si>
  <si>
    <t xml:space="preserve">SELECT 'Private_SP 245'$$
</t>
  </si>
  <si>
    <t>D:/BXERP/branches/20190902_v1_1/src/nbr/src/sql/SP/PrivateDB/SP_VipCard_Retrieve1.sql</t>
  </si>
  <si>
    <t xml:space="preserve">SELECT 'Private_SP 246'$$
</t>
  </si>
  <si>
    <t>D:/BXERP/branches/20190902_v1_1/src/nbr/src/sql/SP/PrivateDB/SP_VipCard_RetrieveN.sql</t>
  </si>
  <si>
    <t xml:space="preserve">SELECT 'Private_SP 247'$$
</t>
  </si>
  <si>
    <t>D:/BXERP/branches/20190902_v1_1/src/nbr/src/sql/SP/PrivateDB/SP_VipCard_Update.sql</t>
  </si>
  <si>
    <t xml:space="preserve">SELECT 'Private_SP 248'$$
</t>
  </si>
  <si>
    <t>D:/BXERP/branches/20190902_v1_1/src/nbr/src/sql/SP/PrivateDB/SP_VIPCategory_Create.sql</t>
  </si>
  <si>
    <t xml:space="preserve">SELECT 'Private_SP 249'$$
</t>
  </si>
  <si>
    <t>D:/BXERP/branches/20190902_v1_1/src/nbr/src/sql/SP/PrivateDB/SP_VIPCategory_Delete.sql</t>
  </si>
  <si>
    <t xml:space="preserve">SELECT 'Private_SP 250'$$
</t>
  </si>
  <si>
    <t>D:/BXERP/branches/20190902_v1_1/src/nbr/src/sql/SP/PrivateDB/SP_VIPCategory_Retrieve1.sql</t>
  </si>
  <si>
    <t xml:space="preserve">SELECT 'Private_SP 251'$$
</t>
  </si>
  <si>
    <t>D:/BXERP/branches/20190902_v1_1/src/nbr/src/sql/SP/PrivateDB/SP_VIPCategory_RetrieveN.sql</t>
  </si>
  <si>
    <t xml:space="preserve">SELECT 'Private_SP 252'$$
</t>
  </si>
  <si>
    <t>D:/BXERP/branches/20190902_v1_1/src/nbr/src/sql/SP/PrivateDB/SP_VIPCategory_Update.sql</t>
  </si>
  <si>
    <t xml:space="preserve">SELECT 'Private_SP 253'$$
</t>
  </si>
  <si>
    <t>D:/BXERP/branches/20190902_v1_1/src/nbr/src/sql/SP/PrivateDB/SP_VipConsumeHistory_RetrieveN.sql</t>
  </si>
  <si>
    <t xml:space="preserve">SELECT 'Private_SP 254'$$
</t>
  </si>
  <si>
    <t>D:/BXERP/branches/20190902_v1_1/src/nbr/src/sql/SP/PrivateDB/SP_VipSource_Create.sql</t>
  </si>
  <si>
    <t xml:space="preserve">SELECT 'Private_SP 255'$$
</t>
  </si>
  <si>
    <t>D:/BXERP/branches/20190902_v1_1/src/nbr/src/sql/SP/PrivateDB/SP_VipSource_Delete.sql</t>
  </si>
  <si>
    <t xml:space="preserve">SELECT 'Private_SP 256'$$
</t>
  </si>
  <si>
    <t>D:/BXERP/branches/20190902_v1_1/src/nbr/src/sql/SP/PrivateDB/SP_VipSource_Retrieve1.sql</t>
  </si>
  <si>
    <t xml:space="preserve">SELECT 'Private_SP 257'$$
</t>
  </si>
  <si>
    <t>D:/BXERP/branches/20190902_v1_1/src/nbr/src/sql/SP/PrivateDB/SP_VipSource_RetrieveN.sql</t>
  </si>
  <si>
    <t xml:space="preserve">SELECT 'Private_SP 258'$$
</t>
  </si>
  <si>
    <t>D:/BXERP/branches/20190902_v1_1/src/nbr/src/sql/SP/PrivateDB/SP_VIP_Create.sql</t>
  </si>
  <si>
    <t xml:space="preserve">SELECT 'Private_SP 259'$$
</t>
  </si>
  <si>
    <t>D:/BXERP/branches/20190902_v1_1/src/nbr/src/sql/SP/PrivateDB/SP_VIP_Delete.sql</t>
  </si>
  <si>
    <t xml:space="preserve">SELECT 'Private_SP 260'$$
</t>
  </si>
  <si>
    <t>D:/BXERP/branches/20190902_v1_1/src/nbr/src/sql/SP/PrivateDB/SP_Vip_ResetBonus.sql</t>
  </si>
  <si>
    <t xml:space="preserve">SELECT 'Private_SP 261'$$
</t>
  </si>
  <si>
    <t>D:/BXERP/branches/20190902_v1_1/src/nbr/src/sql/SP/PrivateDB/SP_VIP_Retrieve1.sql</t>
  </si>
  <si>
    <t xml:space="preserve">SELECT 'Private_SP 262'$$
</t>
  </si>
  <si>
    <t>D:/BXERP/branches/20190902_v1_1/src/nbr/src/sql/SP/PrivateDB/SP_VIP_RetrieveN.sql</t>
  </si>
  <si>
    <t xml:space="preserve">SELECT 'Private_SP 263'$$
</t>
  </si>
  <si>
    <t>D:/BXERP/branches/20190902_v1_1/src/nbr/src/sql/SP/PrivateDB/SP_VIP_RetrieveNByMobileOrCardCode.sql</t>
  </si>
  <si>
    <t xml:space="preserve">SELECT 'Private_SP 264'$$
</t>
  </si>
  <si>
    <t>D:/BXERP/branches/20190902_v1_1/src/nbr/src/sql/SP/PrivateDB/SP_VIP_RetrieveNByMobileOrVipCardSN.sql</t>
  </si>
  <si>
    <t xml:space="preserve">SELECT 'Private_SP 265'$$
</t>
  </si>
  <si>
    <t>D:/BXERP/branches/20190902_v1_1/src/nbr/src/sql/SP/PrivateDB/SP_Vip_RetrieveN_CheckUniqueField.sql</t>
  </si>
  <si>
    <t xml:space="preserve">SELECT 'Private_SP 266'$$
</t>
  </si>
  <si>
    <t>D:/BXERP/branches/20190902_v1_1/src/nbr/src/sql/SP/PrivateDB/SP_VIP_Update.sql</t>
  </si>
  <si>
    <t xml:space="preserve">SELECT 'Private_SP 267'$$
</t>
  </si>
  <si>
    <t>D:/BXERP/branches/20190902_v1_1/src/nbr/src/sql/SP/PrivateDB/SP_Vip_UpdateBonus.sql</t>
  </si>
  <si>
    <t xml:space="preserve">SELECT 'Private_SP 268'$$
</t>
  </si>
  <si>
    <t>D:/BXERP/branches/20190902_v1_1/src/nbr/src/sql/SP/PrivateDB/SP_Warehouse_Create.sql</t>
  </si>
  <si>
    <t xml:space="preserve">SELECT 'Private_SP 269'$$
</t>
  </si>
  <si>
    <t>D:/BXERP/branches/20190902_v1_1/src/nbr/src/sql/SP/PrivateDB/SP_Warehouse_Delete.sql</t>
  </si>
  <si>
    <t xml:space="preserve">SELECT 'Private_SP 270'$$
</t>
  </si>
  <si>
    <t>D:/BXERP/branches/20190902_v1_1/src/nbr/src/sql/SP/PrivateDB/SP_Warehouse_Retrieve1.sql</t>
  </si>
  <si>
    <t xml:space="preserve">SELECT 'Private_SP 271'$$
</t>
  </si>
  <si>
    <t>D:/BXERP/branches/20190902_v1_1/src/nbr/src/sql/SP/PrivateDB/SP_Warehouse_RetrieveInventory.sql</t>
  </si>
  <si>
    <t xml:space="preserve">SELECT 'Private_SP 272'$$
</t>
  </si>
  <si>
    <t>D:/BXERP/branches/20190902_v1_1/src/nbr/src/sql/SP/PrivateDB/SP_Warehouse_RetrieveN.sql</t>
  </si>
  <si>
    <t xml:space="preserve">SELECT 'Private_SP 273'$$
</t>
  </si>
  <si>
    <t>D:/BXERP/branches/20190902_v1_1/src/nbr/src/sql/SP/PrivateDB/SP_Warehouse_Update.sql</t>
  </si>
  <si>
    <t xml:space="preserve">SELECT 'Private_SP 274'$$
</t>
  </si>
  <si>
    <t>D:/BXERP/branches/20190902_v1_1/src/nbr/src/sql/SP/PrivateDB/SP_WarehousingCommodity_Create.sql</t>
  </si>
  <si>
    <t xml:space="preserve">SELECT 'Private_SP 275'$$
</t>
  </si>
  <si>
    <t>D:/BXERP/branches/20190902_v1_1/src/nbr/src/sql/SP/PrivateDB/SP_WarehousingCommodity_Delete.sql</t>
  </si>
  <si>
    <t xml:space="preserve">SELECT 'Private_SP 276'$$
</t>
  </si>
  <si>
    <t>D:/BXERP/branches/20190902_v1_1/src/nbr/src/sql/SP/PrivateDB/SP_WarehousingCommodity_RetrieveN.sql</t>
  </si>
  <si>
    <t xml:space="preserve">SELECT 'Private_SP 277'$$
</t>
  </si>
  <si>
    <t>D:/BXERP/branches/20190902_v1_1/src/nbr/src/sql/SP/PrivateDB/SP_WarehousingCommodity_Update.sql</t>
  </si>
  <si>
    <t xml:space="preserve">SELECT 'Private_SP 278'$$
</t>
  </si>
  <si>
    <t>D:/BXERP/branches/20190902_v1_1/src/nbr/src/sql/SP/PrivateDB/SP_Warehousing_Approve.sql</t>
  </si>
  <si>
    <t xml:space="preserve">SELECT 'Private_SP 279'$$
</t>
  </si>
  <si>
    <t>D:/BXERP/branches/20190902_v1_1/src/nbr/src/sql/SP/PrivateDB/SP_Warehousing_Create.sql</t>
  </si>
  <si>
    <t xml:space="preserve">SELECT 'Private_SP 280'$$
</t>
  </si>
  <si>
    <t>D:/BXERP/branches/20190902_v1_1/src/nbr/src/sql/SP/PrivateDB/SP_Warehousing_Delete.sql</t>
  </si>
  <si>
    <t xml:space="preserve">SELECT 'Private_SP 281'$$
</t>
  </si>
  <si>
    <t>D:/BXERP/branches/20190902_v1_1/src/nbr/src/sql/SP/PrivateDB/SP_Warehousing_Retrieve1.sql</t>
  </si>
  <si>
    <t xml:space="preserve">SELECT 'Private_SP 282'$$
</t>
  </si>
  <si>
    <t>D:/BXERP/branches/20190902_v1_1/src/nbr/src/sql/SP/PrivateDB/SP_Warehousing_Retrieve1OrderID.sql</t>
  </si>
  <si>
    <t xml:space="preserve">SELECT 'Private_SP 283'$$
</t>
  </si>
  <si>
    <t>D:/BXERP/branches/20190902_v1_1/src/nbr/src/sql/SP/PrivateDB/SP_Warehousing_RetrieveN.sql</t>
  </si>
  <si>
    <t xml:space="preserve">SELECT 'Private_SP 284'$$
</t>
  </si>
  <si>
    <t>D:/BXERP/branches/20190902_v1_1/src/nbr/src/sql/SP/PrivateDB/SP_Warehousing_RetrieveNByFields.sql</t>
  </si>
  <si>
    <t xml:space="preserve">SELECT 'Private_SP 285'$$
</t>
  </si>
  <si>
    <t>D:/BXERP/branches/20190902_v1_1/src/nbr/src/sql/SP/PrivateDB/SP_Warehousing_Update.sql</t>
  </si>
  <si>
    <t xml:space="preserve">SELECT 'Private_SP 286'$$
</t>
  </si>
  <si>
    <t>D:/BXERP/branches/20190902_v1_1/src/nbr/src/sql/SP/PrivateDB/SP_WxUser_Create.sql</t>
  </si>
  <si>
    <t xml:space="preserve">SELECT 'Private_SP 287'$$
</t>
  </si>
  <si>
    <t>D:/BXERP/branches/20190902_v1_1/src/nbr/src/sql/SP/PrivateDB/SP_WxUser_Delete.sql</t>
  </si>
  <si>
    <t xml:space="preserve">SELECT 'Priavtae_Sync_SP 1'$$
</t>
  </si>
  <si>
    <t>D:/BXERP/branches/20190902_v1_1/src/nbr/src/sql/SP/SyncCache/SP_BarcodesSyncCacheDispatcher_RetriveN.sql</t>
  </si>
  <si>
    <t xml:space="preserve">SELECT 'Priavtae_Sync_SP 2'$$
</t>
  </si>
  <si>
    <t>D:/BXERP/branches/20190902_v1_1/src/nbr/src/sql/SP/SyncCache/SP_BarcodesSyncCacheDispatcher_UpdatePOSStatus.sql</t>
  </si>
  <si>
    <t xml:space="preserve">SELECT 'Priavtae_Sync_SP 3'$$
</t>
  </si>
  <si>
    <t>D:/BXERP/branches/20190902_v1_1/src/nbr/src/sql/SP/SyncCache/SP_BarcodesSyncCache_Delete.sql</t>
  </si>
  <si>
    <t xml:space="preserve">SELECT 'Priavtae_Sync_SP 4'$$
</t>
  </si>
  <si>
    <t>D:/BXERP/branches/20190902_v1_1/src/nbr/src/sql/SP/SyncCache/SP_BarcodesSyncCache_DeleteAll.sql</t>
  </si>
  <si>
    <t xml:space="preserve">SELECT 'Priavtae_Sync_SP 5'$$
</t>
  </si>
  <si>
    <t>D:/BXERP/branches/20190902_v1_1/src/nbr/src/sql/SP/SyncCache/SP_BarcodesSyncCache_POSUpload.sql</t>
  </si>
  <si>
    <t xml:space="preserve">SELECT 'Priavtae_Sync_SP 6'$$
</t>
  </si>
  <si>
    <t>D:/BXERP/branches/20190902_v1_1/src/nbr/src/sql/SP/SyncCache/SP_BarcodesSyncCache_RetrieveN.sql</t>
  </si>
  <si>
    <t xml:space="preserve">SELECT 'Priavtae_Sync_SP 7'$$
</t>
  </si>
  <si>
    <t>D:/BXERP/branches/20190902_v1_1/src/nbr/src/sql/SP/SyncCache/SP_BrandSyncCacheDispatcher_RetriveN.sql</t>
  </si>
  <si>
    <t xml:space="preserve">SELECT 'Priavtae_Sync_SP 8'$$
</t>
  </si>
  <si>
    <t>D:/BXERP/branches/20190902_v1_1/src/nbr/src/sql/SP/SyncCache/SP_BrandSyncCacheDispatcher_UpdatePOSStatus.sql</t>
  </si>
  <si>
    <t xml:space="preserve">SELECT 'Priavtae_Sync_SP 9'$$
</t>
  </si>
  <si>
    <t>D:/BXERP/branches/20190902_v1_1/src/nbr/src/sql/SP/SyncCache/SP_BrandSyncCache_Delete.sql</t>
  </si>
  <si>
    <t xml:space="preserve">SELECT 'Priavtae_Sync_SP 10'$$
</t>
  </si>
  <si>
    <t>D:/BXERP/branches/20190902_v1_1/src/nbr/src/sql/SP/SyncCache/SP_BrandSyncCache_DeleteAll.sql</t>
  </si>
  <si>
    <t xml:space="preserve">SELECT 'Priavtae_Sync_SP 11'$$
</t>
  </si>
  <si>
    <t>D:/BXERP/branches/20190902_v1_1/src/nbr/src/sql/SP/SyncCache/SP_BrandSyncCache_POSUpload.sql</t>
  </si>
  <si>
    <t xml:space="preserve">SELECT 'Priavtae_Sync_SP 12'$$
</t>
  </si>
  <si>
    <t>D:/BXERP/branches/20190902_v1_1/src/nbr/src/sql/SP/SyncCache/SP_BrandSyncCache_RetrieveN.sql</t>
  </si>
  <si>
    <t xml:space="preserve">SELECT 'Priavtae_Sync_SP 13'$$
</t>
  </si>
  <si>
    <t>D:/BXERP/branches/20190902_v1_1/src/nbr/src/sql/SP/SyncCache/SP_CategorySyncCacheDispatcher_RetriveN.sql</t>
  </si>
  <si>
    <t xml:space="preserve">SELECT 'Priavtae_Sync_SP 14'$$
</t>
  </si>
  <si>
    <t>D:/BXERP/branches/20190902_v1_1/src/nbr/src/sql/SP/SyncCache/SP_CategorySyncCacheDispatcher_UpdatePOSStatus.sql</t>
  </si>
  <si>
    <t xml:space="preserve">SELECT 'Priavtae_Sync_SP 15'$$
</t>
  </si>
  <si>
    <t>D:/BXERP/branches/20190902_v1_1/src/nbr/src/sql/SP/SyncCache/SP_CategorySyncCache_Delete.sql</t>
  </si>
  <si>
    <t xml:space="preserve">SELECT 'Priavtae_Sync_SP 16'$$
</t>
  </si>
  <si>
    <t>D:/BXERP/branches/20190902_v1_1/src/nbr/src/sql/SP/SyncCache/SP_CategorySyncCache_DeleteAll.sql</t>
  </si>
  <si>
    <t xml:space="preserve">SELECT 'Priavtae_Sync_SP 17'$$
</t>
  </si>
  <si>
    <t>D:/BXERP/branches/20190902_v1_1/src/nbr/src/sql/SP/SyncCache/SP_CategorySyncCache_POSUpload.sql</t>
  </si>
  <si>
    <t xml:space="preserve">SELECT 'Priavtae_Sync_SP 18'$$
</t>
  </si>
  <si>
    <t>D:/BXERP/branches/20190902_v1_1/src/nbr/src/sql/SP/SyncCache/SP_CategorySyncCache_RetrieveN.sql</t>
  </si>
  <si>
    <t xml:space="preserve">SELECT 'Priavtae_Sync_SP 19'$$
</t>
  </si>
  <si>
    <t>D:/BXERP/branches/20190902_v1_1/src/nbr/src/sql/SP/SyncCache/SP_CommoditySyncCacheDispatcher_RetriveN.sql</t>
  </si>
  <si>
    <t xml:space="preserve">SELECT 'Priavtae_Sync_SP 20'$$
</t>
  </si>
  <si>
    <t>D:/BXERP/branches/20190902_v1_1/src/nbr/src/sql/SP/SyncCache/SP_CommoditySyncCacheDispatcher_UpdatePOSStatus.sql</t>
  </si>
  <si>
    <t xml:space="preserve">SELECT 'Priavtae_Sync_SP 21'$$
</t>
  </si>
  <si>
    <t>D:/BXERP/branches/20190902_v1_1/src/nbr/src/sql/SP/SyncCache/SP_CommoditySyncCache_Delete.sql</t>
  </si>
  <si>
    <t xml:space="preserve">SELECT 'Priavtae_Sync_SP 22'$$
</t>
  </si>
  <si>
    <t>D:/BXERP/branches/20190902_v1_1/src/nbr/src/sql/SP/SyncCache/SP_CommoditySyncCache_DeleteAll.sql</t>
  </si>
  <si>
    <t xml:space="preserve">SELECT 'Priavtae_Sync_SP 23'$$
</t>
  </si>
  <si>
    <t>D:/BXERP/branches/20190902_v1_1/src/nbr/src/sql/SP/SyncCache/SP_CommoditySyncCache_POSUpload.sql</t>
  </si>
  <si>
    <t xml:space="preserve">SELECT 'Priavtae_Sync_SP 24'$$
</t>
  </si>
  <si>
    <t>D:/BXERP/branches/20190902_v1_1/src/nbr/src/sql/SP/SyncCache/SP_CommoditySyncCache_RetrieveN.sql</t>
  </si>
  <si>
    <t xml:space="preserve">SELECT 'Priavtae_Sync_SP 25'$$
</t>
  </si>
  <si>
    <t>D:/BXERP/branches/20190902_v1_1/src/nbr/src/sql/SP/SyncCache/SP_POSSyncCacheDispatcher_RetriveN.sql</t>
  </si>
  <si>
    <t xml:space="preserve">SELECT 'Priavtae_Sync_SP 26'$$
</t>
  </si>
  <si>
    <t>D:/BXERP/branches/20190902_v1_1/src/nbr/src/sql/SP/SyncCache/SP_POSSyncCacheDispatcher_UpdatePOSStatus.sql</t>
  </si>
  <si>
    <t xml:space="preserve">SELECT 'Priavtae_Sync_SP 27'$$
</t>
  </si>
  <si>
    <t>D:/BXERP/branches/20190902_v1_1/src/nbr/src/sql/SP/SyncCache/SP_POSSyncCache_Delete.sql</t>
  </si>
  <si>
    <t xml:space="preserve">SELECT 'Priavtae_Sync_SP 28'$$
</t>
  </si>
  <si>
    <t>D:/BXERP/branches/20190902_v1_1/src/nbr/src/sql/SP/SyncCache/SP_POSSyncCache_DeleteAll.sql</t>
  </si>
  <si>
    <t xml:space="preserve">SELECT 'Priavtae_Sync_SP 29'$$
</t>
  </si>
  <si>
    <t>D:/BXERP/branches/20190902_v1_1/src/nbr/src/sql/SP/SyncCache/SP_POSSyncCache_POSUpload.sql</t>
  </si>
  <si>
    <t xml:space="preserve">SELECT 'Priavtae_Sync_SP 30'$$
</t>
  </si>
  <si>
    <t>D:/BXERP/branches/20190902_v1_1/src/nbr/src/sql/SP/SyncCache/SP_POSSyncCache_RetrieveN.sql</t>
  </si>
  <si>
    <t xml:space="preserve">SELECT 'Priavtae_Sync_SP 31'$$
</t>
  </si>
  <si>
    <t>D:/BXERP/branches/20190902_v1_1/src/nbr/src/sql/SP/SyncCache/SP_PromotionSyncCacheDispatcher_RetriveN.sql</t>
  </si>
  <si>
    <t xml:space="preserve">SELECT 'Priavtae_Sync_SP 32'$$
</t>
  </si>
  <si>
    <t>D:/BXERP/branches/20190902_v1_1/src/nbr/src/sql/SP/SyncCache/SP_PromotionSyncCacheDispatcher_UpdatePOSStatus.sql</t>
  </si>
  <si>
    <t xml:space="preserve">SELECT 'Priavtae_Sync_SP 33'$$
</t>
  </si>
  <si>
    <t>D:/BXERP/branches/20190902_v1_1/src/nbr/src/sql/SP/SyncCache/SP_PromotionSyncCache_Delete.sql</t>
  </si>
  <si>
    <t xml:space="preserve">SELECT 'Priavtae_Sync_SP 34'$$
</t>
  </si>
  <si>
    <t>D:/BXERP/branches/20190902_v1_1/src/nbr/src/sql/SP/SyncCache/SP_PromotionSyncCache_DeleteAll.sql</t>
  </si>
  <si>
    <t xml:space="preserve">SELECT 'Priavtae_Sync_SP 35'$$
</t>
  </si>
  <si>
    <t>D:/BXERP/branches/20190902_v1_1/src/nbr/src/sql/SP/SyncCache/SP_PromotionSyncCache_POSUpload.sql</t>
  </si>
  <si>
    <t xml:space="preserve">SELECT 'Priavtae_Sync_SP 36'$$
</t>
  </si>
  <si>
    <t>D:/BXERP/branches/20190902_v1_1/src/nbr/src/sql/SP/SyncCache/SP_PromotionSyncCache_RetrieveN.sql</t>
  </si>
  <si>
    <t xml:space="preserve">SELECT 'Function 1'$$
</t>
  </si>
  <si>
    <t>D:/BXERP/branches/20190902_v1_1/src/nbr/src/sql/Function/Func_CheckCommodityDependency.sql</t>
  </si>
  <si>
    <t xml:space="preserve">SELECT 'Function 2'$$
</t>
  </si>
  <si>
    <t>D:/BXERP/branches/20190902_v1_1/src/nbr/src/sql/Function/Func_CheckPosDependency.sql</t>
  </si>
  <si>
    <t xml:space="preserve">SELECT 'Function 3'$$
</t>
  </si>
  <si>
    <t>D:/BXERP/branches/20190902_v1_1/src/nbr/src/sql/Function/Func_CheckPromotionDependency.sql</t>
  </si>
  <si>
    <t xml:space="preserve">SELECT 'Function 4'$$
</t>
  </si>
  <si>
    <t>D:/BXERP/branches/20190902_v1_1/src/nbr/src/sql/Function/Func_CheckProviderDependency.sql</t>
  </si>
  <si>
    <t xml:space="preserve">SELECT 'Function 5'$$
</t>
  </si>
  <si>
    <t>D:/BXERP/branches/20190902_v1_1/src/nbr/src/sql/Function/Func_CheckPurchasingOrderDependency.sql</t>
  </si>
  <si>
    <t xml:space="preserve">SELECT 'Function 6'$$
</t>
  </si>
  <si>
    <t>D:/BXERP/branches/20190902_v1_1/src/nbr/src/sql/Function/Func_CheckStaffDependency.sql</t>
  </si>
  <si>
    <t xml:space="preserve">SELECT 'Function 7'$$
</t>
  </si>
  <si>
    <t>D:/BXERP/branches/20190902_v1_1/src/nbr/src/sql/Function/Func_CheckVipDependency.sql</t>
  </si>
  <si>
    <t xml:space="preserve">SELECT 'Function 8'$$
</t>
  </si>
  <si>
    <t>D:/BXERP/branches/20190902_v1_1/src/nbr/src/sql/Function/Func_CheckWarehouseDependency.sql</t>
  </si>
  <si>
    <t xml:space="preserve">SELECT 'Function 9'$$
</t>
  </si>
  <si>
    <t>D:/BXERP/branches/20190902_v1_1/src/nbr/src/sql/Function/Func_CreateCommodityHistory.sql</t>
  </si>
  <si>
    <t xml:space="preserve">SELECT 'Function 10'$$
</t>
  </si>
  <si>
    <t>D:/BXERP/branches/20190902_v1_1/src/nbr/src/sql/Function/Func_CreateRetailTradeCommoditySource.sql</t>
  </si>
  <si>
    <t xml:space="preserve">SELECT 'Function 11'$$
</t>
  </si>
  <si>
    <t>D:/BXERP/branches/20190902_v1_1/src/nbr/src/sql/Function/Func_DeleteRetailTradeCommoditySource.sql</t>
  </si>
  <si>
    <t xml:space="preserve">SELECT 'Function 12'$$
</t>
  </si>
  <si>
    <t>D:/BXERP/branches/20190902_v1_1/src/nbr/src/sql/Function/Func_DeleteWarehousingForReturnCommoditySheet.sql</t>
  </si>
  <si>
    <t xml:space="preserve">SELECT 'Function 13'$$
</t>
  </si>
  <si>
    <t>D:/BXERP/branches/20190902_v1_1/src/nbr/src/sql/Function/Func_GenerateCouponSN.sql</t>
  </si>
  <si>
    <t xml:space="preserve">SELECT 'Function 14'$$
</t>
  </si>
  <si>
    <t>D:/BXERP/branches/20190902_v1_1/src/nbr/src/sql/Function/Func_GenerateSN.sql</t>
  </si>
  <si>
    <t xml:space="preserve">SELECT 'Function 15'$$
</t>
  </si>
  <si>
    <t>D:/BXERP/branches/20190902_v1_1/src/nbr/src/sql/Function/Func_ValidateStateChange.sql</t>
  </si>
  <si>
    <t xml:space="preserve">SELECT 'Static_SPD 1'$$
</t>
  </si>
  <si>
    <t>D:/BXERP/branches/20190902_v1_1/src/nbr/src/sql/SP/Doctor/StaticDB/SPD_RefCommodityHub_CheckBarcode.sql</t>
  </si>
  <si>
    <t xml:space="preserve">SELECT 'Static_SPD 2'$$
</t>
  </si>
  <si>
    <t>D:/BXERP/branches/20190902_v1_1/src/nbr/src/sql/SP/Doctor/StaticDB/SPD_RefCommodityHub_CheckName.sql</t>
  </si>
  <si>
    <t xml:space="preserve">SELECT 'Static_SPD 3'$$
</t>
  </si>
  <si>
    <t>D:/BXERP/branches/20190902_v1_1/src/nbr/src/sql/SP/Doctor/StaticDB/SPD_RefCommodityHub_CheckPriceRetail.sql</t>
  </si>
  <si>
    <t xml:space="preserve">SELECT 'Static_SPD 4'$$
</t>
  </si>
  <si>
    <t>D:/BXERP/branches/20190902_v1_1/src/nbr/src/sql/SP/Doctor/StaticDB/SPD_RefCommodityHub_CheckShelfLife.sql</t>
  </si>
  <si>
    <t xml:space="preserve">SELECT 'Static_SPD 5'$$
</t>
  </si>
  <si>
    <t>D:/BXERP/branches/20190902_v1_1/src/nbr/src/sql/SP/Doctor/StaticDB/SPD_RefCommodityHub_CheckSpecification.sql</t>
  </si>
  <si>
    <t xml:space="preserve">SELECT 'Static_SPD 6'$$
</t>
  </si>
  <si>
    <t>D:/BXERP/branches/20190902_v1_1/src/nbr/src/sql/SP/Doctor/StaticDB/SPD_RefCommodityHub_CheckType.sql</t>
  </si>
  <si>
    <t xml:space="preserve">SELECT 'Static_SP 1'$$
</t>
  </si>
  <si>
    <t>D:/BXERP/branches/20190902_v1_1/src/nbr/src/sql/SP/StaticDB/SP_RefCommodityHub_RetrieveN.sql</t>
  </si>
  <si>
    <t xml:space="preserve">SELECT 'Private_SP 288'$$
</t>
  </si>
  <si>
    <t>D:/BXERP/branches/20190902_v1_1/src/nbr/src/sql/SP/PrivateDB/SP_PromotionShopScope_Create.sql</t>
  </si>
  <si>
    <t>D:/BXERP/branches/20190902_v1_1/src/nbr/src/sql/SP/PrivateDB/SP_PromotionShopScope_RetrieveN.sql</t>
  </si>
  <si>
    <t>D:/BXERP/branches/20190902_v1_1/src/nbr/src/sql/SP/PrivateDB/SP_Shop_RetrieveNByFields.sql</t>
  </si>
  <si>
    <t xml:space="preserve">SELECT 'Private_SP 289'$$
</t>
  </si>
  <si>
    <t xml:space="preserve">SELECT 'Private_SP 290'$$
</t>
  </si>
  <si>
    <t>D:/BXERP/branches/20190902_v1_1/src/nbr/src/sql/SP/PrivateDB/SP_CommodityShopInfo_Create.sql</t>
  </si>
  <si>
    <t>D:/BXERP/branches/20190902_v1_1/src/nbr/src/sql/SP/PrivateDB/SP_CommodityShopInfo_RetrieveN.sql</t>
  </si>
  <si>
    <t xml:space="preserve">SELECT 'Private_SP 291'$$
</t>
  </si>
  <si>
    <t xml:space="preserve">SELECT 'Private_SP 292'$$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</si>
</sst>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"/>
    </sheetView>
  </sheetViews>
  <sheetFormatPr defaultColWidth="9" defaultRowHeight="13.5" x14ac:dyDescent="0.15"/>
  <cols>
    <col min="1" max="1" width="90.375" customWidth="1"/>
    <col min="2" max="2" width="11" customWidth="1"/>
  </cols>
  <sheetData>
    <row r="1" spans="1:2" x14ac:dyDescent="0.15">
      <c r="A1" s="4" t="s">
        <v>0</v>
      </c>
      <c r="B1" t="s">
        <v>1</v>
      </c>
    </row>
    <row r="2" spans="1:2" x14ac:dyDescent="0.15">
      <c r="A2" s="4" t="s">
        <v>2</v>
      </c>
      <c r="B2" t="s">
        <v>3</v>
      </c>
    </row>
    <row r="3" spans="1:2" x14ac:dyDescent="0.15">
      <c r="A3" s="4" t="s">
        <v>4</v>
      </c>
      <c r="B3" t="s">
        <v>5</v>
      </c>
    </row>
    <row r="4" spans="1:2" x14ac:dyDescent="0.15">
      <c r="A4" s="4" t="s">
        <v>6</v>
      </c>
      <c r="B4" t="s">
        <v>7</v>
      </c>
    </row>
    <row r="5" spans="1:2" x14ac:dyDescent="0.15">
      <c r="A5" s="4" t="s">
        <v>8</v>
      </c>
      <c r="B5" t="s">
        <v>9</v>
      </c>
    </row>
    <row r="6" spans="1:2" x14ac:dyDescent="0.15">
      <c r="A6" s="4" t="s">
        <v>10</v>
      </c>
      <c r="B6" t="s">
        <v>11</v>
      </c>
    </row>
    <row r="7" spans="1:2" x14ac:dyDescent="0.15">
      <c r="A7" t="s">
        <v>12</v>
      </c>
      <c r="B7" t="s">
        <v>13</v>
      </c>
    </row>
    <row r="8" spans="1:2" x14ac:dyDescent="0.15">
      <c r="A8" t="s">
        <v>14</v>
      </c>
      <c r="B8" t="s">
        <v>15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3"/>
    </sheetView>
  </sheetViews>
  <sheetFormatPr defaultColWidth="9" defaultRowHeight="13.5" x14ac:dyDescent="0.15"/>
  <cols>
    <col min="1" max="1" width="22.625" style="3" customWidth="1"/>
    <col min="2" max="2" width="9" style="3"/>
    <col min="3" max="3" width="118.25" style="3" customWidth="1"/>
    <col min="4" max="4" width="149.375" style="3" customWidth="1"/>
    <col min="5" max="16384" width="9" style="3"/>
  </cols>
  <sheetData>
    <row r="1" spans="1:4" ht="27" x14ac:dyDescent="0.15">
      <c r="A1" s="1" t="s">
        <v>855</v>
      </c>
      <c r="B1" s="2" t="s">
        <v>17</v>
      </c>
      <c r="C1" s="3" t="s">
        <v>856</v>
      </c>
      <c r="D1" s="3" t="str">
        <f>CONCATENATE(A1,B1,C1)</f>
        <v>SELECT 'Function 1'$$
source D:/BXERP/branches/20190902_v1_1/src/nbr/src/sql/Function/Func_CheckCommodityDependency.sql</v>
      </c>
    </row>
    <row r="2" spans="1:4" ht="27" x14ac:dyDescent="0.15">
      <c r="A2" s="1" t="s">
        <v>857</v>
      </c>
      <c r="B2" s="2" t="s">
        <v>17</v>
      </c>
      <c r="C2" s="3" t="s">
        <v>858</v>
      </c>
      <c r="D2" s="3" t="str">
        <f t="shared" ref="D2:D15" si="0">CONCATENATE(A2,B2,C2)</f>
        <v>SELECT 'Function 2'$$
source D:/BXERP/branches/20190902_v1_1/src/nbr/src/sql/Function/Func_CheckPosDependency.sql</v>
      </c>
    </row>
    <row r="3" spans="1:4" ht="27" x14ac:dyDescent="0.15">
      <c r="A3" s="1" t="s">
        <v>859</v>
      </c>
      <c r="B3" s="2" t="s">
        <v>17</v>
      </c>
      <c r="C3" s="3" t="s">
        <v>860</v>
      </c>
      <c r="D3" s="3" t="str">
        <f t="shared" si="0"/>
        <v>SELECT 'Function 3'$$
source D:/BXERP/branches/20190902_v1_1/src/nbr/src/sql/Function/Func_CheckPromotionDependency.sql</v>
      </c>
    </row>
    <row r="4" spans="1:4" ht="27" x14ac:dyDescent="0.15">
      <c r="A4" s="1" t="s">
        <v>861</v>
      </c>
      <c r="B4" s="2" t="s">
        <v>17</v>
      </c>
      <c r="C4" s="3" t="s">
        <v>862</v>
      </c>
      <c r="D4" s="3" t="str">
        <f t="shared" si="0"/>
        <v>SELECT 'Function 4'$$
source D:/BXERP/branches/20190902_v1_1/src/nbr/src/sql/Function/Func_CheckProviderDependency.sql</v>
      </c>
    </row>
    <row r="5" spans="1:4" ht="27" x14ac:dyDescent="0.15">
      <c r="A5" s="1" t="s">
        <v>863</v>
      </c>
      <c r="B5" s="2" t="s">
        <v>17</v>
      </c>
      <c r="C5" s="3" t="s">
        <v>864</v>
      </c>
      <c r="D5" s="3" t="str">
        <f t="shared" si="0"/>
        <v>SELECT 'Function 5'$$
source D:/BXERP/branches/20190902_v1_1/src/nbr/src/sql/Function/Func_CheckPurchasingOrderDependency.sql</v>
      </c>
    </row>
    <row r="6" spans="1:4" ht="27" x14ac:dyDescent="0.15">
      <c r="A6" s="1" t="s">
        <v>865</v>
      </c>
      <c r="B6" s="2" t="s">
        <v>17</v>
      </c>
      <c r="C6" s="3" t="s">
        <v>866</v>
      </c>
      <c r="D6" s="3" t="str">
        <f t="shared" si="0"/>
        <v>SELECT 'Function 6'$$
source D:/BXERP/branches/20190902_v1_1/src/nbr/src/sql/Function/Func_CheckStaffDependency.sql</v>
      </c>
    </row>
    <row r="7" spans="1:4" ht="27" x14ac:dyDescent="0.15">
      <c r="A7" s="1" t="s">
        <v>867</v>
      </c>
      <c r="B7" s="2" t="s">
        <v>17</v>
      </c>
      <c r="C7" s="3" t="s">
        <v>868</v>
      </c>
      <c r="D7" s="3" t="str">
        <f t="shared" si="0"/>
        <v>SELECT 'Function 7'$$
source D:/BXERP/branches/20190902_v1_1/src/nbr/src/sql/Function/Func_CheckVipDependency.sql</v>
      </c>
    </row>
    <row r="8" spans="1:4" ht="27" x14ac:dyDescent="0.15">
      <c r="A8" s="1" t="s">
        <v>869</v>
      </c>
      <c r="B8" s="2" t="s">
        <v>17</v>
      </c>
      <c r="C8" s="3" t="s">
        <v>870</v>
      </c>
      <c r="D8" s="3" t="str">
        <f t="shared" si="0"/>
        <v>SELECT 'Function 8'$$
source D:/BXERP/branches/20190902_v1_1/src/nbr/src/sql/Function/Func_CheckWarehouseDependency.sql</v>
      </c>
    </row>
    <row r="9" spans="1:4" ht="27" x14ac:dyDescent="0.15">
      <c r="A9" s="1" t="s">
        <v>871</v>
      </c>
      <c r="B9" s="2" t="s">
        <v>17</v>
      </c>
      <c r="C9" s="3" t="s">
        <v>872</v>
      </c>
      <c r="D9" s="3" t="str">
        <f t="shared" si="0"/>
        <v>SELECT 'Function 9'$$
source D:/BXERP/branches/20190902_v1_1/src/nbr/src/sql/Function/Func_CreateCommodityHistory.sql</v>
      </c>
    </row>
    <row r="10" spans="1:4" ht="27" x14ac:dyDescent="0.15">
      <c r="A10" s="1" t="s">
        <v>873</v>
      </c>
      <c r="B10" s="2" t="s">
        <v>17</v>
      </c>
      <c r="C10" s="3" t="s">
        <v>874</v>
      </c>
      <c r="D10" s="3" t="str">
        <f t="shared" si="0"/>
        <v>SELECT 'Function 10'$$
source D:/BXERP/branches/20190902_v1_1/src/nbr/src/sql/Function/Func_CreateRetailTradeCommoditySource.sql</v>
      </c>
    </row>
    <row r="11" spans="1:4" ht="27" x14ac:dyDescent="0.15">
      <c r="A11" s="1" t="s">
        <v>875</v>
      </c>
      <c r="B11" s="2" t="s">
        <v>17</v>
      </c>
      <c r="C11" s="3" t="s">
        <v>876</v>
      </c>
      <c r="D11" s="3" t="str">
        <f t="shared" si="0"/>
        <v>SELECT 'Function 11'$$
source D:/BXERP/branches/20190902_v1_1/src/nbr/src/sql/Function/Func_DeleteRetailTradeCommoditySource.sql</v>
      </c>
    </row>
    <row r="12" spans="1:4" ht="27" x14ac:dyDescent="0.15">
      <c r="A12" s="1" t="s">
        <v>877</v>
      </c>
      <c r="B12" s="2" t="s">
        <v>17</v>
      </c>
      <c r="C12" s="3" t="s">
        <v>878</v>
      </c>
      <c r="D12" s="3" t="str">
        <f t="shared" si="0"/>
        <v>SELECT 'Function 12'$$
source D:/BXERP/branches/20190902_v1_1/src/nbr/src/sql/Function/Func_DeleteWarehousingForReturnCommoditySheet.sql</v>
      </c>
    </row>
    <row r="13" spans="1:4" ht="27" x14ac:dyDescent="0.15">
      <c r="A13" s="1" t="s">
        <v>879</v>
      </c>
      <c r="B13" s="2" t="s">
        <v>17</v>
      </c>
      <c r="C13" s="3" t="s">
        <v>880</v>
      </c>
      <c r="D13" s="3" t="str">
        <f t="shared" si="0"/>
        <v>SELECT 'Function 13'$$
source D:/BXERP/branches/20190902_v1_1/src/nbr/src/sql/Function/Func_GenerateCouponSN.sql</v>
      </c>
    </row>
    <row r="14" spans="1:4" ht="27" x14ac:dyDescent="0.15">
      <c r="A14" s="1" t="s">
        <v>881</v>
      </c>
      <c r="B14" s="2" t="s">
        <v>17</v>
      </c>
      <c r="C14" s="3" t="s">
        <v>882</v>
      </c>
      <c r="D14" s="3" t="str">
        <f t="shared" si="0"/>
        <v>SELECT 'Function 14'$$
source D:/BXERP/branches/20190902_v1_1/src/nbr/src/sql/Function/Func_GenerateSN.sql</v>
      </c>
    </row>
    <row r="15" spans="1:4" ht="27" x14ac:dyDescent="0.15">
      <c r="A15" s="1" t="s">
        <v>883</v>
      </c>
      <c r="B15" s="2" t="s">
        <v>17</v>
      </c>
      <c r="C15" s="3" t="s">
        <v>884</v>
      </c>
      <c r="D15" s="3" t="str">
        <f t="shared" si="0"/>
        <v>SELECT 'Function 15'$$
source D:/BXERP/branches/20190902_v1_1/src/nbr/src/sql/Function/Func_ValidateStateChange.sql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1" sqref="C11"/>
    </sheetView>
  </sheetViews>
  <sheetFormatPr defaultColWidth="9" defaultRowHeight="13.5" x14ac:dyDescent="0.15"/>
  <cols>
    <col min="1" max="1" width="26.75" customWidth="1"/>
    <col min="2" max="2" width="11.625" customWidth="1"/>
    <col min="3" max="3" width="112.125" customWidth="1"/>
    <col min="4" max="4" width="142.75" customWidth="1"/>
  </cols>
  <sheetData>
    <row r="1" spans="1:4" ht="27" x14ac:dyDescent="0.15">
      <c r="A1" s="1" t="s">
        <v>885</v>
      </c>
      <c r="B1" s="2" t="s">
        <v>17</v>
      </c>
      <c r="C1" s="3" t="s">
        <v>886</v>
      </c>
      <c r="D1" s="3" t="str">
        <f t="shared" ref="D1:D6" si="0">CONCATENATE(A1,B1,C1)</f>
        <v>SELECT 'Static_SPD 1'$$
source D:/BXERP/branches/20190902_v1_1/src/nbr/src/sql/SP/Doctor/StaticDB/SPD_RefCommodityHub_CheckBarcode.sql</v>
      </c>
    </row>
    <row r="2" spans="1:4" ht="27" x14ac:dyDescent="0.15">
      <c r="A2" s="1" t="s">
        <v>887</v>
      </c>
      <c r="B2" s="2" t="s">
        <v>17</v>
      </c>
      <c r="C2" s="3" t="s">
        <v>888</v>
      </c>
      <c r="D2" s="3" t="str">
        <f t="shared" si="0"/>
        <v>SELECT 'Static_SPD 2'$$
source D:/BXERP/branches/20190902_v1_1/src/nbr/src/sql/SP/Doctor/StaticDB/SPD_RefCommodityHub_CheckName.sql</v>
      </c>
    </row>
    <row r="3" spans="1:4" ht="27" x14ac:dyDescent="0.15">
      <c r="A3" s="1" t="s">
        <v>889</v>
      </c>
      <c r="B3" s="2" t="s">
        <v>17</v>
      </c>
      <c r="C3" s="3" t="s">
        <v>890</v>
      </c>
      <c r="D3" s="3" t="str">
        <f t="shared" si="0"/>
        <v>SELECT 'Static_SPD 3'$$
source D:/BXERP/branches/20190902_v1_1/src/nbr/src/sql/SP/Doctor/StaticDB/SPD_RefCommodityHub_CheckPriceRetail.sql</v>
      </c>
    </row>
    <row r="4" spans="1:4" ht="27" x14ac:dyDescent="0.15">
      <c r="A4" s="1" t="s">
        <v>891</v>
      </c>
      <c r="B4" s="2" t="s">
        <v>17</v>
      </c>
      <c r="C4" s="3" t="s">
        <v>892</v>
      </c>
      <c r="D4" s="3" t="str">
        <f t="shared" si="0"/>
        <v>SELECT 'Static_SPD 4'$$
source D:/BXERP/branches/20190902_v1_1/src/nbr/src/sql/SP/Doctor/StaticDB/SPD_RefCommodityHub_CheckShelfLife.sql</v>
      </c>
    </row>
    <row r="5" spans="1:4" ht="27" x14ac:dyDescent="0.15">
      <c r="A5" s="1" t="s">
        <v>893</v>
      </c>
      <c r="B5" s="2" t="s">
        <v>17</v>
      </c>
      <c r="C5" s="3" t="s">
        <v>894</v>
      </c>
      <c r="D5" s="3" t="str">
        <f t="shared" si="0"/>
        <v>SELECT 'Static_SPD 5'$$
source D:/BXERP/branches/20190902_v1_1/src/nbr/src/sql/SP/Doctor/StaticDB/SPD_RefCommodityHub_CheckSpecification.sql</v>
      </c>
    </row>
    <row r="6" spans="1:4" ht="27" x14ac:dyDescent="0.15">
      <c r="A6" s="1" t="s">
        <v>895</v>
      </c>
      <c r="B6" s="2" t="s">
        <v>17</v>
      </c>
      <c r="C6" s="3" t="s">
        <v>896</v>
      </c>
      <c r="D6" s="3" t="str">
        <f t="shared" si="0"/>
        <v>SELECT 'Static_SPD 6'$$
source D:/BXERP/branches/20190902_v1_1/src/nbr/src/sql/SP/Doctor/StaticDB/SPD_RefCommodityHub_CheckType.sql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9" sqref="C9"/>
    </sheetView>
  </sheetViews>
  <sheetFormatPr defaultColWidth="9" defaultRowHeight="13.5" x14ac:dyDescent="0.15"/>
  <cols>
    <col min="1" max="1" width="25.625" customWidth="1"/>
    <col min="2" max="2" width="10.875" customWidth="1"/>
    <col min="3" max="3" width="115" customWidth="1"/>
    <col min="4" max="4" width="140" customWidth="1"/>
  </cols>
  <sheetData>
    <row r="1" spans="1:4" ht="27" x14ac:dyDescent="0.15">
      <c r="A1" s="1" t="s">
        <v>897</v>
      </c>
      <c r="B1" s="2" t="s">
        <v>17</v>
      </c>
      <c r="C1" s="3" t="s">
        <v>898</v>
      </c>
      <c r="D1" s="3" t="str">
        <f>CONCATENATE(A1,B1,C1)</f>
        <v>SELECT 'Static_SP 1'$$
source D:/BXERP/branches/20190902_v1_1/src/nbr/src/sql/SP/StaticDB/SP_RefCommodityHub_RetrieveN.sql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" sqref="B1:B2"/>
    </sheetView>
  </sheetViews>
  <sheetFormatPr defaultColWidth="9" defaultRowHeight="13.5" x14ac:dyDescent="0.15"/>
  <cols>
    <col min="1" max="1" width="36.625" customWidth="1"/>
    <col min="3" max="3" width="99.375" customWidth="1"/>
    <col min="4" max="4" width="128.25" customWidth="1"/>
  </cols>
  <sheetData>
    <row r="1" spans="1:4" ht="27" x14ac:dyDescent="0.15">
      <c r="A1" s="1" t="s">
        <v>16</v>
      </c>
      <c r="B1" s="2" t="s">
        <v>17</v>
      </c>
      <c r="C1" s="3" t="s">
        <v>18</v>
      </c>
      <c r="D1" t="str">
        <f>CONCATENATE(A1,B1,C1)</f>
        <v>SELECT 'DROP_LastCreatedPrivateDB'$$
source D:/BXERP/branches/20190902_v1_1/src/nbr/src/sql/TableCreate/LastCreatedPrivateDBList.sql;</v>
      </c>
    </row>
    <row r="2" spans="1:4" ht="27" x14ac:dyDescent="0.15">
      <c r="A2" s="1" t="s">
        <v>19</v>
      </c>
      <c r="B2" s="2" t="s">
        <v>17</v>
      </c>
      <c r="C2" s="3" t="s">
        <v>20</v>
      </c>
      <c r="D2" t="str">
        <f>CONCATENATE(A2,B2,C2)</f>
        <v>SELECT 'DROP_Database'$$
source D:/BXERP/branches/20190902_v1_1/src/nbr/src/sql/TableCreate/Database_bx.sql;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" sqref="B1:B3"/>
    </sheetView>
  </sheetViews>
  <sheetFormatPr defaultColWidth="9" defaultRowHeight="13.5" x14ac:dyDescent="0.15"/>
  <cols>
    <col min="1" max="1" width="28.625" style="3" customWidth="1"/>
    <col min="2" max="2" width="9" style="3"/>
    <col min="3" max="3" width="97.125" style="3" customWidth="1"/>
    <col min="4" max="4" width="118.25" style="3" customWidth="1"/>
    <col min="5" max="16384" width="9" style="3"/>
  </cols>
  <sheetData>
    <row r="1" spans="1:4" ht="27" x14ac:dyDescent="0.15">
      <c r="A1" s="1" t="s">
        <v>21</v>
      </c>
      <c r="B1" s="2" t="s">
        <v>17</v>
      </c>
      <c r="C1" s="3" t="s">
        <v>22</v>
      </c>
      <c r="D1" s="3" t="str">
        <f>CONCATENATE(A1,B1,C1)</f>
        <v>SELECT 'Creare_bx_Table 1'$$
source D:/BXERP/branches/20190902_v1_1/src/nbr/src/sql/TableCreate/CreateTables_bx.sql;</v>
      </c>
    </row>
    <row r="2" spans="1:4" ht="27" x14ac:dyDescent="0.15">
      <c r="A2" s="1" t="s">
        <v>23</v>
      </c>
      <c r="B2" s="2" t="s">
        <v>17</v>
      </c>
      <c r="C2" s="3" t="s">
        <v>24</v>
      </c>
      <c r="D2" s="3" t="str">
        <f>CONCATENATE(A2,B2,C2)</f>
        <v>SELECT 'Creare_bx_Table 2'$$
source D:/BXERP/branches/20190902_v1_1/src/nbr/src/sql/TableConfig/PublicDBConfig.sql;</v>
      </c>
    </row>
    <row r="3" spans="1:4" ht="27" x14ac:dyDescent="0.15">
      <c r="A3" s="1" t="s">
        <v>25</v>
      </c>
      <c r="B3" s="2" t="s">
        <v>17</v>
      </c>
      <c r="C3" s="3" t="s">
        <v>26</v>
      </c>
      <c r="D3" s="3" t="str">
        <f>CONCATENATE(A3,B3,C3)</f>
        <v>SELECT 'Creare_bx_Table 3'$$
source D:/BXERP/branches/20190902_v1_1/src/nbr/src/sql/TableInsert/InsertTables_bx.sql;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C16" sqref="C16"/>
    </sheetView>
  </sheetViews>
  <sheetFormatPr defaultColWidth="9" defaultRowHeight="13.5" x14ac:dyDescent="0.15"/>
  <cols>
    <col min="1" max="1" width="23.625" customWidth="1"/>
    <col min="2" max="2" width="8.375" customWidth="1"/>
    <col min="3" max="3" width="129.375" customWidth="1"/>
    <col min="4" max="4" width="144.875" customWidth="1"/>
  </cols>
  <sheetData>
    <row r="1" spans="2:4" x14ac:dyDescent="0.15">
      <c r="B1" s="4"/>
      <c r="D1" t="str">
        <f t="shared" ref="D1:D26" si="0">CONCATENATE(B1,C1)</f>
        <v/>
      </c>
    </row>
    <row r="2" spans="2:4" x14ac:dyDescent="0.15">
      <c r="B2" s="4"/>
      <c r="D2" t="str">
        <f t="shared" si="0"/>
        <v/>
      </c>
    </row>
    <row r="3" spans="2:4" x14ac:dyDescent="0.15">
      <c r="B3" s="4"/>
      <c r="D3" t="str">
        <f t="shared" si="0"/>
        <v/>
      </c>
    </row>
    <row r="4" spans="2:4" x14ac:dyDescent="0.15">
      <c r="B4" s="4"/>
      <c r="D4" t="str">
        <f t="shared" si="0"/>
        <v/>
      </c>
    </row>
    <row r="5" spans="2:4" x14ac:dyDescent="0.15">
      <c r="B5" s="4"/>
      <c r="D5" t="str">
        <f t="shared" si="0"/>
        <v/>
      </c>
    </row>
    <row r="6" spans="2:4" x14ac:dyDescent="0.15">
      <c r="B6" s="4"/>
      <c r="D6" t="str">
        <f t="shared" si="0"/>
        <v/>
      </c>
    </row>
    <row r="7" spans="2:4" x14ac:dyDescent="0.15">
      <c r="B7" s="4"/>
      <c r="D7" t="str">
        <f t="shared" si="0"/>
        <v/>
      </c>
    </row>
    <row r="8" spans="2:4" x14ac:dyDescent="0.15">
      <c r="B8" s="4"/>
      <c r="D8" t="str">
        <f t="shared" si="0"/>
        <v/>
      </c>
    </row>
    <row r="9" spans="2:4" x14ac:dyDescent="0.15">
      <c r="D9" t="str">
        <f t="shared" si="0"/>
        <v/>
      </c>
    </row>
    <row r="10" spans="2:4" x14ac:dyDescent="0.15">
      <c r="D10" t="str">
        <f t="shared" si="0"/>
        <v/>
      </c>
    </row>
    <row r="11" spans="2:4" x14ac:dyDescent="0.15">
      <c r="D11" t="str">
        <f t="shared" si="0"/>
        <v/>
      </c>
    </row>
    <row r="12" spans="2:4" x14ac:dyDescent="0.15">
      <c r="D12" t="str">
        <f t="shared" si="0"/>
        <v/>
      </c>
    </row>
    <row r="13" spans="2:4" x14ac:dyDescent="0.15">
      <c r="D13" t="str">
        <f t="shared" si="0"/>
        <v/>
      </c>
    </row>
    <row r="14" spans="2:4" x14ac:dyDescent="0.15">
      <c r="D14" t="str">
        <f t="shared" si="0"/>
        <v/>
      </c>
    </row>
    <row r="15" spans="2:4" x14ac:dyDescent="0.15">
      <c r="D15" t="str">
        <f t="shared" si="0"/>
        <v/>
      </c>
    </row>
    <row r="16" spans="2:4" x14ac:dyDescent="0.15">
      <c r="D16" t="str">
        <f t="shared" si="0"/>
        <v/>
      </c>
    </row>
    <row r="17" spans="4:4" x14ac:dyDescent="0.15">
      <c r="D17" t="str">
        <f t="shared" si="0"/>
        <v/>
      </c>
    </row>
    <row r="18" spans="4:4" x14ac:dyDescent="0.15">
      <c r="D18" t="str">
        <f t="shared" si="0"/>
        <v/>
      </c>
    </row>
    <row r="19" spans="4:4" x14ac:dyDescent="0.15">
      <c r="D19" t="str">
        <f t="shared" si="0"/>
        <v/>
      </c>
    </row>
    <row r="20" spans="4:4" x14ac:dyDescent="0.15">
      <c r="D20" t="str">
        <f t="shared" si="0"/>
        <v/>
      </c>
    </row>
    <row r="21" spans="4:4" x14ac:dyDescent="0.15">
      <c r="D21" t="str">
        <f t="shared" si="0"/>
        <v/>
      </c>
    </row>
    <row r="22" spans="4:4" x14ac:dyDescent="0.15">
      <c r="D22" t="str">
        <f t="shared" si="0"/>
        <v/>
      </c>
    </row>
    <row r="23" spans="4:4" x14ac:dyDescent="0.15">
      <c r="D23" t="str">
        <f t="shared" si="0"/>
        <v/>
      </c>
    </row>
    <row r="24" spans="4:4" x14ac:dyDescent="0.15">
      <c r="D24" t="str">
        <f t="shared" si="0"/>
        <v/>
      </c>
    </row>
    <row r="25" spans="4:4" x14ac:dyDescent="0.15">
      <c r="D25" t="str">
        <f t="shared" si="0"/>
        <v/>
      </c>
    </row>
    <row r="26" spans="4:4" x14ac:dyDescent="0.15">
      <c r="D26" t="str">
        <f t="shared" si="0"/>
        <v/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5" sqref="C15"/>
    </sheetView>
  </sheetViews>
  <sheetFormatPr defaultColWidth="9" defaultRowHeight="13.5" x14ac:dyDescent="0.15"/>
  <cols>
    <col min="1" max="1" width="23.625" customWidth="1"/>
    <col min="3" max="3" width="112.625" customWidth="1"/>
    <col min="4" max="4" width="143.75" customWidth="1"/>
  </cols>
  <sheetData>
    <row r="1" spans="1:4" ht="27" x14ac:dyDescent="0.15">
      <c r="A1" s="1" t="s">
        <v>27</v>
      </c>
      <c r="B1" s="2" t="s">
        <v>17</v>
      </c>
      <c r="C1" s="3" t="s">
        <v>28</v>
      </c>
      <c r="D1" s="3" t="str">
        <f>CONCATENATE(A1,B1,C1)</f>
        <v>SELECT 'Publci_SP 1'$$
source D:/BXERP/branches/20190902_v1_1/src/nbr/src/sql/SP/PublicDB/SP_BxConfigGeneral_Retrieve1.sql</v>
      </c>
    </row>
    <row r="2" spans="1:4" ht="27" x14ac:dyDescent="0.15">
      <c r="A2" s="1" t="s">
        <v>29</v>
      </c>
      <c r="B2" s="2" t="s">
        <v>17</v>
      </c>
      <c r="C2" s="3" t="s">
        <v>30</v>
      </c>
      <c r="D2" s="3" t="str">
        <f t="shared" ref="D2:D15" si="0">CONCATENATE(A2,B2,C2)</f>
        <v>SELECT 'Publci_SP 2'$$
source D:/BXERP/branches/20190902_v1_1/src/nbr/src/sql/SP/PublicDB/SP_BxConfigGeneral_RetrieveN.sql</v>
      </c>
    </row>
    <row r="3" spans="1:4" ht="27" x14ac:dyDescent="0.15">
      <c r="A3" s="1" t="s">
        <v>31</v>
      </c>
      <c r="B3" s="2" t="s">
        <v>17</v>
      </c>
      <c r="C3" s="3" t="s">
        <v>32</v>
      </c>
      <c r="D3" s="3" t="str">
        <f t="shared" si="0"/>
        <v>SELECT 'Publci_SP 3'$$
source D:/BXERP/branches/20190902_v1_1/src/nbr/src/sql/SP/PublicDB/SP_BxConfigGeneral_Update.sql</v>
      </c>
    </row>
    <row r="4" spans="1:4" ht="27" x14ac:dyDescent="0.15">
      <c r="A4" s="1" t="s">
        <v>33</v>
      </c>
      <c r="B4" s="2" t="s">
        <v>17</v>
      </c>
      <c r="C4" s="3" t="s">
        <v>34</v>
      </c>
      <c r="D4" s="3" t="str">
        <f t="shared" si="0"/>
        <v>SELECT 'Publci_SP 4'$$
source D:/BXERP/branches/20190902_v1_1/src/nbr/src/sql/SP/PublicDB/SP_BxStaff_Retrieve1.sql</v>
      </c>
    </row>
    <row r="5" spans="1:4" ht="27" x14ac:dyDescent="0.15">
      <c r="A5" s="1" t="s">
        <v>35</v>
      </c>
      <c r="B5" s="2" t="s">
        <v>17</v>
      </c>
      <c r="C5" s="3" t="s">
        <v>36</v>
      </c>
      <c r="D5" s="3" t="str">
        <f t="shared" si="0"/>
        <v>SELECT 'Publci_SP 5'$$
source D:/BXERP/branches/20190902_v1_1/src/nbr/src/sql/SP/PublicDB/SP_BxStaff_RetrieveN.sql</v>
      </c>
    </row>
    <row r="6" spans="1:4" ht="27" x14ac:dyDescent="0.15">
      <c r="A6" s="1" t="s">
        <v>37</v>
      </c>
      <c r="B6" s="2" t="s">
        <v>17</v>
      </c>
      <c r="C6" s="3" t="s">
        <v>38</v>
      </c>
      <c r="D6" s="3" t="str">
        <f t="shared" si="0"/>
        <v>SELECT 'Publci_SP 6'$$
source D:/BXERP/branches/20190902_v1_1/src/nbr/src/sql/SP/PublicDB/SP_Company_Create.sql</v>
      </c>
    </row>
    <row r="7" spans="1:4" ht="27" x14ac:dyDescent="0.15">
      <c r="A7" s="1" t="s">
        <v>39</v>
      </c>
      <c r="B7" s="2" t="s">
        <v>17</v>
      </c>
      <c r="C7" s="3" t="s">
        <v>40</v>
      </c>
      <c r="D7" s="3" t="str">
        <f t="shared" si="0"/>
        <v>SELECT 'Publci_SP 7'$$
source D:/BXERP/branches/20190902_v1_1/src/nbr/src/sql/SP/PublicDB/SP_Company_Delete.sql</v>
      </c>
    </row>
    <row r="8" spans="1:4" ht="27" x14ac:dyDescent="0.15">
      <c r="A8" s="1" t="s">
        <v>41</v>
      </c>
      <c r="B8" s="2" t="s">
        <v>17</v>
      </c>
      <c r="C8" s="3" t="s">
        <v>42</v>
      </c>
      <c r="D8" s="3" t="str">
        <f t="shared" si="0"/>
        <v>SELECT 'Publci_SP 8'$$
source D:/BXERP/branches/20190902_v1_1/src/nbr/src/sql/SP/PublicDB/SP_Company_MatchVip.sql</v>
      </c>
    </row>
    <row r="9" spans="1:4" ht="27" x14ac:dyDescent="0.15">
      <c r="A9" s="1" t="s">
        <v>43</v>
      </c>
      <c r="B9" s="2" t="s">
        <v>17</v>
      </c>
      <c r="C9" s="3" t="s">
        <v>44</v>
      </c>
      <c r="D9" s="3" t="str">
        <f t="shared" si="0"/>
        <v>SELECT 'Publci_SP 9'$$
source D:/BXERP/branches/20190902_v1_1/src/nbr/src/sql/SP/PublicDB/SP_Company_Retrieve1.sql</v>
      </c>
    </row>
    <row r="10" spans="1:4" ht="27" x14ac:dyDescent="0.15">
      <c r="A10" s="1" t="s">
        <v>45</v>
      </c>
      <c r="B10" s="2" t="s">
        <v>17</v>
      </c>
      <c r="C10" s="3" t="s">
        <v>46</v>
      </c>
      <c r="D10" s="3" t="str">
        <f t="shared" si="0"/>
        <v>SELECT 'Publci_SP 10'$$
source D:/BXERP/branches/20190902_v1_1/src/nbr/src/sql/SP/PublicDB/SP_Company_RetrieveN.sql</v>
      </c>
    </row>
    <row r="11" spans="1:4" ht="27" x14ac:dyDescent="0.15">
      <c r="A11" s="1" t="s">
        <v>47</v>
      </c>
      <c r="B11" s="2" t="s">
        <v>17</v>
      </c>
      <c r="C11" s="3" t="s">
        <v>48</v>
      </c>
      <c r="D11" s="3" t="str">
        <f t="shared" si="0"/>
        <v>SELECT 'Publci_SP 11'$$
source D:/BXERP/branches/20190902_v1_1/src/nbr/src/sql/SP/PublicDB/SP_Company_RetrieveNByVipMobile.sql</v>
      </c>
    </row>
    <row r="12" spans="1:4" ht="27" x14ac:dyDescent="0.15">
      <c r="A12" s="1" t="s">
        <v>49</v>
      </c>
      <c r="B12" s="2" t="s">
        <v>17</v>
      </c>
      <c r="C12" s="3" t="s">
        <v>50</v>
      </c>
      <c r="D12" s="3" t="str">
        <f t="shared" si="0"/>
        <v>SELECT 'Publci_SP 12'$$
source D:/BXERP/branches/20190902_v1_1/src/nbr/src/sql/SP/PublicDB/SP_Company_RetrieveN_CheckUniqueField.sql</v>
      </c>
    </row>
    <row r="13" spans="1:4" ht="27" x14ac:dyDescent="0.15">
      <c r="A13" s="1" t="s">
        <v>51</v>
      </c>
      <c r="B13" s="2" t="s">
        <v>17</v>
      </c>
      <c r="C13" s="3" t="s">
        <v>52</v>
      </c>
      <c r="D13" s="3" t="str">
        <f t="shared" si="0"/>
        <v>SELECT 'Publci_SP 13'$$
source D:/BXERP/branches/20190902_v1_1/src/nbr/src/sql/SP/PublicDB/SP_Company_Update.sql</v>
      </c>
    </row>
    <row r="14" spans="1:4" ht="27" x14ac:dyDescent="0.15">
      <c r="A14" s="1" t="s">
        <v>53</v>
      </c>
      <c r="B14" s="2" t="s">
        <v>17</v>
      </c>
      <c r="C14" t="s">
        <v>54</v>
      </c>
      <c r="D14" s="3" t="str">
        <f t="shared" si="0"/>
        <v>SELECT 'Publci_SP 14'$$
source D:/BXERP/branches/20190902_v1_1/src/nbr/src/sql/SP/PublicDB/SP_Company_UpdateSubmchid.sql</v>
      </c>
    </row>
    <row r="15" spans="1:4" ht="27" x14ac:dyDescent="0.15">
      <c r="A15" s="1" t="s">
        <v>55</v>
      </c>
      <c r="B15" s="2" t="s">
        <v>17</v>
      </c>
      <c r="C15" t="s">
        <v>56</v>
      </c>
      <c r="D15" s="3" t="str">
        <f t="shared" si="0"/>
        <v>SELECT 'Publci_SP 15'$$
source D:/BXERP/branches/20190902_v1_1/src/nbr/src/sql/SP/PublicDB/SP_Company_UpdateVipSystemTip.sql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9" sqref="C29"/>
    </sheetView>
  </sheetViews>
  <sheetFormatPr defaultColWidth="9" defaultRowHeight="13.5" x14ac:dyDescent="0.15"/>
  <cols>
    <col min="1" max="1" width="25.625" style="3" customWidth="1"/>
    <col min="2" max="2" width="9" style="3"/>
    <col min="3" max="3" width="106" style="3" customWidth="1"/>
    <col min="4" max="4" width="120.375" style="3" customWidth="1"/>
    <col min="5" max="16384" width="9" style="3"/>
  </cols>
  <sheetData>
    <row r="1" spans="1:4" ht="27" x14ac:dyDescent="0.15">
      <c r="A1" s="1" t="s">
        <v>57</v>
      </c>
      <c r="B1" s="2" t="s">
        <v>17</v>
      </c>
      <c r="C1" s="3" t="s">
        <v>58</v>
      </c>
      <c r="D1" s="3" t="str">
        <f>CONCATENATE(A1,B1,C1)</f>
        <v>SELECT 'Creare_Table 1'$$
source D:/BXERP/branches/20190902_v1_1/src/nbr/src/sql/TableCreate/CreateTables.sql;</v>
      </c>
    </row>
    <row r="2" spans="1:4" ht="27" x14ac:dyDescent="0.15">
      <c r="A2" s="1" t="s">
        <v>59</v>
      </c>
      <c r="B2" s="2" t="s">
        <v>17</v>
      </c>
      <c r="C2" s="3" t="s">
        <v>60</v>
      </c>
      <c r="D2" s="3" t="str">
        <f>CONCATENATE(A2,B2,C2)</f>
        <v>SELECT 'Creare_Table 2'$$
source D:/BXERP/branches/20190902_v1_1/src/nbr/src/sql/TableConfig/PrivateDBConfig.sql;</v>
      </c>
    </row>
    <row r="3" spans="1:4" ht="27" x14ac:dyDescent="0.15">
      <c r="A3" s="1" t="s">
        <v>61</v>
      </c>
      <c r="B3" s="2" t="s">
        <v>17</v>
      </c>
      <c r="C3" s="3" t="s">
        <v>62</v>
      </c>
      <c r="D3" s="3" t="str">
        <f>CONCATENATE(A3,B3,C3)</f>
        <v>SELECT 'Creare_Table 3'$$
source D:/BXERP/branches/20190902_v1_1/src/nbr/src/sql/TableInsert/InsertTables.sql;</v>
      </c>
    </row>
    <row r="4" spans="1:4" ht="27" x14ac:dyDescent="0.15">
      <c r="A4" s="1" t="s">
        <v>63</v>
      </c>
      <c r="B4" s="2" t="s">
        <v>17</v>
      </c>
      <c r="C4" s="3" t="s">
        <v>64</v>
      </c>
      <c r="D4" s="3" t="str">
        <f>CONCATENATE(A4,B4,C4)</f>
        <v>SELECT 'Creare_Table 4'$$
source D:/BXERP/branches/20190902_v1_1/src/nbr/src/sql/TableInsert/InsertT_RefCommodityHub.sql;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28" workbookViewId="0">
      <selection activeCell="D72" sqref="D1:D72"/>
    </sheetView>
  </sheetViews>
  <sheetFormatPr defaultColWidth="9" defaultRowHeight="13.5" x14ac:dyDescent="0.15"/>
  <cols>
    <col min="1" max="1" width="25.625" style="3" customWidth="1"/>
    <col min="2" max="2" width="9" style="3"/>
    <col min="3" max="3" width="148.25" style="3" customWidth="1"/>
    <col min="4" max="4" width="179.375" style="3" customWidth="1"/>
    <col min="5" max="16384" width="9" style="3"/>
  </cols>
  <sheetData>
    <row r="1" spans="1:4" ht="27" x14ac:dyDescent="0.15">
      <c r="A1" s="1" t="s">
        <v>65</v>
      </c>
      <c r="B1" s="2" t="s">
        <v>17</v>
      </c>
      <c r="C1" s="3" t="s">
        <v>66</v>
      </c>
      <c r="D1" s="3" t="str">
        <f>CONCATENATE(A1,B1,C1)</f>
        <v>SELECT 'Private_SPD 1'$$
source D:/BXERP/branches/20190902_v1_1/src/nbr/src/sql/SP/Doctor/PrivateDB/SPD_Commodity_CheckBrandID.sql</v>
      </c>
    </row>
    <row r="2" spans="1:4" ht="27" x14ac:dyDescent="0.15">
      <c r="A2" s="1" t="s">
        <v>67</v>
      </c>
      <c r="B2" s="2" t="s">
        <v>17</v>
      </c>
      <c r="C2" s="3" t="s">
        <v>68</v>
      </c>
      <c r="D2" s="3" t="str">
        <f t="shared" ref="D2:D33" si="0">CONCATENATE(A2,B2,C2)</f>
        <v>SELECT 'Private_SPD 2'$$
source D:/BXERP/branches/20190902_v1_1/src/nbr/src/sql/SP/Doctor/PrivateDB/SPD_Commodity_CheckCategoryID.sql</v>
      </c>
    </row>
    <row r="3" spans="1:4" ht="27" x14ac:dyDescent="0.15">
      <c r="A3" s="1" t="s">
        <v>69</v>
      </c>
      <c r="B3" s="2" t="s">
        <v>17</v>
      </c>
      <c r="C3" s="3" t="s">
        <v>70</v>
      </c>
      <c r="D3" s="3" t="str">
        <f t="shared" si="0"/>
        <v>SELECT 'Private_SPD 3'$$
source D:/BXERP/branches/20190902_v1_1/src/nbr/src/sql/SP/Doctor/PrivateDB/SPD_Commodity_CheckCouponScope.sql</v>
      </c>
    </row>
    <row r="4" spans="1:4" ht="27" x14ac:dyDescent="0.15">
      <c r="A4" s="1" t="s">
        <v>71</v>
      </c>
      <c r="B4" s="2" t="s">
        <v>17</v>
      </c>
      <c r="C4" s="3" t="s">
        <v>72</v>
      </c>
      <c r="D4" s="3" t="str">
        <f t="shared" si="0"/>
        <v>SELECT 'Private_SPD 4'$$
source D:/BXERP/branches/20190902_v1_1/src/nbr/src/sql/SP/Doctor/PrivateDB/SPD_Commodity_CheckInventory.sql</v>
      </c>
    </row>
    <row r="5" spans="1:4" ht="27" x14ac:dyDescent="0.15">
      <c r="A5" s="1" t="s">
        <v>73</v>
      </c>
      <c r="B5" s="2" t="s">
        <v>17</v>
      </c>
      <c r="C5" s="3" t="s">
        <v>74</v>
      </c>
      <c r="D5" s="3" t="str">
        <f t="shared" si="0"/>
        <v>SELECT 'Private_SPD 5'$$
source D:/BXERP/branches/20190902_v1_1/src/nbr/src/sql/SP/Doctor/PrivateDB/SPD_Commodity_CheckNO.sql</v>
      </c>
    </row>
    <row r="6" spans="1:4" ht="27" x14ac:dyDescent="0.15">
      <c r="A6" s="1" t="s">
        <v>75</v>
      </c>
      <c r="B6" s="2" t="s">
        <v>17</v>
      </c>
      <c r="C6" s="3" t="s">
        <v>76</v>
      </c>
      <c r="D6" s="3" t="str">
        <f t="shared" si="0"/>
        <v>SELECT 'Private_SPD 6'$$
source D:/BXERP/branches/20190902_v1_1/src/nbr/src/sql/SP/Doctor/PrivateDB/SPD_Commodity_CheckProvider.sql</v>
      </c>
    </row>
    <row r="7" spans="1:4" ht="27" x14ac:dyDescent="0.15">
      <c r="A7" s="1" t="s">
        <v>77</v>
      </c>
      <c r="B7" s="2" t="s">
        <v>17</v>
      </c>
      <c r="C7" s="3" t="s">
        <v>78</v>
      </c>
      <c r="D7" s="3" t="str">
        <f t="shared" si="0"/>
        <v>SELECT 'Private_SPD 7'$$
source D:/BXERP/branches/20190902_v1_1/src/nbr/src/sql/SP/Doctor/PrivateDB/SPD_Commodity_CheckPurchasingOrder.sql</v>
      </c>
    </row>
    <row r="8" spans="1:4" ht="27" x14ac:dyDescent="0.15">
      <c r="A8" s="1" t="s">
        <v>79</v>
      </c>
      <c r="B8" s="2" t="s">
        <v>17</v>
      </c>
      <c r="C8" s="3" t="s">
        <v>80</v>
      </c>
      <c r="D8" s="3" t="str">
        <f t="shared" si="0"/>
        <v>SELECT 'Private_SPD 8'$$
source D:/BXERP/branches/20190902_v1_1/src/nbr/src/sql/SP/Doctor/PrivateDB/SPD_Commodity_CheckReturnCommoditySheet.sql</v>
      </c>
    </row>
    <row r="9" spans="1:4" ht="27" x14ac:dyDescent="0.15">
      <c r="A9" s="1" t="s">
        <v>81</v>
      </c>
      <c r="B9" s="2" t="s">
        <v>17</v>
      </c>
      <c r="C9" s="3" t="s">
        <v>82</v>
      </c>
      <c r="D9" s="3" t="str">
        <f t="shared" si="0"/>
        <v>SELECT 'Private_SPD 9'$$
source D:/BXERP/branches/20190902_v1_1/src/nbr/src/sql/SP/Doctor/PrivateDB/SPD_Commodity_CheckStatus.sql</v>
      </c>
    </row>
    <row r="10" spans="1:4" ht="27" x14ac:dyDescent="0.15">
      <c r="A10" s="1" t="s">
        <v>83</v>
      </c>
      <c r="B10" s="2" t="s">
        <v>17</v>
      </c>
      <c r="C10" s="3" t="s">
        <v>84</v>
      </c>
      <c r="D10" s="3" t="str">
        <f t="shared" si="0"/>
        <v>SELECT 'Private_SPD 10'$$
source D:/BXERP/branches/20190902_v1_1/src/nbr/src/sql/SP/Doctor/PrivateDB/SPD_Commodity_CheckSubCommodity.sql</v>
      </c>
    </row>
    <row r="11" spans="1:4" ht="27" x14ac:dyDescent="0.15">
      <c r="A11" s="1" t="s">
        <v>85</v>
      </c>
      <c r="B11" s="2" t="s">
        <v>17</v>
      </c>
      <c r="C11" s="3" t="s">
        <v>86</v>
      </c>
      <c r="D11" s="3" t="str">
        <f t="shared" si="0"/>
        <v>SELECT 'Private_SPD 11'$$
source D:/BXERP/branches/20190902_v1_1/src/nbr/src/sql/SP/Doctor/PrivateDB/SPD_Commodity_CheckType.sql</v>
      </c>
    </row>
    <row r="12" spans="1:4" ht="27" x14ac:dyDescent="0.15">
      <c r="A12" s="1" t="s">
        <v>87</v>
      </c>
      <c r="B12" s="2" t="s">
        <v>17</v>
      </c>
      <c r="C12" s="3" t="s">
        <v>88</v>
      </c>
      <c r="D12" s="3" t="str">
        <f t="shared" si="0"/>
        <v>SELECT 'Private_SPD 12'$$
source D:/BXERP/branches/20190902_v1_1/src/nbr/src/sql/SP/Doctor/PrivateDB/SPD_Commodity_CheckWarehousing.sql</v>
      </c>
    </row>
    <row r="13" spans="1:4" ht="27" x14ac:dyDescent="0.15">
      <c r="A13" s="1" t="s">
        <v>89</v>
      </c>
      <c r="B13" s="2" t="s">
        <v>17</v>
      </c>
      <c r="C13" s="3" t="s">
        <v>90</v>
      </c>
      <c r="D13" s="3" t="str">
        <f t="shared" si="0"/>
        <v>SELECT 'Private_SPD 13'$$
source D:/BXERP/branches/20190902_v1_1/src/nbr/src/sql/SP/Doctor/PrivateDB/SPD_InventoryCommodity_CheckInventorySheetID.sql</v>
      </c>
    </row>
    <row r="14" spans="1:4" ht="27" x14ac:dyDescent="0.15">
      <c r="A14" s="1" t="s">
        <v>91</v>
      </c>
      <c r="B14" s="2" t="s">
        <v>17</v>
      </c>
      <c r="C14" s="3" t="s">
        <v>92</v>
      </c>
      <c r="D14" s="3" t="str">
        <f t="shared" si="0"/>
        <v>SELECT 'Private_SPD 14'$$
source D:/BXERP/branches/20190902_v1_1/src/nbr/src/sql/SP/Doctor/PrivateDB/SPD_InventoryCommodity_CheckNOReal.sql</v>
      </c>
    </row>
    <row r="15" spans="1:4" ht="27" x14ac:dyDescent="0.15">
      <c r="A15" s="1" t="s">
        <v>93</v>
      </c>
      <c r="B15" s="2" t="s">
        <v>17</v>
      </c>
      <c r="C15" s="3" t="s">
        <v>94</v>
      </c>
      <c r="D15" s="3" t="str">
        <f t="shared" si="0"/>
        <v>SELECT 'Private_SPD 15'$$
source D:/BXERP/branches/20190902_v1_1/src/nbr/src/sql/SP/Doctor/PrivateDB/SPD_InventoryCommodtiy_CheckCommodity.sql</v>
      </c>
    </row>
    <row r="16" spans="1:4" ht="27" x14ac:dyDescent="0.15">
      <c r="A16" s="1" t="s">
        <v>95</v>
      </c>
      <c r="B16" s="2" t="s">
        <v>17</v>
      </c>
      <c r="C16" s="3" t="s">
        <v>96</v>
      </c>
      <c r="D16" s="3" t="str">
        <f t="shared" si="0"/>
        <v>SELECT 'Private_SPD 16'$$
source D:/BXERP/branches/20190902_v1_1/src/nbr/src/sql/SP/Doctor/PrivateDB/SPD_Inventory_CheckInventoryCommodtiy.sql</v>
      </c>
    </row>
    <row r="17" spans="1:4" ht="27" x14ac:dyDescent="0.15">
      <c r="A17" s="1" t="s">
        <v>97</v>
      </c>
      <c r="B17" s="2" t="s">
        <v>17</v>
      </c>
      <c r="C17" s="3" t="s">
        <v>98</v>
      </c>
      <c r="D17" s="3" t="str">
        <f t="shared" si="0"/>
        <v>SELECT 'Private_SPD 17'$$
source D:/BXERP/branches/20190902_v1_1/src/nbr/src/sql/SP/Doctor/PrivateDB/SPD_Inventory_CheckStaffID.sql</v>
      </c>
    </row>
    <row r="18" spans="1:4" ht="27" x14ac:dyDescent="0.15">
      <c r="A18" s="1" t="s">
        <v>99</v>
      </c>
      <c r="B18" s="2" t="s">
        <v>17</v>
      </c>
      <c r="C18" s="3" t="s">
        <v>100</v>
      </c>
      <c r="D18" s="3" t="str">
        <f t="shared" si="0"/>
        <v>SELECT 'Private_SPD 18'$$
source D:/BXERP/branches/20190902_v1_1/src/nbr/src/sql/SP/Doctor/PrivateDB/SPD_Inventory_CheckStatus.sql</v>
      </c>
    </row>
    <row r="19" spans="1:4" ht="27" x14ac:dyDescent="0.15">
      <c r="A19" s="1" t="s">
        <v>101</v>
      </c>
      <c r="B19" s="2" t="s">
        <v>17</v>
      </c>
      <c r="C19" s="3" t="s">
        <v>102</v>
      </c>
      <c r="D19" s="3" t="str">
        <f t="shared" si="0"/>
        <v>SELECT 'Private_SPD 19'$$
source D:/BXERP/branches/20190902_v1_1/src/nbr/src/sql/SP/Doctor/PrivateDB/SPD_Inventory_CheckWarehouseID.sql</v>
      </c>
    </row>
    <row r="20" spans="1:4" ht="27" x14ac:dyDescent="0.15">
      <c r="A20" s="1" t="s">
        <v>103</v>
      </c>
      <c r="B20" s="2" t="s">
        <v>17</v>
      </c>
      <c r="C20" s="3" t="s">
        <v>104</v>
      </c>
      <c r="D20" s="3" t="str">
        <f t="shared" si="0"/>
        <v>SELECT 'Private_SPD 20'$$
source D:/BXERP/branches/20190902_v1_1/src/nbr/src/sql/SP/Doctor/PrivateDB/SPD_Pos_CheckStatus.sql</v>
      </c>
    </row>
    <row r="21" spans="1:4" ht="27" x14ac:dyDescent="0.15">
      <c r="A21" s="1" t="s">
        <v>105</v>
      </c>
      <c r="B21" s="2" t="s">
        <v>17</v>
      </c>
      <c r="C21" s="3" t="s">
        <v>106</v>
      </c>
      <c r="D21" s="3" t="str">
        <f t="shared" si="0"/>
        <v>SELECT 'Private_SPD 21'$$
source D:/BXERP/branches/20190902_v1_1/src/nbr/src/sql/SP/Doctor/PrivateDB/SPD_Promotion_CheckDatetime.sql</v>
      </c>
    </row>
    <row r="22" spans="1:4" ht="27" x14ac:dyDescent="0.15">
      <c r="A22" s="1" t="s">
        <v>107</v>
      </c>
      <c r="B22" s="2" t="s">
        <v>17</v>
      </c>
      <c r="C22" s="3" t="s">
        <v>108</v>
      </c>
      <c r="D22" s="3" t="str">
        <f t="shared" si="0"/>
        <v>SELECT 'Private_SPD 22'$$
source D:/BXERP/branches/20190902_v1_1/src/nbr/src/sql/SP/Doctor/PrivateDB/SPD_Promotion_CheckScope.sql</v>
      </c>
    </row>
    <row r="23" spans="1:4" ht="27" x14ac:dyDescent="0.15">
      <c r="A23" s="1" t="s">
        <v>109</v>
      </c>
      <c r="B23" s="2" t="s">
        <v>17</v>
      </c>
      <c r="C23" s="3" t="s">
        <v>110</v>
      </c>
      <c r="D23" s="3" t="str">
        <f t="shared" si="0"/>
        <v>SELECT 'Private_SPD 23'$$
source D:/BXERP/branches/20190902_v1_1/src/nbr/src/sql/SP/Doctor/PrivateDB/SPD_Promotion_CheckSN.sql</v>
      </c>
    </row>
    <row r="24" spans="1:4" ht="27" x14ac:dyDescent="0.15">
      <c r="A24" s="1" t="s">
        <v>111</v>
      </c>
      <c r="B24" s="2" t="s">
        <v>17</v>
      </c>
      <c r="C24" s="3" t="s">
        <v>112</v>
      </c>
      <c r="D24" s="3" t="str">
        <f t="shared" si="0"/>
        <v>SELECT 'Private_SPD 24'$$
source D:/BXERP/branches/20190902_v1_1/src/nbr/src/sql/SP/Doctor/PrivateDB/SPD_Promotion_CheckStatus.sql</v>
      </c>
    </row>
    <row r="25" spans="1:4" ht="27" x14ac:dyDescent="0.15">
      <c r="A25" s="1" t="s">
        <v>113</v>
      </c>
      <c r="B25" s="2" t="s">
        <v>17</v>
      </c>
      <c r="C25" s="3" t="s">
        <v>114</v>
      </c>
      <c r="D25" s="3" t="str">
        <f t="shared" si="0"/>
        <v>SELECT 'Private_SPD 25'$$
source D:/BXERP/branches/20190902_v1_1/src/nbr/src/sql/SP/Doctor/PrivateDB/SPD_Promotion_CheckType.sql</v>
      </c>
    </row>
    <row r="26" spans="1:4" ht="27" x14ac:dyDescent="0.15">
      <c r="A26" s="1" t="s">
        <v>115</v>
      </c>
      <c r="B26" s="2" t="s">
        <v>17</v>
      </c>
      <c r="C26" s="3" t="s">
        <v>116</v>
      </c>
      <c r="D26" s="3" t="str">
        <f t="shared" si="0"/>
        <v>SELECT 'Private_SPD 26'$$
source D:/BXERP/branches/20190902_v1_1/src/nbr/src/sql/SP/Doctor/PrivateDB/SPD_PurchasingOrderCommodity_CheckBarcodesID.sql</v>
      </c>
    </row>
    <row r="27" spans="1:4" ht="27" x14ac:dyDescent="0.15">
      <c r="A27" s="1" t="s">
        <v>117</v>
      </c>
      <c r="B27" s="2" t="s">
        <v>17</v>
      </c>
      <c r="C27" s="3" t="s">
        <v>118</v>
      </c>
      <c r="D27" s="3" t="str">
        <f t="shared" si="0"/>
        <v>SELECT 'Private_SPD 27'$$
source D:/BXERP/branches/20190902_v1_1/src/nbr/src/sql/SP/Doctor/PrivateDB/SPD_PurchasingOrderCommodity_CheckCommodity.sql</v>
      </c>
    </row>
    <row r="28" spans="1:4" ht="27" x14ac:dyDescent="0.15">
      <c r="A28" s="1" t="s">
        <v>119</v>
      </c>
      <c r="B28" s="2" t="s">
        <v>17</v>
      </c>
      <c r="C28" s="3" t="s">
        <v>120</v>
      </c>
      <c r="D28" s="3" t="str">
        <f t="shared" si="0"/>
        <v>SELECT 'Private_SPD 28'$$
source D:/BXERP/branches/20190902_v1_1/src/nbr/src/sql/SP/Doctor/PrivateDB/SPD_PurchasingOrderCommodity_CheckPackageUnitID.sql</v>
      </c>
    </row>
    <row r="29" spans="1:4" ht="27" x14ac:dyDescent="0.15">
      <c r="A29" s="1" t="s">
        <v>121</v>
      </c>
      <c r="B29" s="2" t="s">
        <v>17</v>
      </c>
      <c r="C29" s="3" t="s">
        <v>122</v>
      </c>
      <c r="D29" s="3" t="str">
        <f t="shared" si="0"/>
        <v>SELECT 'Private_SPD 29'$$
source D:/BXERP/branches/20190902_v1_1/src/nbr/src/sql/SP/Doctor/PrivateDB/SPD_PurchasingOrder_CheckPurchasingOrderCommodity.sql</v>
      </c>
    </row>
    <row r="30" spans="1:4" ht="27" x14ac:dyDescent="0.15">
      <c r="A30" s="1" t="s">
        <v>123</v>
      </c>
      <c r="B30" s="2" t="s">
        <v>17</v>
      </c>
      <c r="C30" s="3" t="s">
        <v>124</v>
      </c>
      <c r="D30" s="3" t="str">
        <f t="shared" si="0"/>
        <v>SELECT 'Private_SPD 30'$$
source D:/BXERP/branches/20190902_v1_1/src/nbr/src/sql/SP/Doctor/PrivateDB/SPD_PurchasingOrder_CheckStaffID.sql</v>
      </c>
    </row>
    <row r="31" spans="1:4" ht="27" x14ac:dyDescent="0.15">
      <c r="A31" s="1" t="s">
        <v>125</v>
      </c>
      <c r="B31" s="2" t="s">
        <v>17</v>
      </c>
      <c r="C31" s="3" t="s">
        <v>126</v>
      </c>
      <c r="D31" s="3" t="str">
        <f t="shared" si="0"/>
        <v>SELECT 'Private_SPD 31'$$
source D:/BXERP/branches/20190902_v1_1/src/nbr/src/sql/SP/Doctor/PrivateDB/SPD_PurchasingOrder_CheckStatus.sql</v>
      </c>
    </row>
    <row r="32" spans="1:4" ht="27" x14ac:dyDescent="0.15">
      <c r="A32" s="1" t="s">
        <v>127</v>
      </c>
      <c r="B32" s="2" t="s">
        <v>17</v>
      </c>
      <c r="C32" s="3" t="s">
        <v>128</v>
      </c>
      <c r="D32" s="3" t="str">
        <f t="shared" si="0"/>
        <v>SELECT 'Private_SPD 32'$$
source D:/BXERP/branches/20190902_v1_1/src/nbr/src/sql/SP/Doctor/PrivateDB/SPD_RetailTradeCommoditySource_CheckNO.sql</v>
      </c>
    </row>
    <row r="33" spans="1:4" ht="27" x14ac:dyDescent="0.15">
      <c r="A33" s="1" t="s">
        <v>129</v>
      </c>
      <c r="B33" s="2" t="s">
        <v>17</v>
      </c>
      <c r="C33" s="3" t="s">
        <v>130</v>
      </c>
      <c r="D33" s="3" t="str">
        <f t="shared" si="0"/>
        <v>SELECT 'Private_SPD 33'$$
source D:/BXERP/branches/20190902_v1_1/src/nbr/src/sql/SP/Doctor/PrivateDB/SPD_RetailTradeCommodity_CheckBarcodeID.sql</v>
      </c>
    </row>
    <row r="34" spans="1:4" ht="27" x14ac:dyDescent="0.15">
      <c r="A34" s="1" t="s">
        <v>131</v>
      </c>
      <c r="B34" s="2" t="s">
        <v>17</v>
      </c>
      <c r="C34" s="3" t="s">
        <v>132</v>
      </c>
      <c r="D34" s="3" t="str">
        <f t="shared" ref="D34:D64" si="1">CONCATENATE(A34,B34,C34)</f>
        <v>SELECT 'Private_SPD 34'$$
source D:/BXERP/branches/20190902_v1_1/src/nbr/src/sql/SP/Doctor/PrivateDB/SPD_RetailTradeCommodity_CheckCommodity.sql</v>
      </c>
    </row>
    <row r="35" spans="1:4" ht="27" x14ac:dyDescent="0.15">
      <c r="A35" s="1" t="s">
        <v>133</v>
      </c>
      <c r="B35" s="2" t="s">
        <v>17</v>
      </c>
      <c r="C35" s="3" t="s">
        <v>134</v>
      </c>
      <c r="D35" s="3" t="str">
        <f t="shared" si="1"/>
        <v>SELECT 'Private_SPD 35'$$
source D:/BXERP/branches/20190902_v1_1/src/nbr/src/sql/SP/Doctor/PrivateDB/SPD_RetailTrade_CheckAmount.sql</v>
      </c>
    </row>
    <row r="36" spans="1:4" ht="27" x14ac:dyDescent="0.15">
      <c r="A36" s="1" t="s">
        <v>135</v>
      </c>
      <c r="B36" s="2" t="s">
        <v>17</v>
      </c>
      <c r="C36" s="3" t="s">
        <v>136</v>
      </c>
      <c r="D36" s="3" t="str">
        <f t="shared" si="1"/>
        <v>SELECT 'Private_SPD 36'$$
source D:/BXERP/branches/20190902_v1_1/src/nbr/src/sql/SP/Doctor/PrivateDB/SPD_RetailTrade_CheckPaymentType.sql</v>
      </c>
    </row>
    <row r="37" spans="1:4" ht="27" x14ac:dyDescent="0.15">
      <c r="A37" s="1" t="s">
        <v>137</v>
      </c>
      <c r="B37" s="2" t="s">
        <v>17</v>
      </c>
      <c r="C37" s="3" t="s">
        <v>138</v>
      </c>
      <c r="D37" s="3" t="str">
        <f t="shared" si="1"/>
        <v>SELECT 'Private_SPD 37'$$
source D:/BXERP/branches/20190902_v1_1/src/nbr/src/sql/SP/Doctor/PrivateDB/SPD_RetailTrade_CheckRetailTradeCommodity.sql</v>
      </c>
    </row>
    <row r="38" spans="1:4" ht="27" x14ac:dyDescent="0.15">
      <c r="A38" s="1" t="s">
        <v>139</v>
      </c>
      <c r="B38" s="2" t="s">
        <v>17</v>
      </c>
      <c r="C38" s="3" t="s">
        <v>140</v>
      </c>
      <c r="D38" s="3" t="str">
        <f t="shared" si="1"/>
        <v>SELECT 'Private_SPD 38'$$
source D:/BXERP/branches/20190902_v1_1/src/nbr/src/sql/SP/Doctor/PrivateDB/SPD_RetailTrade_CheckSmallSheetID.sql</v>
      </c>
    </row>
    <row r="39" spans="1:4" ht="27" x14ac:dyDescent="0.15">
      <c r="A39" s="1" t="s">
        <v>141</v>
      </c>
      <c r="B39" s="2" t="s">
        <v>17</v>
      </c>
      <c r="C39" s="3" t="s">
        <v>142</v>
      </c>
      <c r="D39" s="3" t="str">
        <f t="shared" si="1"/>
        <v>SELECT 'Private_SPD 39'$$
source D:/BXERP/branches/20190902_v1_1/src/nbr/src/sql/SP/Doctor/PrivateDB/SPD_RetailTrade_CheckStatus.sql</v>
      </c>
    </row>
    <row r="40" spans="1:4" ht="27" x14ac:dyDescent="0.15">
      <c r="A40" s="1" t="s">
        <v>143</v>
      </c>
      <c r="B40" s="2" t="s">
        <v>17</v>
      </c>
      <c r="C40" s="3" t="s">
        <v>144</v>
      </c>
      <c r="D40" s="3" t="str">
        <f t="shared" si="1"/>
        <v>SELECT 'Private_SPD 40'$$
source D:/BXERP/branches/20190902_v1_1/src/nbr/src/sql/SP/Doctor/PrivateDB/SPD_RetailTrade_CheckVipID.sql</v>
      </c>
    </row>
    <row r="41" spans="1:4" ht="27" x14ac:dyDescent="0.15">
      <c r="A41" s="1" t="s">
        <v>145</v>
      </c>
      <c r="B41" s="2" t="s">
        <v>17</v>
      </c>
      <c r="C41" s="3" t="s">
        <v>146</v>
      </c>
      <c r="D41" s="3" t="str">
        <f t="shared" si="1"/>
        <v>SELECT 'Private_SPD 41'$$
source D:/BXERP/branches/20190902_v1_1/src/nbr/src/sql/SP/Doctor/PrivateDB/SPD_ReturnCommoditySheetCommodity_CheckBarcodeID.sql</v>
      </c>
    </row>
    <row r="42" spans="1:4" ht="27" x14ac:dyDescent="0.15">
      <c r="A42" s="1" t="s">
        <v>147</v>
      </c>
      <c r="B42" s="2" t="s">
        <v>17</v>
      </c>
      <c r="C42" s="3" t="s">
        <v>148</v>
      </c>
      <c r="D42" s="3" t="str">
        <f t="shared" si="1"/>
        <v>SELECT 'Private_SPD 42'$$
source D:/BXERP/branches/20190902_v1_1/src/nbr/src/sql/SP/Doctor/PrivateDB/SPD_ReturnCommoditySheetCommodity_CheckCommodity.sql</v>
      </c>
    </row>
    <row r="43" spans="1:4" ht="27" x14ac:dyDescent="0.15">
      <c r="A43" s="1" t="s">
        <v>149</v>
      </c>
      <c r="B43" s="2" t="s">
        <v>17</v>
      </c>
      <c r="C43" s="3" t="s">
        <v>150</v>
      </c>
      <c r="D43" s="3" t="str">
        <f t="shared" si="1"/>
        <v>SELECT 'Private_SPD 43'$$
source D:/BXERP/branches/20190902_v1_1/src/nbr/src/sql/SP/Doctor/PrivateDB/SPD_ReturnCommoditySheetCommodity_CheckReturnCommoditySheetID.sql</v>
      </c>
    </row>
    <row r="44" spans="1:4" ht="27" x14ac:dyDescent="0.15">
      <c r="A44" s="1" t="s">
        <v>151</v>
      </c>
      <c r="B44" s="2" t="s">
        <v>17</v>
      </c>
      <c r="C44" s="3" t="s">
        <v>152</v>
      </c>
      <c r="D44" s="3" t="str">
        <f t="shared" si="1"/>
        <v>SELECT 'Private_SPD 44'$$
source D:/BXERP/branches/20190902_v1_1/src/nbr/src/sql/SP/Doctor/PrivateDB/SPD_ReturnCommoditySheet_CheckProviderID.sql</v>
      </c>
    </row>
    <row r="45" spans="1:4" ht="27" x14ac:dyDescent="0.15">
      <c r="A45" s="1" t="s">
        <v>153</v>
      </c>
      <c r="B45" s="2" t="s">
        <v>17</v>
      </c>
      <c r="C45" s="3" t="s">
        <v>154</v>
      </c>
      <c r="D45" s="3" t="str">
        <f t="shared" si="1"/>
        <v>SELECT 'Private_SPD 45'$$
source D:/BXERP/branches/20190902_v1_1/src/nbr/src/sql/SP/Doctor/PrivateDB/SPD_ReturnCommoditySheet_CheckReturnCommoditySheetCommodity.sql</v>
      </c>
    </row>
    <row r="46" spans="1:4" ht="27" x14ac:dyDescent="0.15">
      <c r="A46" s="1" t="s">
        <v>155</v>
      </c>
      <c r="B46" s="2" t="s">
        <v>17</v>
      </c>
      <c r="C46" s="3" t="s">
        <v>156</v>
      </c>
      <c r="D46" s="3" t="str">
        <f t="shared" si="1"/>
        <v>SELECT 'Private_SPD 46'$$
source D:/BXERP/branches/20190902_v1_1/src/nbr/src/sql/SP/Doctor/PrivateDB/SPD_ReturnCommoditySheet_CheckStaffID.sql</v>
      </c>
    </row>
    <row r="47" spans="1:4" ht="27" x14ac:dyDescent="0.15">
      <c r="A47" s="1" t="s">
        <v>157</v>
      </c>
      <c r="B47" s="2" t="s">
        <v>17</v>
      </c>
      <c r="C47" s="3" t="s">
        <v>158</v>
      </c>
      <c r="D47" s="3" t="str">
        <f t="shared" si="1"/>
        <v>SELECT 'Private_SPD 47'$$
source D:/BXERP/branches/20190902_v1_1/src/nbr/src/sql/SP/Doctor/PrivateDB/SPD_ReturnCommoditySheet_CheckStatus.sql</v>
      </c>
    </row>
    <row r="48" spans="1:4" ht="27" x14ac:dyDescent="0.15">
      <c r="A48" s="1" t="s">
        <v>159</v>
      </c>
      <c r="B48" s="2" t="s">
        <v>17</v>
      </c>
      <c r="C48" s="3" t="s">
        <v>160</v>
      </c>
      <c r="D48" s="3" t="str">
        <f t="shared" si="1"/>
        <v>SELECT 'Private_SPD 48'$$
source D:/BXERP/branches/20190902_v1_1/src/nbr/src/sql/SP/Doctor/PrivateDB/SPD_Returnretailtradecommoditydestination_CheckNO.sql</v>
      </c>
    </row>
    <row r="49" spans="1:4" ht="27" x14ac:dyDescent="0.15">
      <c r="A49" s="1" t="s">
        <v>161</v>
      </c>
      <c r="B49" s="2" t="s">
        <v>17</v>
      </c>
      <c r="C49" s="3" t="s">
        <v>162</v>
      </c>
      <c r="D49" s="3" t="str">
        <f t="shared" si="1"/>
        <v>SELECT 'Private_SPD 49'$$
source D:/BXERP/branches/20190902_v1_1/src/nbr/src/sql/SP/Doctor/PrivateDB/SPD_Returnretailtradecommoditydestination_CheckWarehousingID.sql</v>
      </c>
    </row>
    <row r="50" spans="1:4" ht="27" x14ac:dyDescent="0.15">
      <c r="A50" s="1" t="s">
        <v>163</v>
      </c>
      <c r="B50" s="2" t="s">
        <v>17</v>
      </c>
      <c r="C50" s="3" t="s">
        <v>164</v>
      </c>
      <c r="D50" s="3" t="str">
        <f t="shared" si="1"/>
        <v>SELECT 'Private_SPD 50'$$
source D:/BXERP/branches/20190902_v1_1/src/nbr/src/sql/SP/Doctor/PrivateDB/SPD_Shop_CheckStatus.sql</v>
      </c>
    </row>
    <row r="51" spans="1:4" ht="27" x14ac:dyDescent="0.15">
      <c r="A51" s="1" t="s">
        <v>165</v>
      </c>
      <c r="B51" s="2" t="s">
        <v>17</v>
      </c>
      <c r="C51" s="3" t="s">
        <v>166</v>
      </c>
      <c r="D51" s="3" t="str">
        <f t="shared" si="1"/>
        <v>SELECT 'Private_SPD 51'$$
source D:/BXERP/branches/20190902_v1_1/src/nbr/src/sql/SP/Doctor/PrivateDB/SPD_Staff_CheckICID.sql</v>
      </c>
    </row>
    <row r="52" spans="1:4" ht="27" x14ac:dyDescent="0.15">
      <c r="A52" s="1" t="s">
        <v>167</v>
      </c>
      <c r="B52" s="2" t="s">
        <v>17</v>
      </c>
      <c r="C52" s="3" t="s">
        <v>168</v>
      </c>
      <c r="D52" s="3" t="str">
        <f t="shared" si="1"/>
        <v>SELECT 'Private_SPD 52'$$
source D:/BXERP/branches/20190902_v1_1/src/nbr/src/sql/SP/Doctor/PrivateDB/SPD_Staff_CheckIsFirstTimeLogin.sql</v>
      </c>
    </row>
    <row r="53" spans="1:4" ht="27" x14ac:dyDescent="0.15">
      <c r="A53" s="1" t="s">
        <v>169</v>
      </c>
      <c r="B53" s="2" t="s">
        <v>17</v>
      </c>
      <c r="C53" s="3" t="s">
        <v>170</v>
      </c>
      <c r="D53" s="3" t="str">
        <f t="shared" si="1"/>
        <v>SELECT 'Private_SPD 53'$$
source D:/BXERP/branches/20190902_v1_1/src/nbr/src/sql/SP/Doctor/PrivateDB/SPD_Staff_CheckName.sql</v>
      </c>
    </row>
    <row r="54" spans="1:4" ht="27" x14ac:dyDescent="0.15">
      <c r="A54" s="1" t="s">
        <v>171</v>
      </c>
      <c r="B54" s="2" t="s">
        <v>17</v>
      </c>
      <c r="C54" s="3" t="s">
        <v>172</v>
      </c>
      <c r="D54" s="3" t="str">
        <f t="shared" si="1"/>
        <v>SELECT 'Private_SPD 54'$$
source D:/BXERP/branches/20190902_v1_1/src/nbr/src/sql/SP/Doctor/PrivateDB/SPD_Staff_CheckOpenID.sql</v>
      </c>
    </row>
    <row r="55" spans="1:4" ht="27" x14ac:dyDescent="0.15">
      <c r="A55" s="1" t="s">
        <v>173</v>
      </c>
      <c r="B55" s="2" t="s">
        <v>17</v>
      </c>
      <c r="C55" s="3" t="s">
        <v>174</v>
      </c>
      <c r="D55" s="3" t="str">
        <f t="shared" si="1"/>
        <v>SELECT 'Private_SPD 55'$$
source D:/BXERP/branches/20190902_v1_1/src/nbr/src/sql/SP/Doctor/PrivateDB/SPD_Staff_CheckPhone.sql</v>
      </c>
    </row>
    <row r="56" spans="1:4" ht="27" x14ac:dyDescent="0.15">
      <c r="A56" s="1" t="s">
        <v>175</v>
      </c>
      <c r="B56" s="2" t="s">
        <v>17</v>
      </c>
      <c r="C56" s="3" t="s">
        <v>176</v>
      </c>
      <c r="D56" s="3" t="str">
        <f t="shared" si="1"/>
        <v>SELECT 'Private_SPD 56'$$
source D:/BXERP/branches/20190902_v1_1/src/nbr/src/sql/SP/Doctor/PrivateDB/SPD_Staff_CheckStatus.sql</v>
      </c>
    </row>
    <row r="57" spans="1:4" ht="27" x14ac:dyDescent="0.15">
      <c r="A57" s="1" t="s">
        <v>177</v>
      </c>
      <c r="B57" s="2" t="s">
        <v>17</v>
      </c>
      <c r="C57" s="3" t="s">
        <v>178</v>
      </c>
      <c r="D57" s="3" t="str">
        <f t="shared" si="1"/>
        <v>SELECT 'Private_SPD 57'$$
source D:/BXERP/branches/20190902_v1_1/src/nbr/src/sql/SP/Doctor/PrivateDB/SPD_Staff_CheckUnionid.sql</v>
      </c>
    </row>
    <row r="58" spans="1:4" ht="27" x14ac:dyDescent="0.15">
      <c r="A58" s="1" t="s">
        <v>179</v>
      </c>
      <c r="B58" s="2" t="s">
        <v>17</v>
      </c>
      <c r="C58" s="3" t="s">
        <v>180</v>
      </c>
      <c r="D58" s="3" t="str">
        <f t="shared" si="1"/>
        <v>SELECT 'Private_SPD 58'$$
source D:/BXERP/branches/20190902_v1_1/src/nbr/src/sql/SP/Doctor/PrivateDB/SPD_Staff_CheckWeChat.sql</v>
      </c>
    </row>
    <row r="59" spans="1:4" ht="27" x14ac:dyDescent="0.15">
      <c r="A59" s="1" t="s">
        <v>181</v>
      </c>
      <c r="B59" s="2" t="s">
        <v>17</v>
      </c>
      <c r="C59" s="3" t="s">
        <v>182</v>
      </c>
      <c r="D59" s="3" t="str">
        <f t="shared" si="1"/>
        <v>SELECT 'Private_SPD 59'$$
source D:/BXERP/branches/20190902_v1_1/src/nbr/src/sql/SP/Doctor/PrivateDB/SPD_Vip_CheckBonus.sql</v>
      </c>
    </row>
    <row r="60" spans="1:4" ht="27" x14ac:dyDescent="0.15">
      <c r="A60" s="1" t="s">
        <v>183</v>
      </c>
      <c r="B60" s="2" t="s">
        <v>17</v>
      </c>
      <c r="C60" s="3" t="s">
        <v>184</v>
      </c>
      <c r="D60" s="3" t="str">
        <f t="shared" si="1"/>
        <v>SELECT 'Private_SPD 60'$$
source D:/BXERP/branches/20190902_v1_1/src/nbr/src/sql/SP/Doctor/PrivateDB/SPD_Vip_CheckName.sql</v>
      </c>
    </row>
    <row r="61" spans="1:4" ht="27" x14ac:dyDescent="0.15">
      <c r="A61" s="1" t="s">
        <v>185</v>
      </c>
      <c r="B61" s="2" t="s">
        <v>17</v>
      </c>
      <c r="C61" s="3" t="s">
        <v>186</v>
      </c>
      <c r="D61" s="3" t="str">
        <f t="shared" si="1"/>
        <v>SELECT 'Private_SPD 61'$$
source D:/BXERP/branches/20190902_v1_1/src/nbr/src/sql/SP/Doctor/PrivateDB/SPD_Vip_CheckStatus.sql</v>
      </c>
    </row>
    <row r="62" spans="1:4" ht="27" x14ac:dyDescent="0.15">
      <c r="A62" s="1" t="s">
        <v>187</v>
      </c>
      <c r="B62" s="2" t="s">
        <v>17</v>
      </c>
      <c r="C62" s="3" t="s">
        <v>188</v>
      </c>
      <c r="D62" s="3" t="str">
        <f t="shared" si="1"/>
        <v>SELECT 'Private_SPD 62'$$
source D:/BXERP/branches/20190902_v1_1/src/nbr/src/sql/SP/Doctor/PrivateDB/SPD_Warehouse_CheckStatus.sql</v>
      </c>
    </row>
    <row r="63" spans="1:4" ht="27" x14ac:dyDescent="0.15">
      <c r="A63" s="1" t="s">
        <v>189</v>
      </c>
      <c r="B63" s="2" t="s">
        <v>17</v>
      </c>
      <c r="C63" s="3" t="s">
        <v>190</v>
      </c>
      <c r="D63" s="3" t="str">
        <f t="shared" si="1"/>
        <v>SELECT 'Private_SPD 63'$$
source D:/BXERP/branches/20190902_v1_1/src/nbr/src/sql/SP/Doctor/PrivateDB/SPD_WarehousingCommodity_CheckBarcodesID.sql</v>
      </c>
    </row>
    <row r="64" spans="1:4" ht="27" x14ac:dyDescent="0.15">
      <c r="A64" s="1" t="s">
        <v>191</v>
      </c>
      <c r="B64" s="2" t="s">
        <v>17</v>
      </c>
      <c r="C64" s="3" t="s">
        <v>192</v>
      </c>
      <c r="D64" s="3" t="str">
        <f t="shared" si="1"/>
        <v>SELECT 'Private_SPD 64'$$
source D:/BXERP/branches/20190902_v1_1/src/nbr/src/sql/SP/Doctor/PrivateDB/SPD_WarehousingCommodity_CheckCommodity.sql</v>
      </c>
    </row>
    <row r="65" spans="1:4" ht="27" x14ac:dyDescent="0.15">
      <c r="A65" s="1" t="s">
        <v>193</v>
      </c>
      <c r="B65" s="2" t="s">
        <v>17</v>
      </c>
      <c r="C65" s="3" t="s">
        <v>194</v>
      </c>
      <c r="D65" s="3" t="str">
        <f t="shared" ref="D65:D72" si="2">CONCATENATE(A65,B65,C65)</f>
        <v>SELECT 'Private_SPD 65'$$
source D:/BXERP/branches/20190902_v1_1/src/nbr/src/sql/SP/Doctor/PrivateDB/SPD_WarehousingCommodity_CheckPackageUnitID.sql</v>
      </c>
    </row>
    <row r="66" spans="1:4" ht="27" x14ac:dyDescent="0.15">
      <c r="A66" s="1" t="s">
        <v>195</v>
      </c>
      <c r="B66" s="2" t="s">
        <v>17</v>
      </c>
      <c r="C66" s="3" t="s">
        <v>196</v>
      </c>
      <c r="D66" s="3" t="str">
        <f t="shared" si="2"/>
        <v>SELECT 'Private_SPD 66'$$
source D:/BXERP/branches/20190902_v1_1/src/nbr/src/sql/SP/Doctor/PrivateDB/SPD_WarehousingCommodity_CheckSalableNO.sql</v>
      </c>
    </row>
    <row r="67" spans="1:4" ht="27" x14ac:dyDescent="0.15">
      <c r="A67" s="1" t="s">
        <v>197</v>
      </c>
      <c r="B67" s="2" t="s">
        <v>17</v>
      </c>
      <c r="C67" s="3" t="s">
        <v>198</v>
      </c>
      <c r="D67" s="3" t="str">
        <f t="shared" si="2"/>
        <v>SELECT 'Private_SPD 67'$$
source D:/BXERP/branches/20190902_v1_1/src/nbr/src/sql/SP/Doctor/PrivateDB/SPD_WarehousingCommodity_CheckWarehousingID.sql</v>
      </c>
    </row>
    <row r="68" spans="1:4" ht="27" x14ac:dyDescent="0.15">
      <c r="A68" s="1" t="s">
        <v>199</v>
      </c>
      <c r="B68" s="2" t="s">
        <v>17</v>
      </c>
      <c r="C68" s="3" t="s">
        <v>200</v>
      </c>
      <c r="D68" s="3" t="str">
        <f t="shared" si="2"/>
        <v>SELECT 'Private_SPD 68'$$
source D:/BXERP/branches/20190902_v1_1/src/nbr/src/sql/SP/Doctor/PrivateDB/SPD_Warehousing_CheckProviderID.sql</v>
      </c>
    </row>
    <row r="69" spans="1:4" ht="27" x14ac:dyDescent="0.15">
      <c r="A69" s="1" t="s">
        <v>201</v>
      </c>
      <c r="B69" s="2" t="s">
        <v>17</v>
      </c>
      <c r="C69" s="3" t="s">
        <v>202</v>
      </c>
      <c r="D69" s="3" t="str">
        <f t="shared" si="2"/>
        <v>SELECT 'Private_SPD 69'$$
source D:/BXERP/branches/20190902_v1_1/src/nbr/src/sql/SP/Doctor/PrivateDB/SPD_Warehousing_CheckStaffID.sql</v>
      </c>
    </row>
    <row r="70" spans="1:4" ht="27" x14ac:dyDescent="0.15">
      <c r="A70" s="1" t="s">
        <v>203</v>
      </c>
      <c r="B70" s="2" t="s">
        <v>17</v>
      </c>
      <c r="C70" s="3" t="s">
        <v>204</v>
      </c>
      <c r="D70" s="3" t="str">
        <f t="shared" si="2"/>
        <v>SELECT 'Private_SPD 70'$$
source D:/BXERP/branches/20190902_v1_1/src/nbr/src/sql/SP/Doctor/PrivateDB/SPD_Warehousing_CheckStatus.sql</v>
      </c>
    </row>
    <row r="71" spans="1:4" ht="27" x14ac:dyDescent="0.15">
      <c r="A71" s="1" t="s">
        <v>205</v>
      </c>
      <c r="B71" s="2" t="s">
        <v>17</v>
      </c>
      <c r="C71" s="3" t="s">
        <v>206</v>
      </c>
      <c r="D71" s="3" t="str">
        <f t="shared" si="2"/>
        <v>SELECT 'Private_SPD 71'$$
source D:/BXERP/branches/20190902_v1_1/src/nbr/src/sql/SP/Doctor/PrivateDB/SPD_Warehousing_CheckWarehouseID.sql</v>
      </c>
    </row>
    <row r="72" spans="1:4" ht="27" x14ac:dyDescent="0.15">
      <c r="A72" s="1" t="s">
        <v>207</v>
      </c>
      <c r="B72" s="2" t="s">
        <v>17</v>
      </c>
      <c r="C72" s="3" t="s">
        <v>208</v>
      </c>
      <c r="D72" s="3" t="str">
        <f t="shared" si="2"/>
        <v>SELECT 'Private_SPD 72'$$
source D:/BXERP/branches/20190902_v1_1/src/nbr/src/sql/SP/Doctor/PrivateDB/SPD_Warehousing_CheckWarehousingCommodity.sql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abSelected="1" topLeftCell="B1" workbookViewId="0">
      <selection activeCell="D292" sqref="D1:D292"/>
    </sheetView>
  </sheetViews>
  <sheetFormatPr defaultColWidth="9" defaultRowHeight="13.5" x14ac:dyDescent="0.15"/>
  <cols>
    <col min="1" max="1" width="25.75" customWidth="1"/>
    <col min="3" max="3" width="136" customWidth="1"/>
    <col min="4" max="4" width="171.375" customWidth="1"/>
  </cols>
  <sheetData>
    <row r="1" spans="1:4" ht="27" x14ac:dyDescent="0.15">
      <c r="A1" s="1" t="s">
        <v>209</v>
      </c>
      <c r="B1" s="2" t="s">
        <v>17</v>
      </c>
      <c r="C1" t="s">
        <v>210</v>
      </c>
      <c r="D1" s="3" t="str">
        <f>CONCATENATE(A1,B1,C1)</f>
        <v>SELECT 'Private_SP 1'$$
source D:/BXERP/branches/20190902_v1_1/src/nbr/src/sql/SP/PrivateDB/SP_Barcodes_Create.sql</v>
      </c>
    </row>
    <row r="2" spans="1:4" ht="27" x14ac:dyDescent="0.15">
      <c r="A2" s="1" t="s">
        <v>211</v>
      </c>
      <c r="B2" s="2" t="s">
        <v>17</v>
      </c>
      <c r="C2" t="s">
        <v>212</v>
      </c>
      <c r="D2" s="3" t="str">
        <f t="shared" ref="D2:D65" si="0">CONCATENATE(A2,B2,C2)</f>
        <v>SELECT 'Private_SP 2'$$
source D:/BXERP/branches/20190902_v1_1/src/nbr/src/sql/SP/PrivateDB/SP_Barcodes_Delete.sql</v>
      </c>
    </row>
    <row r="3" spans="1:4" ht="27" x14ac:dyDescent="0.15">
      <c r="A3" s="1" t="s">
        <v>213</v>
      </c>
      <c r="B3" s="2" t="s">
        <v>17</v>
      </c>
      <c r="C3" t="s">
        <v>214</v>
      </c>
      <c r="D3" s="3" t="str">
        <f t="shared" si="0"/>
        <v>SELECT 'Private_SP 3'$$
source D:/BXERP/branches/20190902_v1_1/src/nbr/src/sql/SP/PrivateDB/SP_Barcodes_DeleteByCombinationCommodityID.sql</v>
      </c>
    </row>
    <row r="4" spans="1:4" ht="27" x14ac:dyDescent="0.15">
      <c r="A4" s="1" t="s">
        <v>215</v>
      </c>
      <c r="B4" s="2" t="s">
        <v>17</v>
      </c>
      <c r="C4" t="s">
        <v>216</v>
      </c>
      <c r="D4" s="3" t="str">
        <f t="shared" si="0"/>
        <v>SELECT 'Private_SP 4'$$
source D:/BXERP/branches/20190902_v1_1/src/nbr/src/sql/SP/PrivateDB/SP_Barcodes_DeleteByMultiPackagingCommodityID.sql</v>
      </c>
    </row>
    <row r="5" spans="1:4" ht="27" x14ac:dyDescent="0.15">
      <c r="A5" s="1" t="s">
        <v>217</v>
      </c>
      <c r="B5" s="2" t="s">
        <v>17</v>
      </c>
      <c r="C5" t="s">
        <v>218</v>
      </c>
      <c r="D5" s="3" t="str">
        <f t="shared" si="0"/>
        <v>SELECT 'Private_SP 5'$$
source D:/BXERP/branches/20190902_v1_1/src/nbr/src/sql/SP/PrivateDB/SP_Barcodes_DeleteByServiceCommodityID.sql</v>
      </c>
    </row>
    <row r="6" spans="1:4" ht="27" x14ac:dyDescent="0.15">
      <c r="A6" s="1" t="s">
        <v>219</v>
      </c>
      <c r="B6" s="2" t="s">
        <v>17</v>
      </c>
      <c r="C6" t="s">
        <v>220</v>
      </c>
      <c r="D6" s="3" t="str">
        <f t="shared" si="0"/>
        <v>SELECT 'Private_SP 6'$$
source D:/BXERP/branches/20190902_v1_1/src/nbr/src/sql/SP/PrivateDB/SP_Barcodes_DeleteBySimpleCommodityID.sql</v>
      </c>
    </row>
    <row r="7" spans="1:4" ht="27" x14ac:dyDescent="0.15">
      <c r="A7" s="1" t="s">
        <v>221</v>
      </c>
      <c r="B7" s="2" t="s">
        <v>17</v>
      </c>
      <c r="C7" t="s">
        <v>222</v>
      </c>
      <c r="D7" s="3" t="str">
        <f t="shared" si="0"/>
        <v>SELECT 'Private_SP 7'$$
source D:/BXERP/branches/20190902_v1_1/src/nbr/src/sql/SP/PrivateDB/SP_Barcodes_Retrieve1.sql</v>
      </c>
    </row>
    <row r="8" spans="1:4" ht="27" x14ac:dyDescent="0.15">
      <c r="A8" s="1" t="s">
        <v>223</v>
      </c>
      <c r="B8" s="2" t="s">
        <v>17</v>
      </c>
      <c r="C8" t="s">
        <v>224</v>
      </c>
      <c r="D8" s="3" t="str">
        <f t="shared" si="0"/>
        <v>SELECT 'Private_SP 8'$$
source D:/BXERP/branches/20190902_v1_1/src/nbr/src/sql/SP/PrivateDB/SP_Barcodes_RetrieveN.sql</v>
      </c>
    </row>
    <row r="9" spans="1:4" ht="27" x14ac:dyDescent="0.15">
      <c r="A9" s="1" t="s">
        <v>225</v>
      </c>
      <c r="B9" s="2" t="s">
        <v>17</v>
      </c>
      <c r="C9" t="s">
        <v>226</v>
      </c>
      <c r="D9" s="3" t="str">
        <f t="shared" si="0"/>
        <v>SELECT 'Private_SP 9'$$
source D:/BXERP/branches/20190902_v1_1/src/nbr/src/sql/SP/PrivateDB/SP_Barcodes_Update.sql</v>
      </c>
    </row>
    <row r="10" spans="1:4" ht="27" x14ac:dyDescent="0.15">
      <c r="A10" s="1" t="s">
        <v>227</v>
      </c>
      <c r="B10" s="2" t="s">
        <v>17</v>
      </c>
      <c r="C10" t="s">
        <v>228</v>
      </c>
      <c r="D10" s="3" t="str">
        <f t="shared" si="0"/>
        <v>SELECT 'Private_SP 10'$$
source D:/BXERP/branches/20190902_v1_1/src/nbr/src/sql/SP/PrivateDB/SP_BonusConsumeHistory_Create.sql</v>
      </c>
    </row>
    <row r="11" spans="1:4" ht="27" x14ac:dyDescent="0.15">
      <c r="A11" s="1" t="s">
        <v>229</v>
      </c>
      <c r="B11" s="2" t="s">
        <v>17</v>
      </c>
      <c r="C11" t="s">
        <v>230</v>
      </c>
      <c r="D11" s="3" t="str">
        <f t="shared" si="0"/>
        <v>SELECT 'Private_SP 11'$$
source D:/BXERP/branches/20190902_v1_1/src/nbr/src/sql/SP/PrivateDB/SP_BonusConsumeHistory_Delete.sql</v>
      </c>
    </row>
    <row r="12" spans="1:4" ht="27" x14ac:dyDescent="0.15">
      <c r="A12" s="1" t="s">
        <v>231</v>
      </c>
      <c r="B12" s="2" t="s">
        <v>17</v>
      </c>
      <c r="C12" t="s">
        <v>232</v>
      </c>
      <c r="D12" s="3" t="str">
        <f t="shared" si="0"/>
        <v>SELECT 'Private_SP 12'$$
source D:/BXERP/branches/20190902_v1_1/src/nbr/src/sql/SP/PrivateDB/SP_BonusConsumeHistory_Retrieve1.sql</v>
      </c>
    </row>
    <row r="13" spans="1:4" ht="27" x14ac:dyDescent="0.15">
      <c r="A13" s="1" t="s">
        <v>233</v>
      </c>
      <c r="B13" s="2" t="s">
        <v>17</v>
      </c>
      <c r="C13" t="s">
        <v>234</v>
      </c>
      <c r="D13" s="3" t="str">
        <f t="shared" si="0"/>
        <v>SELECT 'Private_SP 13'$$
source D:/BXERP/branches/20190902_v1_1/src/nbr/src/sql/SP/PrivateDB/SP_BonusConsumeHistory_RetrieveN.sql</v>
      </c>
    </row>
    <row r="14" spans="1:4" ht="27" x14ac:dyDescent="0.15">
      <c r="A14" s="1" t="s">
        <v>235</v>
      </c>
      <c r="B14" s="2" t="s">
        <v>17</v>
      </c>
      <c r="C14" t="s">
        <v>236</v>
      </c>
      <c r="D14" s="3" t="str">
        <f t="shared" si="0"/>
        <v>SELECT 'Private_SP 14'$$
source D:/BXERP/branches/20190902_v1_1/src/nbr/src/sql/SP/PrivateDB/SP_BonusRule_Create.sql</v>
      </c>
    </row>
    <row r="15" spans="1:4" ht="27" x14ac:dyDescent="0.15">
      <c r="A15" s="1" t="s">
        <v>237</v>
      </c>
      <c r="B15" s="2" t="s">
        <v>17</v>
      </c>
      <c r="C15" t="s">
        <v>238</v>
      </c>
      <c r="D15" s="3" t="str">
        <f t="shared" si="0"/>
        <v>SELECT 'Private_SP 15'$$
source D:/BXERP/branches/20190902_v1_1/src/nbr/src/sql/SP/PrivateDB/SP_BonusRule_Delete.sql</v>
      </c>
    </row>
    <row r="16" spans="1:4" ht="27" x14ac:dyDescent="0.15">
      <c r="A16" s="1" t="s">
        <v>239</v>
      </c>
      <c r="B16" s="2" t="s">
        <v>17</v>
      </c>
      <c r="C16" t="s">
        <v>240</v>
      </c>
      <c r="D16" s="3" t="str">
        <f t="shared" si="0"/>
        <v>SELECT 'Private_SP 16'$$
source D:/BXERP/branches/20190902_v1_1/src/nbr/src/sql/SP/PrivateDB/SP_BonusRule_Retrieve1.sql</v>
      </c>
    </row>
    <row r="17" spans="1:4" ht="27" x14ac:dyDescent="0.15">
      <c r="A17" s="1" t="s">
        <v>241</v>
      </c>
      <c r="B17" s="2" t="s">
        <v>17</v>
      </c>
      <c r="C17" t="s">
        <v>242</v>
      </c>
      <c r="D17" s="3" t="str">
        <f t="shared" si="0"/>
        <v>SELECT 'Private_SP 17'$$
source D:/BXERP/branches/20190902_v1_1/src/nbr/src/sql/SP/PrivateDB/SP_BonusRule_Update.sql</v>
      </c>
    </row>
    <row r="18" spans="1:4" ht="27" x14ac:dyDescent="0.15">
      <c r="A18" s="1" t="s">
        <v>243</v>
      </c>
      <c r="B18" s="2" t="s">
        <v>17</v>
      </c>
      <c r="C18" t="s">
        <v>244</v>
      </c>
      <c r="D18" s="3" t="str">
        <f t="shared" si="0"/>
        <v>SELECT 'Private_SP 18'$$
source D:/BXERP/branches/20190902_v1_1/src/nbr/src/sql/SP/PrivateDB/SP_Brand_Create.sql</v>
      </c>
    </row>
    <row r="19" spans="1:4" ht="27" x14ac:dyDescent="0.15">
      <c r="A19" s="1" t="s">
        <v>245</v>
      </c>
      <c r="B19" s="2" t="s">
        <v>17</v>
      </c>
      <c r="C19" t="s">
        <v>246</v>
      </c>
      <c r="D19" s="3" t="str">
        <f t="shared" si="0"/>
        <v>SELECT 'Private_SP 19'$$
source D:/BXERP/branches/20190902_v1_1/src/nbr/src/sql/SP/PrivateDB/SP_Brand_Delete.sql</v>
      </c>
    </row>
    <row r="20" spans="1:4" ht="27" x14ac:dyDescent="0.15">
      <c r="A20" s="1" t="s">
        <v>247</v>
      </c>
      <c r="B20" s="2" t="s">
        <v>17</v>
      </c>
      <c r="C20" t="s">
        <v>248</v>
      </c>
      <c r="D20" s="3" t="str">
        <f t="shared" si="0"/>
        <v>SELECT 'Private_SP 20'$$
source D:/BXERP/branches/20190902_v1_1/src/nbr/src/sql/SP/PrivateDB/SP_Brand_Retrieve1.sql</v>
      </c>
    </row>
    <row r="21" spans="1:4" ht="27" x14ac:dyDescent="0.15">
      <c r="A21" s="1" t="s">
        <v>249</v>
      </c>
      <c r="B21" s="2" t="s">
        <v>17</v>
      </c>
      <c r="C21" t="s">
        <v>250</v>
      </c>
      <c r="D21" s="3" t="str">
        <f t="shared" si="0"/>
        <v>SELECT 'Private_SP 21'$$
source D:/BXERP/branches/20190902_v1_1/src/nbr/src/sql/SP/PrivateDB/SP_Brand_RetrieveN.sql</v>
      </c>
    </row>
    <row r="22" spans="1:4" ht="27" x14ac:dyDescent="0.15">
      <c r="A22" s="1" t="s">
        <v>251</v>
      </c>
      <c r="B22" s="2" t="s">
        <v>17</v>
      </c>
      <c r="C22" t="s">
        <v>252</v>
      </c>
      <c r="D22" s="3" t="str">
        <f t="shared" si="0"/>
        <v>SELECT 'Private_SP 22'$$
source D:/BXERP/branches/20190902_v1_1/src/nbr/src/sql/SP/PrivateDB/SP_Brand_Update.sql</v>
      </c>
    </row>
    <row r="23" spans="1:4" ht="27" x14ac:dyDescent="0.15">
      <c r="A23" s="1" t="s">
        <v>253</v>
      </c>
      <c r="B23" s="2" t="s">
        <v>17</v>
      </c>
      <c r="C23" t="s">
        <v>254</v>
      </c>
      <c r="D23" s="3" t="str">
        <f t="shared" si="0"/>
        <v>SELECT 'Private_SP 23'$$
source D:/BXERP/branches/20190902_v1_1/src/nbr/src/sql/SP/PrivateDB/SP_CategoryParent_Create.sql</v>
      </c>
    </row>
    <row r="24" spans="1:4" ht="27" x14ac:dyDescent="0.15">
      <c r="A24" s="1" t="s">
        <v>255</v>
      </c>
      <c r="B24" s="2" t="s">
        <v>17</v>
      </c>
      <c r="C24" t="s">
        <v>256</v>
      </c>
      <c r="D24" s="3" t="str">
        <f t="shared" si="0"/>
        <v>SELECT 'Private_SP 24'$$
source D:/BXERP/branches/20190902_v1_1/src/nbr/src/sql/SP/PrivateDB/SP_CategoryParent_Delete.sql</v>
      </c>
    </row>
    <row r="25" spans="1:4" ht="27" x14ac:dyDescent="0.15">
      <c r="A25" s="1" t="s">
        <v>257</v>
      </c>
      <c r="B25" s="2" t="s">
        <v>17</v>
      </c>
      <c r="C25" t="s">
        <v>258</v>
      </c>
      <c r="D25" s="3" t="str">
        <f t="shared" si="0"/>
        <v>SELECT 'Private_SP 25'$$
source D:/BXERP/branches/20190902_v1_1/src/nbr/src/sql/SP/PrivateDB/SP_CategoryParent_Retrieve1.sql</v>
      </c>
    </row>
    <row r="26" spans="1:4" ht="27" x14ac:dyDescent="0.15">
      <c r="A26" s="1" t="s">
        <v>259</v>
      </c>
      <c r="B26" s="2" t="s">
        <v>17</v>
      </c>
      <c r="C26" t="s">
        <v>260</v>
      </c>
      <c r="D26" s="3" t="str">
        <f t="shared" si="0"/>
        <v>SELECT 'Private_SP 26'$$
source D:/BXERP/branches/20190902_v1_1/src/nbr/src/sql/SP/PrivateDB/SP_CategoryParent_RetrieveN.sql</v>
      </c>
    </row>
    <row r="27" spans="1:4" ht="27" x14ac:dyDescent="0.15">
      <c r="A27" s="1" t="s">
        <v>261</v>
      </c>
      <c r="B27" s="2" t="s">
        <v>17</v>
      </c>
      <c r="C27" t="s">
        <v>262</v>
      </c>
      <c r="D27" s="3" t="str">
        <f t="shared" si="0"/>
        <v>SELECT 'Private_SP 27'$$
source D:/BXERP/branches/20190902_v1_1/src/nbr/src/sql/SP/PrivateDB/SP_CategoryParent_Update.sql</v>
      </c>
    </row>
    <row r="28" spans="1:4" ht="27" x14ac:dyDescent="0.15">
      <c r="A28" s="1" t="s">
        <v>263</v>
      </c>
      <c r="B28" s="2" t="s">
        <v>17</v>
      </c>
      <c r="C28" t="s">
        <v>264</v>
      </c>
      <c r="D28" s="3" t="str">
        <f t="shared" si="0"/>
        <v>SELECT 'Private_SP 28'$$
source D:/BXERP/branches/20190902_v1_1/src/nbr/src/sql/SP/PrivateDB/SP_Category_Create.sql</v>
      </c>
    </row>
    <row r="29" spans="1:4" ht="27" x14ac:dyDescent="0.15">
      <c r="A29" s="1" t="s">
        <v>265</v>
      </c>
      <c r="B29" s="2" t="s">
        <v>17</v>
      </c>
      <c r="C29" t="s">
        <v>266</v>
      </c>
      <c r="D29" s="3" t="str">
        <f t="shared" si="0"/>
        <v>SELECT 'Private_SP 29'$$
source D:/BXERP/branches/20190902_v1_1/src/nbr/src/sql/SP/PrivateDB/SP_Category_Delete.sql</v>
      </c>
    </row>
    <row r="30" spans="1:4" ht="27" x14ac:dyDescent="0.15">
      <c r="A30" s="1" t="s">
        <v>267</v>
      </c>
      <c r="B30" s="2" t="s">
        <v>17</v>
      </c>
      <c r="C30" t="s">
        <v>268</v>
      </c>
      <c r="D30" s="3" t="str">
        <f t="shared" si="0"/>
        <v>SELECT 'Private_SP 30'$$
source D:/BXERP/branches/20190902_v1_1/src/nbr/src/sql/SP/PrivateDB/SP_Category_Retrieve1.sql</v>
      </c>
    </row>
    <row r="31" spans="1:4" ht="27" x14ac:dyDescent="0.15">
      <c r="A31" s="1" t="s">
        <v>269</v>
      </c>
      <c r="B31" s="2" t="s">
        <v>17</v>
      </c>
      <c r="C31" t="s">
        <v>270</v>
      </c>
      <c r="D31" s="3" t="str">
        <f t="shared" si="0"/>
        <v>SELECT 'Private_SP 31'$$
source D:/BXERP/branches/20190902_v1_1/src/nbr/src/sql/SP/PrivateDB/SP_Category_RetrieveN.sql</v>
      </c>
    </row>
    <row r="32" spans="1:4" ht="27" x14ac:dyDescent="0.15">
      <c r="A32" s="1" t="s">
        <v>271</v>
      </c>
      <c r="B32" s="2" t="s">
        <v>17</v>
      </c>
      <c r="C32" t="s">
        <v>272</v>
      </c>
      <c r="D32" s="3" t="str">
        <f t="shared" si="0"/>
        <v>SELECT 'Private_SP 32'$$
source D:/BXERP/branches/20190902_v1_1/src/nbr/src/sql/SP/PrivateDB/SP_Category_RetrieveNByParent.sql</v>
      </c>
    </row>
    <row r="33" spans="1:4" ht="27" x14ac:dyDescent="0.15">
      <c r="A33" s="1" t="s">
        <v>273</v>
      </c>
      <c r="B33" s="2" t="s">
        <v>17</v>
      </c>
      <c r="C33" t="s">
        <v>274</v>
      </c>
      <c r="D33" s="3" t="str">
        <f t="shared" si="0"/>
        <v>SELECT 'Private_SP 33'$$
source D:/BXERP/branches/20190902_v1_1/src/nbr/src/sql/SP/PrivateDB/SP_Category_RetrieveN_CheckUniqueField.sql</v>
      </c>
    </row>
    <row r="34" spans="1:4" ht="27" x14ac:dyDescent="0.15">
      <c r="A34" s="1" t="s">
        <v>275</v>
      </c>
      <c r="B34" s="2" t="s">
        <v>17</v>
      </c>
      <c r="C34" t="s">
        <v>276</v>
      </c>
      <c r="D34" s="3" t="str">
        <f t="shared" si="0"/>
        <v>SELECT 'Private_SP 34'$$
source D:/BXERP/branches/20190902_v1_1/src/nbr/src/sql/SP/PrivateDB/SP_Category_Update.sql</v>
      </c>
    </row>
    <row r="35" spans="1:4" ht="27" x14ac:dyDescent="0.15">
      <c r="A35" s="1" t="s">
        <v>277</v>
      </c>
      <c r="B35" s="2" t="s">
        <v>17</v>
      </c>
      <c r="C35" t="s">
        <v>278</v>
      </c>
      <c r="D35" s="3" t="str">
        <f t="shared" si="0"/>
        <v>SELECT 'Private_SP 35'$$
source D:/BXERP/branches/20190902_v1_1/src/nbr/src/sql/SP/PrivateDB/SP_CommodityHistory_RetrieveN.sql</v>
      </c>
    </row>
    <row r="36" spans="1:4" ht="27" x14ac:dyDescent="0.15">
      <c r="A36" s="1" t="s">
        <v>279</v>
      </c>
      <c r="B36" s="2" t="s">
        <v>17</v>
      </c>
      <c r="C36" t="s">
        <v>280</v>
      </c>
      <c r="D36" s="3" t="str">
        <f t="shared" si="0"/>
        <v>SELECT 'Private_SP 36'$$
source D:/BXERP/branches/20190902_v1_1/src/nbr/src/sql/SP/PrivateDB/SP_CommodityProperty_Retrieve1.sql</v>
      </c>
    </row>
    <row r="37" spans="1:4" ht="27" x14ac:dyDescent="0.15">
      <c r="A37" s="1" t="s">
        <v>281</v>
      </c>
      <c r="B37" s="2" t="s">
        <v>17</v>
      </c>
      <c r="C37" t="s">
        <v>282</v>
      </c>
      <c r="D37" s="3" t="str">
        <f t="shared" si="0"/>
        <v>SELECT 'Private_SP 37'$$
source D:/BXERP/branches/20190902_v1_1/src/nbr/src/sql/SP/PrivateDB/SP_CommodityProperty_Update.sql</v>
      </c>
    </row>
    <row r="38" spans="1:4" ht="27" x14ac:dyDescent="0.15">
      <c r="A38" s="1" t="s">
        <v>283</v>
      </c>
      <c r="B38" s="2" t="s">
        <v>17</v>
      </c>
      <c r="C38" t="s">
        <v>905</v>
      </c>
      <c r="D38" s="3" t="str">
        <f t="shared" si="0"/>
        <v>SELECT 'Private_SP 38'$$
source D:/BXERP/branches/20190902_v1_1/src/nbr/src/sql/SP/PrivateDB/SP_CommodityShopInfo_Create.sql</v>
      </c>
    </row>
    <row r="39" spans="1:4" ht="27" x14ac:dyDescent="0.15">
      <c r="A39" s="1" t="s">
        <v>285</v>
      </c>
      <c r="B39" s="2" t="s">
        <v>17</v>
      </c>
      <c r="C39" t="s">
        <v>906</v>
      </c>
      <c r="D39" s="3" t="str">
        <f t="shared" si="0"/>
        <v>SELECT 'Private_SP 39'$$
source D:/BXERP/branches/20190902_v1_1/src/nbr/src/sql/SP/PrivateDB/SP_CommodityShopInfo_RetrieveN.sql</v>
      </c>
    </row>
    <row r="40" spans="1:4" ht="27" x14ac:dyDescent="0.15">
      <c r="A40" s="1" t="s">
        <v>287</v>
      </c>
      <c r="B40" s="2" t="s">
        <v>17</v>
      </c>
      <c r="C40" t="s">
        <v>284</v>
      </c>
      <c r="D40" s="3" t="str">
        <f t="shared" si="0"/>
        <v>SELECT 'Private_SP 40'$$
source D:/BXERP/branches/20190902_v1_1/src/nbr/src/sql/SP/PrivateDB/SP_Commodity_CheckDependency.sql</v>
      </c>
    </row>
    <row r="41" spans="1:4" ht="27" x14ac:dyDescent="0.15">
      <c r="A41" s="1" t="s">
        <v>289</v>
      </c>
      <c r="B41" s="2" t="s">
        <v>17</v>
      </c>
      <c r="C41" t="s">
        <v>286</v>
      </c>
      <c r="D41" s="3" t="str">
        <f t="shared" si="0"/>
        <v>SELECT 'Private_SP 41'$$
source D:/BXERP/branches/20190902_v1_1/src/nbr/src/sql/SP/PrivateDB/SP_Commodity_CreateCombination.sql</v>
      </c>
    </row>
    <row r="42" spans="1:4" ht="27" x14ac:dyDescent="0.15">
      <c r="A42" s="1" t="s">
        <v>291</v>
      </c>
      <c r="B42" s="2" t="s">
        <v>17</v>
      </c>
      <c r="C42" t="s">
        <v>288</v>
      </c>
      <c r="D42" s="3" t="str">
        <f t="shared" si="0"/>
        <v>SELECT 'Private_SP 42'$$
source D:/BXERP/branches/20190902_v1_1/src/nbr/src/sql/SP/PrivateDB/SP_Commodity_CreateMultiPackaging.sql</v>
      </c>
    </row>
    <row r="43" spans="1:4" ht="27" x14ac:dyDescent="0.15">
      <c r="A43" s="1" t="s">
        <v>293</v>
      </c>
      <c r="B43" s="2" t="s">
        <v>17</v>
      </c>
      <c r="C43" t="s">
        <v>290</v>
      </c>
      <c r="D43" s="3" t="str">
        <f t="shared" si="0"/>
        <v>SELECT 'Private_SP 43'$$
source D:/BXERP/branches/20190902_v1_1/src/nbr/src/sql/SP/PrivateDB/SP_Commodity_CreateService.sql</v>
      </c>
    </row>
    <row r="44" spans="1:4" ht="27" x14ac:dyDescent="0.15">
      <c r="A44" s="1" t="s">
        <v>295</v>
      </c>
      <c r="B44" s="2" t="s">
        <v>17</v>
      </c>
      <c r="C44" t="s">
        <v>292</v>
      </c>
      <c r="D44" s="3" t="str">
        <f t="shared" si="0"/>
        <v>SELECT 'Private_SP 44'$$
source D:/BXERP/branches/20190902_v1_1/src/nbr/src/sql/SP/PrivateDB/SP_Commodity_CreateSimple.sql</v>
      </c>
    </row>
    <row r="45" spans="1:4" ht="27" x14ac:dyDescent="0.15">
      <c r="A45" s="1" t="s">
        <v>297</v>
      </c>
      <c r="B45" s="2" t="s">
        <v>17</v>
      </c>
      <c r="C45" t="s">
        <v>294</v>
      </c>
      <c r="D45" s="3" t="str">
        <f t="shared" si="0"/>
        <v>SELECT 'Private_SP 45'$$
source D:/BXERP/branches/20190902_v1_1/src/nbr/src/sql/SP/PrivateDB/SP_Commodity_DeleteCombination.sql</v>
      </c>
    </row>
    <row r="46" spans="1:4" ht="27" x14ac:dyDescent="0.15">
      <c r="A46" s="1" t="s">
        <v>299</v>
      </c>
      <c r="B46" s="2" t="s">
        <v>17</v>
      </c>
      <c r="C46" t="s">
        <v>296</v>
      </c>
      <c r="D46" s="3" t="str">
        <f t="shared" si="0"/>
        <v>SELECT 'Private_SP 46'$$
source D:/BXERP/branches/20190902_v1_1/src/nbr/src/sql/SP/PrivateDB/SP_Commodity_DeleteMultiPackaging.sql</v>
      </c>
    </row>
    <row r="47" spans="1:4" ht="27" x14ac:dyDescent="0.15">
      <c r="A47" s="1" t="s">
        <v>301</v>
      </c>
      <c r="B47" s="2" t="s">
        <v>17</v>
      </c>
      <c r="C47" t="s">
        <v>298</v>
      </c>
      <c r="D47" s="3" t="str">
        <f t="shared" si="0"/>
        <v>SELECT 'Private_SP 47'$$
source D:/BXERP/branches/20190902_v1_1/src/nbr/src/sql/SP/PrivateDB/SP_Commodity_DeleteService.sql</v>
      </c>
    </row>
    <row r="48" spans="1:4" ht="27" x14ac:dyDescent="0.15">
      <c r="A48" s="1" t="s">
        <v>303</v>
      </c>
      <c r="B48" s="2" t="s">
        <v>17</v>
      </c>
      <c r="C48" t="s">
        <v>300</v>
      </c>
      <c r="D48" s="3" t="str">
        <f t="shared" si="0"/>
        <v>SELECT 'Private_SP 48'$$
source D:/BXERP/branches/20190902_v1_1/src/nbr/src/sql/SP/PrivateDB/SP_Commodity_DeleteSimple.sql</v>
      </c>
    </row>
    <row r="49" spans="1:4" ht="27" x14ac:dyDescent="0.15">
      <c r="A49" s="1" t="s">
        <v>305</v>
      </c>
      <c r="B49" s="2" t="s">
        <v>17</v>
      </c>
      <c r="C49" t="s">
        <v>302</v>
      </c>
      <c r="D49" s="3" t="str">
        <f t="shared" si="0"/>
        <v>SELECT 'Private_SP 49'$$
source D:/BXERP/branches/20190902_v1_1/src/nbr/src/sql/SP/PrivateDB/SP_Commodity_Retrieve1.sql</v>
      </c>
    </row>
    <row r="50" spans="1:4" ht="27" x14ac:dyDescent="0.15">
      <c r="A50" s="1" t="s">
        <v>307</v>
      </c>
      <c r="B50" s="2" t="s">
        <v>17</v>
      </c>
      <c r="C50" t="s">
        <v>304</v>
      </c>
      <c r="D50" s="3" t="str">
        <f t="shared" si="0"/>
        <v>SELECT 'Private_SP 50'$$
source D:/BXERP/branches/20190902_v1_1/src/nbr/src/sql/SP/PrivateDB/SP_Commodity_RetrieveInventory.sql</v>
      </c>
    </row>
    <row r="51" spans="1:4" ht="27" x14ac:dyDescent="0.15">
      <c r="A51" s="1" t="s">
        <v>309</v>
      </c>
      <c r="B51" s="2" t="s">
        <v>17</v>
      </c>
      <c r="C51" t="s">
        <v>306</v>
      </c>
      <c r="D51" s="3" t="str">
        <f t="shared" si="0"/>
        <v>SELECT 'Private_SP 51'$$
source D:/BXERP/branches/20190902_v1_1/src/nbr/src/sql/SP/PrivateDB/SP_Commodity_RetrieveN.sql</v>
      </c>
    </row>
    <row r="52" spans="1:4" ht="27" x14ac:dyDescent="0.15">
      <c r="A52" s="1" t="s">
        <v>311</v>
      </c>
      <c r="B52" s="2" t="s">
        <v>17</v>
      </c>
      <c r="C52" t="s">
        <v>308</v>
      </c>
      <c r="D52" s="3" t="str">
        <f t="shared" si="0"/>
        <v>SELECT 'Private_SP 52'$$
source D:/BXERP/branches/20190902_v1_1/src/nbr/src/sql/SP/PrivateDB/SP_Commodity_RetrieveNMultiPackageCommodity.sql</v>
      </c>
    </row>
    <row r="53" spans="1:4" ht="27" x14ac:dyDescent="0.15">
      <c r="A53" s="1" t="s">
        <v>313</v>
      </c>
      <c r="B53" s="2" t="s">
        <v>17</v>
      </c>
      <c r="C53" t="s">
        <v>310</v>
      </c>
      <c r="D53" s="3" t="str">
        <f t="shared" si="0"/>
        <v>SELECT 'Private_SP 53'$$
source D:/BXERP/branches/20190902_v1_1/src/nbr/src/sql/SP/PrivateDB/SP_Commodity_RetrieveN_CheckUniqueField.sql</v>
      </c>
    </row>
    <row r="54" spans="1:4" ht="27" x14ac:dyDescent="0.15">
      <c r="A54" s="1" t="s">
        <v>315</v>
      </c>
      <c r="B54" s="2" t="s">
        <v>17</v>
      </c>
      <c r="C54" t="s">
        <v>312</v>
      </c>
      <c r="D54" s="3" t="str">
        <f t="shared" si="0"/>
        <v>SELECT 'Private_SP 54'$$
source D:/BXERP/branches/20190902_v1_1/src/nbr/src/sql/SP/PrivateDB/SP_Commodity_Update.sql</v>
      </c>
    </row>
    <row r="55" spans="1:4" ht="27" x14ac:dyDescent="0.15">
      <c r="A55" s="1" t="s">
        <v>317</v>
      </c>
      <c r="B55" s="2" t="s">
        <v>17</v>
      </c>
      <c r="C55" t="s">
        <v>314</v>
      </c>
      <c r="D55" s="3" t="str">
        <f t="shared" si="0"/>
        <v>SELECT 'Private_SP 55'$$
source D:/BXERP/branches/20190902_v1_1/src/nbr/src/sql/SP/PrivateDB/SP_Commodity_UpdatePrice.sql</v>
      </c>
    </row>
    <row r="56" spans="1:4" ht="27" x14ac:dyDescent="0.15">
      <c r="A56" s="1" t="s">
        <v>319</v>
      </c>
      <c r="B56" s="2" t="s">
        <v>17</v>
      </c>
      <c r="C56" t="s">
        <v>316</v>
      </c>
      <c r="D56" s="3" t="str">
        <f t="shared" si="0"/>
        <v>SELECT 'Private_SP 56'$$
source D:/BXERP/branches/20190902_v1_1/src/nbr/src/sql/SP/PrivateDB/SP_Commodity_UpdatePurchasingUnit.sql</v>
      </c>
    </row>
    <row r="57" spans="1:4" ht="27" x14ac:dyDescent="0.15">
      <c r="A57" s="1" t="s">
        <v>321</v>
      </c>
      <c r="B57" s="2" t="s">
        <v>17</v>
      </c>
      <c r="C57" t="s">
        <v>318</v>
      </c>
      <c r="D57" s="3" t="str">
        <f t="shared" si="0"/>
        <v>SELECT 'Private_SP 57'$$
source D:/BXERP/branches/20190902_v1_1/src/nbr/src/sql/SP/PrivateDB/SP_Commodity_UpdateWarehousing.sql</v>
      </c>
    </row>
    <row r="58" spans="1:4" ht="27" x14ac:dyDescent="0.15">
      <c r="A58" s="1" t="s">
        <v>323</v>
      </c>
      <c r="B58" s="2" t="s">
        <v>17</v>
      </c>
      <c r="C58" t="s">
        <v>320</v>
      </c>
      <c r="D58" s="3" t="str">
        <f t="shared" si="0"/>
        <v>SELECT 'Private_SP 58'$$
source D:/BXERP/branches/20190902_v1_1/src/nbr/src/sql/SP/PrivateDB/SP_ConfigCacheSize_Retrieve1.sql</v>
      </c>
    </row>
    <row r="59" spans="1:4" ht="27" x14ac:dyDescent="0.15">
      <c r="A59" s="1" t="s">
        <v>325</v>
      </c>
      <c r="B59" s="2" t="s">
        <v>17</v>
      </c>
      <c r="C59" t="s">
        <v>322</v>
      </c>
      <c r="D59" s="3" t="str">
        <f t="shared" si="0"/>
        <v>SELECT 'Private_SP 59'$$
source D:/BXERP/branches/20190902_v1_1/src/nbr/src/sql/SP/PrivateDB/SP_ConfigCacheSize_RetrieveN.sql</v>
      </c>
    </row>
    <row r="60" spans="1:4" ht="27" x14ac:dyDescent="0.15">
      <c r="A60" s="1" t="s">
        <v>327</v>
      </c>
      <c r="B60" s="2" t="s">
        <v>17</v>
      </c>
      <c r="C60" t="s">
        <v>324</v>
      </c>
      <c r="D60" s="3" t="str">
        <f t="shared" si="0"/>
        <v>SELECT 'Private_SP 60'$$
source D:/BXERP/branches/20190902_v1_1/src/nbr/src/sql/SP/PrivateDB/SP_ConfigCacheSize_Update.sql</v>
      </c>
    </row>
    <row r="61" spans="1:4" ht="27" x14ac:dyDescent="0.15">
      <c r="A61" s="1" t="s">
        <v>329</v>
      </c>
      <c r="B61" s="2" t="s">
        <v>17</v>
      </c>
      <c r="C61" t="s">
        <v>326</v>
      </c>
      <c r="D61" s="3" t="str">
        <f t="shared" si="0"/>
        <v>SELECT 'Private_SP 61'$$
source D:/BXERP/branches/20190902_v1_1/src/nbr/src/sql/SP/PrivateDB/SP_ConfigGeneral_Retrieve1.sql</v>
      </c>
    </row>
    <row r="62" spans="1:4" ht="27" x14ac:dyDescent="0.15">
      <c r="A62" s="1" t="s">
        <v>331</v>
      </c>
      <c r="B62" s="2" t="s">
        <v>17</v>
      </c>
      <c r="C62" t="s">
        <v>328</v>
      </c>
      <c r="D62" s="3" t="str">
        <f t="shared" si="0"/>
        <v>SELECT 'Private_SP 62'$$
source D:/BXERP/branches/20190902_v1_1/src/nbr/src/sql/SP/PrivateDB/SP_ConfigGeneral_RetrieveN.sql</v>
      </c>
    </row>
    <row r="63" spans="1:4" ht="27" x14ac:dyDescent="0.15">
      <c r="A63" s="1" t="s">
        <v>333</v>
      </c>
      <c r="B63" s="2" t="s">
        <v>17</v>
      </c>
      <c r="C63" t="s">
        <v>330</v>
      </c>
      <c r="D63" s="3" t="str">
        <f t="shared" si="0"/>
        <v>SELECT 'Private_SP 63'$$
source D:/BXERP/branches/20190902_v1_1/src/nbr/src/sql/SP/PrivateDB/SP_ConfigGeneral_Update.sql</v>
      </c>
    </row>
    <row r="64" spans="1:4" ht="27" x14ac:dyDescent="0.15">
      <c r="A64" s="1" t="s">
        <v>335</v>
      </c>
      <c r="B64" s="2" t="s">
        <v>17</v>
      </c>
      <c r="C64" t="s">
        <v>332</v>
      </c>
      <c r="D64" s="3" t="str">
        <f t="shared" si="0"/>
        <v>SELECT 'Private_SP 64'$$
source D:/BXERP/branches/20190902_v1_1/src/nbr/src/sql/SP/PrivateDB/SP_CouponCode_Consume.sql</v>
      </c>
    </row>
    <row r="65" spans="1:4" ht="27" x14ac:dyDescent="0.15">
      <c r="A65" s="1" t="s">
        <v>337</v>
      </c>
      <c r="B65" s="2" t="s">
        <v>17</v>
      </c>
      <c r="C65" t="s">
        <v>334</v>
      </c>
      <c r="D65" s="3" t="str">
        <f t="shared" si="0"/>
        <v>SELECT 'Private_SP 65'$$
source D:/BXERP/branches/20190902_v1_1/src/nbr/src/sql/SP/PrivateDB/SP_CouponCode_Create.sql</v>
      </c>
    </row>
    <row r="66" spans="1:4" ht="27" x14ac:dyDescent="0.15">
      <c r="A66" s="1" t="s">
        <v>339</v>
      </c>
      <c r="B66" s="2" t="s">
        <v>17</v>
      </c>
      <c r="C66" t="s">
        <v>336</v>
      </c>
      <c r="D66" s="3" t="str">
        <f t="shared" ref="D66:D129" si="1">CONCATENATE(A66,B66,C66)</f>
        <v>SELECT 'Private_SP 66'$$
source D:/BXERP/branches/20190902_v1_1/src/nbr/src/sql/SP/PrivateDB/SP_CouponCode_Delete.sql</v>
      </c>
    </row>
    <row r="67" spans="1:4" ht="27" x14ac:dyDescent="0.15">
      <c r="A67" s="1" t="s">
        <v>341</v>
      </c>
      <c r="B67" s="2" t="s">
        <v>17</v>
      </c>
      <c r="C67" t="s">
        <v>338</v>
      </c>
      <c r="D67" s="3" t="str">
        <f t="shared" si="1"/>
        <v>SELECT 'Private_SP 67'$$
source D:/BXERP/branches/20190902_v1_1/src/nbr/src/sql/SP/PrivateDB/SP_CouponCode_Retrieve1.sql</v>
      </c>
    </row>
    <row r="68" spans="1:4" ht="27" x14ac:dyDescent="0.15">
      <c r="A68" s="1" t="s">
        <v>343</v>
      </c>
      <c r="B68" s="2" t="s">
        <v>17</v>
      </c>
      <c r="C68" t="s">
        <v>340</v>
      </c>
      <c r="D68" s="3" t="str">
        <f t="shared" si="1"/>
        <v>SELECT 'Private_SP 68'$$
source D:/BXERP/branches/20190902_v1_1/src/nbr/src/sql/SP/PrivateDB/SP_CouponCode_RetrieveN.sql</v>
      </c>
    </row>
    <row r="69" spans="1:4" ht="27" x14ac:dyDescent="0.15">
      <c r="A69" s="1" t="s">
        <v>345</v>
      </c>
      <c r="B69" s="2" t="s">
        <v>17</v>
      </c>
      <c r="C69" t="s">
        <v>342</v>
      </c>
      <c r="D69" s="3" t="str">
        <f t="shared" si="1"/>
        <v>SELECT 'Private_SP 69'$$
source D:/BXERP/branches/20190902_v1_1/src/nbr/src/sql/SP/PrivateDB/SP_CouponCode_RetrieveNByVipID.sql</v>
      </c>
    </row>
    <row r="70" spans="1:4" ht="27" x14ac:dyDescent="0.15">
      <c r="A70" s="1" t="s">
        <v>347</v>
      </c>
      <c r="B70" s="2" t="s">
        <v>17</v>
      </c>
      <c r="C70" t="s">
        <v>344</v>
      </c>
      <c r="D70" s="3" t="str">
        <f t="shared" si="1"/>
        <v>SELECT 'Private_SP 70'$$
source D:/BXERP/branches/20190902_v1_1/src/nbr/src/sql/SP/PrivateDB/SP_CouponCode_RetrieveNTotalByVipID.sql</v>
      </c>
    </row>
    <row r="71" spans="1:4" ht="27" x14ac:dyDescent="0.15">
      <c r="A71" s="1" t="s">
        <v>349</v>
      </c>
      <c r="B71" s="2" t="s">
        <v>17</v>
      </c>
      <c r="C71" t="s">
        <v>346</v>
      </c>
      <c r="D71" s="3" t="str">
        <f t="shared" si="1"/>
        <v>SELECT 'Private_SP 71'$$
source D:/BXERP/branches/20190902_v1_1/src/nbr/src/sql/SP/PrivateDB/SP_CouponScope_Create.sql</v>
      </c>
    </row>
    <row r="72" spans="1:4" ht="27" x14ac:dyDescent="0.15">
      <c r="A72" s="1" t="s">
        <v>351</v>
      </c>
      <c r="B72" s="2" t="s">
        <v>17</v>
      </c>
      <c r="C72" t="s">
        <v>348</v>
      </c>
      <c r="D72" s="3" t="str">
        <f t="shared" si="1"/>
        <v>SELECT 'Private_SP 72'$$
source D:/BXERP/branches/20190902_v1_1/src/nbr/src/sql/SP/PrivateDB/SP_CouponScope_Delete.sql</v>
      </c>
    </row>
    <row r="73" spans="1:4" ht="27" x14ac:dyDescent="0.15">
      <c r="A73" s="1" t="s">
        <v>353</v>
      </c>
      <c r="B73" s="2" t="s">
        <v>17</v>
      </c>
      <c r="C73" t="s">
        <v>350</v>
      </c>
      <c r="D73" s="3" t="str">
        <f t="shared" si="1"/>
        <v>SELECT 'Private_SP 73'$$
source D:/BXERP/branches/20190902_v1_1/src/nbr/src/sql/SP/PrivateDB/SP_CouponScope_Retrieve1.sql</v>
      </c>
    </row>
    <row r="74" spans="1:4" ht="27" x14ac:dyDescent="0.15">
      <c r="A74" s="1" t="s">
        <v>355</v>
      </c>
      <c r="B74" s="2" t="s">
        <v>17</v>
      </c>
      <c r="C74" t="s">
        <v>352</v>
      </c>
      <c r="D74" s="3" t="str">
        <f t="shared" si="1"/>
        <v>SELECT 'Private_SP 74'$$
source D:/BXERP/branches/20190902_v1_1/src/nbr/src/sql/SP/PrivateDB/SP_CouponScope_RetrieveN.sql</v>
      </c>
    </row>
    <row r="75" spans="1:4" ht="27" x14ac:dyDescent="0.15">
      <c r="A75" s="1" t="s">
        <v>357</v>
      </c>
      <c r="B75" s="2" t="s">
        <v>17</v>
      </c>
      <c r="C75" t="s">
        <v>354</v>
      </c>
      <c r="D75" s="3" t="str">
        <f t="shared" si="1"/>
        <v>SELECT 'Private_SP 75'$$
source D:/BXERP/branches/20190902_v1_1/src/nbr/src/sql/SP/PrivateDB/SP_Coupon_Create.sql</v>
      </c>
    </row>
    <row r="76" spans="1:4" ht="27" x14ac:dyDescent="0.15">
      <c r="A76" s="1" t="s">
        <v>359</v>
      </c>
      <c r="B76" s="2" t="s">
        <v>17</v>
      </c>
      <c r="C76" t="s">
        <v>356</v>
      </c>
      <c r="D76" s="3" t="str">
        <f t="shared" si="1"/>
        <v>SELECT 'Private_SP 76'$$
source D:/BXERP/branches/20190902_v1_1/src/nbr/src/sql/SP/PrivateDB/SP_Coupon_Delete.sql</v>
      </c>
    </row>
    <row r="77" spans="1:4" ht="27" x14ac:dyDescent="0.15">
      <c r="A77" s="1" t="s">
        <v>361</v>
      </c>
      <c r="B77" s="2" t="s">
        <v>17</v>
      </c>
      <c r="C77" t="s">
        <v>358</v>
      </c>
      <c r="D77" s="3" t="str">
        <f t="shared" si="1"/>
        <v>SELECT 'Private_SP 77'$$
source D:/BXERP/branches/20190902_v1_1/src/nbr/src/sql/SP/PrivateDB/SP_Coupon_Retrieve1.sql</v>
      </c>
    </row>
    <row r="78" spans="1:4" ht="27" x14ac:dyDescent="0.15">
      <c r="A78" s="1" t="s">
        <v>363</v>
      </c>
      <c r="B78" s="2" t="s">
        <v>17</v>
      </c>
      <c r="C78" t="s">
        <v>360</v>
      </c>
      <c r="D78" s="3" t="str">
        <f t="shared" si="1"/>
        <v>SELECT 'Private_SP 78'$$
source D:/BXERP/branches/20190902_v1_1/src/nbr/src/sql/SP/PrivateDB/SP_Coupon_RetrieveN.sql</v>
      </c>
    </row>
    <row r="79" spans="1:4" ht="27" x14ac:dyDescent="0.15">
      <c r="A79" s="1" t="s">
        <v>365</v>
      </c>
      <c r="B79" s="2" t="s">
        <v>17</v>
      </c>
      <c r="C79" t="s">
        <v>362</v>
      </c>
      <c r="D79" s="3" t="str">
        <f t="shared" si="1"/>
        <v>SELECT 'Private_SP 79'$$
source D:/BXERP/branches/20190902_v1_1/src/nbr/src/sql/SP/PrivateDB/SP_Department_RetrieveN.sql</v>
      </c>
    </row>
    <row r="80" spans="1:4" ht="27" x14ac:dyDescent="0.15">
      <c r="A80" s="1" t="s">
        <v>367</v>
      </c>
      <c r="B80" s="2" t="s">
        <v>17</v>
      </c>
      <c r="C80" t="s">
        <v>364</v>
      </c>
      <c r="D80" s="3" t="str">
        <f t="shared" si="1"/>
        <v>SELECT 'Private_SP 80'$$
source D:/BXERP/branches/20190902_v1_1/src/nbr/src/sql/SP/PrivateDB/SP_InventoryCommodity_Create.sql</v>
      </c>
    </row>
    <row r="81" spans="1:4" ht="27" x14ac:dyDescent="0.15">
      <c r="A81" s="1" t="s">
        <v>369</v>
      </c>
      <c r="B81" s="2" t="s">
        <v>17</v>
      </c>
      <c r="C81" t="s">
        <v>366</v>
      </c>
      <c r="D81" s="3" t="str">
        <f t="shared" si="1"/>
        <v>SELECT 'Private_SP 81'$$
source D:/BXERP/branches/20190902_v1_1/src/nbr/src/sql/SP/PrivateDB/SP_InventoryCommodity_Delete.sql</v>
      </c>
    </row>
    <row r="82" spans="1:4" ht="27" x14ac:dyDescent="0.15">
      <c r="A82" s="1" t="s">
        <v>371</v>
      </c>
      <c r="B82" s="2" t="s">
        <v>17</v>
      </c>
      <c r="C82" t="s">
        <v>368</v>
      </c>
      <c r="D82" s="3" t="str">
        <f t="shared" si="1"/>
        <v>SELECT 'Private_SP 82'$$
source D:/BXERP/branches/20190902_v1_1/src/nbr/src/sql/SP/PrivateDB/SP_InventoryCommodity_RetrieveN.sql</v>
      </c>
    </row>
    <row r="83" spans="1:4" ht="27" x14ac:dyDescent="0.15">
      <c r="A83" s="1" t="s">
        <v>373</v>
      </c>
      <c r="B83" s="2" t="s">
        <v>17</v>
      </c>
      <c r="C83" t="s">
        <v>370</v>
      </c>
      <c r="D83" s="3" t="str">
        <f t="shared" si="1"/>
        <v>SELECT 'Private_SP 83'$$
source D:/BXERP/branches/20190902_v1_1/src/nbr/src/sql/SP/PrivateDB/SP_InventoryCommodity_UpdateNoReal.sql</v>
      </c>
    </row>
    <row r="84" spans="1:4" ht="27" x14ac:dyDescent="0.15">
      <c r="A84" s="1" t="s">
        <v>375</v>
      </c>
      <c r="B84" s="2" t="s">
        <v>17</v>
      </c>
      <c r="C84" t="s">
        <v>372</v>
      </c>
      <c r="D84" s="3" t="str">
        <f t="shared" si="1"/>
        <v>SELECT 'Private_SP 84'$$
source D:/BXERP/branches/20190902_v1_1/src/nbr/src/sql/SP/PrivateDB/SP_Inventory_Approve.sql</v>
      </c>
    </row>
    <row r="85" spans="1:4" ht="27" x14ac:dyDescent="0.15">
      <c r="A85" s="1" t="s">
        <v>377</v>
      </c>
      <c r="B85" s="2" t="s">
        <v>17</v>
      </c>
      <c r="C85" t="s">
        <v>374</v>
      </c>
      <c r="D85" s="3" t="str">
        <f t="shared" si="1"/>
        <v>SELECT 'Private_SP 85'$$
source D:/BXERP/branches/20190902_v1_1/src/nbr/src/sql/SP/PrivateDB/SP_Inventory_Create.sql</v>
      </c>
    </row>
    <row r="86" spans="1:4" ht="27" x14ac:dyDescent="0.15">
      <c r="A86" s="1" t="s">
        <v>379</v>
      </c>
      <c r="B86" s="2" t="s">
        <v>17</v>
      </c>
      <c r="C86" t="s">
        <v>376</v>
      </c>
      <c r="D86" s="3" t="str">
        <f t="shared" si="1"/>
        <v>SELECT 'Private_SP 86'$$
source D:/BXERP/branches/20190902_v1_1/src/nbr/src/sql/SP/PrivateDB/SP_Inventory_Delete.sql</v>
      </c>
    </row>
    <row r="87" spans="1:4" ht="27" x14ac:dyDescent="0.15">
      <c r="A87" s="1" t="s">
        <v>381</v>
      </c>
      <c r="B87" s="2" t="s">
        <v>17</v>
      </c>
      <c r="C87" t="s">
        <v>378</v>
      </c>
      <c r="D87" s="3" t="str">
        <f t="shared" si="1"/>
        <v>SELECT 'Private_SP 87'$$
source D:/BXERP/branches/20190902_v1_1/src/nbr/src/sql/SP/PrivateDB/SP_Inventory_Retrieve1.sql</v>
      </c>
    </row>
    <row r="88" spans="1:4" ht="27" x14ac:dyDescent="0.15">
      <c r="A88" s="1" t="s">
        <v>383</v>
      </c>
      <c r="B88" s="2" t="s">
        <v>17</v>
      </c>
      <c r="C88" t="s">
        <v>380</v>
      </c>
      <c r="D88" s="3" t="str">
        <f t="shared" si="1"/>
        <v>SELECT 'Private_SP 88'$$
source D:/BXERP/branches/20190902_v1_1/src/nbr/src/sql/SP/PrivateDB/SP_Inventory_RetrieveN.sql</v>
      </c>
    </row>
    <row r="89" spans="1:4" ht="27" x14ac:dyDescent="0.15">
      <c r="A89" s="1" t="s">
        <v>385</v>
      </c>
      <c r="B89" s="2" t="s">
        <v>17</v>
      </c>
      <c r="C89" t="s">
        <v>382</v>
      </c>
      <c r="D89" s="3" t="str">
        <f t="shared" si="1"/>
        <v>SELECT 'Private_SP 89'$$
source D:/BXERP/branches/20190902_v1_1/src/nbr/src/sql/SP/PrivateDB/SP_Inventory_RetrieveNByFields.sql</v>
      </c>
    </row>
    <row r="90" spans="1:4" ht="27" x14ac:dyDescent="0.15">
      <c r="A90" s="1" t="s">
        <v>387</v>
      </c>
      <c r="B90" s="2" t="s">
        <v>17</v>
      </c>
      <c r="C90" t="s">
        <v>384</v>
      </c>
      <c r="D90" s="3" t="str">
        <f t="shared" si="1"/>
        <v>SELECT 'Private_SP 90'$$
source D:/BXERP/branches/20190902_v1_1/src/nbr/src/sql/SP/PrivateDB/SP_Inventory_Submit.sql</v>
      </c>
    </row>
    <row r="91" spans="1:4" ht="27" x14ac:dyDescent="0.15">
      <c r="A91" s="1" t="s">
        <v>389</v>
      </c>
      <c r="B91" s="2" t="s">
        <v>17</v>
      </c>
      <c r="C91" t="s">
        <v>386</v>
      </c>
      <c r="D91" s="3" t="str">
        <f t="shared" si="1"/>
        <v>SELECT 'Private_SP 91'$$
source D:/BXERP/branches/20190902_v1_1/src/nbr/src/sql/SP/PrivateDB/SP_Inventory_UpdateCommodity.sql</v>
      </c>
    </row>
    <row r="92" spans="1:4" ht="27" x14ac:dyDescent="0.15">
      <c r="A92" s="1" t="s">
        <v>391</v>
      </c>
      <c r="B92" s="2" t="s">
        <v>17</v>
      </c>
      <c r="C92" t="s">
        <v>388</v>
      </c>
      <c r="D92" s="3" t="str">
        <f t="shared" si="1"/>
        <v>SELECT 'Private_SP 92'$$
source D:/BXERP/branches/20190902_v1_1/src/nbr/src/sql/SP/PrivateDB/SP_Inventory_UpdateSheet.sql</v>
      </c>
    </row>
    <row r="93" spans="1:4" ht="27" x14ac:dyDescent="0.15">
      <c r="A93" s="1" t="s">
        <v>393</v>
      </c>
      <c r="B93" s="2" t="s">
        <v>17</v>
      </c>
      <c r="C93" t="s">
        <v>390</v>
      </c>
      <c r="D93" s="3" t="str">
        <f t="shared" si="1"/>
        <v>SELECT 'Private_SP 93'$$
source D:/BXERP/branches/20190902_v1_1/src/nbr/src/sql/SP/PrivateDB/SP_MessageCategory_RetrieveN.sql</v>
      </c>
    </row>
    <row r="94" spans="1:4" ht="27" x14ac:dyDescent="0.15">
      <c r="A94" s="1" t="s">
        <v>395</v>
      </c>
      <c r="B94" s="2" t="s">
        <v>17</v>
      </c>
      <c r="C94" t="s">
        <v>392</v>
      </c>
      <c r="D94" s="3" t="str">
        <f t="shared" si="1"/>
        <v>SELECT 'Private_SP 94'$$
source D:/BXERP/branches/20190902_v1_1/src/nbr/src/sql/SP/PrivateDB/SP_MessageHandlerSetting_Create.sql</v>
      </c>
    </row>
    <row r="95" spans="1:4" ht="27" x14ac:dyDescent="0.15">
      <c r="A95" s="1" t="s">
        <v>397</v>
      </c>
      <c r="B95" s="2" t="s">
        <v>17</v>
      </c>
      <c r="C95" t="s">
        <v>394</v>
      </c>
      <c r="D95" s="3" t="str">
        <f t="shared" si="1"/>
        <v>SELECT 'Private_SP 95'$$
source D:/BXERP/branches/20190902_v1_1/src/nbr/src/sql/SP/PrivateDB/SP_MessageHandlerSetting_Delete.sql</v>
      </c>
    </row>
    <row r="96" spans="1:4" ht="27" x14ac:dyDescent="0.15">
      <c r="A96" s="1" t="s">
        <v>399</v>
      </c>
      <c r="B96" s="2" t="s">
        <v>17</v>
      </c>
      <c r="C96" t="s">
        <v>396</v>
      </c>
      <c r="D96" s="3" t="str">
        <f t="shared" si="1"/>
        <v>SELECT 'Private_SP 96'$$
source D:/BXERP/branches/20190902_v1_1/src/nbr/src/sql/SP/PrivateDB/SP_MessageHandlerSetting_Retrieve1.sql</v>
      </c>
    </row>
    <row r="97" spans="1:4" ht="27" x14ac:dyDescent="0.15">
      <c r="A97" s="1" t="s">
        <v>401</v>
      </c>
      <c r="B97" s="2" t="s">
        <v>17</v>
      </c>
      <c r="C97" t="s">
        <v>398</v>
      </c>
      <c r="D97" s="3" t="str">
        <f t="shared" si="1"/>
        <v>SELECT 'Private_SP 97'$$
source D:/BXERP/branches/20190902_v1_1/src/nbr/src/sql/SP/PrivateDB/SP_MessageHandlerSetting_RetrieveN.sql</v>
      </c>
    </row>
    <row r="98" spans="1:4" ht="27" x14ac:dyDescent="0.15">
      <c r="A98" s="1" t="s">
        <v>403</v>
      </c>
      <c r="B98" s="2" t="s">
        <v>17</v>
      </c>
      <c r="C98" t="s">
        <v>400</v>
      </c>
      <c r="D98" s="3" t="str">
        <f t="shared" si="1"/>
        <v>SELECT 'Private_SP 98'$$
source D:/BXERP/branches/20190902_v1_1/src/nbr/src/sql/SP/PrivateDB/SP_MessageHandlerSetting_Update.sql</v>
      </c>
    </row>
    <row r="99" spans="1:4" ht="27" x14ac:dyDescent="0.15">
      <c r="A99" s="1" t="s">
        <v>405</v>
      </c>
      <c r="B99" s="2" t="s">
        <v>17</v>
      </c>
      <c r="C99" t="s">
        <v>402</v>
      </c>
      <c r="D99" s="3" t="str">
        <f t="shared" si="1"/>
        <v>SELECT 'Private_SP 99'$$
source D:/BXERP/branches/20190902_v1_1/src/nbr/src/sql/SP/PrivateDB/SP_MessageItem_Create.sql</v>
      </c>
    </row>
    <row r="100" spans="1:4" ht="27" x14ac:dyDescent="0.15">
      <c r="A100" s="1" t="s">
        <v>407</v>
      </c>
      <c r="B100" s="2" t="s">
        <v>17</v>
      </c>
      <c r="C100" t="s">
        <v>404</v>
      </c>
      <c r="D100" s="3" t="str">
        <f t="shared" si="1"/>
        <v>SELECT 'Private_SP 100'$$
source D:/BXERP/branches/20190902_v1_1/src/nbr/src/sql/SP/PrivateDB/SP_MessageItem_RetrieveN.sql</v>
      </c>
    </row>
    <row r="101" spans="1:4" ht="27" x14ac:dyDescent="0.15">
      <c r="A101" s="1" t="s">
        <v>409</v>
      </c>
      <c r="B101" s="2" t="s">
        <v>17</v>
      </c>
      <c r="C101" t="s">
        <v>406</v>
      </c>
      <c r="D101" s="3" t="str">
        <f t="shared" si="1"/>
        <v>SELECT 'Private_SP 101'$$
source D:/BXERP/branches/20190902_v1_1/src/nbr/src/sql/SP/PrivateDB/SP_Message_Create.sql</v>
      </c>
    </row>
    <row r="102" spans="1:4" ht="27" x14ac:dyDescent="0.15">
      <c r="A102" s="1" t="s">
        <v>411</v>
      </c>
      <c r="B102" s="2" t="s">
        <v>17</v>
      </c>
      <c r="C102" t="s">
        <v>408</v>
      </c>
      <c r="D102" s="3" t="str">
        <f t="shared" si="1"/>
        <v>SELECT 'Private_SP 102'$$
source D:/BXERP/branches/20190902_v1_1/src/nbr/src/sql/SP/PrivateDB/SP_Message_Retrieve1.sql</v>
      </c>
    </row>
    <row r="103" spans="1:4" ht="27" x14ac:dyDescent="0.15">
      <c r="A103" s="1" t="s">
        <v>413</v>
      </c>
      <c r="B103" s="2" t="s">
        <v>17</v>
      </c>
      <c r="C103" t="s">
        <v>410</v>
      </c>
      <c r="D103" s="3" t="str">
        <f t="shared" si="1"/>
        <v>SELECT 'Private_SP 103'$$
source D:/BXERP/branches/20190902_v1_1/src/nbr/src/sql/SP/PrivateDB/SP_Message_RetrieveN.sql</v>
      </c>
    </row>
    <row r="104" spans="1:4" ht="27" x14ac:dyDescent="0.15">
      <c r="A104" s="1" t="s">
        <v>415</v>
      </c>
      <c r="B104" s="2" t="s">
        <v>17</v>
      </c>
      <c r="C104" t="s">
        <v>412</v>
      </c>
      <c r="D104" s="3" t="str">
        <f t="shared" si="1"/>
        <v>SELECT 'Private_SP 104'$$
source D:/BXERP/branches/20190902_v1_1/src/nbr/src/sql/SP/PrivateDB/SP_Message_RetrieveNForWx.sql</v>
      </c>
    </row>
    <row r="105" spans="1:4" ht="27" x14ac:dyDescent="0.15">
      <c r="A105" s="1" t="s">
        <v>417</v>
      </c>
      <c r="B105" s="2" t="s">
        <v>17</v>
      </c>
      <c r="C105" t="s">
        <v>414</v>
      </c>
      <c r="D105" s="3" t="str">
        <f t="shared" si="1"/>
        <v>SELECT 'Private_SP 105'$$
source D:/BXERP/branches/20190902_v1_1/src/nbr/src/sql/SP/PrivateDB/SP_Message_Update.sql</v>
      </c>
    </row>
    <row r="106" spans="1:4" ht="27" x14ac:dyDescent="0.15">
      <c r="A106" s="1" t="s">
        <v>419</v>
      </c>
      <c r="B106" s="2" t="s">
        <v>17</v>
      </c>
      <c r="C106" t="s">
        <v>416</v>
      </c>
      <c r="D106" s="3" t="str">
        <f t="shared" si="1"/>
        <v>SELECT 'Private_SP 106'$$
source D:/BXERP/branches/20190902_v1_1/src/nbr/src/sql/SP/PrivateDB/SP_Message_UpdateStatus.sql</v>
      </c>
    </row>
    <row r="107" spans="1:4" ht="27" x14ac:dyDescent="0.15">
      <c r="A107" s="1" t="s">
        <v>421</v>
      </c>
      <c r="B107" s="2" t="s">
        <v>17</v>
      </c>
      <c r="C107" t="s">
        <v>418</v>
      </c>
      <c r="D107" s="3" t="str">
        <f t="shared" si="1"/>
        <v>SELECT 'Private_SP 107'$$
source D:/BXERP/branches/20190902_v1_1/src/nbr/src/sql/SP/PrivateDB/SP_PackageUnit_Create.sql</v>
      </c>
    </row>
    <row r="108" spans="1:4" ht="27" x14ac:dyDescent="0.15">
      <c r="A108" s="1" t="s">
        <v>423</v>
      </c>
      <c r="B108" s="2" t="s">
        <v>17</v>
      </c>
      <c r="C108" t="s">
        <v>420</v>
      </c>
      <c r="D108" s="3" t="str">
        <f t="shared" si="1"/>
        <v>SELECT 'Private_SP 108'$$
source D:/BXERP/branches/20190902_v1_1/src/nbr/src/sql/SP/PrivateDB/SP_PackageUnit_Delete.sql</v>
      </c>
    </row>
    <row r="109" spans="1:4" ht="27" x14ac:dyDescent="0.15">
      <c r="A109" s="1" t="s">
        <v>425</v>
      </c>
      <c r="B109" s="2" t="s">
        <v>17</v>
      </c>
      <c r="C109" t="s">
        <v>422</v>
      </c>
      <c r="D109" s="3" t="str">
        <f t="shared" si="1"/>
        <v>SELECT 'Private_SP 109'$$
source D:/BXERP/branches/20190902_v1_1/src/nbr/src/sql/SP/PrivateDB/SP_PackageUnit_Retrieve1.sql</v>
      </c>
    </row>
    <row r="110" spans="1:4" ht="27" x14ac:dyDescent="0.15">
      <c r="A110" s="1" t="s">
        <v>427</v>
      </c>
      <c r="B110" s="2" t="s">
        <v>17</v>
      </c>
      <c r="C110" t="s">
        <v>424</v>
      </c>
      <c r="D110" s="3" t="str">
        <f t="shared" si="1"/>
        <v>SELECT 'Private_SP 110'$$
source D:/BXERP/branches/20190902_v1_1/src/nbr/src/sql/SP/PrivateDB/SP_PackageUnit_RetrieveN.sql</v>
      </c>
    </row>
    <row r="111" spans="1:4" ht="27" x14ac:dyDescent="0.15">
      <c r="A111" s="1" t="s">
        <v>429</v>
      </c>
      <c r="B111" s="2" t="s">
        <v>17</v>
      </c>
      <c r="C111" t="s">
        <v>426</v>
      </c>
      <c r="D111" s="3" t="str">
        <f t="shared" si="1"/>
        <v>SELECT 'Private_SP 111'$$
source D:/BXERP/branches/20190902_v1_1/src/nbr/src/sql/SP/PrivateDB/SP_PackageUnit_Update.sql</v>
      </c>
    </row>
    <row r="112" spans="1:4" ht="27" x14ac:dyDescent="0.15">
      <c r="A112" s="1" t="s">
        <v>431</v>
      </c>
      <c r="B112" s="2" t="s">
        <v>17</v>
      </c>
      <c r="C112" t="s">
        <v>428</v>
      </c>
      <c r="D112" s="3" t="str">
        <f t="shared" si="1"/>
        <v>SELECT 'Private_SP 112'$$
source D:/BXERP/branches/20190902_v1_1/src/nbr/src/sql/SP/PrivateDB/SP_Permission_Create.sql</v>
      </c>
    </row>
    <row r="113" spans="1:4" ht="27" x14ac:dyDescent="0.15">
      <c r="A113" s="1" t="s">
        <v>433</v>
      </c>
      <c r="B113" s="2" t="s">
        <v>17</v>
      </c>
      <c r="C113" t="s">
        <v>430</v>
      </c>
      <c r="D113" s="3" t="str">
        <f t="shared" si="1"/>
        <v>SELECT 'Private_SP 113'$$
source D:/BXERP/branches/20190902_v1_1/src/nbr/src/sql/SP/PrivateDB/SP_Permission_Delete.sql</v>
      </c>
    </row>
    <row r="114" spans="1:4" ht="27" x14ac:dyDescent="0.15">
      <c r="A114" s="1" t="s">
        <v>435</v>
      </c>
      <c r="B114" s="2" t="s">
        <v>17</v>
      </c>
      <c r="C114" t="s">
        <v>432</v>
      </c>
      <c r="D114" s="3" t="str">
        <f t="shared" si="1"/>
        <v>SELECT 'Private_SP 114'$$
source D:/BXERP/branches/20190902_v1_1/src/nbr/src/sql/SP/PrivateDB/SP_Permission_RetrieveAlsoRoleStaff.sql</v>
      </c>
    </row>
    <row r="115" spans="1:4" ht="27" x14ac:dyDescent="0.15">
      <c r="A115" s="1" t="s">
        <v>437</v>
      </c>
      <c r="B115" s="2" t="s">
        <v>17</v>
      </c>
      <c r="C115" t="s">
        <v>434</v>
      </c>
      <c r="D115" s="3" t="str">
        <f t="shared" si="1"/>
        <v>SELECT 'Private_SP 115'$$
source D:/BXERP/branches/20190902_v1_1/src/nbr/src/sql/SP/PrivateDB/SP_Permission_RetrieveN.sql</v>
      </c>
    </row>
    <row r="116" spans="1:4" ht="27" x14ac:dyDescent="0.15">
      <c r="A116" s="1" t="s">
        <v>439</v>
      </c>
      <c r="B116" s="2" t="s">
        <v>17</v>
      </c>
      <c r="C116" t="s">
        <v>436</v>
      </c>
      <c r="D116" s="3" t="str">
        <f t="shared" si="1"/>
        <v>SELECT 'Private_SP 116'$$
source D:/BXERP/branches/20190902_v1_1/src/nbr/src/sql/SP/PrivateDB/SP_POS_Create.sql</v>
      </c>
    </row>
    <row r="117" spans="1:4" ht="27" x14ac:dyDescent="0.15">
      <c r="A117" s="1" t="s">
        <v>441</v>
      </c>
      <c r="B117" s="2" t="s">
        <v>17</v>
      </c>
      <c r="C117" t="s">
        <v>438</v>
      </c>
      <c r="D117" s="3" t="str">
        <f t="shared" si="1"/>
        <v>SELECT 'Private_SP 117'$$
source D:/BXERP/branches/20190902_v1_1/src/nbr/src/sql/SP/PrivateDB/SP_POS_Delete.sql</v>
      </c>
    </row>
    <row r="118" spans="1:4" ht="27" x14ac:dyDescent="0.15">
      <c r="A118" s="1" t="s">
        <v>443</v>
      </c>
      <c r="B118" s="2" t="s">
        <v>17</v>
      </c>
      <c r="C118" t="s">
        <v>440</v>
      </c>
      <c r="D118" s="3" t="str">
        <f t="shared" si="1"/>
        <v>SELECT 'Private_SP 118'$$
source D:/BXERP/branches/20190902_v1_1/src/nbr/src/sql/SP/PrivateDB/SP_POS_RecycleApp.sql</v>
      </c>
    </row>
    <row r="119" spans="1:4" ht="27" x14ac:dyDescent="0.15">
      <c r="A119" s="1" t="s">
        <v>445</v>
      </c>
      <c r="B119" s="2" t="s">
        <v>17</v>
      </c>
      <c r="C119" t="s">
        <v>442</v>
      </c>
      <c r="D119" s="3" t="str">
        <f t="shared" si="1"/>
        <v>SELECT 'Private_SP 119'$$
source D:/BXERP/branches/20190902_v1_1/src/nbr/src/sql/SP/PrivateDB/SP_POS_Reset.sql</v>
      </c>
    </row>
    <row r="120" spans="1:4" ht="27" x14ac:dyDescent="0.15">
      <c r="A120" s="1" t="s">
        <v>447</v>
      </c>
      <c r="B120" s="2" t="s">
        <v>17</v>
      </c>
      <c r="C120" t="s">
        <v>444</v>
      </c>
      <c r="D120" s="3" t="str">
        <f t="shared" si="1"/>
        <v>SELECT 'Private_SP 120'$$
source D:/BXERP/branches/20190902_v1_1/src/nbr/src/sql/SP/PrivateDB/SP_POS_Retrieve1.sql</v>
      </c>
    </row>
    <row r="121" spans="1:4" ht="27" x14ac:dyDescent="0.15">
      <c r="A121" s="1" t="s">
        <v>449</v>
      </c>
      <c r="B121" s="2" t="s">
        <v>17</v>
      </c>
      <c r="C121" t="s">
        <v>446</v>
      </c>
      <c r="D121" s="3" t="str">
        <f t="shared" si="1"/>
        <v>SELECT 'Private_SP 121'$$
source D:/BXERP/branches/20190902_v1_1/src/nbr/src/sql/SP/PrivateDB/SP_POS_Retrieve1BySN.sql</v>
      </c>
    </row>
    <row r="122" spans="1:4" ht="27" x14ac:dyDescent="0.15">
      <c r="A122" s="1" t="s">
        <v>451</v>
      </c>
      <c r="B122" s="2" t="s">
        <v>17</v>
      </c>
      <c r="C122" t="s">
        <v>448</v>
      </c>
      <c r="D122" s="3" t="str">
        <f t="shared" si="1"/>
        <v>SELECT 'Private_SP 122'$$
source D:/BXERP/branches/20190902_v1_1/src/nbr/src/sql/SP/PrivateDB/SP_POS_RetrieveN.sql</v>
      </c>
    </row>
    <row r="123" spans="1:4" ht="27" x14ac:dyDescent="0.15">
      <c r="A123" s="1" t="s">
        <v>453</v>
      </c>
      <c r="B123" s="2" t="s">
        <v>17</v>
      </c>
      <c r="C123" t="s">
        <v>450</v>
      </c>
      <c r="D123" s="3" t="str">
        <f t="shared" si="1"/>
        <v>SELECT 'Private_SP 123'$$
source D:/BXERP/branches/20190902_v1_1/src/nbr/src/sql/SP/PrivateDB/SP_POS_Update.sql</v>
      </c>
    </row>
    <row r="124" spans="1:4" ht="27" x14ac:dyDescent="0.15">
      <c r="A124" s="1" t="s">
        <v>455</v>
      </c>
      <c r="B124" s="2" t="s">
        <v>17</v>
      </c>
      <c r="C124" t="s">
        <v>452</v>
      </c>
      <c r="D124" s="3" t="str">
        <f t="shared" si="1"/>
        <v>SELECT 'Private_SP 124'$$
source D:/BXERP/branches/20190902_v1_1/src/nbr/src/sql/SP/PrivateDB/SP_PromotionScope_Create.sql</v>
      </c>
    </row>
    <row r="125" spans="1:4" ht="27" x14ac:dyDescent="0.15">
      <c r="A125" s="1" t="s">
        <v>457</v>
      </c>
      <c r="B125" s="2" t="s">
        <v>17</v>
      </c>
      <c r="C125" t="s">
        <v>454</v>
      </c>
      <c r="D125" s="3" t="str">
        <f t="shared" si="1"/>
        <v>SELECT 'Private_SP 125'$$
source D:/BXERP/branches/20190902_v1_1/src/nbr/src/sql/SP/PrivateDB/SP_PromotionScope_RetrieveN.sql</v>
      </c>
    </row>
    <row r="126" spans="1:4" ht="27" x14ac:dyDescent="0.15">
      <c r="A126" s="1" t="s">
        <v>459</v>
      </c>
      <c r="B126" s="2" t="s">
        <v>17</v>
      </c>
      <c r="C126" t="s">
        <v>900</v>
      </c>
      <c r="D126" s="3" t="str">
        <f t="shared" si="1"/>
        <v>SELECT 'Private_SP 126'$$
source D:/BXERP/branches/20190902_v1_1/src/nbr/src/sql/SP/PrivateDB/SP_PromotionShopScope_Create.sql</v>
      </c>
    </row>
    <row r="127" spans="1:4" ht="27" x14ac:dyDescent="0.15">
      <c r="A127" s="1" t="s">
        <v>461</v>
      </c>
      <c r="B127" s="2" t="s">
        <v>17</v>
      </c>
      <c r="C127" t="s">
        <v>901</v>
      </c>
      <c r="D127" s="3" t="str">
        <f t="shared" si="1"/>
        <v>SELECT 'Private_SP 127'$$
source D:/BXERP/branches/20190902_v1_1/src/nbr/src/sql/SP/PrivateDB/SP_PromotionShopScope_RetrieveN.sql</v>
      </c>
    </row>
    <row r="128" spans="1:4" ht="27" x14ac:dyDescent="0.15">
      <c r="A128" s="1" t="s">
        <v>463</v>
      </c>
      <c r="B128" s="2" t="s">
        <v>17</v>
      </c>
      <c r="C128" t="s">
        <v>456</v>
      </c>
      <c r="D128" s="3" t="str">
        <f t="shared" si="1"/>
        <v>SELECT 'Private_SP 128'$$
source D:/BXERP/branches/20190902_v1_1/src/nbr/src/sql/SP/PrivateDB/SP_Promotion_Create.sql</v>
      </c>
    </row>
    <row r="129" spans="1:4" ht="27" x14ac:dyDescent="0.15">
      <c r="A129" s="1" t="s">
        <v>465</v>
      </c>
      <c r="B129" s="2" t="s">
        <v>17</v>
      </c>
      <c r="C129" t="s">
        <v>458</v>
      </c>
      <c r="D129" s="3" t="str">
        <f t="shared" si="1"/>
        <v>SELECT 'Private_SP 129'$$
source D:/BXERP/branches/20190902_v1_1/src/nbr/src/sql/SP/PrivateDB/SP_Promotion_Delete.sql</v>
      </c>
    </row>
    <row r="130" spans="1:4" ht="27" x14ac:dyDescent="0.15">
      <c r="A130" s="1" t="s">
        <v>467</v>
      </c>
      <c r="B130" s="2" t="s">
        <v>17</v>
      </c>
      <c r="C130" t="s">
        <v>460</v>
      </c>
      <c r="D130" s="3" t="str">
        <f t="shared" ref="D130:D193" si="2">CONCATENATE(A130,B130,C130)</f>
        <v>SELECT 'Private_SP 130'$$
source D:/BXERP/branches/20190902_v1_1/src/nbr/src/sql/SP/PrivateDB/SP_Promotion_Retrieve1.sql</v>
      </c>
    </row>
    <row r="131" spans="1:4" ht="27" x14ac:dyDescent="0.15">
      <c r="A131" s="1" t="s">
        <v>469</v>
      </c>
      <c r="B131" s="2" t="s">
        <v>17</v>
      </c>
      <c r="C131" t="s">
        <v>462</v>
      </c>
      <c r="D131" s="3" t="str">
        <f t="shared" si="2"/>
        <v>SELECT 'Private_SP 131'$$
source D:/BXERP/branches/20190902_v1_1/src/nbr/src/sql/SP/PrivateDB/SP_Promotion_RetrieveN.sql</v>
      </c>
    </row>
    <row r="132" spans="1:4" ht="27" x14ac:dyDescent="0.15">
      <c r="A132" s="1" t="s">
        <v>471</v>
      </c>
      <c r="B132" s="2" t="s">
        <v>17</v>
      </c>
      <c r="C132" t="s">
        <v>464</v>
      </c>
      <c r="D132" s="3" t="str">
        <f t="shared" si="2"/>
        <v>SELECT 'Private_SP 132'$$
source D:/BXERP/branches/20190902_v1_1/src/nbr/src/sql/SP/PrivateDB/SP_Promotion_Update.sql</v>
      </c>
    </row>
    <row r="133" spans="1:4" ht="27" x14ac:dyDescent="0.15">
      <c r="A133" s="1" t="s">
        <v>473</v>
      </c>
      <c r="B133" s="2" t="s">
        <v>17</v>
      </c>
      <c r="C133" t="s">
        <v>466</v>
      </c>
      <c r="D133" s="3" t="str">
        <f t="shared" si="2"/>
        <v>SELECT 'Private_SP 133'$$
source D:/BXERP/branches/20190902_v1_1/src/nbr/src/sql/SP/PrivateDB/SP_ProviderCommodity_Create.sql</v>
      </c>
    </row>
    <row r="134" spans="1:4" ht="27" x14ac:dyDescent="0.15">
      <c r="A134" s="1" t="s">
        <v>475</v>
      </c>
      <c r="B134" s="2" t="s">
        <v>17</v>
      </c>
      <c r="C134" t="s">
        <v>468</v>
      </c>
      <c r="D134" s="3" t="str">
        <f t="shared" si="2"/>
        <v>SELECT 'Private_SP 134'$$
source D:/BXERP/branches/20190902_v1_1/src/nbr/src/sql/SP/PrivateDB/SP_ProviderCommodity_Delete.sql</v>
      </c>
    </row>
    <row r="135" spans="1:4" ht="27" x14ac:dyDescent="0.15">
      <c r="A135" s="1" t="s">
        <v>477</v>
      </c>
      <c r="B135" s="2" t="s">
        <v>17</v>
      </c>
      <c r="C135" t="s">
        <v>470</v>
      </c>
      <c r="D135" s="3" t="str">
        <f t="shared" si="2"/>
        <v>SELECT 'Private_SP 135'$$
source D:/BXERP/branches/20190902_v1_1/src/nbr/src/sql/SP/PrivateDB/SP_ProviderCommodity_RetrieveN.sql</v>
      </c>
    </row>
    <row r="136" spans="1:4" ht="27" x14ac:dyDescent="0.15">
      <c r="A136" s="1" t="s">
        <v>479</v>
      </c>
      <c r="B136" s="2" t="s">
        <v>17</v>
      </c>
      <c r="C136" t="s">
        <v>472</v>
      </c>
      <c r="D136" s="3" t="str">
        <f t="shared" si="2"/>
        <v>SELECT 'Private_SP 136'$$
source D:/BXERP/branches/20190902_v1_1/src/nbr/src/sql/SP/PrivateDB/SP_ProviderDistrict_Create.sql</v>
      </c>
    </row>
    <row r="137" spans="1:4" ht="27" x14ac:dyDescent="0.15">
      <c r="A137" s="1" t="s">
        <v>481</v>
      </c>
      <c r="B137" s="2" t="s">
        <v>17</v>
      </c>
      <c r="C137" t="s">
        <v>474</v>
      </c>
      <c r="D137" s="3" t="str">
        <f t="shared" si="2"/>
        <v>SELECT 'Private_SP 137'$$
source D:/BXERP/branches/20190902_v1_1/src/nbr/src/sql/SP/PrivateDB/SP_ProviderDistrict_Delete.sql</v>
      </c>
    </row>
    <row r="138" spans="1:4" ht="27" x14ac:dyDescent="0.15">
      <c r="A138" s="1" t="s">
        <v>483</v>
      </c>
      <c r="B138" s="2" t="s">
        <v>17</v>
      </c>
      <c r="C138" t="s">
        <v>476</v>
      </c>
      <c r="D138" s="3" t="str">
        <f t="shared" si="2"/>
        <v>SELECT 'Private_SP 138'$$
source D:/BXERP/branches/20190902_v1_1/src/nbr/src/sql/SP/PrivateDB/SP_ProviderDistrict_Retrieve1.sql</v>
      </c>
    </row>
    <row r="139" spans="1:4" ht="27" x14ac:dyDescent="0.15">
      <c r="A139" s="1" t="s">
        <v>485</v>
      </c>
      <c r="B139" s="2" t="s">
        <v>17</v>
      </c>
      <c r="C139" t="s">
        <v>478</v>
      </c>
      <c r="D139" s="3" t="str">
        <f t="shared" si="2"/>
        <v>SELECT 'Private_SP 139'$$
source D:/BXERP/branches/20190902_v1_1/src/nbr/src/sql/SP/PrivateDB/SP_ProviderDistrict_RetrieveN.sql</v>
      </c>
    </row>
    <row r="140" spans="1:4" ht="27" x14ac:dyDescent="0.15">
      <c r="A140" s="1" t="s">
        <v>487</v>
      </c>
      <c r="B140" s="2" t="s">
        <v>17</v>
      </c>
      <c r="C140" t="s">
        <v>480</v>
      </c>
      <c r="D140" s="3" t="str">
        <f t="shared" si="2"/>
        <v>SELECT 'Private_SP 140'$$
source D:/BXERP/branches/20190902_v1_1/src/nbr/src/sql/SP/PrivateDB/SP_ProviderDistrict_Update.sql</v>
      </c>
    </row>
    <row r="141" spans="1:4" ht="27" x14ac:dyDescent="0.15">
      <c r="A141" s="1" t="s">
        <v>489</v>
      </c>
      <c r="B141" s="2" t="s">
        <v>17</v>
      </c>
      <c r="C141" t="s">
        <v>482</v>
      </c>
      <c r="D141" s="3" t="str">
        <f t="shared" si="2"/>
        <v>SELECT 'Private_SP 141'$$
source D:/BXERP/branches/20190902_v1_1/src/nbr/src/sql/SP/PrivateDB/SP_Provider_Create.sql</v>
      </c>
    </row>
    <row r="142" spans="1:4" ht="27" x14ac:dyDescent="0.15">
      <c r="A142" s="1" t="s">
        <v>491</v>
      </c>
      <c r="B142" s="2" t="s">
        <v>17</v>
      </c>
      <c r="C142" t="s">
        <v>484</v>
      </c>
      <c r="D142" s="3" t="str">
        <f t="shared" si="2"/>
        <v>SELECT 'Private_SP 142'$$
source D:/BXERP/branches/20190902_v1_1/src/nbr/src/sql/SP/PrivateDB/SP_Provider_Delete.sql</v>
      </c>
    </row>
    <row r="143" spans="1:4" ht="27" x14ac:dyDescent="0.15">
      <c r="A143" s="1" t="s">
        <v>493</v>
      </c>
      <c r="B143" s="2" t="s">
        <v>17</v>
      </c>
      <c r="C143" t="s">
        <v>486</v>
      </c>
      <c r="D143" s="3" t="str">
        <f t="shared" si="2"/>
        <v>SELECT 'Private_SP 143'$$
source D:/BXERP/branches/20190902_v1_1/src/nbr/src/sql/SP/PrivateDB/SP_Provider_Retrieve1.sql</v>
      </c>
    </row>
    <row r="144" spans="1:4" ht="27" x14ac:dyDescent="0.15">
      <c r="A144" s="1" t="s">
        <v>495</v>
      </c>
      <c r="B144" s="2" t="s">
        <v>17</v>
      </c>
      <c r="C144" t="s">
        <v>488</v>
      </c>
      <c r="D144" s="3" t="str">
        <f t="shared" si="2"/>
        <v>SELECT 'Private_SP 144'$$
source D:/BXERP/branches/20190902_v1_1/src/nbr/src/sql/SP/PrivateDB/SP_Provider_RetrieveN.sql</v>
      </c>
    </row>
    <row r="145" spans="1:4" ht="27" x14ac:dyDescent="0.15">
      <c r="A145" s="1" t="s">
        <v>497</v>
      </c>
      <c r="B145" s="2" t="s">
        <v>17</v>
      </c>
      <c r="C145" t="s">
        <v>490</v>
      </c>
      <c r="D145" s="3" t="str">
        <f t="shared" si="2"/>
        <v>SELECT 'Private_SP 145'$$
source D:/BXERP/branches/20190902_v1_1/src/nbr/src/sql/SP/PrivateDB/SP_Provider_RetrieveNByFields.sql</v>
      </c>
    </row>
    <row r="146" spans="1:4" ht="27" x14ac:dyDescent="0.15">
      <c r="A146" s="1" t="s">
        <v>499</v>
      </c>
      <c r="B146" s="2" t="s">
        <v>17</v>
      </c>
      <c r="C146" t="s">
        <v>492</v>
      </c>
      <c r="D146" s="3" t="str">
        <f t="shared" si="2"/>
        <v>SELECT 'Private_SP 146'$$
source D:/BXERP/branches/20190902_v1_1/src/nbr/src/sql/SP/PrivateDB/SP_Provider_RetrieveN_CheckUniqueField.sql</v>
      </c>
    </row>
    <row r="147" spans="1:4" ht="27" x14ac:dyDescent="0.15">
      <c r="A147" s="1" t="s">
        <v>501</v>
      </c>
      <c r="B147" s="2" t="s">
        <v>17</v>
      </c>
      <c r="C147" t="s">
        <v>494</v>
      </c>
      <c r="D147" s="3" t="str">
        <f t="shared" si="2"/>
        <v>SELECT 'Private_SP 147'$$
source D:/BXERP/branches/20190902_v1_1/src/nbr/src/sql/SP/PrivateDB/SP_Provider_Update.sql</v>
      </c>
    </row>
    <row r="148" spans="1:4" ht="27" x14ac:dyDescent="0.15">
      <c r="A148" s="1" t="s">
        <v>503</v>
      </c>
      <c r="B148" s="2" t="s">
        <v>17</v>
      </c>
      <c r="C148" t="s">
        <v>496</v>
      </c>
      <c r="D148" s="3" t="str">
        <f t="shared" si="2"/>
        <v>SELECT 'Private_SP 148'$$
source D:/BXERP/branches/20190902_v1_1/src/nbr/src/sql/SP/PrivateDB/SP_PurchasingOrderCommodity_Create.sql</v>
      </c>
    </row>
    <row r="149" spans="1:4" ht="27" x14ac:dyDescent="0.15">
      <c r="A149" s="1" t="s">
        <v>505</v>
      </c>
      <c r="B149" s="2" t="s">
        <v>17</v>
      </c>
      <c r="C149" t="s">
        <v>498</v>
      </c>
      <c r="D149" s="3" t="str">
        <f t="shared" si="2"/>
        <v>SELECT 'Private_SP 149'$$
source D:/BXERP/branches/20190902_v1_1/src/nbr/src/sql/SP/PrivateDB/SP_PurchasingOrderCommodity_Delete.sql</v>
      </c>
    </row>
    <row r="150" spans="1:4" ht="27" x14ac:dyDescent="0.15">
      <c r="A150" s="1" t="s">
        <v>507</v>
      </c>
      <c r="B150" s="2" t="s">
        <v>17</v>
      </c>
      <c r="C150" t="s">
        <v>500</v>
      </c>
      <c r="D150" s="3" t="str">
        <f t="shared" si="2"/>
        <v>SELECT 'Private_SP 150'$$
source D:/BXERP/branches/20190902_v1_1/src/nbr/src/sql/SP/PrivateDB/SP_PurchasingOrderCommodity_RetrieveN.sql</v>
      </c>
    </row>
    <row r="151" spans="1:4" ht="27" x14ac:dyDescent="0.15">
      <c r="A151" s="1" t="s">
        <v>509</v>
      </c>
      <c r="B151" s="2" t="s">
        <v>17</v>
      </c>
      <c r="C151" t="s">
        <v>502</v>
      </c>
      <c r="D151" s="3" t="str">
        <f t="shared" si="2"/>
        <v>SELECT 'Private_SP 151'$$
source D:/BXERP/branches/20190902_v1_1/src/nbr/src/sql/SP/PrivateDB/SP_PurchasingOrderCommodity_RetrieveNWarehousing.sql</v>
      </c>
    </row>
    <row r="152" spans="1:4" ht="27" x14ac:dyDescent="0.15">
      <c r="A152" s="1" t="s">
        <v>511</v>
      </c>
      <c r="B152" s="2" t="s">
        <v>17</v>
      </c>
      <c r="C152" t="s">
        <v>504</v>
      </c>
      <c r="D152" s="3" t="str">
        <f t="shared" si="2"/>
        <v>SELECT 'Private_SP 152'$$
source D:/BXERP/branches/20190902_v1_1/src/nbr/src/sql/SP/PrivateDB/SP_PurchasingOrder_Approve.sql</v>
      </c>
    </row>
    <row r="153" spans="1:4" ht="27" x14ac:dyDescent="0.15">
      <c r="A153" s="1" t="s">
        <v>513</v>
      </c>
      <c r="B153" s="2" t="s">
        <v>17</v>
      </c>
      <c r="C153" t="s">
        <v>506</v>
      </c>
      <c r="D153" s="3" t="str">
        <f t="shared" si="2"/>
        <v>SELECT 'Private_SP 153'$$
source D:/BXERP/branches/20190902_v1_1/src/nbr/src/sql/SP/PrivateDB/SP_PurchasingOrder_Create.sql</v>
      </c>
    </row>
    <row r="154" spans="1:4" ht="27" x14ac:dyDescent="0.15">
      <c r="A154" s="1" t="s">
        <v>515</v>
      </c>
      <c r="B154" s="2" t="s">
        <v>17</v>
      </c>
      <c r="C154" t="s">
        <v>508</v>
      </c>
      <c r="D154" s="3" t="str">
        <f t="shared" si="2"/>
        <v>SELECT 'Private_SP 154'$$
source D:/BXERP/branches/20190902_v1_1/src/nbr/src/sql/SP/PrivateDB/SP_PurchasingOrder_Delete.sql</v>
      </c>
    </row>
    <row r="155" spans="1:4" ht="27" x14ac:dyDescent="0.15">
      <c r="A155" s="1" t="s">
        <v>517</v>
      </c>
      <c r="B155" s="2" t="s">
        <v>17</v>
      </c>
      <c r="C155" t="s">
        <v>510</v>
      </c>
      <c r="D155" s="3" t="str">
        <f t="shared" si="2"/>
        <v>SELECT 'Private_SP 155'$$
source D:/BXERP/branches/20190902_v1_1/src/nbr/src/sql/SP/PrivateDB/SP_PurchasingOrder_Retrieve1.sql</v>
      </c>
    </row>
    <row r="156" spans="1:4" ht="27" x14ac:dyDescent="0.15">
      <c r="A156" s="1" t="s">
        <v>519</v>
      </c>
      <c r="B156" s="2" t="s">
        <v>17</v>
      </c>
      <c r="C156" t="s">
        <v>512</v>
      </c>
      <c r="D156" s="3" t="str">
        <f t="shared" si="2"/>
        <v>SELECT 'Private_SP 156'$$
source D:/BXERP/branches/20190902_v1_1/src/nbr/src/sql/SP/PrivateDB/SP_PurchasingOrder_RetrieveN.sql</v>
      </c>
    </row>
    <row r="157" spans="1:4" ht="27" x14ac:dyDescent="0.15">
      <c r="A157" s="1" t="s">
        <v>521</v>
      </c>
      <c r="B157" s="2" t="s">
        <v>17</v>
      </c>
      <c r="C157" t="s">
        <v>514</v>
      </c>
      <c r="D157" s="3" t="str">
        <f t="shared" si="2"/>
        <v>SELECT 'Private_SP 157'$$
source D:/BXERP/branches/20190902_v1_1/src/nbr/src/sql/SP/PrivateDB/SP_PurchasingOrder_RetrieveNByFields.sql</v>
      </c>
    </row>
    <row r="158" spans="1:4" ht="27" x14ac:dyDescent="0.15">
      <c r="A158" s="1" t="s">
        <v>523</v>
      </c>
      <c r="B158" s="2" t="s">
        <v>17</v>
      </c>
      <c r="C158" t="s">
        <v>516</v>
      </c>
      <c r="D158" s="3" t="str">
        <f t="shared" si="2"/>
        <v>SELECT 'Private_SP 158'$$
source D:/BXERP/branches/20190902_v1_1/src/nbr/src/sql/SP/PrivateDB/SP_PurchasingOrder_Update.sql</v>
      </c>
    </row>
    <row r="159" spans="1:4" ht="27" x14ac:dyDescent="0.15">
      <c r="A159" s="1" t="s">
        <v>525</v>
      </c>
      <c r="B159" s="2" t="s">
        <v>17</v>
      </c>
      <c r="C159" t="s">
        <v>518</v>
      </c>
      <c r="D159" s="3" t="str">
        <f t="shared" si="2"/>
        <v>SELECT 'Private_SP 159'$$
source D:/BXERP/branches/20190902_v1_1/src/nbr/src/sql/SP/PrivateDB/SP_PurchasingOrder_UpdateStatus.sql</v>
      </c>
    </row>
    <row r="160" spans="1:4" ht="27" x14ac:dyDescent="0.15">
      <c r="A160" s="1" t="s">
        <v>527</v>
      </c>
      <c r="B160" s="2" t="s">
        <v>17</v>
      </c>
      <c r="C160" t="s">
        <v>520</v>
      </c>
      <c r="D160" s="3" t="str">
        <f t="shared" si="2"/>
        <v>SELECT 'Private_SP 160'$$
source D:/BXERP/branches/20190902_v1_1/src/nbr/src/sql/SP/PrivateDB/SP_Report_Warehousing.sql</v>
      </c>
    </row>
    <row r="161" spans="1:4" ht="27" x14ac:dyDescent="0.15">
      <c r="A161" s="1" t="s">
        <v>529</v>
      </c>
      <c r="B161" s="2" t="s">
        <v>17</v>
      </c>
      <c r="C161" t="s">
        <v>522</v>
      </c>
      <c r="D161" s="3" t="str">
        <f t="shared" si="2"/>
        <v>SELECT 'Private_SP 161'$$
source D:/BXERP/branches/20190902_v1_1/src/nbr/src/sql/SP/PrivateDB/SP_RetailTradeAggregation_Create.sql</v>
      </c>
    </row>
    <row r="162" spans="1:4" ht="27" x14ac:dyDescent="0.15">
      <c r="A162" s="1" t="s">
        <v>531</v>
      </c>
      <c r="B162" s="2" t="s">
        <v>17</v>
      </c>
      <c r="C162" t="s">
        <v>524</v>
      </c>
      <c r="D162" s="3" t="str">
        <f t="shared" si="2"/>
        <v>SELECT 'Private_SP 162'$$
source D:/BXERP/branches/20190902_v1_1/src/nbr/src/sql/SP/PrivateDB/SP_RetailTradeAggregation_Retrieve1.sql</v>
      </c>
    </row>
    <row r="163" spans="1:4" ht="27" x14ac:dyDescent="0.15">
      <c r="A163" s="1" t="s">
        <v>533</v>
      </c>
      <c r="B163" s="2" t="s">
        <v>17</v>
      </c>
      <c r="C163" t="s">
        <v>526</v>
      </c>
      <c r="D163" s="3" t="str">
        <f t="shared" si="2"/>
        <v>SELECT 'Private_SP 163'$$
source D:/BXERP/branches/20190902_v1_1/src/nbr/src/sql/SP/PrivateDB/SP_RetailTradeCommoditySource_RetrieveN.sql</v>
      </c>
    </row>
    <row r="164" spans="1:4" ht="27" x14ac:dyDescent="0.15">
      <c r="A164" s="1" t="s">
        <v>535</v>
      </c>
      <c r="B164" s="2" t="s">
        <v>17</v>
      </c>
      <c r="C164" t="s">
        <v>528</v>
      </c>
      <c r="D164" s="3" t="str">
        <f t="shared" si="2"/>
        <v>SELECT 'Private_SP 164'$$
source D:/BXERP/branches/20190902_v1_1/src/nbr/src/sql/SP/PrivateDB/SP_RetailTradeCommodity_delete.sql</v>
      </c>
    </row>
    <row r="165" spans="1:4" ht="27" x14ac:dyDescent="0.15">
      <c r="A165" s="1" t="s">
        <v>537</v>
      </c>
      <c r="B165" s="2" t="s">
        <v>17</v>
      </c>
      <c r="C165" t="s">
        <v>530</v>
      </c>
      <c r="D165" s="3" t="str">
        <f t="shared" si="2"/>
        <v>SELECT 'Private_SP 165'$$
source D:/BXERP/branches/20190902_v1_1/src/nbr/src/sql/SP/PrivateDB/SP_RetailTradeCommodity_RetrieveNTradeCommodity.sql</v>
      </c>
    </row>
    <row r="166" spans="1:4" ht="27" x14ac:dyDescent="0.15">
      <c r="A166" s="1" t="s">
        <v>539</v>
      </c>
      <c r="B166" s="2" t="s">
        <v>17</v>
      </c>
      <c r="C166" t="s">
        <v>532</v>
      </c>
      <c r="D166" s="3" t="str">
        <f t="shared" si="2"/>
        <v>SELECT 'Private_SP 166'$$
source D:/BXERP/branches/20190902_v1_1/src/nbr/src/sql/SP/PrivateDB/SP_RetailTradeCommodity_UploadTrade_CreateCommodity.sql</v>
      </c>
    </row>
    <row r="167" spans="1:4" ht="27" x14ac:dyDescent="0.15">
      <c r="A167" s="1" t="s">
        <v>541</v>
      </c>
      <c r="B167" s="2" t="s">
        <v>17</v>
      </c>
      <c r="C167" t="s">
        <v>534</v>
      </c>
      <c r="D167" s="3" t="str">
        <f t="shared" si="2"/>
        <v>SELECT 'Private_SP 167'$$
source D:/BXERP/branches/20190902_v1_1/src/nbr/src/sql/SP/PrivateDB/SP_RetailTradeCommodity_UploadTrade_CreateReturnCommodity.sql</v>
      </c>
    </row>
    <row r="168" spans="1:4" ht="27" x14ac:dyDescent="0.15">
      <c r="A168" s="1" t="s">
        <v>543</v>
      </c>
      <c r="B168" s="2" t="s">
        <v>17</v>
      </c>
      <c r="C168" t="s">
        <v>536</v>
      </c>
      <c r="D168" s="3" t="str">
        <f t="shared" si="2"/>
        <v>SELECT 'Private_SP 168'$$
source D:/BXERP/branches/20190902_v1_1/src/nbr/src/sql/SP/PrivateDB/SP_RetailTradeCommodity_UploadTrade_CreateSaleCommodity.sql</v>
      </c>
    </row>
    <row r="169" spans="1:4" ht="27" x14ac:dyDescent="0.15">
      <c r="A169" s="1" t="s">
        <v>545</v>
      </c>
      <c r="B169" s="2" t="s">
        <v>17</v>
      </c>
      <c r="C169" t="s">
        <v>538</v>
      </c>
      <c r="D169" s="3" t="str">
        <f t="shared" si="2"/>
        <v>SELECT 'Private_SP 169'$$
source D:/BXERP/branches/20190902_v1_1/src/nbr/src/sql/SP/PrivateDB/SP_RetailTradeCoupon_Create.sql</v>
      </c>
    </row>
    <row r="170" spans="1:4" ht="27" x14ac:dyDescent="0.15">
      <c r="A170" s="1" t="s">
        <v>547</v>
      </c>
      <c r="B170" s="2" t="s">
        <v>17</v>
      </c>
      <c r="C170" t="s">
        <v>540</v>
      </c>
      <c r="D170" s="3" t="str">
        <f t="shared" si="2"/>
        <v>SELECT 'Private_SP 170'$$
source D:/BXERP/branches/20190902_v1_1/src/nbr/src/sql/SP/PrivateDB/SP_RetailTradeCoupon_RetrieveN.sql</v>
      </c>
    </row>
    <row r="171" spans="1:4" ht="27" x14ac:dyDescent="0.15">
      <c r="A171" s="1" t="s">
        <v>549</v>
      </c>
      <c r="B171" s="2" t="s">
        <v>17</v>
      </c>
      <c r="C171" t="s">
        <v>542</v>
      </c>
      <c r="D171" s="3" t="str">
        <f t="shared" si="2"/>
        <v>SELECT 'Private_SP 171'$$
source D:/BXERP/branches/20190902_v1_1/src/nbr/src/sql/SP/PrivateDB/SP_RetailTradeDailyReportByCategoryParent_Create.sql</v>
      </c>
    </row>
    <row r="172" spans="1:4" ht="27" x14ac:dyDescent="0.15">
      <c r="A172" s="1" t="s">
        <v>551</v>
      </c>
      <c r="B172" s="2" t="s">
        <v>17</v>
      </c>
      <c r="C172" t="s">
        <v>544</v>
      </c>
      <c r="D172" s="3" t="str">
        <f t="shared" si="2"/>
        <v>SELECT 'Private_SP 172'$$
source D:/BXERP/branches/20190902_v1_1/src/nbr/src/sql/SP/PrivateDB/SP_RetailTradeDailyReportByCategoryParent_RetrieveN.sql</v>
      </c>
    </row>
    <row r="173" spans="1:4" ht="27" x14ac:dyDescent="0.15">
      <c r="A173" s="1" t="s">
        <v>553</v>
      </c>
      <c r="B173" s="2" t="s">
        <v>17</v>
      </c>
      <c r="C173" t="s">
        <v>546</v>
      </c>
      <c r="D173" s="3" t="str">
        <f t="shared" si="2"/>
        <v>SELECT 'Private_SP 173'$$
source D:/BXERP/branches/20190902_v1_1/src/nbr/src/sql/SP/PrivateDB/SP_RetailTradeDailyReportByCommodity_RetrieveN.sql</v>
      </c>
    </row>
    <row r="174" spans="1:4" ht="27" x14ac:dyDescent="0.15">
      <c r="A174" s="1" t="s">
        <v>555</v>
      </c>
      <c r="B174" s="2" t="s">
        <v>17</v>
      </c>
      <c r="C174" t="s">
        <v>548</v>
      </c>
      <c r="D174" s="3" t="str">
        <f t="shared" si="2"/>
        <v>SELECT 'Private_SP 174'$$
source D:/BXERP/branches/20190902_v1_1/src/nbr/src/sql/SP/PrivateDB/SP_RetailTradeDailyReportByStaff_Create.sql</v>
      </c>
    </row>
    <row r="175" spans="1:4" ht="27" x14ac:dyDescent="0.15">
      <c r="A175" s="1" t="s">
        <v>557</v>
      </c>
      <c r="B175" s="2" t="s">
        <v>17</v>
      </c>
      <c r="C175" t="s">
        <v>550</v>
      </c>
      <c r="D175" s="3" t="str">
        <f t="shared" si="2"/>
        <v>SELECT 'Private_SP 175'$$
source D:/BXERP/branches/20190902_v1_1/src/nbr/src/sql/SP/PrivateDB/SP_RetailTradeDailyReportByStaff_RetrieveN.sql</v>
      </c>
    </row>
    <row r="176" spans="1:4" ht="27" x14ac:dyDescent="0.15">
      <c r="A176" s="1" t="s">
        <v>559</v>
      </c>
      <c r="B176" s="2" t="s">
        <v>17</v>
      </c>
      <c r="C176" t="s">
        <v>552</v>
      </c>
      <c r="D176" s="3" t="str">
        <f t="shared" si="2"/>
        <v>SELECT 'Private_SP 176'$$
source D:/BXERP/branches/20190902_v1_1/src/nbr/src/sql/SP/PrivateDB/SP_RetailTradeDailyReportSummary_Retrieve1.sql</v>
      </c>
    </row>
    <row r="177" spans="1:4" ht="27" x14ac:dyDescent="0.15">
      <c r="A177" s="1" t="s">
        <v>561</v>
      </c>
      <c r="B177" s="2" t="s">
        <v>17</v>
      </c>
      <c r="C177" t="s">
        <v>554</v>
      </c>
      <c r="D177" s="3" t="str">
        <f t="shared" si="2"/>
        <v>SELECT 'Private_SP 177'$$
source D:/BXERP/branches/20190902_v1_1/src/nbr/src/sql/SP/PrivateDB/SP_RetailTradeDailyReportSummary_RetrieveNForChart.sql</v>
      </c>
    </row>
    <row r="178" spans="1:4" ht="27" x14ac:dyDescent="0.15">
      <c r="A178" s="1" t="s">
        <v>563</v>
      </c>
      <c r="B178" s="2" t="s">
        <v>17</v>
      </c>
      <c r="C178" t="s">
        <v>556</v>
      </c>
      <c r="D178" s="3" t="str">
        <f t="shared" si="2"/>
        <v>SELECT 'Private_SP 178'$$
source D:/BXERP/branches/20190902_v1_1/src/nbr/src/sql/SP/PrivateDB/SP_RetailTradeDailyReport_Create.sql</v>
      </c>
    </row>
    <row r="179" spans="1:4" ht="27" x14ac:dyDescent="0.15">
      <c r="A179" s="1" t="s">
        <v>565</v>
      </c>
      <c r="B179" s="2" t="s">
        <v>17</v>
      </c>
      <c r="C179" t="s">
        <v>558</v>
      </c>
      <c r="D179" s="3" t="str">
        <f t="shared" si="2"/>
        <v>SELECT 'Private_SP 179'$$
source D:/BXERP/branches/20190902_v1_1/src/nbr/src/sql/SP/PrivateDB/SP_RetailTradeMonthlyReportSummary_Create.sql</v>
      </c>
    </row>
    <row r="180" spans="1:4" ht="27" x14ac:dyDescent="0.15">
      <c r="A180" s="1" t="s">
        <v>567</v>
      </c>
      <c r="B180" s="2" t="s">
        <v>17</v>
      </c>
      <c r="C180" t="s">
        <v>560</v>
      </c>
      <c r="D180" s="3" t="str">
        <f t="shared" si="2"/>
        <v>SELECT 'Private_SP 180'$$
source D:/BXERP/branches/20190902_v1_1/src/nbr/src/sql/SP/PrivateDB/SP_RetailTradeMonthlyReportSummary_RetrieveN.sql</v>
      </c>
    </row>
    <row r="181" spans="1:4" ht="27" x14ac:dyDescent="0.15">
      <c r="A181" s="1" t="s">
        <v>569</v>
      </c>
      <c r="B181" s="2" t="s">
        <v>17</v>
      </c>
      <c r="C181" t="s">
        <v>562</v>
      </c>
      <c r="D181" s="3" t="str">
        <f t="shared" si="2"/>
        <v>SELECT 'Private_SP 181'$$
source D:/BXERP/branches/20190902_v1_1/src/nbr/src/sql/SP/PrivateDB/SP_RetailTradePromotingFlow_Create.sql</v>
      </c>
    </row>
    <row r="182" spans="1:4" ht="27" x14ac:dyDescent="0.15">
      <c r="A182" s="1" t="s">
        <v>571</v>
      </c>
      <c r="B182" s="2" t="s">
        <v>17</v>
      </c>
      <c r="C182" t="s">
        <v>564</v>
      </c>
      <c r="D182" s="3" t="str">
        <f t="shared" si="2"/>
        <v>SELECT 'Private_SP 182'$$
source D:/BXERP/branches/20190902_v1_1/src/nbr/src/sql/SP/PrivateDB/SP_RetailTradePromotingFlow_RetrieveN.sql</v>
      </c>
    </row>
    <row r="183" spans="1:4" ht="27" x14ac:dyDescent="0.15">
      <c r="A183" s="1" t="s">
        <v>573</v>
      </c>
      <c r="B183" s="2" t="s">
        <v>17</v>
      </c>
      <c r="C183" t="s">
        <v>566</v>
      </c>
      <c r="D183" s="3" t="str">
        <f t="shared" si="2"/>
        <v>SELECT 'Private_SP 183'$$
source D:/BXERP/branches/20190902_v1_1/src/nbr/src/sql/SP/PrivateDB/SP_RetailTradePromoting_Create.sql</v>
      </c>
    </row>
    <row r="184" spans="1:4" ht="27" x14ac:dyDescent="0.15">
      <c r="A184" s="1" t="s">
        <v>575</v>
      </c>
      <c r="B184" s="2" t="s">
        <v>17</v>
      </c>
      <c r="C184" t="s">
        <v>568</v>
      </c>
      <c r="D184" s="3" t="str">
        <f t="shared" si="2"/>
        <v>SELECT 'Private_SP 184'$$
source D:/BXERP/branches/20190902_v1_1/src/nbr/src/sql/SP/PrivateDB/SP_RetailTradePromoting_Retrieve1.sql</v>
      </c>
    </row>
    <row r="185" spans="1:4" ht="27" x14ac:dyDescent="0.15">
      <c r="A185" s="1" t="s">
        <v>577</v>
      </c>
      <c r="B185" s="2" t="s">
        <v>17</v>
      </c>
      <c r="C185" t="s">
        <v>570</v>
      </c>
      <c r="D185" s="3" t="str">
        <f t="shared" si="2"/>
        <v>SELECT 'Private_SP 185'$$
source D:/BXERP/branches/20190902_v1_1/src/nbr/src/sql/SP/PrivateDB/SP_RetailTradePromoting_RetrieveN.sql</v>
      </c>
    </row>
    <row r="186" spans="1:4" ht="27" x14ac:dyDescent="0.15">
      <c r="A186" s="1" t="s">
        <v>579</v>
      </c>
      <c r="B186" s="2" t="s">
        <v>17</v>
      </c>
      <c r="C186" t="s">
        <v>572</v>
      </c>
      <c r="D186" s="3" t="str">
        <f t="shared" si="2"/>
        <v>SELECT 'Private_SP 186'$$
source D:/BXERP/branches/20190902_v1_1/src/nbr/src/sql/SP/PrivateDB/SP_RetailTradeReportByCommodity_RetrieveN.sql</v>
      </c>
    </row>
    <row r="187" spans="1:4" ht="27" x14ac:dyDescent="0.15">
      <c r="A187" s="1" t="s">
        <v>581</v>
      </c>
      <c r="B187" s="2" t="s">
        <v>17</v>
      </c>
      <c r="C187" t="s">
        <v>574</v>
      </c>
      <c r="D187" s="3" t="str">
        <f t="shared" si="2"/>
        <v>SELECT 'Private_SP 187'$$
source D:/BXERP/branches/20190902_v1_1/src/nbr/src/sql/SP/PrivateDB/SP_RetailTrade_Retrieve1.sql</v>
      </c>
    </row>
    <row r="188" spans="1:4" ht="27" x14ac:dyDescent="0.15">
      <c r="A188" s="1" t="s">
        <v>583</v>
      </c>
      <c r="B188" s="2" t="s">
        <v>17</v>
      </c>
      <c r="C188" t="s">
        <v>576</v>
      </c>
      <c r="D188" s="3" t="str">
        <f t="shared" si="2"/>
        <v>SELECT 'Private_SP 188'$$
source D:/BXERP/branches/20190902_v1_1/src/nbr/src/sql/SP/PrivateDB/SP_RetailTrade_RetrieveNByCommodityNameInTimeRange.sql</v>
      </c>
    </row>
    <row r="189" spans="1:4" ht="27" x14ac:dyDescent="0.15">
      <c r="A189" s="1" t="s">
        <v>585</v>
      </c>
      <c r="B189" s="2" t="s">
        <v>17</v>
      </c>
      <c r="C189" t="s">
        <v>578</v>
      </c>
      <c r="D189" s="3" t="str">
        <f t="shared" si="2"/>
        <v>SELECT 'Private_SP 189'$$
source D:/BXERP/branches/20190902_v1_1/src/nbr/src/sql/SP/PrivateDB/SP_RetailTrade_RetrieveOldTrade.sql</v>
      </c>
    </row>
    <row r="190" spans="1:4" ht="27" x14ac:dyDescent="0.15">
      <c r="A190" s="1" t="s">
        <v>587</v>
      </c>
      <c r="B190" s="2" t="s">
        <v>17</v>
      </c>
      <c r="C190" t="s">
        <v>580</v>
      </c>
      <c r="D190" s="3" t="str">
        <f t="shared" si="2"/>
        <v>SELECT 'Private_SP 190'$$
source D:/BXERP/branches/20190902_v1_1/src/nbr/src/sql/SP/PrivateDB/SP_RetailTrade_UploadTrade.sql</v>
      </c>
    </row>
    <row r="191" spans="1:4" ht="27" x14ac:dyDescent="0.15">
      <c r="A191" s="1" t="s">
        <v>589</v>
      </c>
      <c r="B191" s="2" t="s">
        <v>17</v>
      </c>
      <c r="C191" t="s">
        <v>582</v>
      </c>
      <c r="D191" s="3" t="str">
        <f t="shared" si="2"/>
        <v>SELECT 'Private_SP 191'$$
source D:/BXERP/branches/20190902_v1_1/src/nbr/src/sql/SP/PrivateDB/SP_ReturnCommoditySheetCommodity_Create.sql</v>
      </c>
    </row>
    <row r="192" spans="1:4" ht="27" x14ac:dyDescent="0.15">
      <c r="A192" s="1" t="s">
        <v>591</v>
      </c>
      <c r="B192" s="2" t="s">
        <v>17</v>
      </c>
      <c r="C192" t="s">
        <v>584</v>
      </c>
      <c r="D192" s="3" t="str">
        <f t="shared" si="2"/>
        <v>SELECT 'Private_SP 192'$$
source D:/BXERP/branches/20190902_v1_1/src/nbr/src/sql/SP/PrivateDB/SP_ReturnCommoditySheetCommodity_Delete.sql</v>
      </c>
    </row>
    <row r="193" spans="1:4" ht="27" x14ac:dyDescent="0.15">
      <c r="A193" s="1" t="s">
        <v>593</v>
      </c>
      <c r="B193" s="2" t="s">
        <v>17</v>
      </c>
      <c r="C193" t="s">
        <v>586</v>
      </c>
      <c r="D193" s="3" t="str">
        <f t="shared" si="2"/>
        <v>SELECT 'Private_SP 193'$$
source D:/BXERP/branches/20190902_v1_1/src/nbr/src/sql/SP/PrivateDB/SP_ReturnCommoditySheetCommodity_RetrieveN.sql</v>
      </c>
    </row>
    <row r="194" spans="1:4" ht="27" x14ac:dyDescent="0.15">
      <c r="A194" s="1" t="s">
        <v>595</v>
      </c>
      <c r="B194" s="2" t="s">
        <v>17</v>
      </c>
      <c r="C194" t="s">
        <v>588</v>
      </c>
      <c r="D194" s="3" t="str">
        <f t="shared" ref="D194:D257" si="3">CONCATENATE(A194,B194,C194)</f>
        <v>SELECT 'Private_SP 194'$$
source D:/BXERP/branches/20190902_v1_1/src/nbr/src/sql/SP/PrivateDB/SP_ReturnCommoditySheet_Approve.sql</v>
      </c>
    </row>
    <row r="195" spans="1:4" ht="27" x14ac:dyDescent="0.15">
      <c r="A195" s="1" t="s">
        <v>597</v>
      </c>
      <c r="B195" s="2" t="s">
        <v>17</v>
      </c>
      <c r="C195" t="s">
        <v>590</v>
      </c>
      <c r="D195" s="3" t="str">
        <f t="shared" si="3"/>
        <v>SELECT 'Private_SP 195'$$
source D:/BXERP/branches/20190902_v1_1/src/nbr/src/sql/SP/PrivateDB/SP_ReturnCommoditySheet_Create.sql</v>
      </c>
    </row>
    <row r="196" spans="1:4" ht="27" x14ac:dyDescent="0.15">
      <c r="A196" s="1" t="s">
        <v>599</v>
      </c>
      <c r="B196" s="2" t="s">
        <v>17</v>
      </c>
      <c r="C196" t="s">
        <v>592</v>
      </c>
      <c r="D196" s="3" t="str">
        <f t="shared" si="3"/>
        <v>SELECT 'Private_SP 196'$$
source D:/BXERP/branches/20190902_v1_1/src/nbr/src/sql/SP/PrivateDB/SP_ReturnCommoditySheet_Retrieve1.sql</v>
      </c>
    </row>
    <row r="197" spans="1:4" ht="27" x14ac:dyDescent="0.15">
      <c r="A197" s="1" t="s">
        <v>601</v>
      </c>
      <c r="B197" s="2" t="s">
        <v>17</v>
      </c>
      <c r="C197" t="s">
        <v>594</v>
      </c>
      <c r="D197" s="3" t="str">
        <f t="shared" si="3"/>
        <v>SELECT 'Private_SP 197'$$
source D:/BXERP/branches/20190902_v1_1/src/nbr/src/sql/SP/PrivateDB/SP_ReturnCommoditySheet_RetrieveN.sql</v>
      </c>
    </row>
    <row r="198" spans="1:4" ht="27" x14ac:dyDescent="0.15">
      <c r="A198" s="1" t="s">
        <v>603</v>
      </c>
      <c r="B198" s="2" t="s">
        <v>17</v>
      </c>
      <c r="C198" t="s">
        <v>596</v>
      </c>
      <c r="D198" s="3" t="str">
        <f t="shared" si="3"/>
        <v>SELECT 'Private_SP 198'$$
source D:/BXERP/branches/20190902_v1_1/src/nbr/src/sql/SP/PrivateDB/SP_ReturnCommoditySheet_Update.sql</v>
      </c>
    </row>
    <row r="199" spans="1:4" ht="27" x14ac:dyDescent="0.15">
      <c r="A199" s="1" t="s">
        <v>605</v>
      </c>
      <c r="B199" s="2" t="s">
        <v>17</v>
      </c>
      <c r="C199" t="s">
        <v>598</v>
      </c>
      <c r="D199" s="3" t="str">
        <f t="shared" si="3"/>
        <v>SELECT 'Private_SP 199'$$
source D:/BXERP/branches/20190902_v1_1/src/nbr/src/sql/SP/PrivateDB/SP_ReturnRetailTradeCommodityDestination_RetrieveN.sql</v>
      </c>
    </row>
    <row r="200" spans="1:4" ht="27" x14ac:dyDescent="0.15">
      <c r="A200" s="1" t="s">
        <v>607</v>
      </c>
      <c r="B200" s="2" t="s">
        <v>17</v>
      </c>
      <c r="C200" t="s">
        <v>600</v>
      </c>
      <c r="D200" s="3" t="str">
        <f t="shared" si="3"/>
        <v>SELECT 'Private_SP 200'$$
source D:/BXERP/branches/20190902_v1_1/src/nbr/src/sql/SP/PrivateDB/SP_RolePermission_Delete.sql</v>
      </c>
    </row>
    <row r="201" spans="1:4" ht="27" x14ac:dyDescent="0.15">
      <c r="A201" s="1" t="s">
        <v>609</v>
      </c>
      <c r="B201" s="2" t="s">
        <v>17</v>
      </c>
      <c r="C201" t="s">
        <v>602</v>
      </c>
      <c r="D201" s="3" t="str">
        <f t="shared" si="3"/>
        <v>SELECT 'Private_SP 201'$$
source D:/BXERP/branches/20190902_v1_1/src/nbr/src/sql/SP/PrivateDB/SP_Role_Create.sql</v>
      </c>
    </row>
    <row r="202" spans="1:4" ht="27" x14ac:dyDescent="0.15">
      <c r="A202" s="1" t="s">
        <v>611</v>
      </c>
      <c r="B202" s="2" t="s">
        <v>17</v>
      </c>
      <c r="C202" t="s">
        <v>604</v>
      </c>
      <c r="D202" s="3" t="str">
        <f t="shared" si="3"/>
        <v>SELECT 'Private_SP 202'$$
source D:/BXERP/branches/20190902_v1_1/src/nbr/src/sql/SP/PrivateDB/SP_Role_Delete.sql</v>
      </c>
    </row>
    <row r="203" spans="1:4" ht="27" x14ac:dyDescent="0.15">
      <c r="A203" s="1" t="s">
        <v>613</v>
      </c>
      <c r="B203" s="2" t="s">
        <v>17</v>
      </c>
      <c r="C203" t="s">
        <v>606</v>
      </c>
      <c r="D203" s="3" t="str">
        <f t="shared" si="3"/>
        <v>SELECT 'Private_SP 203'$$
source D:/BXERP/branches/20190902_v1_1/src/nbr/src/sql/SP/PrivateDB/SP_Role_RetrieveAlsoStaff.sql</v>
      </c>
    </row>
    <row r="204" spans="1:4" ht="27" x14ac:dyDescent="0.15">
      <c r="A204" s="1" t="s">
        <v>615</v>
      </c>
      <c r="B204" s="2" t="s">
        <v>17</v>
      </c>
      <c r="C204" t="s">
        <v>608</v>
      </c>
      <c r="D204" s="3" t="str">
        <f t="shared" si="3"/>
        <v>SELECT 'Private_SP 204'$$
source D:/BXERP/branches/20190902_v1_1/src/nbr/src/sql/SP/PrivateDB/SP_Role_RetrieveN.sql</v>
      </c>
    </row>
    <row r="205" spans="1:4" ht="27" x14ac:dyDescent="0.15">
      <c r="A205" s="1" t="s">
        <v>617</v>
      </c>
      <c r="B205" s="2" t="s">
        <v>17</v>
      </c>
      <c r="C205" t="s">
        <v>610</v>
      </c>
      <c r="D205" s="3" t="str">
        <f t="shared" si="3"/>
        <v>SELECT 'Private_SP 205'$$
source D:/BXERP/branches/20190902_v1_1/src/nbr/src/sql/SP/PrivateDB/SP_Role_Update.sql</v>
      </c>
    </row>
    <row r="206" spans="1:4" ht="27" x14ac:dyDescent="0.15">
      <c r="A206" s="1" t="s">
        <v>619</v>
      </c>
      <c r="B206" s="2" t="s">
        <v>17</v>
      </c>
      <c r="C206" t="s">
        <v>612</v>
      </c>
      <c r="D206" s="3" t="str">
        <f t="shared" si="3"/>
        <v>SELECT 'Private_SP 206'$$
source D:/BXERP/branches/20190902_v1_1/src/nbr/src/sql/SP/PrivateDB/SP_ShopDistrict_Create.sql</v>
      </c>
    </row>
    <row r="207" spans="1:4" ht="27" x14ac:dyDescent="0.15">
      <c r="A207" s="1" t="s">
        <v>621</v>
      </c>
      <c r="B207" s="2" t="s">
        <v>17</v>
      </c>
      <c r="C207" t="s">
        <v>614</v>
      </c>
      <c r="D207" s="3" t="str">
        <f t="shared" si="3"/>
        <v>SELECT 'Private_SP 207'$$
source D:/BXERP/branches/20190902_v1_1/src/nbr/src/sql/SP/PrivateDB/SP_ShopDistrict_Retrieve1.sql</v>
      </c>
    </row>
    <row r="208" spans="1:4" ht="27" x14ac:dyDescent="0.15">
      <c r="A208" s="1" t="s">
        <v>623</v>
      </c>
      <c r="B208" s="2" t="s">
        <v>17</v>
      </c>
      <c r="C208" t="s">
        <v>616</v>
      </c>
      <c r="D208" s="3" t="str">
        <f t="shared" si="3"/>
        <v>SELECT 'Private_SP 208'$$
source D:/BXERP/branches/20190902_v1_1/src/nbr/src/sql/SP/PrivateDB/SP_ShopDistrict_RetrieveN.sql</v>
      </c>
    </row>
    <row r="209" spans="1:4" ht="27" x14ac:dyDescent="0.15">
      <c r="A209" s="1" t="s">
        <v>625</v>
      </c>
      <c r="B209" s="2" t="s">
        <v>17</v>
      </c>
      <c r="C209" t="s">
        <v>618</v>
      </c>
      <c r="D209" s="3" t="str">
        <f t="shared" si="3"/>
        <v>SELECT 'Private_SP 209'$$
source D:/BXERP/branches/20190902_v1_1/src/nbr/src/sql/SP/PrivateDB/SP_Shop_Create.sql</v>
      </c>
    </row>
    <row r="210" spans="1:4" ht="27" x14ac:dyDescent="0.15">
      <c r="A210" s="1" t="s">
        <v>627</v>
      </c>
      <c r="B210" s="2" t="s">
        <v>17</v>
      </c>
      <c r="C210" t="s">
        <v>620</v>
      </c>
      <c r="D210" s="3" t="str">
        <f t="shared" si="3"/>
        <v>SELECT 'Private_SP 210'$$
source D:/BXERP/branches/20190902_v1_1/src/nbr/src/sql/SP/PrivateDB/SP_Shop_Delete.sql</v>
      </c>
    </row>
    <row r="211" spans="1:4" ht="27" x14ac:dyDescent="0.15">
      <c r="A211" s="1" t="s">
        <v>629</v>
      </c>
      <c r="B211" s="2" t="s">
        <v>17</v>
      </c>
      <c r="C211" t="s">
        <v>622</v>
      </c>
      <c r="D211" s="3" t="str">
        <f t="shared" si="3"/>
        <v>SELECT 'Private_SP 211'$$
source D:/BXERP/branches/20190902_v1_1/src/nbr/src/sql/SP/PrivateDB/SP_Shop_Retrieve1.sql</v>
      </c>
    </row>
    <row r="212" spans="1:4" ht="27" x14ac:dyDescent="0.15">
      <c r="A212" s="1" t="s">
        <v>631</v>
      </c>
      <c r="B212" s="2" t="s">
        <v>17</v>
      </c>
      <c r="C212" t="s">
        <v>624</v>
      </c>
      <c r="D212" s="3" t="str">
        <f t="shared" si="3"/>
        <v>SELECT 'Private_SP 212'$$
source D:/BXERP/branches/20190902_v1_1/src/nbr/src/sql/SP/PrivateDB/SP_Shop_RetrieveN.sql</v>
      </c>
    </row>
    <row r="213" spans="1:4" ht="27" x14ac:dyDescent="0.15">
      <c r="A213" s="1" t="s">
        <v>633</v>
      </c>
      <c r="B213" s="2" t="s">
        <v>17</v>
      </c>
      <c r="C213" t="s">
        <v>902</v>
      </c>
      <c r="D213" s="3" t="str">
        <f t="shared" si="3"/>
        <v>SELECT 'Private_SP 213'$$
source D:/BXERP/branches/20190902_v1_1/src/nbr/src/sql/SP/PrivateDB/SP_Shop_RetrieveNByFields.sql</v>
      </c>
    </row>
    <row r="214" spans="1:4" ht="27" x14ac:dyDescent="0.15">
      <c r="A214" s="1" t="s">
        <v>635</v>
      </c>
      <c r="B214" s="2" t="s">
        <v>17</v>
      </c>
      <c r="C214" t="s">
        <v>626</v>
      </c>
      <c r="D214" s="3" t="str">
        <f t="shared" si="3"/>
        <v>SELECT 'Private_SP 214'$$
source D:/BXERP/branches/20190902_v1_1/src/nbr/src/sql/SP/PrivateDB/SP_Shop_RetrieveN_CheckUniqueField.sql</v>
      </c>
    </row>
    <row r="215" spans="1:4" ht="27" x14ac:dyDescent="0.15">
      <c r="A215" s="1" t="s">
        <v>637</v>
      </c>
      <c r="B215" s="2" t="s">
        <v>17</v>
      </c>
      <c r="C215" t="s">
        <v>628</v>
      </c>
      <c r="D215" s="3" t="str">
        <f t="shared" si="3"/>
        <v>SELECT 'Private_SP 215'$$
source D:/BXERP/branches/20190902_v1_1/src/nbr/src/sql/SP/PrivateDB/SP_Shop_Update.sql</v>
      </c>
    </row>
    <row r="216" spans="1:4" ht="27" x14ac:dyDescent="0.15">
      <c r="A216" s="1" t="s">
        <v>639</v>
      </c>
      <c r="B216" s="2" t="s">
        <v>17</v>
      </c>
      <c r="C216" t="s">
        <v>630</v>
      </c>
      <c r="D216" s="3" t="str">
        <f t="shared" si="3"/>
        <v>SELECT 'Private_SP 216'$$
source D:/BXERP/branches/20190902_v1_1/src/nbr/src/sql/SP/PrivateDB/SP_SmallSheetFrame_Create.sql</v>
      </c>
    </row>
    <row r="217" spans="1:4" ht="27" x14ac:dyDescent="0.15">
      <c r="A217" s="1" t="s">
        <v>641</v>
      </c>
      <c r="B217" s="2" t="s">
        <v>17</v>
      </c>
      <c r="C217" t="s">
        <v>632</v>
      </c>
      <c r="D217" s="3" t="str">
        <f t="shared" si="3"/>
        <v>SELECT 'Private_SP 217'$$
source D:/BXERP/branches/20190902_v1_1/src/nbr/src/sql/SP/PrivateDB/SP_SmallSheetFrame_Delete.sql</v>
      </c>
    </row>
    <row r="218" spans="1:4" ht="27" x14ac:dyDescent="0.15">
      <c r="A218" s="1" t="s">
        <v>643</v>
      </c>
      <c r="B218" s="2" t="s">
        <v>17</v>
      </c>
      <c r="C218" t="s">
        <v>634</v>
      </c>
      <c r="D218" s="3" t="str">
        <f t="shared" si="3"/>
        <v>SELECT 'Private_SP 218'$$
source D:/BXERP/branches/20190902_v1_1/src/nbr/src/sql/SP/PrivateDB/SP_SmallSheetFrame_Retrieve1.sql</v>
      </c>
    </row>
    <row r="219" spans="1:4" ht="27" x14ac:dyDescent="0.15">
      <c r="A219" s="1" t="s">
        <v>645</v>
      </c>
      <c r="B219" s="2" t="s">
        <v>17</v>
      </c>
      <c r="C219" t="s">
        <v>636</v>
      </c>
      <c r="D219" s="3" t="str">
        <f t="shared" si="3"/>
        <v>SELECT 'Private_SP 219'$$
source D:/BXERP/branches/20190902_v1_1/src/nbr/src/sql/SP/PrivateDB/SP_SmallSheetFrame_RetrieveN.sql</v>
      </c>
    </row>
    <row r="220" spans="1:4" ht="27" x14ac:dyDescent="0.15">
      <c r="A220" s="1" t="s">
        <v>647</v>
      </c>
      <c r="B220" s="2" t="s">
        <v>17</v>
      </c>
      <c r="C220" t="s">
        <v>638</v>
      </c>
      <c r="D220" s="3" t="str">
        <f t="shared" si="3"/>
        <v>SELECT 'Private_SP 220'$$
source D:/BXERP/branches/20190902_v1_1/src/nbr/src/sql/SP/PrivateDB/SP_SmallSheetFrame_Update.sql</v>
      </c>
    </row>
    <row r="221" spans="1:4" ht="27" x14ac:dyDescent="0.15">
      <c r="A221" s="1" t="s">
        <v>649</v>
      </c>
      <c r="B221" s="2" t="s">
        <v>17</v>
      </c>
      <c r="C221" t="s">
        <v>640</v>
      </c>
      <c r="D221" s="3" t="str">
        <f t="shared" si="3"/>
        <v>SELECT 'Private_SP 221'$$
source D:/BXERP/branches/20190902_v1_1/src/nbr/src/sql/SP/PrivateDB/SP_SmallSheetText_Create.sql</v>
      </c>
    </row>
    <row r="222" spans="1:4" ht="27" x14ac:dyDescent="0.15">
      <c r="A222" s="1" t="s">
        <v>651</v>
      </c>
      <c r="B222" s="2" t="s">
        <v>17</v>
      </c>
      <c r="C222" t="s">
        <v>642</v>
      </c>
      <c r="D222" s="3" t="str">
        <f t="shared" si="3"/>
        <v>SELECT 'Private_SP 222'$$
source D:/BXERP/branches/20190902_v1_1/src/nbr/src/sql/SP/PrivateDB/SP_SmallSheetText_Delete.sql</v>
      </c>
    </row>
    <row r="223" spans="1:4" ht="27" x14ac:dyDescent="0.15">
      <c r="A223" s="1" t="s">
        <v>653</v>
      </c>
      <c r="B223" s="2" t="s">
        <v>17</v>
      </c>
      <c r="C223" t="s">
        <v>644</v>
      </c>
      <c r="D223" s="3" t="str">
        <f t="shared" si="3"/>
        <v>SELECT 'Private_SP 223'$$
source D:/BXERP/branches/20190902_v1_1/src/nbr/src/sql/SP/PrivateDB/SP_SmallSheetText_RetrieveN.sql</v>
      </c>
    </row>
    <row r="224" spans="1:4" ht="27" x14ac:dyDescent="0.15">
      <c r="A224" s="1" t="s">
        <v>655</v>
      </c>
      <c r="B224" s="2" t="s">
        <v>17</v>
      </c>
      <c r="C224" t="s">
        <v>646</v>
      </c>
      <c r="D224" s="3" t="str">
        <f t="shared" si="3"/>
        <v>SELECT 'Private_SP 224'$$
source D:/BXERP/branches/20190902_v1_1/src/nbr/src/sql/SP/PrivateDB/SP_SmallSheetText_Update.sql</v>
      </c>
    </row>
    <row r="225" spans="1:4" ht="27" x14ac:dyDescent="0.15">
      <c r="A225" s="1" t="s">
        <v>657</v>
      </c>
      <c r="B225" s="2" t="s">
        <v>17</v>
      </c>
      <c r="C225" t="s">
        <v>648</v>
      </c>
      <c r="D225" s="3" t="str">
        <f t="shared" si="3"/>
        <v>SELECT 'Private_SP 225'$$
source D:/BXERP/branches/20190902_v1_1/src/nbr/src/sql/SP/PrivateDB/SP_StaffBelonging_RetrieveN.sql</v>
      </c>
    </row>
    <row r="226" spans="1:4" ht="27" x14ac:dyDescent="0.15">
      <c r="A226" s="1" t="s">
        <v>659</v>
      </c>
      <c r="B226" s="2" t="s">
        <v>17</v>
      </c>
      <c r="C226" t="s">
        <v>650</v>
      </c>
      <c r="D226" s="3" t="str">
        <f t="shared" si="3"/>
        <v>SELECT 'Private_SP 226'$$
source D:/BXERP/branches/20190902_v1_1/src/nbr/src/sql/SP/PrivateDB/SP_StaffRole_Retrieve1.sql</v>
      </c>
    </row>
    <row r="227" spans="1:4" ht="27" x14ac:dyDescent="0.15">
      <c r="A227" s="1" t="s">
        <v>661</v>
      </c>
      <c r="B227" s="2" t="s">
        <v>17</v>
      </c>
      <c r="C227" t="s">
        <v>652</v>
      </c>
      <c r="D227" s="3" t="str">
        <f t="shared" si="3"/>
        <v>SELECT 'Private_SP 227'$$
source D:/BXERP/branches/20190902_v1_1/src/nbr/src/sql/SP/PrivateDB/SP_StaffRole_RetrieveN.sql</v>
      </c>
    </row>
    <row r="228" spans="1:4" ht="27" x14ac:dyDescent="0.15">
      <c r="A228" s="1" t="s">
        <v>663</v>
      </c>
      <c r="B228" s="2" t="s">
        <v>17</v>
      </c>
      <c r="C228" t="s">
        <v>654</v>
      </c>
      <c r="D228" s="3" t="str">
        <f t="shared" si="3"/>
        <v>SELECT 'Private_SP 228'$$
source D:/BXERP/branches/20190902_v1_1/src/nbr/src/sql/SP/PrivateDB/SP_Staff_Create.sql</v>
      </c>
    </row>
    <row r="229" spans="1:4" ht="27" x14ac:dyDescent="0.15">
      <c r="A229" s="1" t="s">
        <v>665</v>
      </c>
      <c r="B229" s="2" t="s">
        <v>17</v>
      </c>
      <c r="C229" t="s">
        <v>656</v>
      </c>
      <c r="D229" s="3" t="str">
        <f t="shared" si="3"/>
        <v>SELECT 'Private_SP 229'$$
source D:/BXERP/branches/20190902_v1_1/src/nbr/src/sql/SP/PrivateDB/SP_Staff_Delete.sql</v>
      </c>
    </row>
    <row r="230" spans="1:4" ht="27" x14ac:dyDescent="0.15">
      <c r="A230" s="1" t="s">
        <v>667</v>
      </c>
      <c r="B230" s="2" t="s">
        <v>17</v>
      </c>
      <c r="C230" t="s">
        <v>658</v>
      </c>
      <c r="D230" s="3" t="str">
        <f t="shared" si="3"/>
        <v>SELECT 'Private_SP 230'$$
source D:/BXERP/branches/20190902_v1_1/src/nbr/src/sql/SP/PrivateDB/SP_Staff_ResetPassword.sql</v>
      </c>
    </row>
    <row r="231" spans="1:4" ht="27" x14ac:dyDescent="0.15">
      <c r="A231" s="1" t="s">
        <v>669</v>
      </c>
      <c r="B231" s="2" t="s">
        <v>17</v>
      </c>
      <c r="C231" t="s">
        <v>660</v>
      </c>
      <c r="D231" s="3" t="str">
        <f t="shared" si="3"/>
        <v>SELECT 'Private_SP 231'$$
source D:/BXERP/branches/20190902_v1_1/src/nbr/src/sql/SP/PrivateDB/SP_Staff_Retrieve1.sql</v>
      </c>
    </row>
    <row r="232" spans="1:4" ht="27" x14ac:dyDescent="0.15">
      <c r="A232" s="1" t="s">
        <v>671</v>
      </c>
      <c r="B232" s="2" t="s">
        <v>17</v>
      </c>
      <c r="C232" t="s">
        <v>662</v>
      </c>
      <c r="D232" s="3" t="str">
        <f t="shared" si="3"/>
        <v>SELECT 'Private_SP 232'$$
source D:/BXERP/branches/20190902_v1_1/src/nbr/src/sql/SP/PrivateDB/SP_Staff_RetrieveN.sql</v>
      </c>
    </row>
    <row r="233" spans="1:4" ht="27" x14ac:dyDescent="0.15">
      <c r="A233" s="1" t="s">
        <v>673</v>
      </c>
      <c r="B233" s="2" t="s">
        <v>17</v>
      </c>
      <c r="C233" t="s">
        <v>664</v>
      </c>
      <c r="D233" s="3" t="str">
        <f t="shared" si="3"/>
        <v>SELECT 'Private_SP 233'$$
source D:/BXERP/branches/20190902_v1_1/src/nbr/src/sql/SP/PrivateDB/SP_Staff_RetrieveNPermission.sql</v>
      </c>
    </row>
    <row r="234" spans="1:4" ht="27" x14ac:dyDescent="0.15">
      <c r="A234" s="1" t="s">
        <v>675</v>
      </c>
      <c r="B234" s="2" t="s">
        <v>17</v>
      </c>
      <c r="C234" t="s">
        <v>666</v>
      </c>
      <c r="D234" s="3" t="str">
        <f t="shared" si="3"/>
        <v>SELECT 'Private_SP 234'$$
source D:/BXERP/branches/20190902_v1_1/src/nbr/src/sql/SP/PrivateDB/SP_Staff_RetrieveN_CheckUniqueField.sql</v>
      </c>
    </row>
    <row r="235" spans="1:4" ht="27" x14ac:dyDescent="0.15">
      <c r="A235" s="1" t="s">
        <v>677</v>
      </c>
      <c r="B235" s="2" t="s">
        <v>17</v>
      </c>
      <c r="C235" t="s">
        <v>668</v>
      </c>
      <c r="D235" s="3" t="str">
        <f t="shared" si="3"/>
        <v>SELECT 'Private_SP 235'$$
source D:/BXERP/branches/20190902_v1_1/src/nbr/src/sql/SP/PrivateDB/SP_Staff_Update.sql</v>
      </c>
    </row>
    <row r="236" spans="1:4" ht="27" x14ac:dyDescent="0.15">
      <c r="A236" s="1" t="s">
        <v>679</v>
      </c>
      <c r="B236" s="2" t="s">
        <v>17</v>
      </c>
      <c r="C236" t="s">
        <v>670</v>
      </c>
      <c r="D236" s="3" t="str">
        <f t="shared" si="3"/>
        <v>SELECT 'Private_SP 236'$$
source D:/BXERP/branches/20190902_v1_1/src/nbr/src/sql/SP/PrivateDB/SP_Staff_Update_OpenidAndUnionid.sql</v>
      </c>
    </row>
    <row r="237" spans="1:4" ht="27" x14ac:dyDescent="0.15">
      <c r="A237" s="1" t="s">
        <v>681</v>
      </c>
      <c r="B237" s="2" t="s">
        <v>17</v>
      </c>
      <c r="C237" t="s">
        <v>672</v>
      </c>
      <c r="D237" s="3" t="str">
        <f t="shared" si="3"/>
        <v>SELECT 'Private_SP 237'$$
source D:/BXERP/branches/20190902_v1_1/src/nbr/src/sql/SP/PrivateDB/SP_Staff_Update_Unsubscribe.sql</v>
      </c>
    </row>
    <row r="238" spans="1:4" ht="27" x14ac:dyDescent="0.15">
      <c r="A238" s="1" t="s">
        <v>683</v>
      </c>
      <c r="B238" s="2" t="s">
        <v>17</v>
      </c>
      <c r="C238" t="s">
        <v>674</v>
      </c>
      <c r="D238" s="3" t="str">
        <f t="shared" si="3"/>
        <v>SELECT 'Private_SP 238'$$
source D:/BXERP/branches/20190902_v1_1/src/nbr/src/sql/SP/PrivateDB/SP_StateMachine_RetrieveN.sql</v>
      </c>
    </row>
    <row r="239" spans="1:4" ht="27" x14ac:dyDescent="0.15">
      <c r="A239" s="1" t="s">
        <v>685</v>
      </c>
      <c r="B239" s="2" t="s">
        <v>17</v>
      </c>
      <c r="C239" t="s">
        <v>676</v>
      </c>
      <c r="D239" s="3" t="str">
        <f t="shared" si="3"/>
        <v>SELECT 'Private_SP 239'$$
source D:/BXERP/branches/20190902_v1_1/src/nbr/src/sql/SP/PrivateDB/SP_Subcommodity_Create.sql</v>
      </c>
    </row>
    <row r="240" spans="1:4" ht="27" x14ac:dyDescent="0.15">
      <c r="A240" s="1" t="s">
        <v>687</v>
      </c>
      <c r="B240" s="2" t="s">
        <v>17</v>
      </c>
      <c r="C240" t="s">
        <v>678</v>
      </c>
      <c r="D240" s="3" t="str">
        <f t="shared" si="3"/>
        <v>SELECT 'Private_SP 240'$$
source D:/BXERP/branches/20190902_v1_1/src/nbr/src/sql/SP/PrivateDB/SP_Subcommodity_Delete.sql</v>
      </c>
    </row>
    <row r="241" spans="1:4" ht="27" x14ac:dyDescent="0.15">
      <c r="A241" s="1" t="s">
        <v>689</v>
      </c>
      <c r="B241" s="2" t="s">
        <v>17</v>
      </c>
      <c r="C241" t="s">
        <v>680</v>
      </c>
      <c r="D241" s="3" t="str">
        <f t="shared" si="3"/>
        <v>SELECT 'Private_SP 241'$$
source D:/BXERP/branches/20190902_v1_1/src/nbr/src/sql/SP/PrivateDB/SP_Subcommodity_RetrieveN.sql</v>
      </c>
    </row>
    <row r="242" spans="1:4" ht="27" x14ac:dyDescent="0.15">
      <c r="A242" s="1" t="s">
        <v>691</v>
      </c>
      <c r="B242" s="2" t="s">
        <v>17</v>
      </c>
      <c r="C242" t="s">
        <v>682</v>
      </c>
      <c r="D242" s="3" t="str">
        <f t="shared" si="3"/>
        <v>SELECT 'Private_SP 242'$$
source D:/BXERP/branches/20190902_v1_1/src/nbr/src/sql/SP/PrivateDB/SP_UnsalableCommodity_RetrieveN.sql</v>
      </c>
    </row>
    <row r="243" spans="1:4" ht="27" x14ac:dyDescent="0.15">
      <c r="A243" s="1" t="s">
        <v>693</v>
      </c>
      <c r="B243" s="2" t="s">
        <v>17</v>
      </c>
      <c r="C243" t="s">
        <v>684</v>
      </c>
      <c r="D243" s="3" t="str">
        <f t="shared" si="3"/>
        <v>SELECT 'Private_SP 243'$$
source D:/BXERP/branches/20190902_v1_1/src/nbr/src/sql/SP/PrivateDB/SP_VipBelonging_RetrieveN.sql</v>
      </c>
    </row>
    <row r="244" spans="1:4" ht="27" x14ac:dyDescent="0.15">
      <c r="A244" s="1" t="s">
        <v>695</v>
      </c>
      <c r="B244" s="2" t="s">
        <v>17</v>
      </c>
      <c r="C244" t="s">
        <v>686</v>
      </c>
      <c r="D244" s="3" t="str">
        <f t="shared" si="3"/>
        <v>SELECT 'Private_SP 244'$$
source D:/BXERP/branches/20190902_v1_1/src/nbr/src/sql/SP/PrivateDB/SP_VipCardCode_Create.sql</v>
      </c>
    </row>
    <row r="245" spans="1:4" ht="27" x14ac:dyDescent="0.15">
      <c r="A245" s="1" t="s">
        <v>697</v>
      </c>
      <c r="B245" s="2" t="s">
        <v>17</v>
      </c>
      <c r="C245" t="s">
        <v>688</v>
      </c>
      <c r="D245" s="3" t="str">
        <f t="shared" si="3"/>
        <v>SELECT 'Private_SP 245'$$
source D:/BXERP/branches/20190902_v1_1/src/nbr/src/sql/SP/PrivateDB/SP_VipCardCode_Delete.sql</v>
      </c>
    </row>
    <row r="246" spans="1:4" ht="27" x14ac:dyDescent="0.15">
      <c r="A246" s="1" t="s">
        <v>699</v>
      </c>
      <c r="B246" s="2" t="s">
        <v>17</v>
      </c>
      <c r="C246" t="s">
        <v>690</v>
      </c>
      <c r="D246" s="3" t="str">
        <f t="shared" si="3"/>
        <v>SELECT 'Private_SP 246'$$
source D:/BXERP/branches/20190902_v1_1/src/nbr/src/sql/SP/PrivateDB/SP_VipCardCode_Retrieve1.sql</v>
      </c>
    </row>
    <row r="247" spans="1:4" ht="27" x14ac:dyDescent="0.15">
      <c r="A247" s="1" t="s">
        <v>701</v>
      </c>
      <c r="B247" s="2" t="s">
        <v>17</v>
      </c>
      <c r="C247" t="s">
        <v>692</v>
      </c>
      <c r="D247" s="3" t="str">
        <f t="shared" si="3"/>
        <v>SELECT 'Private_SP 247'$$
source D:/BXERP/branches/20190902_v1_1/src/nbr/src/sql/SP/PrivateDB/SP_VipCardCode_RetrieveN.sql</v>
      </c>
    </row>
    <row r="248" spans="1:4" ht="27" x14ac:dyDescent="0.15">
      <c r="A248" s="1" t="s">
        <v>703</v>
      </c>
      <c r="B248" s="2" t="s">
        <v>17</v>
      </c>
      <c r="C248" t="s">
        <v>694</v>
      </c>
      <c r="D248" s="3" t="str">
        <f t="shared" si="3"/>
        <v>SELECT 'Private_SP 248'$$
source D:/BXERP/branches/20190902_v1_1/src/nbr/src/sql/SP/PrivateDB/SP_VipCard_Create.sql</v>
      </c>
    </row>
    <row r="249" spans="1:4" ht="27" x14ac:dyDescent="0.15">
      <c r="A249" s="1" t="s">
        <v>705</v>
      </c>
      <c r="B249" s="2" t="s">
        <v>17</v>
      </c>
      <c r="C249" t="s">
        <v>696</v>
      </c>
      <c r="D249" s="3" t="str">
        <f t="shared" si="3"/>
        <v>SELECT 'Private_SP 249'$$
source D:/BXERP/branches/20190902_v1_1/src/nbr/src/sql/SP/PrivateDB/SP_VipCard_Delete.sql</v>
      </c>
    </row>
    <row r="250" spans="1:4" ht="27" x14ac:dyDescent="0.15">
      <c r="A250" s="1" t="s">
        <v>707</v>
      </c>
      <c r="B250" s="2" t="s">
        <v>17</v>
      </c>
      <c r="C250" t="s">
        <v>698</v>
      </c>
      <c r="D250" s="3" t="str">
        <f t="shared" si="3"/>
        <v>SELECT 'Private_SP 250'$$
source D:/BXERP/branches/20190902_v1_1/src/nbr/src/sql/SP/PrivateDB/SP_VipCard_Retrieve1.sql</v>
      </c>
    </row>
    <row r="251" spans="1:4" ht="27" x14ac:dyDescent="0.15">
      <c r="A251" s="1" t="s">
        <v>709</v>
      </c>
      <c r="B251" s="2" t="s">
        <v>17</v>
      </c>
      <c r="C251" t="s">
        <v>700</v>
      </c>
      <c r="D251" s="3" t="str">
        <f t="shared" si="3"/>
        <v>SELECT 'Private_SP 251'$$
source D:/BXERP/branches/20190902_v1_1/src/nbr/src/sql/SP/PrivateDB/SP_VipCard_RetrieveN.sql</v>
      </c>
    </row>
    <row r="252" spans="1:4" ht="27" x14ac:dyDescent="0.15">
      <c r="A252" s="1" t="s">
        <v>711</v>
      </c>
      <c r="B252" s="2" t="s">
        <v>17</v>
      </c>
      <c r="C252" t="s">
        <v>702</v>
      </c>
      <c r="D252" s="3" t="str">
        <f t="shared" si="3"/>
        <v>SELECT 'Private_SP 252'$$
source D:/BXERP/branches/20190902_v1_1/src/nbr/src/sql/SP/PrivateDB/SP_VipCard_Update.sql</v>
      </c>
    </row>
    <row r="253" spans="1:4" ht="27" x14ac:dyDescent="0.15">
      <c r="A253" s="1" t="s">
        <v>713</v>
      </c>
      <c r="B253" s="2" t="s">
        <v>17</v>
      </c>
      <c r="C253" t="s">
        <v>704</v>
      </c>
      <c r="D253" s="3" t="str">
        <f t="shared" si="3"/>
        <v>SELECT 'Private_SP 253'$$
source D:/BXERP/branches/20190902_v1_1/src/nbr/src/sql/SP/PrivateDB/SP_VIPCategory_Create.sql</v>
      </c>
    </row>
    <row r="254" spans="1:4" ht="27" x14ac:dyDescent="0.15">
      <c r="A254" s="1" t="s">
        <v>715</v>
      </c>
      <c r="B254" s="2" t="s">
        <v>17</v>
      </c>
      <c r="C254" t="s">
        <v>706</v>
      </c>
      <c r="D254" s="3" t="str">
        <f t="shared" si="3"/>
        <v>SELECT 'Private_SP 254'$$
source D:/BXERP/branches/20190902_v1_1/src/nbr/src/sql/SP/PrivateDB/SP_VIPCategory_Delete.sql</v>
      </c>
    </row>
    <row r="255" spans="1:4" ht="27" x14ac:dyDescent="0.15">
      <c r="A255" s="1" t="s">
        <v>717</v>
      </c>
      <c r="B255" s="2" t="s">
        <v>17</v>
      </c>
      <c r="C255" t="s">
        <v>708</v>
      </c>
      <c r="D255" s="3" t="str">
        <f t="shared" si="3"/>
        <v>SELECT 'Private_SP 255'$$
source D:/BXERP/branches/20190902_v1_1/src/nbr/src/sql/SP/PrivateDB/SP_VIPCategory_Retrieve1.sql</v>
      </c>
    </row>
    <row r="256" spans="1:4" ht="27" x14ac:dyDescent="0.15">
      <c r="A256" s="1" t="s">
        <v>719</v>
      </c>
      <c r="B256" s="2" t="s">
        <v>17</v>
      </c>
      <c r="C256" t="s">
        <v>710</v>
      </c>
      <c r="D256" s="3" t="str">
        <f t="shared" si="3"/>
        <v>SELECT 'Private_SP 256'$$
source D:/BXERP/branches/20190902_v1_1/src/nbr/src/sql/SP/PrivateDB/SP_VIPCategory_RetrieveN.sql</v>
      </c>
    </row>
    <row r="257" spans="1:4" ht="27" x14ac:dyDescent="0.15">
      <c r="A257" s="1" t="s">
        <v>721</v>
      </c>
      <c r="B257" s="2" t="s">
        <v>17</v>
      </c>
      <c r="C257" t="s">
        <v>712</v>
      </c>
      <c r="D257" s="3" t="str">
        <f t="shared" si="3"/>
        <v>SELECT 'Private_SP 257'$$
source D:/BXERP/branches/20190902_v1_1/src/nbr/src/sql/SP/PrivateDB/SP_VIPCategory_Update.sql</v>
      </c>
    </row>
    <row r="258" spans="1:4" ht="27" x14ac:dyDescent="0.15">
      <c r="A258" s="1" t="s">
        <v>723</v>
      </c>
      <c r="B258" s="2" t="s">
        <v>17</v>
      </c>
      <c r="C258" t="s">
        <v>714</v>
      </c>
      <c r="D258" s="3" t="str">
        <f t="shared" ref="D258:D292" si="4">CONCATENATE(A258,B258,C258)</f>
        <v>SELECT 'Private_SP 258'$$
source D:/BXERP/branches/20190902_v1_1/src/nbr/src/sql/SP/PrivateDB/SP_VipConsumeHistory_RetrieveN.sql</v>
      </c>
    </row>
    <row r="259" spans="1:4" ht="27" x14ac:dyDescent="0.15">
      <c r="A259" s="1" t="s">
        <v>725</v>
      </c>
      <c r="B259" s="2" t="s">
        <v>17</v>
      </c>
      <c r="C259" t="s">
        <v>716</v>
      </c>
      <c r="D259" s="3" t="str">
        <f t="shared" si="4"/>
        <v>SELECT 'Private_SP 259'$$
source D:/BXERP/branches/20190902_v1_1/src/nbr/src/sql/SP/PrivateDB/SP_VipSource_Create.sql</v>
      </c>
    </row>
    <row r="260" spans="1:4" ht="27" x14ac:dyDescent="0.15">
      <c r="A260" s="1" t="s">
        <v>727</v>
      </c>
      <c r="B260" s="2" t="s">
        <v>17</v>
      </c>
      <c r="C260" t="s">
        <v>718</v>
      </c>
      <c r="D260" s="3" t="str">
        <f t="shared" si="4"/>
        <v>SELECT 'Private_SP 260'$$
source D:/BXERP/branches/20190902_v1_1/src/nbr/src/sql/SP/PrivateDB/SP_VipSource_Delete.sql</v>
      </c>
    </row>
    <row r="261" spans="1:4" ht="27" x14ac:dyDescent="0.15">
      <c r="A261" s="1" t="s">
        <v>729</v>
      </c>
      <c r="B261" s="2" t="s">
        <v>17</v>
      </c>
      <c r="C261" t="s">
        <v>720</v>
      </c>
      <c r="D261" s="3" t="str">
        <f t="shared" si="4"/>
        <v>SELECT 'Private_SP 261'$$
source D:/BXERP/branches/20190902_v1_1/src/nbr/src/sql/SP/PrivateDB/SP_VipSource_Retrieve1.sql</v>
      </c>
    </row>
    <row r="262" spans="1:4" ht="27" x14ac:dyDescent="0.15">
      <c r="A262" s="1" t="s">
        <v>731</v>
      </c>
      <c r="B262" s="2" t="s">
        <v>17</v>
      </c>
      <c r="C262" t="s">
        <v>722</v>
      </c>
      <c r="D262" s="3" t="str">
        <f t="shared" si="4"/>
        <v>SELECT 'Private_SP 262'$$
source D:/BXERP/branches/20190902_v1_1/src/nbr/src/sql/SP/PrivateDB/SP_VipSource_RetrieveN.sql</v>
      </c>
    </row>
    <row r="263" spans="1:4" ht="27" x14ac:dyDescent="0.15">
      <c r="A263" s="1" t="s">
        <v>733</v>
      </c>
      <c r="B263" s="2" t="s">
        <v>17</v>
      </c>
      <c r="C263" t="s">
        <v>724</v>
      </c>
      <c r="D263" s="3" t="str">
        <f t="shared" si="4"/>
        <v>SELECT 'Private_SP 263'$$
source D:/BXERP/branches/20190902_v1_1/src/nbr/src/sql/SP/PrivateDB/SP_VIP_Create.sql</v>
      </c>
    </row>
    <row r="264" spans="1:4" ht="27" x14ac:dyDescent="0.15">
      <c r="A264" s="1" t="s">
        <v>735</v>
      </c>
      <c r="B264" s="2" t="s">
        <v>17</v>
      </c>
      <c r="C264" t="s">
        <v>726</v>
      </c>
      <c r="D264" s="3" t="str">
        <f t="shared" si="4"/>
        <v>SELECT 'Private_SP 264'$$
source D:/BXERP/branches/20190902_v1_1/src/nbr/src/sql/SP/PrivateDB/SP_VIP_Delete.sql</v>
      </c>
    </row>
    <row r="265" spans="1:4" ht="27" x14ac:dyDescent="0.15">
      <c r="A265" s="1" t="s">
        <v>737</v>
      </c>
      <c r="B265" s="2" t="s">
        <v>17</v>
      </c>
      <c r="C265" t="s">
        <v>728</v>
      </c>
      <c r="D265" s="3" t="str">
        <f t="shared" si="4"/>
        <v>SELECT 'Private_SP 265'$$
source D:/BXERP/branches/20190902_v1_1/src/nbr/src/sql/SP/PrivateDB/SP_Vip_ResetBonus.sql</v>
      </c>
    </row>
    <row r="266" spans="1:4" ht="27" x14ac:dyDescent="0.15">
      <c r="A266" s="1" t="s">
        <v>739</v>
      </c>
      <c r="B266" s="2" t="s">
        <v>17</v>
      </c>
      <c r="C266" t="s">
        <v>730</v>
      </c>
      <c r="D266" s="3" t="str">
        <f t="shared" si="4"/>
        <v>SELECT 'Private_SP 266'$$
source D:/BXERP/branches/20190902_v1_1/src/nbr/src/sql/SP/PrivateDB/SP_VIP_Retrieve1.sql</v>
      </c>
    </row>
    <row r="267" spans="1:4" ht="27" x14ac:dyDescent="0.15">
      <c r="A267" s="1" t="s">
        <v>741</v>
      </c>
      <c r="B267" s="2" t="s">
        <v>17</v>
      </c>
      <c r="C267" t="s">
        <v>732</v>
      </c>
      <c r="D267" s="3" t="str">
        <f t="shared" si="4"/>
        <v>SELECT 'Private_SP 267'$$
source D:/BXERP/branches/20190902_v1_1/src/nbr/src/sql/SP/PrivateDB/SP_VIP_RetrieveN.sql</v>
      </c>
    </row>
    <row r="268" spans="1:4" ht="27" x14ac:dyDescent="0.15">
      <c r="A268" s="1" t="s">
        <v>743</v>
      </c>
      <c r="B268" s="2" t="s">
        <v>17</v>
      </c>
      <c r="C268" t="s">
        <v>734</v>
      </c>
      <c r="D268" s="3" t="str">
        <f t="shared" si="4"/>
        <v>SELECT 'Private_SP 268'$$
source D:/BXERP/branches/20190902_v1_1/src/nbr/src/sql/SP/PrivateDB/SP_VIP_RetrieveNByMobileOrCardCode.sql</v>
      </c>
    </row>
    <row r="269" spans="1:4" ht="27" x14ac:dyDescent="0.15">
      <c r="A269" s="1" t="s">
        <v>745</v>
      </c>
      <c r="B269" s="2" t="s">
        <v>17</v>
      </c>
      <c r="C269" t="s">
        <v>736</v>
      </c>
      <c r="D269" s="3" t="str">
        <f t="shared" si="4"/>
        <v>SELECT 'Private_SP 269'$$
source D:/BXERP/branches/20190902_v1_1/src/nbr/src/sql/SP/PrivateDB/SP_VIP_RetrieveNByMobileOrVipCardSN.sql</v>
      </c>
    </row>
    <row r="270" spans="1:4" ht="27" x14ac:dyDescent="0.15">
      <c r="A270" s="1" t="s">
        <v>747</v>
      </c>
      <c r="B270" s="2" t="s">
        <v>17</v>
      </c>
      <c r="C270" t="s">
        <v>738</v>
      </c>
      <c r="D270" s="3" t="str">
        <f t="shared" si="4"/>
        <v>SELECT 'Private_SP 270'$$
source D:/BXERP/branches/20190902_v1_1/src/nbr/src/sql/SP/PrivateDB/SP_Vip_RetrieveN_CheckUniqueField.sql</v>
      </c>
    </row>
    <row r="271" spans="1:4" ht="27" x14ac:dyDescent="0.15">
      <c r="A271" s="1" t="s">
        <v>749</v>
      </c>
      <c r="B271" s="2" t="s">
        <v>17</v>
      </c>
      <c r="C271" t="s">
        <v>740</v>
      </c>
      <c r="D271" s="3" t="str">
        <f t="shared" si="4"/>
        <v>SELECT 'Private_SP 271'$$
source D:/BXERP/branches/20190902_v1_1/src/nbr/src/sql/SP/PrivateDB/SP_VIP_Update.sql</v>
      </c>
    </row>
    <row r="272" spans="1:4" ht="27" x14ac:dyDescent="0.15">
      <c r="A272" s="1" t="s">
        <v>751</v>
      </c>
      <c r="B272" s="2" t="s">
        <v>17</v>
      </c>
      <c r="C272" t="s">
        <v>742</v>
      </c>
      <c r="D272" s="3" t="str">
        <f t="shared" si="4"/>
        <v>SELECT 'Private_SP 272'$$
source D:/BXERP/branches/20190902_v1_1/src/nbr/src/sql/SP/PrivateDB/SP_Vip_UpdateBonus.sql</v>
      </c>
    </row>
    <row r="273" spans="1:4" ht="27" x14ac:dyDescent="0.15">
      <c r="A273" s="1" t="s">
        <v>753</v>
      </c>
      <c r="B273" s="2" t="s">
        <v>17</v>
      </c>
      <c r="C273" t="s">
        <v>744</v>
      </c>
      <c r="D273" s="3" t="str">
        <f t="shared" si="4"/>
        <v>SELECT 'Private_SP 273'$$
source D:/BXERP/branches/20190902_v1_1/src/nbr/src/sql/SP/PrivateDB/SP_Warehouse_Create.sql</v>
      </c>
    </row>
    <row r="274" spans="1:4" ht="27" x14ac:dyDescent="0.15">
      <c r="A274" s="1" t="s">
        <v>755</v>
      </c>
      <c r="B274" s="2" t="s">
        <v>17</v>
      </c>
      <c r="C274" t="s">
        <v>746</v>
      </c>
      <c r="D274" s="3" t="str">
        <f t="shared" si="4"/>
        <v>SELECT 'Private_SP 274'$$
source D:/BXERP/branches/20190902_v1_1/src/nbr/src/sql/SP/PrivateDB/SP_Warehouse_Delete.sql</v>
      </c>
    </row>
    <row r="275" spans="1:4" ht="27" x14ac:dyDescent="0.15">
      <c r="A275" s="1" t="s">
        <v>757</v>
      </c>
      <c r="B275" s="2" t="s">
        <v>17</v>
      </c>
      <c r="C275" t="s">
        <v>748</v>
      </c>
      <c r="D275" s="3" t="str">
        <f t="shared" si="4"/>
        <v>SELECT 'Private_SP 275'$$
source D:/BXERP/branches/20190902_v1_1/src/nbr/src/sql/SP/PrivateDB/SP_Warehouse_Retrieve1.sql</v>
      </c>
    </row>
    <row r="276" spans="1:4" ht="27" x14ac:dyDescent="0.15">
      <c r="A276" s="1" t="s">
        <v>759</v>
      </c>
      <c r="B276" s="2" t="s">
        <v>17</v>
      </c>
      <c r="C276" t="s">
        <v>750</v>
      </c>
      <c r="D276" s="3" t="str">
        <f t="shared" si="4"/>
        <v>SELECT 'Private_SP 276'$$
source D:/BXERP/branches/20190902_v1_1/src/nbr/src/sql/SP/PrivateDB/SP_Warehouse_RetrieveInventory.sql</v>
      </c>
    </row>
    <row r="277" spans="1:4" ht="27" x14ac:dyDescent="0.15">
      <c r="A277" s="1" t="s">
        <v>761</v>
      </c>
      <c r="B277" s="2" t="s">
        <v>17</v>
      </c>
      <c r="C277" t="s">
        <v>752</v>
      </c>
      <c r="D277" s="3" t="str">
        <f t="shared" si="4"/>
        <v>SELECT 'Private_SP 277'$$
source D:/BXERP/branches/20190902_v1_1/src/nbr/src/sql/SP/PrivateDB/SP_Warehouse_RetrieveN.sql</v>
      </c>
    </row>
    <row r="278" spans="1:4" ht="27" x14ac:dyDescent="0.15">
      <c r="A278" s="1" t="s">
        <v>763</v>
      </c>
      <c r="B278" s="2" t="s">
        <v>17</v>
      </c>
      <c r="C278" t="s">
        <v>754</v>
      </c>
      <c r="D278" s="3" t="str">
        <f t="shared" si="4"/>
        <v>SELECT 'Private_SP 278'$$
source D:/BXERP/branches/20190902_v1_1/src/nbr/src/sql/SP/PrivateDB/SP_Warehouse_Update.sql</v>
      </c>
    </row>
    <row r="279" spans="1:4" ht="27" x14ac:dyDescent="0.15">
      <c r="A279" s="1" t="s">
        <v>765</v>
      </c>
      <c r="B279" s="2" t="s">
        <v>17</v>
      </c>
      <c r="C279" t="s">
        <v>756</v>
      </c>
      <c r="D279" s="3" t="str">
        <f t="shared" si="4"/>
        <v>SELECT 'Private_SP 279'$$
source D:/BXERP/branches/20190902_v1_1/src/nbr/src/sql/SP/PrivateDB/SP_WarehousingCommodity_Create.sql</v>
      </c>
    </row>
    <row r="280" spans="1:4" ht="27" x14ac:dyDescent="0.15">
      <c r="A280" s="1" t="s">
        <v>767</v>
      </c>
      <c r="B280" s="2" t="s">
        <v>17</v>
      </c>
      <c r="C280" t="s">
        <v>758</v>
      </c>
      <c r="D280" s="3" t="str">
        <f t="shared" si="4"/>
        <v>SELECT 'Private_SP 280'$$
source D:/BXERP/branches/20190902_v1_1/src/nbr/src/sql/SP/PrivateDB/SP_WarehousingCommodity_Delete.sql</v>
      </c>
    </row>
    <row r="281" spans="1:4" ht="27" x14ac:dyDescent="0.15">
      <c r="A281" s="1" t="s">
        <v>769</v>
      </c>
      <c r="B281" s="2" t="s">
        <v>17</v>
      </c>
      <c r="C281" s="3" t="s">
        <v>760</v>
      </c>
      <c r="D281" s="3" t="str">
        <f t="shared" si="4"/>
        <v>SELECT 'Private_SP 281'$$
source D:/BXERP/branches/20190902_v1_1/src/nbr/src/sql/SP/PrivateDB/SP_WarehousingCommodity_RetrieveN.sql</v>
      </c>
    </row>
    <row r="282" spans="1:4" ht="27" x14ac:dyDescent="0.15">
      <c r="A282" s="1" t="s">
        <v>771</v>
      </c>
      <c r="B282" s="2" t="s">
        <v>17</v>
      </c>
      <c r="C282" s="3" t="s">
        <v>762</v>
      </c>
      <c r="D282" s="3" t="str">
        <f t="shared" si="4"/>
        <v>SELECT 'Private_SP 282'$$
source D:/BXERP/branches/20190902_v1_1/src/nbr/src/sql/SP/PrivateDB/SP_WarehousingCommodity_Update.sql</v>
      </c>
    </row>
    <row r="283" spans="1:4" ht="27" x14ac:dyDescent="0.15">
      <c r="A283" s="1" t="s">
        <v>773</v>
      </c>
      <c r="B283" s="2" t="s">
        <v>17</v>
      </c>
      <c r="C283" s="3" t="s">
        <v>764</v>
      </c>
      <c r="D283" s="3" t="str">
        <f t="shared" si="4"/>
        <v>SELECT 'Private_SP 283'$$
source D:/BXERP/branches/20190902_v1_1/src/nbr/src/sql/SP/PrivateDB/SP_Warehousing_Approve.sql</v>
      </c>
    </row>
    <row r="284" spans="1:4" ht="27" x14ac:dyDescent="0.15">
      <c r="A284" s="1" t="s">
        <v>775</v>
      </c>
      <c r="B284" s="2" t="s">
        <v>17</v>
      </c>
      <c r="C284" s="3" t="s">
        <v>766</v>
      </c>
      <c r="D284" s="3" t="str">
        <f t="shared" si="4"/>
        <v>SELECT 'Private_SP 284'$$
source D:/BXERP/branches/20190902_v1_1/src/nbr/src/sql/SP/PrivateDB/SP_Warehousing_Create.sql</v>
      </c>
    </row>
    <row r="285" spans="1:4" ht="27" x14ac:dyDescent="0.15">
      <c r="A285" s="1" t="s">
        <v>777</v>
      </c>
      <c r="B285" s="2" t="s">
        <v>17</v>
      </c>
      <c r="C285" s="3" t="s">
        <v>768</v>
      </c>
      <c r="D285" s="3" t="str">
        <f t="shared" si="4"/>
        <v>SELECT 'Private_SP 285'$$
source D:/BXERP/branches/20190902_v1_1/src/nbr/src/sql/SP/PrivateDB/SP_Warehousing_Delete.sql</v>
      </c>
    </row>
    <row r="286" spans="1:4" ht="27" x14ac:dyDescent="0.15">
      <c r="A286" s="1" t="s">
        <v>779</v>
      </c>
      <c r="B286" s="2" t="s">
        <v>17</v>
      </c>
      <c r="C286" s="3" t="s">
        <v>770</v>
      </c>
      <c r="D286" s="3" t="str">
        <f t="shared" si="4"/>
        <v>SELECT 'Private_SP 286'$$
source D:/BXERP/branches/20190902_v1_1/src/nbr/src/sql/SP/PrivateDB/SP_Warehousing_Retrieve1.sql</v>
      </c>
    </row>
    <row r="287" spans="1:4" ht="27" x14ac:dyDescent="0.15">
      <c r="A287" s="1" t="s">
        <v>781</v>
      </c>
      <c r="B287" s="2" t="s">
        <v>17</v>
      </c>
      <c r="C287" s="3" t="s">
        <v>772</v>
      </c>
      <c r="D287" s="3" t="str">
        <f t="shared" si="4"/>
        <v>SELECT 'Private_SP 287'$$
source D:/BXERP/branches/20190902_v1_1/src/nbr/src/sql/SP/PrivateDB/SP_Warehousing_Retrieve1OrderID.sql</v>
      </c>
    </row>
    <row r="288" spans="1:4" ht="27" x14ac:dyDescent="0.15">
      <c r="A288" s="1" t="s">
        <v>899</v>
      </c>
      <c r="B288" s="2" t="s">
        <v>17</v>
      </c>
      <c r="C288" s="3" t="s">
        <v>774</v>
      </c>
      <c r="D288" s="3" t="str">
        <f t="shared" si="4"/>
        <v>SELECT 'Private_SP 288'$$
source D:/BXERP/branches/20190902_v1_1/src/nbr/src/sql/SP/PrivateDB/SP_Warehousing_RetrieveN.sql</v>
      </c>
    </row>
    <row r="289" spans="1:4" ht="27" x14ac:dyDescent="0.15">
      <c r="A289" s="1" t="s">
        <v>903</v>
      </c>
      <c r="B289" s="2" t="s">
        <v>17</v>
      </c>
      <c r="C289" s="3" t="s">
        <v>776</v>
      </c>
      <c r="D289" s="3" t="str">
        <f t="shared" si="4"/>
        <v>SELECT 'Private_SP 289'$$
source D:/BXERP/branches/20190902_v1_1/src/nbr/src/sql/SP/PrivateDB/SP_Warehousing_RetrieveNByFields.sql</v>
      </c>
    </row>
    <row r="290" spans="1:4" ht="27" x14ac:dyDescent="0.15">
      <c r="A290" s="1" t="s">
        <v>904</v>
      </c>
      <c r="B290" s="2" t="s">
        <v>17</v>
      </c>
      <c r="C290" s="3" t="s">
        <v>778</v>
      </c>
      <c r="D290" s="3" t="str">
        <f t="shared" si="4"/>
        <v>SELECT 'Private_SP 290'$$
source D:/BXERP/branches/20190902_v1_1/src/nbr/src/sql/SP/PrivateDB/SP_Warehousing_Update.sql</v>
      </c>
    </row>
    <row r="291" spans="1:4" ht="27" x14ac:dyDescent="0.15">
      <c r="A291" s="1" t="s">
        <v>907</v>
      </c>
      <c r="B291" s="2" t="s">
        <v>17</v>
      </c>
      <c r="C291" s="3" t="s">
        <v>780</v>
      </c>
      <c r="D291" s="3" t="str">
        <f t="shared" si="4"/>
        <v>SELECT 'Private_SP 291'$$
source D:/BXERP/branches/20190902_v1_1/src/nbr/src/sql/SP/PrivateDB/SP_WxUser_Create.sql</v>
      </c>
    </row>
    <row r="292" spans="1:4" ht="27" x14ac:dyDescent="0.15">
      <c r="A292" s="1" t="s">
        <v>908</v>
      </c>
      <c r="B292" s="2" t="s">
        <v>17</v>
      </c>
      <c r="C292" s="3" t="s">
        <v>782</v>
      </c>
      <c r="D292" s="3" t="str">
        <f t="shared" si="4"/>
        <v>SELECT 'Private_SP 292'$$
source D:/BXERP/branches/20190902_v1_1/src/nbr/src/sql/SP/PrivateDB/SP_WxUser_Delete.sql</v>
      </c>
    </row>
    <row r="293" spans="1:4" x14ac:dyDescent="0.15">
      <c r="A293" s="1"/>
      <c r="B293" s="2"/>
      <c r="C293" s="3"/>
      <c r="D293" s="3"/>
    </row>
    <row r="294" spans="1:4" x14ac:dyDescent="0.15">
      <c r="A294" s="1"/>
      <c r="B294" s="2"/>
      <c r="C294" s="3"/>
      <c r="D294" s="3"/>
    </row>
    <row r="295" spans="1:4" x14ac:dyDescent="0.15">
      <c r="A295" s="1"/>
      <c r="B295" s="2"/>
      <c r="C295" s="3"/>
      <c r="D295" s="3"/>
    </row>
    <row r="296" spans="1:4" x14ac:dyDescent="0.15">
      <c r="A296" s="1"/>
      <c r="B296" s="2"/>
      <c r="C296" s="3"/>
      <c r="D296" s="3"/>
    </row>
    <row r="297" spans="1:4" x14ac:dyDescent="0.15">
      <c r="A297" s="1"/>
      <c r="B297" s="2"/>
      <c r="C297" s="3"/>
      <c r="D297" s="3"/>
    </row>
    <row r="298" spans="1:4" x14ac:dyDescent="0.15">
      <c r="A298" s="1"/>
      <c r="B298" s="2"/>
      <c r="C298" s="3"/>
      <c r="D298" s="3"/>
    </row>
    <row r="299" spans="1:4" x14ac:dyDescent="0.15">
      <c r="A299" s="1"/>
      <c r="B299" s="2"/>
      <c r="C299" s="3"/>
      <c r="D299" s="3"/>
    </row>
    <row r="300" spans="1:4" x14ac:dyDescent="0.15">
      <c r="A300" s="1"/>
      <c r="B300" s="2"/>
      <c r="C300" s="3"/>
      <c r="D300" s="3"/>
    </row>
    <row r="301" spans="1:4" x14ac:dyDescent="0.15">
      <c r="A301" s="1"/>
      <c r="B301" s="2"/>
      <c r="C301" s="3"/>
      <c r="D301" s="3"/>
    </row>
    <row r="302" spans="1:4" x14ac:dyDescent="0.15">
      <c r="A302" s="1"/>
      <c r="B302" s="2"/>
      <c r="C302" s="3"/>
      <c r="D302" s="3"/>
    </row>
    <row r="303" spans="1:4" x14ac:dyDescent="0.15">
      <c r="A303" s="1"/>
      <c r="B303" s="2"/>
      <c r="C303" s="3"/>
      <c r="D303" s="3"/>
    </row>
    <row r="304" spans="1:4" x14ac:dyDescent="0.15">
      <c r="A304" s="1"/>
      <c r="B304" s="2"/>
      <c r="C304" s="3"/>
      <c r="D304" s="3"/>
    </row>
    <row r="305" spans="1:4" x14ac:dyDescent="0.15">
      <c r="A305" s="1"/>
      <c r="B305" s="2"/>
      <c r="C305" s="3"/>
      <c r="D305" s="3"/>
    </row>
    <row r="306" spans="1:4" x14ac:dyDescent="0.15">
      <c r="A306" s="1"/>
      <c r="B306" s="2"/>
      <c r="C306" s="3"/>
      <c r="D306" s="3"/>
    </row>
    <row r="307" spans="1:4" x14ac:dyDescent="0.15">
      <c r="A307" s="1"/>
      <c r="B307" s="2"/>
      <c r="C307" s="3"/>
      <c r="D307" s="3"/>
    </row>
    <row r="308" spans="1:4" x14ac:dyDescent="0.15">
      <c r="A308" s="1"/>
      <c r="B308" s="2"/>
      <c r="C308" s="3"/>
      <c r="D308" s="3"/>
    </row>
    <row r="309" spans="1:4" x14ac:dyDescent="0.15">
      <c r="A309" s="1"/>
      <c r="B309" s="2"/>
      <c r="C309" s="3"/>
      <c r="D309" s="3"/>
    </row>
    <row r="310" spans="1:4" x14ac:dyDescent="0.15">
      <c r="A310" s="1"/>
      <c r="B310" s="2"/>
      <c r="C310" s="3"/>
      <c r="D310" s="3"/>
    </row>
    <row r="311" spans="1:4" x14ac:dyDescent="0.15">
      <c r="A311" s="1"/>
      <c r="B311" s="2"/>
      <c r="C311" s="3"/>
      <c r="D311" s="3"/>
    </row>
    <row r="312" spans="1:4" x14ac:dyDescent="0.15">
      <c r="A312" s="1"/>
      <c r="B312" s="2"/>
      <c r="C312" s="3"/>
      <c r="D312" s="3"/>
    </row>
    <row r="313" spans="1:4" x14ac:dyDescent="0.15">
      <c r="A313" s="1"/>
      <c r="B313" s="2"/>
      <c r="C313" s="3"/>
      <c r="D313" s="3"/>
    </row>
    <row r="314" spans="1:4" x14ac:dyDescent="0.15">
      <c r="A314" s="1"/>
      <c r="B314" s="2"/>
      <c r="C314" s="3"/>
      <c r="D314" s="3"/>
    </row>
    <row r="315" spans="1:4" x14ac:dyDescent="0.15">
      <c r="A315" s="1"/>
      <c r="B315" s="2"/>
      <c r="D315" s="3"/>
    </row>
    <row r="316" spans="1:4" x14ac:dyDescent="0.15">
      <c r="A316" s="1"/>
      <c r="B316" s="2"/>
      <c r="D316" s="3"/>
    </row>
    <row r="317" spans="1:4" x14ac:dyDescent="0.15">
      <c r="A317" s="1"/>
      <c r="B317" s="2"/>
      <c r="D317" s="3"/>
    </row>
    <row r="318" spans="1:4" x14ac:dyDescent="0.15">
      <c r="A318" s="1"/>
      <c r="B318" s="2"/>
      <c r="D318" s="3"/>
    </row>
    <row r="319" spans="1:4" x14ac:dyDescent="0.15">
      <c r="A319" s="1"/>
      <c r="B319" s="2"/>
      <c r="D319" s="3"/>
    </row>
    <row r="320" spans="1:4" x14ac:dyDescent="0.15">
      <c r="A320" s="1"/>
      <c r="B320" s="2"/>
      <c r="D320" s="3"/>
    </row>
    <row r="321" spans="1:4" x14ac:dyDescent="0.15">
      <c r="A321" s="1"/>
      <c r="B321" s="2"/>
      <c r="D321" s="3"/>
    </row>
    <row r="322" spans="1:4" x14ac:dyDescent="0.15">
      <c r="A322" s="1"/>
      <c r="B322" s="2"/>
      <c r="D322" s="3"/>
    </row>
    <row r="323" spans="1:4" x14ac:dyDescent="0.15">
      <c r="A323" s="1"/>
      <c r="B323" s="2"/>
      <c r="D323" s="3"/>
    </row>
    <row r="324" spans="1:4" x14ac:dyDescent="0.15">
      <c r="A324" s="1"/>
      <c r="B324" s="2"/>
      <c r="D324" s="3"/>
    </row>
    <row r="325" spans="1:4" x14ac:dyDescent="0.15">
      <c r="A325" s="1"/>
      <c r="B325" s="2"/>
      <c r="D325" s="3"/>
    </row>
    <row r="326" spans="1:4" x14ac:dyDescent="0.15">
      <c r="A326" s="1"/>
      <c r="B326" s="2"/>
      <c r="D326" s="3"/>
    </row>
    <row r="327" spans="1:4" x14ac:dyDescent="0.15">
      <c r="A327" s="1"/>
      <c r="B327" s="2"/>
      <c r="D327" s="3"/>
    </row>
    <row r="328" spans="1:4" x14ac:dyDescent="0.15">
      <c r="A328" s="1"/>
      <c r="B328" s="2"/>
      <c r="D328" s="3"/>
    </row>
    <row r="329" spans="1:4" x14ac:dyDescent="0.15">
      <c r="A329" s="1"/>
      <c r="B329" s="2"/>
      <c r="D329" s="3"/>
    </row>
    <row r="330" spans="1:4" x14ac:dyDescent="0.15">
      <c r="A330" s="1"/>
      <c r="B330" s="2"/>
      <c r="D330" s="3"/>
    </row>
    <row r="331" spans="1:4" x14ac:dyDescent="0.15">
      <c r="A331" s="1"/>
      <c r="B331" s="2"/>
      <c r="D331" s="3"/>
    </row>
    <row r="332" spans="1:4" x14ac:dyDescent="0.15">
      <c r="A332" s="1"/>
      <c r="B332" s="2"/>
      <c r="D332" s="3"/>
    </row>
    <row r="333" spans="1:4" x14ac:dyDescent="0.15">
      <c r="A333" s="1"/>
      <c r="B333" s="2"/>
      <c r="D333" s="3"/>
    </row>
    <row r="334" spans="1:4" x14ac:dyDescent="0.15">
      <c r="A334" s="1"/>
      <c r="B334" s="2"/>
      <c r="D334" s="3"/>
    </row>
    <row r="335" spans="1:4" x14ac:dyDescent="0.15">
      <c r="A335" s="1"/>
      <c r="B335" s="2"/>
      <c r="D335" s="3"/>
    </row>
    <row r="336" spans="1:4" x14ac:dyDescent="0.15">
      <c r="A336" s="1"/>
      <c r="B336" s="2"/>
      <c r="D336" s="3"/>
    </row>
    <row r="337" spans="1:4" x14ac:dyDescent="0.15">
      <c r="A337" s="1"/>
      <c r="B337" s="2"/>
      <c r="D337" s="3"/>
    </row>
    <row r="338" spans="1:4" x14ac:dyDescent="0.15">
      <c r="A338" s="1"/>
      <c r="B338" s="2"/>
      <c r="D338" s="3"/>
    </row>
    <row r="339" spans="1:4" x14ac:dyDescent="0.15">
      <c r="A339" s="1"/>
      <c r="B339" s="2"/>
      <c r="D339" s="3"/>
    </row>
    <row r="340" spans="1:4" x14ac:dyDescent="0.15">
      <c r="D340" s="3" t="str">
        <f t="shared" ref="D340:D345" si="5">CONCATENATE(A340,B340,C340)</f>
        <v/>
      </c>
    </row>
    <row r="341" spans="1:4" x14ac:dyDescent="0.15">
      <c r="D341" s="3" t="str">
        <f t="shared" si="5"/>
        <v/>
      </c>
    </row>
    <row r="342" spans="1:4" x14ac:dyDescent="0.15">
      <c r="D342" s="3" t="str">
        <f t="shared" si="5"/>
        <v/>
      </c>
    </row>
    <row r="343" spans="1:4" x14ac:dyDescent="0.15">
      <c r="D343" s="3" t="str">
        <f t="shared" si="5"/>
        <v/>
      </c>
    </row>
    <row r="344" spans="1:4" x14ac:dyDescent="0.15">
      <c r="D344" s="3" t="str">
        <f t="shared" si="5"/>
        <v/>
      </c>
    </row>
    <row r="345" spans="1:4" x14ac:dyDescent="0.15">
      <c r="D345" s="3" t="str">
        <f t="shared" si="5"/>
        <v/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31" workbookViewId="0">
      <selection activeCell="C8" sqref="C8"/>
    </sheetView>
  </sheetViews>
  <sheetFormatPr defaultColWidth="9" defaultRowHeight="13.5" x14ac:dyDescent="0.15"/>
  <cols>
    <col min="1" max="1" width="30.625" style="3" customWidth="1"/>
    <col min="2" max="2" width="9" style="3"/>
    <col min="3" max="3" width="137.125" style="3" customWidth="1"/>
    <col min="4" max="4" width="146" style="3" customWidth="1"/>
    <col min="5" max="16384" width="9" style="3"/>
  </cols>
  <sheetData>
    <row r="1" spans="1:4" ht="27" x14ac:dyDescent="0.15">
      <c r="A1" s="1" t="s">
        <v>783</v>
      </c>
      <c r="B1" s="2" t="s">
        <v>17</v>
      </c>
      <c r="C1" s="3" t="s">
        <v>784</v>
      </c>
      <c r="D1" s="3" t="str">
        <f>CONCATENATE(A1,B1,C1)</f>
        <v>SELECT 'Priavtae_Sync_SP 1'$$
source D:/BXERP/branches/20190902_v1_1/src/nbr/src/sql/SP/SyncCache/SP_BarcodesSyncCacheDispatcher_RetriveN.sql</v>
      </c>
    </row>
    <row r="2" spans="1:4" ht="27" x14ac:dyDescent="0.15">
      <c r="A2" s="1" t="s">
        <v>785</v>
      </c>
      <c r="B2" s="2" t="s">
        <v>17</v>
      </c>
      <c r="C2" s="3" t="s">
        <v>786</v>
      </c>
      <c r="D2" s="3" t="str">
        <f t="shared" ref="D2:D33" si="0">CONCATENATE(A2,B2,C2)</f>
        <v>SELECT 'Priavtae_Sync_SP 2'$$
source D:/BXERP/branches/20190902_v1_1/src/nbr/src/sql/SP/SyncCache/SP_BarcodesSyncCacheDispatcher_UpdatePOSStatus.sql</v>
      </c>
    </row>
    <row r="3" spans="1:4" ht="27" x14ac:dyDescent="0.15">
      <c r="A3" s="1" t="s">
        <v>787</v>
      </c>
      <c r="B3" s="2" t="s">
        <v>17</v>
      </c>
      <c r="C3" s="3" t="s">
        <v>788</v>
      </c>
      <c r="D3" s="3" t="str">
        <f t="shared" si="0"/>
        <v>SELECT 'Priavtae_Sync_SP 3'$$
source D:/BXERP/branches/20190902_v1_1/src/nbr/src/sql/SP/SyncCache/SP_BarcodesSyncCache_Delete.sql</v>
      </c>
    </row>
    <row r="4" spans="1:4" ht="27" x14ac:dyDescent="0.15">
      <c r="A4" s="1" t="s">
        <v>789</v>
      </c>
      <c r="B4" s="2" t="s">
        <v>17</v>
      </c>
      <c r="C4" s="3" t="s">
        <v>790</v>
      </c>
      <c r="D4" s="3" t="str">
        <f t="shared" si="0"/>
        <v>SELECT 'Priavtae_Sync_SP 4'$$
source D:/BXERP/branches/20190902_v1_1/src/nbr/src/sql/SP/SyncCache/SP_BarcodesSyncCache_DeleteAll.sql</v>
      </c>
    </row>
    <row r="5" spans="1:4" ht="27" x14ac:dyDescent="0.15">
      <c r="A5" s="1" t="s">
        <v>791</v>
      </c>
      <c r="B5" s="2" t="s">
        <v>17</v>
      </c>
      <c r="C5" s="3" t="s">
        <v>792</v>
      </c>
      <c r="D5" s="3" t="str">
        <f t="shared" si="0"/>
        <v>SELECT 'Priavtae_Sync_SP 5'$$
source D:/BXERP/branches/20190902_v1_1/src/nbr/src/sql/SP/SyncCache/SP_BarcodesSyncCache_POSUpload.sql</v>
      </c>
    </row>
    <row r="6" spans="1:4" ht="27" x14ac:dyDescent="0.15">
      <c r="A6" s="1" t="s">
        <v>793</v>
      </c>
      <c r="B6" s="2" t="s">
        <v>17</v>
      </c>
      <c r="C6" s="3" t="s">
        <v>794</v>
      </c>
      <c r="D6" s="3" t="str">
        <f t="shared" si="0"/>
        <v>SELECT 'Priavtae_Sync_SP 6'$$
source D:/BXERP/branches/20190902_v1_1/src/nbr/src/sql/SP/SyncCache/SP_BarcodesSyncCache_RetrieveN.sql</v>
      </c>
    </row>
    <row r="7" spans="1:4" ht="27" x14ac:dyDescent="0.15">
      <c r="A7" s="1" t="s">
        <v>795</v>
      </c>
      <c r="B7" s="2" t="s">
        <v>17</v>
      </c>
      <c r="C7" s="3" t="s">
        <v>796</v>
      </c>
      <c r="D7" s="3" t="str">
        <f t="shared" si="0"/>
        <v>SELECT 'Priavtae_Sync_SP 7'$$
source D:/BXERP/branches/20190902_v1_1/src/nbr/src/sql/SP/SyncCache/SP_BrandSyncCacheDispatcher_RetriveN.sql</v>
      </c>
    </row>
    <row r="8" spans="1:4" ht="27" x14ac:dyDescent="0.15">
      <c r="A8" s="1" t="s">
        <v>797</v>
      </c>
      <c r="B8" s="2" t="s">
        <v>17</v>
      </c>
      <c r="C8" s="3" t="s">
        <v>798</v>
      </c>
      <c r="D8" s="3" t="str">
        <f t="shared" si="0"/>
        <v>SELECT 'Priavtae_Sync_SP 8'$$
source D:/BXERP/branches/20190902_v1_1/src/nbr/src/sql/SP/SyncCache/SP_BrandSyncCacheDispatcher_UpdatePOSStatus.sql</v>
      </c>
    </row>
    <row r="9" spans="1:4" ht="27" x14ac:dyDescent="0.15">
      <c r="A9" s="1" t="s">
        <v>799</v>
      </c>
      <c r="B9" s="2" t="s">
        <v>17</v>
      </c>
      <c r="C9" s="3" t="s">
        <v>800</v>
      </c>
      <c r="D9" s="3" t="str">
        <f t="shared" si="0"/>
        <v>SELECT 'Priavtae_Sync_SP 9'$$
source D:/BXERP/branches/20190902_v1_1/src/nbr/src/sql/SP/SyncCache/SP_BrandSyncCache_Delete.sql</v>
      </c>
    </row>
    <row r="10" spans="1:4" ht="27" x14ac:dyDescent="0.15">
      <c r="A10" s="1" t="s">
        <v>801</v>
      </c>
      <c r="B10" s="2" t="s">
        <v>17</v>
      </c>
      <c r="C10" s="3" t="s">
        <v>802</v>
      </c>
      <c r="D10" s="3" t="str">
        <f t="shared" si="0"/>
        <v>SELECT 'Priavtae_Sync_SP 10'$$
source D:/BXERP/branches/20190902_v1_1/src/nbr/src/sql/SP/SyncCache/SP_BrandSyncCache_DeleteAll.sql</v>
      </c>
    </row>
    <row r="11" spans="1:4" ht="27" x14ac:dyDescent="0.15">
      <c r="A11" s="1" t="s">
        <v>803</v>
      </c>
      <c r="B11" s="2" t="s">
        <v>17</v>
      </c>
      <c r="C11" s="3" t="s">
        <v>804</v>
      </c>
      <c r="D11" s="3" t="str">
        <f t="shared" si="0"/>
        <v>SELECT 'Priavtae_Sync_SP 11'$$
source D:/BXERP/branches/20190902_v1_1/src/nbr/src/sql/SP/SyncCache/SP_BrandSyncCache_POSUpload.sql</v>
      </c>
    </row>
    <row r="12" spans="1:4" ht="27" x14ac:dyDescent="0.15">
      <c r="A12" s="1" t="s">
        <v>805</v>
      </c>
      <c r="B12" s="2" t="s">
        <v>17</v>
      </c>
      <c r="C12" s="3" t="s">
        <v>806</v>
      </c>
      <c r="D12" s="3" t="str">
        <f t="shared" si="0"/>
        <v>SELECT 'Priavtae_Sync_SP 12'$$
source D:/BXERP/branches/20190902_v1_1/src/nbr/src/sql/SP/SyncCache/SP_BrandSyncCache_RetrieveN.sql</v>
      </c>
    </row>
    <row r="13" spans="1:4" ht="27" x14ac:dyDescent="0.15">
      <c r="A13" s="1" t="s">
        <v>807</v>
      </c>
      <c r="B13" s="2" t="s">
        <v>17</v>
      </c>
      <c r="C13" s="3" t="s">
        <v>808</v>
      </c>
      <c r="D13" s="3" t="str">
        <f t="shared" si="0"/>
        <v>SELECT 'Priavtae_Sync_SP 13'$$
source D:/BXERP/branches/20190902_v1_1/src/nbr/src/sql/SP/SyncCache/SP_CategorySyncCacheDispatcher_RetriveN.sql</v>
      </c>
    </row>
    <row r="14" spans="1:4" ht="27" x14ac:dyDescent="0.15">
      <c r="A14" s="1" t="s">
        <v>809</v>
      </c>
      <c r="B14" s="2" t="s">
        <v>17</v>
      </c>
      <c r="C14" s="3" t="s">
        <v>810</v>
      </c>
      <c r="D14" s="3" t="str">
        <f t="shared" si="0"/>
        <v>SELECT 'Priavtae_Sync_SP 14'$$
source D:/BXERP/branches/20190902_v1_1/src/nbr/src/sql/SP/SyncCache/SP_CategorySyncCacheDispatcher_UpdatePOSStatus.sql</v>
      </c>
    </row>
    <row r="15" spans="1:4" ht="27" x14ac:dyDescent="0.15">
      <c r="A15" s="1" t="s">
        <v>811</v>
      </c>
      <c r="B15" s="2" t="s">
        <v>17</v>
      </c>
      <c r="C15" s="3" t="s">
        <v>812</v>
      </c>
      <c r="D15" s="3" t="str">
        <f t="shared" si="0"/>
        <v>SELECT 'Priavtae_Sync_SP 15'$$
source D:/BXERP/branches/20190902_v1_1/src/nbr/src/sql/SP/SyncCache/SP_CategorySyncCache_Delete.sql</v>
      </c>
    </row>
    <row r="16" spans="1:4" ht="27" x14ac:dyDescent="0.15">
      <c r="A16" s="1" t="s">
        <v>813</v>
      </c>
      <c r="B16" s="2" t="s">
        <v>17</v>
      </c>
      <c r="C16" s="3" t="s">
        <v>814</v>
      </c>
      <c r="D16" s="3" t="str">
        <f t="shared" si="0"/>
        <v>SELECT 'Priavtae_Sync_SP 16'$$
source D:/BXERP/branches/20190902_v1_1/src/nbr/src/sql/SP/SyncCache/SP_CategorySyncCache_DeleteAll.sql</v>
      </c>
    </row>
    <row r="17" spans="1:4" ht="27" x14ac:dyDescent="0.15">
      <c r="A17" s="1" t="s">
        <v>815</v>
      </c>
      <c r="B17" s="2" t="s">
        <v>17</v>
      </c>
      <c r="C17" s="3" t="s">
        <v>816</v>
      </c>
      <c r="D17" s="3" t="str">
        <f t="shared" si="0"/>
        <v>SELECT 'Priavtae_Sync_SP 17'$$
source D:/BXERP/branches/20190902_v1_1/src/nbr/src/sql/SP/SyncCache/SP_CategorySyncCache_POSUpload.sql</v>
      </c>
    </row>
    <row r="18" spans="1:4" ht="27" x14ac:dyDescent="0.15">
      <c r="A18" s="1" t="s">
        <v>817</v>
      </c>
      <c r="B18" s="2" t="s">
        <v>17</v>
      </c>
      <c r="C18" s="3" t="s">
        <v>818</v>
      </c>
      <c r="D18" s="3" t="str">
        <f t="shared" si="0"/>
        <v>SELECT 'Priavtae_Sync_SP 18'$$
source D:/BXERP/branches/20190902_v1_1/src/nbr/src/sql/SP/SyncCache/SP_CategorySyncCache_RetrieveN.sql</v>
      </c>
    </row>
    <row r="19" spans="1:4" ht="27" x14ac:dyDescent="0.15">
      <c r="A19" s="1" t="s">
        <v>819</v>
      </c>
      <c r="B19" s="2" t="s">
        <v>17</v>
      </c>
      <c r="C19" s="3" t="s">
        <v>820</v>
      </c>
      <c r="D19" s="3" t="str">
        <f t="shared" si="0"/>
        <v>SELECT 'Priavtae_Sync_SP 19'$$
source D:/BXERP/branches/20190902_v1_1/src/nbr/src/sql/SP/SyncCache/SP_CommoditySyncCacheDispatcher_RetriveN.sql</v>
      </c>
    </row>
    <row r="20" spans="1:4" ht="27" x14ac:dyDescent="0.15">
      <c r="A20" s="1" t="s">
        <v>821</v>
      </c>
      <c r="B20" s="2" t="s">
        <v>17</v>
      </c>
      <c r="C20" s="3" t="s">
        <v>822</v>
      </c>
      <c r="D20" s="3" t="str">
        <f t="shared" si="0"/>
        <v>SELECT 'Priavtae_Sync_SP 20'$$
source D:/BXERP/branches/20190902_v1_1/src/nbr/src/sql/SP/SyncCache/SP_CommoditySyncCacheDispatcher_UpdatePOSStatus.sql</v>
      </c>
    </row>
    <row r="21" spans="1:4" ht="27" x14ac:dyDescent="0.15">
      <c r="A21" s="1" t="s">
        <v>823</v>
      </c>
      <c r="B21" s="2" t="s">
        <v>17</v>
      </c>
      <c r="C21" s="3" t="s">
        <v>824</v>
      </c>
      <c r="D21" s="3" t="str">
        <f t="shared" si="0"/>
        <v>SELECT 'Priavtae_Sync_SP 21'$$
source D:/BXERP/branches/20190902_v1_1/src/nbr/src/sql/SP/SyncCache/SP_CommoditySyncCache_Delete.sql</v>
      </c>
    </row>
    <row r="22" spans="1:4" ht="27" x14ac:dyDescent="0.15">
      <c r="A22" s="1" t="s">
        <v>825</v>
      </c>
      <c r="B22" s="2" t="s">
        <v>17</v>
      </c>
      <c r="C22" s="3" t="s">
        <v>826</v>
      </c>
      <c r="D22" s="3" t="str">
        <f t="shared" si="0"/>
        <v>SELECT 'Priavtae_Sync_SP 22'$$
source D:/BXERP/branches/20190902_v1_1/src/nbr/src/sql/SP/SyncCache/SP_CommoditySyncCache_DeleteAll.sql</v>
      </c>
    </row>
    <row r="23" spans="1:4" ht="27" x14ac:dyDescent="0.15">
      <c r="A23" s="1" t="s">
        <v>827</v>
      </c>
      <c r="B23" s="2" t="s">
        <v>17</v>
      </c>
      <c r="C23" s="3" t="s">
        <v>828</v>
      </c>
      <c r="D23" s="3" t="str">
        <f t="shared" si="0"/>
        <v>SELECT 'Priavtae_Sync_SP 23'$$
source D:/BXERP/branches/20190902_v1_1/src/nbr/src/sql/SP/SyncCache/SP_CommoditySyncCache_POSUpload.sql</v>
      </c>
    </row>
    <row r="24" spans="1:4" ht="27" x14ac:dyDescent="0.15">
      <c r="A24" s="1" t="s">
        <v>829</v>
      </c>
      <c r="B24" s="2" t="s">
        <v>17</v>
      </c>
      <c r="C24" s="3" t="s">
        <v>830</v>
      </c>
      <c r="D24" s="3" t="str">
        <f t="shared" si="0"/>
        <v>SELECT 'Priavtae_Sync_SP 24'$$
source D:/BXERP/branches/20190902_v1_1/src/nbr/src/sql/SP/SyncCache/SP_CommoditySyncCache_RetrieveN.sql</v>
      </c>
    </row>
    <row r="25" spans="1:4" ht="27" x14ac:dyDescent="0.15">
      <c r="A25" s="1" t="s">
        <v>831</v>
      </c>
      <c r="B25" s="2" t="s">
        <v>17</v>
      </c>
      <c r="C25" s="3" t="s">
        <v>832</v>
      </c>
      <c r="D25" s="3" t="str">
        <f t="shared" si="0"/>
        <v>SELECT 'Priavtae_Sync_SP 25'$$
source D:/BXERP/branches/20190902_v1_1/src/nbr/src/sql/SP/SyncCache/SP_POSSyncCacheDispatcher_RetriveN.sql</v>
      </c>
    </row>
    <row r="26" spans="1:4" ht="27" x14ac:dyDescent="0.15">
      <c r="A26" s="1" t="s">
        <v>833</v>
      </c>
      <c r="B26" s="2" t="s">
        <v>17</v>
      </c>
      <c r="C26" s="3" t="s">
        <v>834</v>
      </c>
      <c r="D26" s="3" t="str">
        <f t="shared" si="0"/>
        <v>SELECT 'Priavtae_Sync_SP 26'$$
source D:/BXERP/branches/20190902_v1_1/src/nbr/src/sql/SP/SyncCache/SP_POSSyncCacheDispatcher_UpdatePOSStatus.sql</v>
      </c>
    </row>
    <row r="27" spans="1:4" ht="27" x14ac:dyDescent="0.15">
      <c r="A27" s="1" t="s">
        <v>835</v>
      </c>
      <c r="B27" s="2" t="s">
        <v>17</v>
      </c>
      <c r="C27" s="3" t="s">
        <v>836</v>
      </c>
      <c r="D27" s="3" t="str">
        <f t="shared" si="0"/>
        <v>SELECT 'Priavtae_Sync_SP 27'$$
source D:/BXERP/branches/20190902_v1_1/src/nbr/src/sql/SP/SyncCache/SP_POSSyncCache_Delete.sql</v>
      </c>
    </row>
    <row r="28" spans="1:4" ht="27" x14ac:dyDescent="0.15">
      <c r="A28" s="1" t="s">
        <v>837</v>
      </c>
      <c r="B28" s="2" t="s">
        <v>17</v>
      </c>
      <c r="C28" s="3" t="s">
        <v>838</v>
      </c>
      <c r="D28" s="3" t="str">
        <f t="shared" si="0"/>
        <v>SELECT 'Priavtae_Sync_SP 28'$$
source D:/BXERP/branches/20190902_v1_1/src/nbr/src/sql/SP/SyncCache/SP_POSSyncCache_DeleteAll.sql</v>
      </c>
    </row>
    <row r="29" spans="1:4" ht="27" x14ac:dyDescent="0.15">
      <c r="A29" s="1" t="s">
        <v>839</v>
      </c>
      <c r="B29" s="2" t="s">
        <v>17</v>
      </c>
      <c r="C29" s="3" t="s">
        <v>840</v>
      </c>
      <c r="D29" s="3" t="str">
        <f t="shared" si="0"/>
        <v>SELECT 'Priavtae_Sync_SP 29'$$
source D:/BXERP/branches/20190902_v1_1/src/nbr/src/sql/SP/SyncCache/SP_POSSyncCache_POSUpload.sql</v>
      </c>
    </row>
    <row r="30" spans="1:4" ht="27" x14ac:dyDescent="0.15">
      <c r="A30" s="1" t="s">
        <v>841</v>
      </c>
      <c r="B30" s="2" t="s">
        <v>17</v>
      </c>
      <c r="C30" s="3" t="s">
        <v>842</v>
      </c>
      <c r="D30" s="3" t="str">
        <f t="shared" si="0"/>
        <v>SELECT 'Priavtae_Sync_SP 30'$$
source D:/BXERP/branches/20190902_v1_1/src/nbr/src/sql/SP/SyncCache/SP_POSSyncCache_RetrieveN.sql</v>
      </c>
    </row>
    <row r="31" spans="1:4" ht="27" x14ac:dyDescent="0.15">
      <c r="A31" s="1" t="s">
        <v>843</v>
      </c>
      <c r="B31" s="2" t="s">
        <v>17</v>
      </c>
      <c r="C31" s="3" t="s">
        <v>844</v>
      </c>
      <c r="D31" s="3" t="str">
        <f t="shared" si="0"/>
        <v>SELECT 'Priavtae_Sync_SP 31'$$
source D:/BXERP/branches/20190902_v1_1/src/nbr/src/sql/SP/SyncCache/SP_PromotionSyncCacheDispatcher_RetriveN.sql</v>
      </c>
    </row>
    <row r="32" spans="1:4" ht="27" x14ac:dyDescent="0.15">
      <c r="A32" s="1" t="s">
        <v>845</v>
      </c>
      <c r="B32" s="2" t="s">
        <v>17</v>
      </c>
      <c r="C32" s="3" t="s">
        <v>846</v>
      </c>
      <c r="D32" s="3" t="str">
        <f t="shared" si="0"/>
        <v>SELECT 'Priavtae_Sync_SP 32'$$
source D:/BXERP/branches/20190902_v1_1/src/nbr/src/sql/SP/SyncCache/SP_PromotionSyncCacheDispatcher_UpdatePOSStatus.sql</v>
      </c>
    </row>
    <row r="33" spans="1:4" ht="27" x14ac:dyDescent="0.15">
      <c r="A33" s="1" t="s">
        <v>847</v>
      </c>
      <c r="B33" s="2" t="s">
        <v>17</v>
      </c>
      <c r="C33" s="3" t="s">
        <v>848</v>
      </c>
      <c r="D33" s="3" t="str">
        <f t="shared" si="0"/>
        <v>SELECT 'Priavtae_Sync_SP 33'$$
source D:/BXERP/branches/20190902_v1_1/src/nbr/src/sql/SP/SyncCache/SP_PromotionSyncCache_Delete.sql</v>
      </c>
    </row>
    <row r="34" spans="1:4" ht="27" x14ac:dyDescent="0.15">
      <c r="A34" s="1" t="s">
        <v>849</v>
      </c>
      <c r="B34" s="2" t="s">
        <v>17</v>
      </c>
      <c r="C34" s="3" t="s">
        <v>850</v>
      </c>
      <c r="D34" s="3" t="str">
        <f>CONCATENATE(A34,B34,C34)</f>
        <v>SELECT 'Priavtae_Sync_SP 34'$$
source D:/BXERP/branches/20190902_v1_1/src/nbr/src/sql/SP/SyncCache/SP_PromotionSyncCache_DeleteAll.sql</v>
      </c>
    </row>
    <row r="35" spans="1:4" ht="27" x14ac:dyDescent="0.15">
      <c r="A35" s="1" t="s">
        <v>851</v>
      </c>
      <c r="B35" s="2" t="s">
        <v>17</v>
      </c>
      <c r="C35" s="3" t="s">
        <v>852</v>
      </c>
      <c r="D35" s="3" t="str">
        <f>CONCATENATE(A35,B35,C35)</f>
        <v>SELECT 'Priavtae_Sync_SP 35'$$
source D:/BXERP/branches/20190902_v1_1/src/nbr/src/sql/SP/SyncCache/SP_PromotionSyncCache_POSUpload.sql</v>
      </c>
    </row>
    <row r="36" spans="1:4" ht="27" x14ac:dyDescent="0.15">
      <c r="A36" s="1" t="s">
        <v>853</v>
      </c>
      <c r="B36" s="2" t="s">
        <v>17</v>
      </c>
      <c r="C36" s="3" t="s">
        <v>854</v>
      </c>
      <c r="D36" s="3" t="str">
        <f>CONCATENATE(A36,B36,C36)</f>
        <v>SELECT 'Priavtae_Sync_SP 36'$$
source D:/BXERP/branches/20190902_v1_1/src/nbr/src/sql/SP/SyncCache/SP_PromotionSyncCache_RetrieveN.sql</v>
      </c>
    </row>
    <row r="37" spans="1:4" x14ac:dyDescent="0.15">
      <c r="A37" s="1"/>
      <c r="B37" s="2"/>
    </row>
    <row r="38" spans="1:4" x14ac:dyDescent="0.15">
      <c r="A38" s="1"/>
      <c r="B38" s="2"/>
    </row>
    <row r="39" spans="1:4" x14ac:dyDescent="0.15">
      <c r="A39" s="1"/>
      <c r="B39" s="2"/>
    </row>
    <row r="40" spans="1:4" x14ac:dyDescent="0.15">
      <c r="A40" s="1"/>
      <c r="B40" s="2"/>
    </row>
    <row r="41" spans="1:4" x14ac:dyDescent="0.15">
      <c r="A41" s="1"/>
      <c r="B41" s="2"/>
    </row>
    <row r="42" spans="1:4" x14ac:dyDescent="0.15">
      <c r="A42" s="1"/>
      <c r="B42" s="2"/>
    </row>
    <row r="43" spans="1:4" x14ac:dyDescent="0.15">
      <c r="A43" s="1"/>
      <c r="B43" s="2"/>
    </row>
    <row r="44" spans="1:4" x14ac:dyDescent="0.15">
      <c r="A44" s="1"/>
      <c r="B44" s="2"/>
    </row>
    <row r="45" spans="1:4" x14ac:dyDescent="0.15">
      <c r="A45" s="1"/>
      <c r="B45" s="2"/>
    </row>
    <row r="46" spans="1:4" x14ac:dyDescent="0.15">
      <c r="A46" s="1"/>
      <c r="B46" s="2"/>
    </row>
    <row r="47" spans="1:4" x14ac:dyDescent="0.15">
      <c r="A47" s="1"/>
      <c r="B47" s="2"/>
    </row>
    <row r="48" spans="1:4" x14ac:dyDescent="0.15">
      <c r="A48" s="1"/>
      <c r="B48" s="2"/>
    </row>
    <row r="49" spans="1:2" x14ac:dyDescent="0.15">
      <c r="A49" s="1"/>
      <c r="B49" s="2"/>
    </row>
    <row r="50" spans="1:2" x14ac:dyDescent="0.15">
      <c r="A50" s="1"/>
      <c r="B50" s="2"/>
    </row>
    <row r="51" spans="1:2" x14ac:dyDescent="0.15">
      <c r="A51" s="1"/>
      <c r="B51" s="2"/>
    </row>
    <row r="52" spans="1:2" x14ac:dyDescent="0.15">
      <c r="A52" s="1"/>
      <c r="B52" s="2"/>
    </row>
    <row r="53" spans="1:2" x14ac:dyDescent="0.15">
      <c r="A53" s="1"/>
      <c r="B53" s="2"/>
    </row>
    <row r="54" spans="1:2" x14ac:dyDescent="0.15">
      <c r="A54" s="1"/>
      <c r="B54" s="2"/>
    </row>
    <row r="55" spans="1:2" x14ac:dyDescent="0.15">
      <c r="A55" s="1"/>
      <c r="B55" s="2"/>
    </row>
    <row r="56" spans="1:2" x14ac:dyDescent="0.15">
      <c r="A56" s="1"/>
      <c r="B56" s="2"/>
    </row>
    <row r="57" spans="1:2" x14ac:dyDescent="0.15">
      <c r="A57" s="1"/>
      <c r="B57" s="2"/>
    </row>
    <row r="58" spans="1:2" x14ac:dyDescent="0.15">
      <c r="A58" s="1"/>
      <c r="B58" s="2"/>
    </row>
    <row r="59" spans="1:2" x14ac:dyDescent="0.15">
      <c r="A59" s="1"/>
      <c r="B59" s="2"/>
    </row>
    <row r="60" spans="1:2" x14ac:dyDescent="0.15">
      <c r="A60" s="1"/>
      <c r="B60" s="2"/>
    </row>
    <row r="61" spans="1:2" x14ac:dyDescent="0.15">
      <c r="A61" s="1"/>
      <c r="B61" s="2"/>
    </row>
    <row r="62" spans="1:2" x14ac:dyDescent="0.15">
      <c r="A62" s="1"/>
      <c r="B62" s="2"/>
    </row>
    <row r="63" spans="1:2" x14ac:dyDescent="0.15">
      <c r="A63" s="1"/>
      <c r="B63" s="2"/>
    </row>
    <row r="64" spans="1:2" x14ac:dyDescent="0.15">
      <c r="A64" s="1"/>
      <c r="B64" s="2"/>
    </row>
    <row r="65" spans="1:2" x14ac:dyDescent="0.15">
      <c r="A65" s="1"/>
      <c r="B65" s="2"/>
    </row>
    <row r="66" spans="1:2" x14ac:dyDescent="0.15">
      <c r="A66" s="1"/>
      <c r="B66" s="2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 命令</vt:lpstr>
      <vt:lpstr>删除原有表</vt:lpstr>
      <vt:lpstr>创建公共表</vt:lpstr>
      <vt:lpstr>公共SPD</vt:lpstr>
      <vt:lpstr>公共SP</vt:lpstr>
      <vt:lpstr>创建私有表</vt:lpstr>
      <vt:lpstr>私有SPD</vt:lpstr>
      <vt:lpstr>私有SP</vt:lpstr>
      <vt:lpstr>私有同步SP</vt:lpstr>
      <vt:lpstr>Function</vt:lpstr>
      <vt:lpstr>静态SPD</vt:lpstr>
      <vt:lpstr>静态SP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2020-02-10T02:14:00Z</dcterms:created>
  <dcterms:modified xsi:type="dcterms:W3CDTF">2021-03-30T03:19:56Z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