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540" activeTab="1"/>
  </bookViews>
  <sheets>
    <sheet name=" 命令" sheetId="1" r:id="rId1"/>
    <sheet name="私有SPDTest" sheetId="3" r:id="rId2"/>
  </sheets>
  <calcPr calcId="144525"/>
</workbook>
</file>

<file path=xl/calcChain.xml><?xml version="1.0" encoding="utf-8"?>
<calcChain xmlns="http://schemas.openxmlformats.org/spreadsheetml/2006/main">
  <c r="D72" i="3" l="1"/>
  <c r="D74" i="3" l="1"/>
  <c r="D73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</calcChain>
</file>

<file path=xl/sharedStrings.xml><?xml version="1.0" encoding="utf-8"?>
<sst xmlns="http://schemas.openxmlformats.org/spreadsheetml/2006/main" count="218" uniqueCount="147">
  <si>
    <t>私有SPDTest</t>
  </si>
  <si>
    <t xml:space="preserve">SELECT 'PrivateDB_SPD_Test 1'$$
</t>
  </si>
  <si>
    <t xml:space="preserve">source </t>
  </si>
  <si>
    <t>D:/BXERP/branches/20190902_v1_1/src/nbr/src/sql/SP/Doctor/PrivateDB/SPD_Commodity_CheckBrandID.sql</t>
  </si>
  <si>
    <t xml:space="preserve">SELECT 'PrivateDB_SPD_Test 2'$$
</t>
  </si>
  <si>
    <t>D:/BXERP/branches/20190902_v1_1/src/nbr/src/sql/SP/Doctor/PrivateDB/SPD_Commodity_CheckCategoryID.sql</t>
  </si>
  <si>
    <t xml:space="preserve">SELECT 'PrivateDB_SPD_Test 3'$$
</t>
  </si>
  <si>
    <t>D:/BXERP/branches/20190902_v1_1/src/nbr/src/sql/SP/Doctor/PrivateDB/SPD_Commodity_CheckInventory.sql</t>
  </si>
  <si>
    <t xml:space="preserve">SELECT 'PrivateDB_SPD_Test 4'$$
</t>
  </si>
  <si>
    <t>D:/BXERP/branches/20190902_v1_1/src/nbr/src/sql/SP/Doctor/PrivateDB/SPD_Commodity_CheckNO.sql</t>
  </si>
  <si>
    <t xml:space="preserve">SELECT 'PrivateDB_SPD_Test 5'$$
</t>
  </si>
  <si>
    <t>D:/BXERP/branches/20190902_v1_1/src/nbr/src/sql/SP/Doctor/PrivateDB/SPD_Commodity_CheckProvider.sql</t>
  </si>
  <si>
    <t xml:space="preserve">SELECT 'PrivateDB_SPD_Test 6'$$
</t>
  </si>
  <si>
    <t>D:/BXERP/branches/20190902_v1_1/src/nbr/src/sql/SP/Doctor/PrivateDB/SPD_Commodity_CheckPurchasingOrder.sql</t>
  </si>
  <si>
    <t xml:space="preserve">SELECT 'PrivateDB_SPD_Test 7'$$
</t>
  </si>
  <si>
    <t>D:/BXERP/branches/20190902_v1_1/src/nbr/src/sql/SP/Doctor/PrivateDB/SPD_Commodity_CheckReturnCommoditySheet.sql</t>
  </si>
  <si>
    <t xml:space="preserve">SELECT 'PrivateDB_SPD_Test 8'$$
</t>
  </si>
  <si>
    <t>D:/BXERP/branches/20190902_v1_1/src/nbr/src/sql/SP/Doctor/PrivateDB/SPD_Commodity_CheckStatus.sql</t>
  </si>
  <si>
    <t xml:space="preserve">SELECT 'PrivateDB_SPD_Test 9'$$
</t>
  </si>
  <si>
    <t>D:/BXERP/branches/20190902_v1_1/src/nbr/src/sql/SP/Doctor/PrivateDB/SPD_Commodity_CheckSubCommodity.sql</t>
  </si>
  <si>
    <t xml:space="preserve">SELECT 'PrivateDB_SPD_Test 10'$$
</t>
  </si>
  <si>
    <t>D:/BXERP/branches/20190902_v1_1/src/nbr/src/sql/SP/Doctor/PrivateDB/SPD_Commodity_CheckType.sql</t>
  </si>
  <si>
    <t xml:space="preserve">SELECT 'PrivateDB_SPD_Test 11'$$
</t>
  </si>
  <si>
    <t>D:/BXERP/branches/20190902_v1_1/src/nbr/src/sql/SP/Doctor/PrivateDB/SPD_Commodity_CheckWarehousing.sql</t>
  </si>
  <si>
    <t xml:space="preserve">SELECT 'PrivateDB_SPD_Test 12'$$
</t>
  </si>
  <si>
    <t>D:/BXERP/branches/20190902_v1_1/src/nbr/src/sql/SP/Doctor/PrivateDB/SPD_InventoryCommodity_CheckInventorySheetID.sql</t>
  </si>
  <si>
    <t xml:space="preserve">SELECT 'PrivateDB_SPD_Test 13'$$
</t>
  </si>
  <si>
    <t>D:/BXERP/branches/20190902_v1_1/src/nbr/src/sql/SP/Doctor/PrivateDB/SPD_InventoryCommodity_CheckNOReal.sql</t>
  </si>
  <si>
    <t xml:space="preserve">SELECT 'PrivateDB_SPD_Test 14'$$
</t>
  </si>
  <si>
    <t>D:/BXERP/branches/20190902_v1_1/src/nbr/src/sql/SP/Doctor/PrivateDB/SPD_InventoryCommodtiy_CheckCommodity.sql</t>
  </si>
  <si>
    <t xml:space="preserve">SELECT 'PrivateDB_SPD_Test 15'$$
</t>
  </si>
  <si>
    <t>D:/BXERP/branches/20190902_v1_1/src/nbr/src/sql/SP/Doctor/PrivateDB/SPD_Inventory_CheckInventoryCommodtiy.sql</t>
  </si>
  <si>
    <t xml:space="preserve">SELECT 'PrivateDB_SPD_Test 16'$$
</t>
  </si>
  <si>
    <t>D:/BXERP/branches/20190902_v1_1/src/nbr/src/sql/SP/Doctor/PrivateDB/SPD_Inventory_CheckStaffID.sql</t>
  </si>
  <si>
    <t xml:space="preserve">SELECT 'PrivateDB_SPD_Test 17'$$
</t>
  </si>
  <si>
    <t>D:/BXERP/branches/20190902_v1_1/src/nbr/src/sql/SP/Doctor/PrivateDB/SPD_Inventory_CheckStatus.sql</t>
  </si>
  <si>
    <t xml:space="preserve">SELECT 'PrivateDB_SPD_Test 18'$$
</t>
  </si>
  <si>
    <t>D:/BXERP/branches/20190902_v1_1/src/nbr/src/sql/SP/Doctor/PrivateDB/SPD_Inventory_CheckWarehouseID.sql</t>
  </si>
  <si>
    <t xml:space="preserve">SELECT 'PrivateDB_SPD_Test 19'$$
</t>
  </si>
  <si>
    <t>D:/BXERP/branches/20190902_v1_1/src/nbr/src/sql/SP/Doctor/PrivateDB/SPD_Pos_CheckStatus.sql</t>
  </si>
  <si>
    <t xml:space="preserve">SELECT 'PrivateDB_SPD_Test 20'$$
</t>
  </si>
  <si>
    <t>D:/BXERP/branches/20190902_v1_1/src/nbr/src/sql/SP/Doctor/PrivateDB/SPD_Promotion_CheckDatetime.sql</t>
  </si>
  <si>
    <t xml:space="preserve">SELECT 'PrivateDB_SPD_Test 21'$$
</t>
  </si>
  <si>
    <t>D:/BXERP/branches/20190902_v1_1/src/nbr/src/sql/SP/Doctor/PrivateDB/SPD_Promotion_CheckScope.sql</t>
  </si>
  <si>
    <t xml:space="preserve">SELECT 'PrivateDB_SPD_Test 22'$$
</t>
  </si>
  <si>
    <t>D:/BXERP/branches/20190902_v1_1/src/nbr/src/sql/SP/Doctor/PrivateDB/SPD_Promotion_CheckSN.sql</t>
  </si>
  <si>
    <t xml:space="preserve">SELECT 'PrivateDB_SPD_Test 23'$$
</t>
  </si>
  <si>
    <t>D:/BXERP/branches/20190902_v1_1/src/nbr/src/sql/SP/Doctor/PrivateDB/SPD_Promotion_CheckStatus.sql</t>
  </si>
  <si>
    <t xml:space="preserve">SELECT 'PrivateDB_SPD_Test 24'$$
</t>
  </si>
  <si>
    <t>D:/BXERP/branches/20190902_v1_1/src/nbr/src/sql/SP/Doctor/PrivateDB/SPD_Promotion_CheckType.sql</t>
  </si>
  <si>
    <t xml:space="preserve">SELECT 'PrivateDB_SPD_Test 25'$$
</t>
  </si>
  <si>
    <t>D:/BXERP/branches/20190902_v1_1/src/nbr/src/sql/SP/Doctor/PrivateDB/SPD_PurchasingOrderCommodity_CheckBarcodesID.sql</t>
  </si>
  <si>
    <t xml:space="preserve">SELECT 'PrivateDB_SPD_Test 26'$$
</t>
  </si>
  <si>
    <t>D:/BXERP/branches/20190902_v1_1/src/nbr/src/sql/SP/Doctor/PrivateDB/SPD_PurchasingOrderCommodity_CheckCommodity.sql</t>
  </si>
  <si>
    <t xml:space="preserve">SELECT 'PrivateDB_SPD_Test 27'$$
</t>
  </si>
  <si>
    <t>D:/BXERP/branches/20190902_v1_1/src/nbr/src/sql/SP/Doctor/PrivateDB/SPD_PurchasingOrderCommodity_CheckPackageUnitID.sql</t>
  </si>
  <si>
    <t xml:space="preserve">SELECT 'PrivateDB_SPD_Test 28'$$
</t>
  </si>
  <si>
    <t>D:/BXERP/branches/20190902_v1_1/src/nbr/src/sql/SP/Doctor/PrivateDB/SPD_PurchasingOrder_CheckPurchasingOrderCommodity.sql</t>
  </si>
  <si>
    <t xml:space="preserve">SELECT 'PrivateDB_SPD_Test 29'$$
</t>
  </si>
  <si>
    <t>D:/BXERP/branches/20190902_v1_1/src/nbr/src/sql/SP/Doctor/PrivateDB/SPD_PurchasingOrder_CheckStaffID.sql</t>
  </si>
  <si>
    <t xml:space="preserve">SELECT 'PrivateDB_SPD_Test 30'$$
</t>
  </si>
  <si>
    <t>D:/BXERP/branches/20190902_v1_1/src/nbr/src/sql/SP/Doctor/PrivateDB/SPD_PurchasingOrder_CheckStatus.sql</t>
  </si>
  <si>
    <t xml:space="preserve">SELECT 'PrivateDB_SPD_Test 31'$$
</t>
  </si>
  <si>
    <t>D:/BXERP/branches/20190902_v1_1/src/nbr/src/sql/SP/Doctor/PrivateDB/SPD_RetailTradeCommoditySource_CheckNO.sql</t>
  </si>
  <si>
    <t xml:space="preserve">SELECT 'PrivateDB_SPD_Test 32'$$
</t>
  </si>
  <si>
    <t>D:/BXERP/branches/20190902_v1_1/src/nbr/src/sql/SP/Doctor/PrivateDB/SPD_RetailTradeCommodity_CheckBarcodeID.sql</t>
  </si>
  <si>
    <t xml:space="preserve">SELECT 'PrivateDB_SPD_Test 33'$$
</t>
  </si>
  <si>
    <t>D:/BXERP/branches/20190902_v1_1/src/nbr/src/sql/SP/Doctor/PrivateDB/SPD_RetailTradeCommodity_CheckCommodity.sql</t>
  </si>
  <si>
    <t xml:space="preserve">SELECT 'PrivateDB_SPD_Test 34'$$
</t>
  </si>
  <si>
    <t>D:/BXERP/branches/20190902_v1_1/src/nbr/src/sql/SP/Doctor/PrivateDB/SPD_RetailTrade_CheckAmount.sql</t>
  </si>
  <si>
    <t xml:space="preserve">SELECT 'PrivateDB_SPD_Test 35'$$
</t>
  </si>
  <si>
    <t>D:/BXERP/branches/20190902_v1_1/src/nbr/src/sql/SP/Doctor/PrivateDB/SPD_RetailTrade_CheckPaymentType.sql</t>
  </si>
  <si>
    <t xml:space="preserve">SELECT 'PrivateDB_SPD_Test 36'$$
</t>
  </si>
  <si>
    <t>D:/BXERP/branches/20190902_v1_1/src/nbr/src/sql/SP/Doctor/PrivateDB/SPD_RetailTrade_CheckRetailTradeCommodity.sql</t>
  </si>
  <si>
    <t xml:space="preserve">SELECT 'PrivateDB_SPD_Test 37'$$
</t>
  </si>
  <si>
    <t>D:/BXERP/branches/20190902_v1_1/src/nbr/src/sql/SP/Doctor/PrivateDB/SPD_RetailTrade_CheckSmallSheetID.sql</t>
  </si>
  <si>
    <t xml:space="preserve">SELECT 'PrivateDB_SPD_Test 38'$$
</t>
  </si>
  <si>
    <t>D:/BXERP/branches/20190902_v1_1/src/nbr/src/sql/SP/Doctor/PrivateDB/SPD_RetailTrade_CheckStatus.sql</t>
  </si>
  <si>
    <t xml:space="preserve">SELECT 'PrivateDB_SPD_Test 39'$$
</t>
  </si>
  <si>
    <t>D:/BXERP/branches/20190902_v1_1/src/nbr/src/sql/SP/Doctor/PrivateDB/SPD_RetailTrade_CheckVipID.sql</t>
  </si>
  <si>
    <t xml:space="preserve">SELECT 'PrivateDB_SPD_Test 40'$$
</t>
  </si>
  <si>
    <t>D:/BXERP/branches/20190902_v1_1/src/nbr/src/sql/SP/Doctor/PrivateDB/SPD_ReturnCommoditySheetCommodity_CheckBarcodeID.sql</t>
  </si>
  <si>
    <t xml:space="preserve">SELECT 'PrivateDB_SPD_Test 41'$$
</t>
  </si>
  <si>
    <t>D:/BXERP/branches/20190902_v1_1/src/nbr/src/sql/SP/Doctor/PrivateDB/SPD_ReturnCommoditySheetCommodity_CheckCommodity.sql</t>
  </si>
  <si>
    <t xml:space="preserve">SELECT 'PrivateDB_SPD_Test 42'$$
</t>
  </si>
  <si>
    <t>D:/BXERP/branches/20190902_v1_1/src/nbr/src/sql/SP/Doctor/PrivateDB/SPD_ReturnCommoditySheetCommodity_CheckReturnCommoditySheetID.sql</t>
  </si>
  <si>
    <t xml:space="preserve">SELECT 'PrivateDB_SPD_Test 43'$$
</t>
  </si>
  <si>
    <t>D:/BXERP/branches/20190902_v1_1/src/nbr/src/sql/SP/Doctor/PrivateDB/SPD_ReturnCommoditySheet_CheckProviderID.sql</t>
  </si>
  <si>
    <t xml:space="preserve">SELECT 'PrivateDB_SPD_Test 44'$$
</t>
  </si>
  <si>
    <t>D:/BXERP/branches/20190902_v1_1/src/nbr/src/sql/SP/Doctor/PrivateDB/SPD_ReturnCommoditySheet_CheckReturnCommoditySheetCommodity.sql</t>
  </si>
  <si>
    <t xml:space="preserve">SELECT 'PrivateDB_SPD_Test 45'$$
</t>
  </si>
  <si>
    <t>D:/BXERP/branches/20190902_v1_1/src/nbr/src/sql/SP/Doctor/PrivateDB/SPD_ReturnCommoditySheet_CheckStaffID.sql</t>
  </si>
  <si>
    <t xml:space="preserve">SELECT 'PrivateDB_SPD_Test 46'$$
</t>
  </si>
  <si>
    <t>D:/BXERP/branches/20190902_v1_1/src/nbr/src/sql/SP/Doctor/PrivateDB/SPD_ReturnCommoditySheet_CheckStatus.sql</t>
  </si>
  <si>
    <t xml:space="preserve">SELECT 'PrivateDB_SPD_Test 47'$$
</t>
  </si>
  <si>
    <t>D:/BXERP/branches/20190902_v1_1/src/nbr/src/sql/SP/Doctor/PrivateDB/SPD_Returnretailtradecommoditydestination_CheckNO.sql</t>
  </si>
  <si>
    <t xml:space="preserve">SELECT 'PrivateDB_SPD_Test 48'$$
</t>
  </si>
  <si>
    <t>D:/BXERP/branches/20190902_v1_1/src/nbr/src/sql/SP/Doctor/PrivateDB/SPD_Returnretailtradecommoditydestination_CheckWarehousingID.sql</t>
  </si>
  <si>
    <t xml:space="preserve">SELECT 'PrivateDB_SPD_Test 49'$$
</t>
  </si>
  <si>
    <t>D:/BXERP/branches/20190902_v1_1/src/nbr/src/sql/SP/Doctor/PrivateDB/SPD_Shop_CheckStatus.sql</t>
  </si>
  <si>
    <t xml:space="preserve">SELECT 'PrivateDB_SPD_Test 50'$$
</t>
  </si>
  <si>
    <t>D:/BXERP/branches/20190902_v1_1/src/nbr/src/sql/SP/Doctor/PrivateDB/SPD_Staff_CheckICID.sql</t>
  </si>
  <si>
    <t xml:space="preserve">SELECT 'PrivateDB_SPD_Test 51'$$
</t>
  </si>
  <si>
    <t>D:/BXERP/branches/20190902_v1_1/src/nbr/src/sql/SP/Doctor/PrivateDB/SPD_Staff_CheckIsFirstTimeLogin.sql</t>
  </si>
  <si>
    <t xml:space="preserve">SELECT 'PrivateDB_SPD_Test 52'$$
</t>
  </si>
  <si>
    <t>D:/BXERP/branches/20190902_v1_1/src/nbr/src/sql/SP/Doctor/PrivateDB/SPD_Staff_CheckName.sql</t>
  </si>
  <si>
    <t xml:space="preserve">SELECT 'PrivateDB_SPD_Test 53'$$
</t>
  </si>
  <si>
    <t>D:/BXERP/branches/20190902_v1_1/src/nbr/src/sql/SP/Doctor/PrivateDB/SPD_Staff_CheckOpenID.sql</t>
  </si>
  <si>
    <t xml:space="preserve">SELECT 'PrivateDB_SPD_Test 54'$$
</t>
  </si>
  <si>
    <t>D:/BXERP/branches/20190902_v1_1/src/nbr/src/sql/SP/Doctor/PrivateDB/SPD_Staff_CheckPhone.sql</t>
  </si>
  <si>
    <t xml:space="preserve">SELECT 'PrivateDB_SPD_Test 55'$$
</t>
  </si>
  <si>
    <t>D:/BXERP/branches/20190902_v1_1/src/nbr/src/sql/SP/Doctor/PrivateDB/SPD_Staff_CheckStatus.sql</t>
  </si>
  <si>
    <t xml:space="preserve">SELECT 'PrivateDB_SPD_Test 56'$$
</t>
  </si>
  <si>
    <t>D:/BXERP/branches/20190902_v1_1/src/nbr/src/sql/SP/Doctor/PrivateDB/SPD_Staff_CheckUnionid.sql</t>
  </si>
  <si>
    <t xml:space="preserve">SELECT 'PrivateDB_SPD_Test 57'$$
</t>
  </si>
  <si>
    <t>D:/BXERP/branches/20190902_v1_1/src/nbr/src/sql/SP/Doctor/PrivateDB/SPD_Staff_CheckWeChat.sql</t>
  </si>
  <si>
    <t xml:space="preserve">SELECT 'PrivateDB_SPD_Test 58'$$
</t>
  </si>
  <si>
    <t>D:/BXERP/branches/20190902_v1_1/src/nbr/src/sql/SP/Doctor/PrivateDB/SPD_Vip_CheckBonus.sql</t>
  </si>
  <si>
    <t xml:space="preserve">SELECT 'PrivateDB_SPD_Test 59'$$
</t>
  </si>
  <si>
    <t>D:/BXERP/branches/20190902_v1_1/src/nbr/src/sql/SP/Doctor/PrivateDB/SPD_Vip_CheckName.sql</t>
  </si>
  <si>
    <t xml:space="preserve">SELECT 'PrivateDB_SPD_Test 60'$$
</t>
  </si>
  <si>
    <t>D:/BXERP/branches/20190902_v1_1/src/nbr/src/sql/SP/Doctor/PrivateDB/SPD_Vip_CheckStatus.sql</t>
  </si>
  <si>
    <t xml:space="preserve">SELECT 'PrivateDB_SPD_Test 61'$$
</t>
  </si>
  <si>
    <t>D:/BXERP/branches/20190902_v1_1/src/nbr/src/sql/SP/Doctor/PrivateDB/SPD_Warehouse_CheckStatus.sql</t>
  </si>
  <si>
    <t xml:space="preserve">SELECT 'PrivateDB_SPD_Test 62'$$
</t>
  </si>
  <si>
    <t>D:/BXERP/branches/20190902_v1_1/src/nbr/src/sql/SP/Doctor/PrivateDB/SPD_WarehousingCommodity_CheckBarcodesID.sql</t>
  </si>
  <si>
    <t xml:space="preserve">SELECT 'PrivateDB_SPD_Test 63'$$
</t>
  </si>
  <si>
    <t>D:/BXERP/branches/20190902_v1_1/src/nbr/src/sql/SP/Doctor/PrivateDB/SPD_WarehousingCommodity_CheckCommodity.sql</t>
  </si>
  <si>
    <t xml:space="preserve">SELECT 'PrivateDB_SPD_Test 64'$$
</t>
  </si>
  <si>
    <t>D:/BXERP/branches/20190902_v1_1/src/nbr/src/sql/SP/Doctor/PrivateDB/SPD_WarehousingCommodity_CheckPackageUnitID.sql</t>
  </si>
  <si>
    <t xml:space="preserve">SELECT 'PrivateDB_SPD_Test 65'$$
</t>
  </si>
  <si>
    <t>D:/BXERP/branches/20190902_v1_1/src/nbr/src/sql/SP/Doctor/PrivateDB/SPD_WarehousingCommodity_CheckSalableNO.sql</t>
  </si>
  <si>
    <t xml:space="preserve">SELECT 'PrivateDB_SPD_Test 66'$$
</t>
  </si>
  <si>
    <t>D:/BXERP/branches/20190902_v1_1/src/nbr/src/sql/SP/Doctor/PrivateDB/SPD_WarehousingCommodity_CheckWarehousingID.sql</t>
  </si>
  <si>
    <t xml:space="preserve">SELECT 'PrivateDB_SPD_Test 67'$$
</t>
  </si>
  <si>
    <t>D:/BXERP/branches/20190902_v1_1/src/nbr/src/sql/SP/Doctor/PrivateDB/SPD_Warehousing_CheckProviderID.sql</t>
  </si>
  <si>
    <t xml:space="preserve">SELECT 'PrivateDB_SPD_Test 68'$$
</t>
  </si>
  <si>
    <t>D:/BXERP/branches/20190902_v1_1/src/nbr/src/sql/SP/Doctor/PrivateDB/SPD_Warehousing_CheckStaffID.sql</t>
  </si>
  <si>
    <t xml:space="preserve">SELECT 'PrivateDB_SPD_Test 69'$$
</t>
  </si>
  <si>
    <t>D:/BXERP/branches/20190902_v1_1/src/nbr/src/sql/SP/Doctor/PrivateDB/SPD_Warehousing_CheckStatus.sql</t>
  </si>
  <si>
    <t xml:space="preserve">SELECT 'PrivateDB_SPD_Test 70'$$
</t>
  </si>
  <si>
    <t>D:/BXERP/branches/20190902_v1_1/src/nbr/src/sql/SP/Doctor/PrivateDB/SPD_Warehousing_CheckWarehouseID.sql</t>
  </si>
  <si>
    <t xml:space="preserve">SELECT 'PrivateDB_SPD_Test 71'$$
</t>
  </si>
  <si>
    <t>D:/BXERP/branches/20190902_v1_1/src/nbr/src/sql/SP/Doctor/PrivateDB/SPD_Warehousing_CheckWarehousingCommodity.sql</t>
  </si>
  <si>
    <t>dir /s /b D:\BXERP\branches\20190902_v1_1\src\nbr\src\sql\SP\Doctor\PrivateDB\*.sql &gt;1.txt</t>
    <phoneticPr fontId="1" type="noConversion"/>
  </si>
  <si>
    <t>D:/BXERP/branches/20190902_v1_1/src/nbr/src/sql/SP/Doctor/PrivateDB/SPD_Commodity_CheckCouponScope.sql</t>
  </si>
  <si>
    <t xml:space="preserve">SELECT 'PrivateDB_SPD_Test 72'$$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</si>
</sst>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9" defaultRowHeight="13.5" x14ac:dyDescent="0.15"/>
  <cols>
    <col min="1" max="1" width="100.375" bestFit="1" customWidth="1"/>
    <col min="2" max="2" width="12.375" customWidth="1"/>
  </cols>
  <sheetData>
    <row r="1" spans="1:2" x14ac:dyDescent="0.15">
      <c r="A1" s="4" t="s">
        <v>144</v>
      </c>
      <c r="B1" t="s">
        <v>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61" workbookViewId="0">
      <selection activeCell="C81" sqref="C81"/>
    </sheetView>
  </sheetViews>
  <sheetFormatPr defaultColWidth="9" defaultRowHeight="13.5" x14ac:dyDescent="0.15"/>
  <cols>
    <col min="1" max="1" width="32.625" customWidth="1"/>
    <col min="3" max="3" width="148.25" customWidth="1"/>
    <col min="4" max="4" width="156" customWidth="1"/>
  </cols>
  <sheetData>
    <row r="1" spans="1:4" ht="27" x14ac:dyDescent="0.15">
      <c r="A1" s="1" t="s">
        <v>1</v>
      </c>
      <c r="B1" s="2" t="s">
        <v>2</v>
      </c>
      <c r="C1" s="3" t="s">
        <v>3</v>
      </c>
      <c r="D1" s="3" t="str">
        <f>CONCATENATE(A1,B1,C1)</f>
        <v>SELECT 'PrivateDB_SPD_Test 1'$$
source D:/BXERP/branches/20190902_v1_1/src/nbr/src/sql/SP/Doctor/PrivateDB/SPD_Commodity_CheckBrandID.sql</v>
      </c>
    </row>
    <row r="2" spans="1:4" ht="27" x14ac:dyDescent="0.15">
      <c r="A2" s="1" t="s">
        <v>4</v>
      </c>
      <c r="B2" s="2" t="s">
        <v>2</v>
      </c>
      <c r="C2" s="3" t="s">
        <v>5</v>
      </c>
      <c r="D2" s="3" t="str">
        <f t="shared" ref="D2:D33" si="0">CONCATENATE(A2,B2,C2)</f>
        <v>SELECT 'PrivateDB_SPD_Test 2'$$
source D:/BXERP/branches/20190902_v1_1/src/nbr/src/sql/SP/Doctor/PrivateDB/SPD_Commodity_CheckCategoryID.sql</v>
      </c>
    </row>
    <row r="3" spans="1:4" ht="27" x14ac:dyDescent="0.15">
      <c r="A3" s="1" t="s">
        <v>6</v>
      </c>
      <c r="B3" s="2" t="s">
        <v>2</v>
      </c>
      <c r="C3" s="3" t="s">
        <v>145</v>
      </c>
      <c r="D3" s="3" t="str">
        <f t="shared" si="0"/>
        <v>SELECT 'PrivateDB_SPD_Test 3'$$
source D:/BXERP/branches/20190902_v1_1/src/nbr/src/sql/SP/Doctor/PrivateDB/SPD_Commodity_CheckCouponScope.sql</v>
      </c>
    </row>
    <row r="4" spans="1:4" ht="27" x14ac:dyDescent="0.15">
      <c r="A4" s="1" t="s">
        <v>8</v>
      </c>
      <c r="B4" s="2" t="s">
        <v>2</v>
      </c>
      <c r="C4" s="3" t="s">
        <v>7</v>
      </c>
      <c r="D4" s="3" t="str">
        <f t="shared" si="0"/>
        <v>SELECT 'PrivateDB_SPD_Test 4'$$
source D:/BXERP/branches/20190902_v1_1/src/nbr/src/sql/SP/Doctor/PrivateDB/SPD_Commodity_CheckInventory.sql</v>
      </c>
    </row>
    <row r="5" spans="1:4" ht="27" x14ac:dyDescent="0.15">
      <c r="A5" s="1" t="s">
        <v>10</v>
      </c>
      <c r="B5" s="2" t="s">
        <v>2</v>
      </c>
      <c r="C5" s="3" t="s">
        <v>9</v>
      </c>
      <c r="D5" s="3" t="str">
        <f t="shared" si="0"/>
        <v>SELECT 'PrivateDB_SPD_Test 5'$$
source D:/BXERP/branches/20190902_v1_1/src/nbr/src/sql/SP/Doctor/PrivateDB/SPD_Commodity_CheckNO.sql</v>
      </c>
    </row>
    <row r="6" spans="1:4" ht="27" x14ac:dyDescent="0.15">
      <c r="A6" s="1" t="s">
        <v>12</v>
      </c>
      <c r="B6" s="2" t="s">
        <v>2</v>
      </c>
      <c r="C6" s="3" t="s">
        <v>11</v>
      </c>
      <c r="D6" s="3" t="str">
        <f t="shared" si="0"/>
        <v>SELECT 'PrivateDB_SPD_Test 6'$$
source D:/BXERP/branches/20190902_v1_1/src/nbr/src/sql/SP/Doctor/PrivateDB/SPD_Commodity_CheckProvider.sql</v>
      </c>
    </row>
    <row r="7" spans="1:4" ht="27" x14ac:dyDescent="0.15">
      <c r="A7" s="1" t="s">
        <v>14</v>
      </c>
      <c r="B7" s="2" t="s">
        <v>2</v>
      </c>
      <c r="C7" s="3" t="s">
        <v>13</v>
      </c>
      <c r="D7" s="3" t="str">
        <f t="shared" si="0"/>
        <v>SELECT 'PrivateDB_SPD_Test 7'$$
source D:/BXERP/branches/20190902_v1_1/src/nbr/src/sql/SP/Doctor/PrivateDB/SPD_Commodity_CheckPurchasingOrder.sql</v>
      </c>
    </row>
    <row r="8" spans="1:4" ht="27" x14ac:dyDescent="0.15">
      <c r="A8" s="1" t="s">
        <v>16</v>
      </c>
      <c r="B8" s="2" t="s">
        <v>2</v>
      </c>
      <c r="C8" s="3" t="s">
        <v>15</v>
      </c>
      <c r="D8" s="3" t="str">
        <f t="shared" si="0"/>
        <v>SELECT 'PrivateDB_SPD_Test 8'$$
source D:/BXERP/branches/20190902_v1_1/src/nbr/src/sql/SP/Doctor/PrivateDB/SPD_Commodity_CheckReturnCommoditySheet.sql</v>
      </c>
    </row>
    <row r="9" spans="1:4" ht="27" x14ac:dyDescent="0.15">
      <c r="A9" s="1" t="s">
        <v>18</v>
      </c>
      <c r="B9" s="2" t="s">
        <v>2</v>
      </c>
      <c r="C9" s="3" t="s">
        <v>17</v>
      </c>
      <c r="D9" s="3" t="str">
        <f t="shared" si="0"/>
        <v>SELECT 'PrivateDB_SPD_Test 9'$$
source D:/BXERP/branches/20190902_v1_1/src/nbr/src/sql/SP/Doctor/PrivateDB/SPD_Commodity_CheckStatus.sql</v>
      </c>
    </row>
    <row r="10" spans="1:4" ht="27" x14ac:dyDescent="0.15">
      <c r="A10" s="1" t="s">
        <v>20</v>
      </c>
      <c r="B10" s="2" t="s">
        <v>2</v>
      </c>
      <c r="C10" s="3" t="s">
        <v>19</v>
      </c>
      <c r="D10" s="3" t="str">
        <f t="shared" si="0"/>
        <v>SELECT 'PrivateDB_SPD_Test 10'$$
source D:/BXERP/branches/20190902_v1_1/src/nbr/src/sql/SP/Doctor/PrivateDB/SPD_Commodity_CheckSubCommodity.sql</v>
      </c>
    </row>
    <row r="11" spans="1:4" ht="27" x14ac:dyDescent="0.15">
      <c r="A11" s="1" t="s">
        <v>22</v>
      </c>
      <c r="B11" s="2" t="s">
        <v>2</v>
      </c>
      <c r="C11" s="3" t="s">
        <v>21</v>
      </c>
      <c r="D11" s="3" t="str">
        <f t="shared" si="0"/>
        <v>SELECT 'PrivateDB_SPD_Test 11'$$
source D:/BXERP/branches/20190902_v1_1/src/nbr/src/sql/SP/Doctor/PrivateDB/SPD_Commodity_CheckType.sql</v>
      </c>
    </row>
    <row r="12" spans="1:4" ht="27" x14ac:dyDescent="0.15">
      <c r="A12" s="1" t="s">
        <v>24</v>
      </c>
      <c r="B12" s="2" t="s">
        <v>2</v>
      </c>
      <c r="C12" s="3" t="s">
        <v>23</v>
      </c>
      <c r="D12" s="3" t="str">
        <f t="shared" si="0"/>
        <v>SELECT 'PrivateDB_SPD_Test 12'$$
source D:/BXERP/branches/20190902_v1_1/src/nbr/src/sql/SP/Doctor/PrivateDB/SPD_Commodity_CheckWarehousing.sql</v>
      </c>
    </row>
    <row r="13" spans="1:4" ht="27" x14ac:dyDescent="0.15">
      <c r="A13" s="1" t="s">
        <v>26</v>
      </c>
      <c r="B13" s="2" t="s">
        <v>2</v>
      </c>
      <c r="C13" s="3" t="s">
        <v>25</v>
      </c>
      <c r="D13" s="3" t="str">
        <f t="shared" si="0"/>
        <v>SELECT 'PrivateDB_SPD_Test 13'$$
source D:/BXERP/branches/20190902_v1_1/src/nbr/src/sql/SP/Doctor/PrivateDB/SPD_InventoryCommodity_CheckInventorySheetID.sql</v>
      </c>
    </row>
    <row r="14" spans="1:4" ht="27" x14ac:dyDescent="0.15">
      <c r="A14" s="1" t="s">
        <v>28</v>
      </c>
      <c r="B14" s="2" t="s">
        <v>2</v>
      </c>
      <c r="C14" s="3" t="s">
        <v>27</v>
      </c>
      <c r="D14" s="3" t="str">
        <f t="shared" si="0"/>
        <v>SELECT 'PrivateDB_SPD_Test 14'$$
source D:/BXERP/branches/20190902_v1_1/src/nbr/src/sql/SP/Doctor/PrivateDB/SPD_InventoryCommodity_CheckNOReal.sql</v>
      </c>
    </row>
    <row r="15" spans="1:4" ht="27" x14ac:dyDescent="0.15">
      <c r="A15" s="1" t="s">
        <v>30</v>
      </c>
      <c r="B15" s="2" t="s">
        <v>2</v>
      </c>
      <c r="C15" s="3" t="s">
        <v>29</v>
      </c>
      <c r="D15" s="3" t="str">
        <f t="shared" si="0"/>
        <v>SELECT 'PrivateDB_SPD_Test 15'$$
source D:/BXERP/branches/20190902_v1_1/src/nbr/src/sql/SP/Doctor/PrivateDB/SPD_InventoryCommodtiy_CheckCommodity.sql</v>
      </c>
    </row>
    <row r="16" spans="1:4" ht="27" x14ac:dyDescent="0.15">
      <c r="A16" s="1" t="s">
        <v>32</v>
      </c>
      <c r="B16" s="2" t="s">
        <v>2</v>
      </c>
      <c r="C16" s="3" t="s">
        <v>31</v>
      </c>
      <c r="D16" s="3" t="str">
        <f t="shared" si="0"/>
        <v>SELECT 'PrivateDB_SPD_Test 16'$$
source D:/BXERP/branches/20190902_v1_1/src/nbr/src/sql/SP/Doctor/PrivateDB/SPD_Inventory_CheckInventoryCommodtiy.sql</v>
      </c>
    </row>
    <row r="17" spans="1:4" ht="27" x14ac:dyDescent="0.15">
      <c r="A17" s="1" t="s">
        <v>34</v>
      </c>
      <c r="B17" s="2" t="s">
        <v>2</v>
      </c>
      <c r="C17" s="3" t="s">
        <v>33</v>
      </c>
      <c r="D17" s="3" t="str">
        <f t="shared" si="0"/>
        <v>SELECT 'PrivateDB_SPD_Test 17'$$
source D:/BXERP/branches/20190902_v1_1/src/nbr/src/sql/SP/Doctor/PrivateDB/SPD_Inventory_CheckStaffID.sql</v>
      </c>
    </row>
    <row r="18" spans="1:4" ht="27" x14ac:dyDescent="0.15">
      <c r="A18" s="1" t="s">
        <v>36</v>
      </c>
      <c r="B18" s="2" t="s">
        <v>2</v>
      </c>
      <c r="C18" s="3" t="s">
        <v>35</v>
      </c>
      <c r="D18" s="3" t="str">
        <f t="shared" si="0"/>
        <v>SELECT 'PrivateDB_SPD_Test 18'$$
source D:/BXERP/branches/20190902_v1_1/src/nbr/src/sql/SP/Doctor/PrivateDB/SPD_Inventory_CheckStatus.sql</v>
      </c>
    </row>
    <row r="19" spans="1:4" ht="27" x14ac:dyDescent="0.15">
      <c r="A19" s="1" t="s">
        <v>38</v>
      </c>
      <c r="B19" s="2" t="s">
        <v>2</v>
      </c>
      <c r="C19" s="3" t="s">
        <v>37</v>
      </c>
      <c r="D19" s="3" t="str">
        <f t="shared" si="0"/>
        <v>SELECT 'PrivateDB_SPD_Test 19'$$
source D:/BXERP/branches/20190902_v1_1/src/nbr/src/sql/SP/Doctor/PrivateDB/SPD_Inventory_CheckWarehouseID.sql</v>
      </c>
    </row>
    <row r="20" spans="1:4" ht="27" x14ac:dyDescent="0.15">
      <c r="A20" s="1" t="s">
        <v>40</v>
      </c>
      <c r="B20" s="2" t="s">
        <v>2</v>
      </c>
      <c r="C20" s="3" t="s">
        <v>39</v>
      </c>
      <c r="D20" s="3" t="str">
        <f t="shared" si="0"/>
        <v>SELECT 'PrivateDB_SPD_Test 20'$$
source D:/BXERP/branches/20190902_v1_1/src/nbr/src/sql/SP/Doctor/PrivateDB/SPD_Pos_CheckStatus.sql</v>
      </c>
    </row>
    <row r="21" spans="1:4" ht="27" x14ac:dyDescent="0.15">
      <c r="A21" s="1" t="s">
        <v>42</v>
      </c>
      <c r="B21" s="2" t="s">
        <v>2</v>
      </c>
      <c r="C21" s="3" t="s">
        <v>41</v>
      </c>
      <c r="D21" s="3" t="str">
        <f t="shared" si="0"/>
        <v>SELECT 'PrivateDB_SPD_Test 21'$$
source D:/BXERP/branches/20190902_v1_1/src/nbr/src/sql/SP/Doctor/PrivateDB/SPD_Promotion_CheckDatetime.sql</v>
      </c>
    </row>
    <row r="22" spans="1:4" ht="27" x14ac:dyDescent="0.15">
      <c r="A22" s="1" t="s">
        <v>44</v>
      </c>
      <c r="B22" s="2" t="s">
        <v>2</v>
      </c>
      <c r="C22" s="3" t="s">
        <v>43</v>
      </c>
      <c r="D22" s="3" t="str">
        <f t="shared" si="0"/>
        <v>SELECT 'PrivateDB_SPD_Test 22'$$
source D:/BXERP/branches/20190902_v1_1/src/nbr/src/sql/SP/Doctor/PrivateDB/SPD_Promotion_CheckScope.sql</v>
      </c>
    </row>
    <row r="23" spans="1:4" ht="27" x14ac:dyDescent="0.15">
      <c r="A23" s="1" t="s">
        <v>46</v>
      </c>
      <c r="B23" s="2" t="s">
        <v>2</v>
      </c>
      <c r="C23" s="3" t="s">
        <v>45</v>
      </c>
      <c r="D23" s="3" t="str">
        <f t="shared" si="0"/>
        <v>SELECT 'PrivateDB_SPD_Test 23'$$
source D:/BXERP/branches/20190902_v1_1/src/nbr/src/sql/SP/Doctor/PrivateDB/SPD_Promotion_CheckSN.sql</v>
      </c>
    </row>
    <row r="24" spans="1:4" ht="27" x14ac:dyDescent="0.15">
      <c r="A24" s="1" t="s">
        <v>48</v>
      </c>
      <c r="B24" s="2" t="s">
        <v>2</v>
      </c>
      <c r="C24" s="3" t="s">
        <v>47</v>
      </c>
      <c r="D24" s="3" t="str">
        <f t="shared" si="0"/>
        <v>SELECT 'PrivateDB_SPD_Test 24'$$
source D:/BXERP/branches/20190902_v1_1/src/nbr/src/sql/SP/Doctor/PrivateDB/SPD_Promotion_CheckStatus.sql</v>
      </c>
    </row>
    <row r="25" spans="1:4" ht="27" x14ac:dyDescent="0.15">
      <c r="A25" s="1" t="s">
        <v>50</v>
      </c>
      <c r="B25" s="2" t="s">
        <v>2</v>
      </c>
      <c r="C25" s="3" t="s">
        <v>49</v>
      </c>
      <c r="D25" s="3" t="str">
        <f t="shared" si="0"/>
        <v>SELECT 'PrivateDB_SPD_Test 25'$$
source D:/BXERP/branches/20190902_v1_1/src/nbr/src/sql/SP/Doctor/PrivateDB/SPD_Promotion_CheckType.sql</v>
      </c>
    </row>
    <row r="26" spans="1:4" ht="27" x14ac:dyDescent="0.15">
      <c r="A26" s="1" t="s">
        <v>52</v>
      </c>
      <c r="B26" s="2" t="s">
        <v>2</v>
      </c>
      <c r="C26" s="3" t="s">
        <v>51</v>
      </c>
      <c r="D26" s="3" t="str">
        <f t="shared" si="0"/>
        <v>SELECT 'PrivateDB_SPD_Test 26'$$
source D:/BXERP/branches/20190902_v1_1/src/nbr/src/sql/SP/Doctor/PrivateDB/SPD_PurchasingOrderCommodity_CheckBarcodesID.sql</v>
      </c>
    </row>
    <row r="27" spans="1:4" ht="27" x14ac:dyDescent="0.15">
      <c r="A27" s="1" t="s">
        <v>54</v>
      </c>
      <c r="B27" s="2" t="s">
        <v>2</v>
      </c>
      <c r="C27" s="3" t="s">
        <v>53</v>
      </c>
      <c r="D27" s="3" t="str">
        <f t="shared" si="0"/>
        <v>SELECT 'PrivateDB_SPD_Test 27'$$
source D:/BXERP/branches/20190902_v1_1/src/nbr/src/sql/SP/Doctor/PrivateDB/SPD_PurchasingOrderCommodity_CheckCommodity.sql</v>
      </c>
    </row>
    <row r="28" spans="1:4" ht="27" x14ac:dyDescent="0.15">
      <c r="A28" s="1" t="s">
        <v>56</v>
      </c>
      <c r="B28" s="2" t="s">
        <v>2</v>
      </c>
      <c r="C28" s="3" t="s">
        <v>55</v>
      </c>
      <c r="D28" s="3" t="str">
        <f t="shared" si="0"/>
        <v>SELECT 'PrivateDB_SPD_Test 28'$$
source D:/BXERP/branches/20190902_v1_1/src/nbr/src/sql/SP/Doctor/PrivateDB/SPD_PurchasingOrderCommodity_CheckPackageUnitID.sql</v>
      </c>
    </row>
    <row r="29" spans="1:4" ht="27" x14ac:dyDescent="0.15">
      <c r="A29" s="1" t="s">
        <v>58</v>
      </c>
      <c r="B29" s="2" t="s">
        <v>2</v>
      </c>
      <c r="C29" s="3" t="s">
        <v>57</v>
      </c>
      <c r="D29" s="3" t="str">
        <f t="shared" si="0"/>
        <v>SELECT 'PrivateDB_SPD_Test 29'$$
source D:/BXERP/branches/20190902_v1_1/src/nbr/src/sql/SP/Doctor/PrivateDB/SPD_PurchasingOrder_CheckPurchasingOrderCommodity.sql</v>
      </c>
    </row>
    <row r="30" spans="1:4" ht="27" x14ac:dyDescent="0.15">
      <c r="A30" s="1" t="s">
        <v>60</v>
      </c>
      <c r="B30" s="2" t="s">
        <v>2</v>
      </c>
      <c r="C30" s="3" t="s">
        <v>59</v>
      </c>
      <c r="D30" s="3" t="str">
        <f t="shared" si="0"/>
        <v>SELECT 'PrivateDB_SPD_Test 30'$$
source D:/BXERP/branches/20190902_v1_1/src/nbr/src/sql/SP/Doctor/PrivateDB/SPD_PurchasingOrder_CheckStaffID.sql</v>
      </c>
    </row>
    <row r="31" spans="1:4" ht="27" x14ac:dyDescent="0.15">
      <c r="A31" s="1" t="s">
        <v>62</v>
      </c>
      <c r="B31" s="2" t="s">
        <v>2</v>
      </c>
      <c r="C31" s="3" t="s">
        <v>61</v>
      </c>
      <c r="D31" s="3" t="str">
        <f t="shared" si="0"/>
        <v>SELECT 'PrivateDB_SPD_Test 31'$$
source D:/BXERP/branches/20190902_v1_1/src/nbr/src/sql/SP/Doctor/PrivateDB/SPD_PurchasingOrder_CheckStatus.sql</v>
      </c>
    </row>
    <row r="32" spans="1:4" ht="27" x14ac:dyDescent="0.15">
      <c r="A32" s="1" t="s">
        <v>64</v>
      </c>
      <c r="B32" s="2" t="s">
        <v>2</v>
      </c>
      <c r="C32" s="3" t="s">
        <v>63</v>
      </c>
      <c r="D32" s="3" t="str">
        <f t="shared" si="0"/>
        <v>SELECT 'PrivateDB_SPD_Test 32'$$
source D:/BXERP/branches/20190902_v1_1/src/nbr/src/sql/SP/Doctor/PrivateDB/SPD_RetailTradeCommoditySource_CheckNO.sql</v>
      </c>
    </row>
    <row r="33" spans="1:4" ht="27" x14ac:dyDescent="0.15">
      <c r="A33" s="1" t="s">
        <v>66</v>
      </c>
      <c r="B33" s="2" t="s">
        <v>2</v>
      </c>
      <c r="C33" s="3" t="s">
        <v>65</v>
      </c>
      <c r="D33" s="3" t="str">
        <f t="shared" si="0"/>
        <v>SELECT 'PrivateDB_SPD_Test 33'$$
source D:/BXERP/branches/20190902_v1_1/src/nbr/src/sql/SP/Doctor/PrivateDB/SPD_RetailTradeCommodity_CheckBarcodeID.sql</v>
      </c>
    </row>
    <row r="34" spans="1:4" ht="27" x14ac:dyDescent="0.15">
      <c r="A34" s="1" t="s">
        <v>68</v>
      </c>
      <c r="B34" s="2" t="s">
        <v>2</v>
      </c>
      <c r="C34" s="3" t="s">
        <v>67</v>
      </c>
      <c r="D34" s="3" t="str">
        <f t="shared" ref="D34:D72" si="1">CONCATENATE(A34,B34,C34)</f>
        <v>SELECT 'PrivateDB_SPD_Test 34'$$
source D:/BXERP/branches/20190902_v1_1/src/nbr/src/sql/SP/Doctor/PrivateDB/SPD_RetailTradeCommodity_CheckCommodity.sql</v>
      </c>
    </row>
    <row r="35" spans="1:4" ht="27" x14ac:dyDescent="0.15">
      <c r="A35" s="1" t="s">
        <v>70</v>
      </c>
      <c r="B35" s="2" t="s">
        <v>2</v>
      </c>
      <c r="C35" s="3" t="s">
        <v>69</v>
      </c>
      <c r="D35" s="3" t="str">
        <f t="shared" si="1"/>
        <v>SELECT 'PrivateDB_SPD_Test 35'$$
source D:/BXERP/branches/20190902_v1_1/src/nbr/src/sql/SP/Doctor/PrivateDB/SPD_RetailTrade_CheckAmount.sql</v>
      </c>
    </row>
    <row r="36" spans="1:4" ht="27" x14ac:dyDescent="0.15">
      <c r="A36" s="1" t="s">
        <v>72</v>
      </c>
      <c r="B36" s="2" t="s">
        <v>2</v>
      </c>
      <c r="C36" s="3" t="s">
        <v>71</v>
      </c>
      <c r="D36" s="3" t="str">
        <f t="shared" si="1"/>
        <v>SELECT 'PrivateDB_SPD_Test 36'$$
source D:/BXERP/branches/20190902_v1_1/src/nbr/src/sql/SP/Doctor/PrivateDB/SPD_RetailTrade_CheckPaymentType.sql</v>
      </c>
    </row>
    <row r="37" spans="1:4" ht="27" x14ac:dyDescent="0.15">
      <c r="A37" s="1" t="s">
        <v>74</v>
      </c>
      <c r="B37" s="2" t="s">
        <v>2</v>
      </c>
      <c r="C37" s="3" t="s">
        <v>73</v>
      </c>
      <c r="D37" s="3" t="str">
        <f t="shared" si="1"/>
        <v>SELECT 'PrivateDB_SPD_Test 37'$$
source D:/BXERP/branches/20190902_v1_1/src/nbr/src/sql/SP/Doctor/PrivateDB/SPD_RetailTrade_CheckRetailTradeCommodity.sql</v>
      </c>
    </row>
    <row r="38" spans="1:4" ht="27" x14ac:dyDescent="0.15">
      <c r="A38" s="1" t="s">
        <v>76</v>
      </c>
      <c r="B38" s="2" t="s">
        <v>2</v>
      </c>
      <c r="C38" s="3" t="s">
        <v>75</v>
      </c>
      <c r="D38" s="3" t="str">
        <f t="shared" si="1"/>
        <v>SELECT 'PrivateDB_SPD_Test 38'$$
source D:/BXERP/branches/20190902_v1_1/src/nbr/src/sql/SP/Doctor/PrivateDB/SPD_RetailTrade_CheckSmallSheetID.sql</v>
      </c>
    </row>
    <row r="39" spans="1:4" ht="27" x14ac:dyDescent="0.15">
      <c r="A39" s="1" t="s">
        <v>78</v>
      </c>
      <c r="B39" s="2" t="s">
        <v>2</v>
      </c>
      <c r="C39" s="3" t="s">
        <v>77</v>
      </c>
      <c r="D39" s="3" t="str">
        <f t="shared" si="1"/>
        <v>SELECT 'PrivateDB_SPD_Test 39'$$
source D:/BXERP/branches/20190902_v1_1/src/nbr/src/sql/SP/Doctor/PrivateDB/SPD_RetailTrade_CheckStatus.sql</v>
      </c>
    </row>
    <row r="40" spans="1:4" ht="27" x14ac:dyDescent="0.15">
      <c r="A40" s="1" t="s">
        <v>80</v>
      </c>
      <c r="B40" s="2" t="s">
        <v>2</v>
      </c>
      <c r="C40" s="3" t="s">
        <v>79</v>
      </c>
      <c r="D40" s="3" t="str">
        <f t="shared" si="1"/>
        <v>SELECT 'PrivateDB_SPD_Test 40'$$
source D:/BXERP/branches/20190902_v1_1/src/nbr/src/sql/SP/Doctor/PrivateDB/SPD_RetailTrade_CheckVipID.sql</v>
      </c>
    </row>
    <row r="41" spans="1:4" ht="27" x14ac:dyDescent="0.15">
      <c r="A41" s="1" t="s">
        <v>82</v>
      </c>
      <c r="B41" s="2" t="s">
        <v>2</v>
      </c>
      <c r="C41" s="3" t="s">
        <v>81</v>
      </c>
      <c r="D41" s="3" t="str">
        <f t="shared" si="1"/>
        <v>SELECT 'PrivateDB_SPD_Test 41'$$
source D:/BXERP/branches/20190902_v1_1/src/nbr/src/sql/SP/Doctor/PrivateDB/SPD_ReturnCommoditySheetCommodity_CheckBarcodeID.sql</v>
      </c>
    </row>
    <row r="42" spans="1:4" ht="27" x14ac:dyDescent="0.15">
      <c r="A42" s="1" t="s">
        <v>84</v>
      </c>
      <c r="B42" s="2" t="s">
        <v>2</v>
      </c>
      <c r="C42" s="3" t="s">
        <v>83</v>
      </c>
      <c r="D42" s="3" t="str">
        <f t="shared" si="1"/>
        <v>SELECT 'PrivateDB_SPD_Test 42'$$
source D:/BXERP/branches/20190902_v1_1/src/nbr/src/sql/SP/Doctor/PrivateDB/SPD_ReturnCommoditySheetCommodity_CheckCommodity.sql</v>
      </c>
    </row>
    <row r="43" spans="1:4" ht="27" x14ac:dyDescent="0.15">
      <c r="A43" s="1" t="s">
        <v>86</v>
      </c>
      <c r="B43" s="2" t="s">
        <v>2</v>
      </c>
      <c r="C43" s="3" t="s">
        <v>85</v>
      </c>
      <c r="D43" s="3" t="str">
        <f t="shared" si="1"/>
        <v>SELECT 'PrivateDB_SPD_Test 43'$$
source D:/BXERP/branches/20190902_v1_1/src/nbr/src/sql/SP/Doctor/PrivateDB/SPD_ReturnCommoditySheetCommodity_CheckReturnCommoditySheetID.sql</v>
      </c>
    </row>
    <row r="44" spans="1:4" ht="27" x14ac:dyDescent="0.15">
      <c r="A44" s="1" t="s">
        <v>88</v>
      </c>
      <c r="B44" s="2" t="s">
        <v>2</v>
      </c>
      <c r="C44" s="3" t="s">
        <v>87</v>
      </c>
      <c r="D44" s="3" t="str">
        <f t="shared" si="1"/>
        <v>SELECT 'PrivateDB_SPD_Test 44'$$
source D:/BXERP/branches/20190902_v1_1/src/nbr/src/sql/SP/Doctor/PrivateDB/SPD_ReturnCommoditySheet_CheckProviderID.sql</v>
      </c>
    </row>
    <row r="45" spans="1:4" ht="27" x14ac:dyDescent="0.15">
      <c r="A45" s="1" t="s">
        <v>90</v>
      </c>
      <c r="B45" s="2" t="s">
        <v>2</v>
      </c>
      <c r="C45" s="3" t="s">
        <v>89</v>
      </c>
      <c r="D45" s="3" t="str">
        <f t="shared" si="1"/>
        <v>SELECT 'PrivateDB_SPD_Test 45'$$
source D:/BXERP/branches/20190902_v1_1/src/nbr/src/sql/SP/Doctor/PrivateDB/SPD_ReturnCommoditySheet_CheckReturnCommoditySheetCommodity.sql</v>
      </c>
    </row>
    <row r="46" spans="1:4" ht="27" x14ac:dyDescent="0.15">
      <c r="A46" s="1" t="s">
        <v>92</v>
      </c>
      <c r="B46" s="2" t="s">
        <v>2</v>
      </c>
      <c r="C46" s="3" t="s">
        <v>91</v>
      </c>
      <c r="D46" s="3" t="str">
        <f t="shared" si="1"/>
        <v>SELECT 'PrivateDB_SPD_Test 46'$$
source D:/BXERP/branches/20190902_v1_1/src/nbr/src/sql/SP/Doctor/PrivateDB/SPD_ReturnCommoditySheet_CheckStaffID.sql</v>
      </c>
    </row>
    <row r="47" spans="1:4" ht="27" x14ac:dyDescent="0.15">
      <c r="A47" s="1" t="s">
        <v>94</v>
      </c>
      <c r="B47" s="2" t="s">
        <v>2</v>
      </c>
      <c r="C47" s="3" t="s">
        <v>93</v>
      </c>
      <c r="D47" s="3" t="str">
        <f t="shared" si="1"/>
        <v>SELECT 'PrivateDB_SPD_Test 47'$$
source D:/BXERP/branches/20190902_v1_1/src/nbr/src/sql/SP/Doctor/PrivateDB/SPD_ReturnCommoditySheet_CheckStatus.sql</v>
      </c>
    </row>
    <row r="48" spans="1:4" ht="27" x14ac:dyDescent="0.15">
      <c r="A48" s="1" t="s">
        <v>96</v>
      </c>
      <c r="B48" s="2" t="s">
        <v>2</v>
      </c>
      <c r="C48" s="3" t="s">
        <v>95</v>
      </c>
      <c r="D48" s="3" t="str">
        <f t="shared" si="1"/>
        <v>SELECT 'PrivateDB_SPD_Test 48'$$
source D:/BXERP/branches/20190902_v1_1/src/nbr/src/sql/SP/Doctor/PrivateDB/SPD_Returnretailtradecommoditydestination_CheckNO.sql</v>
      </c>
    </row>
    <row r="49" spans="1:4" ht="27" x14ac:dyDescent="0.15">
      <c r="A49" s="1" t="s">
        <v>98</v>
      </c>
      <c r="B49" s="2" t="s">
        <v>2</v>
      </c>
      <c r="C49" s="3" t="s">
        <v>97</v>
      </c>
      <c r="D49" s="3" t="str">
        <f t="shared" si="1"/>
        <v>SELECT 'PrivateDB_SPD_Test 49'$$
source D:/BXERP/branches/20190902_v1_1/src/nbr/src/sql/SP/Doctor/PrivateDB/SPD_Returnretailtradecommoditydestination_CheckWarehousingID.sql</v>
      </c>
    </row>
    <row r="50" spans="1:4" ht="27" x14ac:dyDescent="0.15">
      <c r="A50" s="1" t="s">
        <v>100</v>
      </c>
      <c r="B50" s="2" t="s">
        <v>2</v>
      </c>
      <c r="C50" s="3" t="s">
        <v>99</v>
      </c>
      <c r="D50" s="3" t="str">
        <f t="shared" si="1"/>
        <v>SELECT 'PrivateDB_SPD_Test 50'$$
source D:/BXERP/branches/20190902_v1_1/src/nbr/src/sql/SP/Doctor/PrivateDB/SPD_Shop_CheckStatus.sql</v>
      </c>
    </row>
    <row r="51" spans="1:4" ht="27" x14ac:dyDescent="0.15">
      <c r="A51" s="1" t="s">
        <v>102</v>
      </c>
      <c r="B51" s="2" t="s">
        <v>2</v>
      </c>
      <c r="C51" s="3" t="s">
        <v>101</v>
      </c>
      <c r="D51" s="3" t="str">
        <f t="shared" si="1"/>
        <v>SELECT 'PrivateDB_SPD_Test 51'$$
source D:/BXERP/branches/20190902_v1_1/src/nbr/src/sql/SP/Doctor/PrivateDB/SPD_Staff_CheckICID.sql</v>
      </c>
    </row>
    <row r="52" spans="1:4" ht="27" x14ac:dyDescent="0.15">
      <c r="A52" s="1" t="s">
        <v>104</v>
      </c>
      <c r="B52" s="2" t="s">
        <v>2</v>
      </c>
      <c r="C52" s="3" t="s">
        <v>103</v>
      </c>
      <c r="D52" s="3" t="str">
        <f t="shared" si="1"/>
        <v>SELECT 'PrivateDB_SPD_Test 52'$$
source D:/BXERP/branches/20190902_v1_1/src/nbr/src/sql/SP/Doctor/PrivateDB/SPD_Staff_CheckIsFirstTimeLogin.sql</v>
      </c>
    </row>
    <row r="53" spans="1:4" ht="27" x14ac:dyDescent="0.15">
      <c r="A53" s="1" t="s">
        <v>106</v>
      </c>
      <c r="B53" s="2" t="s">
        <v>2</v>
      </c>
      <c r="C53" s="3" t="s">
        <v>105</v>
      </c>
      <c r="D53" s="3" t="str">
        <f t="shared" si="1"/>
        <v>SELECT 'PrivateDB_SPD_Test 53'$$
source D:/BXERP/branches/20190902_v1_1/src/nbr/src/sql/SP/Doctor/PrivateDB/SPD_Staff_CheckName.sql</v>
      </c>
    </row>
    <row r="54" spans="1:4" ht="27" x14ac:dyDescent="0.15">
      <c r="A54" s="1" t="s">
        <v>108</v>
      </c>
      <c r="B54" s="2" t="s">
        <v>2</v>
      </c>
      <c r="C54" s="3" t="s">
        <v>107</v>
      </c>
      <c r="D54" s="3" t="str">
        <f t="shared" si="1"/>
        <v>SELECT 'PrivateDB_SPD_Test 54'$$
source D:/BXERP/branches/20190902_v1_1/src/nbr/src/sql/SP/Doctor/PrivateDB/SPD_Staff_CheckOpenID.sql</v>
      </c>
    </row>
    <row r="55" spans="1:4" ht="27" x14ac:dyDescent="0.15">
      <c r="A55" s="1" t="s">
        <v>110</v>
      </c>
      <c r="B55" s="2" t="s">
        <v>2</v>
      </c>
      <c r="C55" s="3" t="s">
        <v>109</v>
      </c>
      <c r="D55" s="3" t="str">
        <f t="shared" si="1"/>
        <v>SELECT 'PrivateDB_SPD_Test 55'$$
source D:/BXERP/branches/20190902_v1_1/src/nbr/src/sql/SP/Doctor/PrivateDB/SPD_Staff_CheckPhone.sql</v>
      </c>
    </row>
    <row r="56" spans="1:4" ht="27" x14ac:dyDescent="0.15">
      <c r="A56" s="1" t="s">
        <v>112</v>
      </c>
      <c r="B56" s="2" t="s">
        <v>2</v>
      </c>
      <c r="C56" s="3" t="s">
        <v>111</v>
      </c>
      <c r="D56" s="3" t="str">
        <f t="shared" si="1"/>
        <v>SELECT 'PrivateDB_SPD_Test 56'$$
source D:/BXERP/branches/20190902_v1_1/src/nbr/src/sql/SP/Doctor/PrivateDB/SPD_Staff_CheckStatus.sql</v>
      </c>
    </row>
    <row r="57" spans="1:4" ht="27" x14ac:dyDescent="0.15">
      <c r="A57" s="1" t="s">
        <v>114</v>
      </c>
      <c r="B57" s="2" t="s">
        <v>2</v>
      </c>
      <c r="C57" s="3" t="s">
        <v>113</v>
      </c>
      <c r="D57" s="3" t="str">
        <f t="shared" si="1"/>
        <v>SELECT 'PrivateDB_SPD_Test 57'$$
source D:/BXERP/branches/20190902_v1_1/src/nbr/src/sql/SP/Doctor/PrivateDB/SPD_Staff_CheckUnionid.sql</v>
      </c>
    </row>
    <row r="58" spans="1:4" ht="27" x14ac:dyDescent="0.15">
      <c r="A58" s="1" t="s">
        <v>116</v>
      </c>
      <c r="B58" s="2" t="s">
        <v>2</v>
      </c>
      <c r="C58" s="3" t="s">
        <v>115</v>
      </c>
      <c r="D58" s="3" t="str">
        <f t="shared" si="1"/>
        <v>SELECT 'PrivateDB_SPD_Test 58'$$
source D:/BXERP/branches/20190902_v1_1/src/nbr/src/sql/SP/Doctor/PrivateDB/SPD_Staff_CheckWeChat.sql</v>
      </c>
    </row>
    <row r="59" spans="1:4" ht="27" x14ac:dyDescent="0.15">
      <c r="A59" s="1" t="s">
        <v>118</v>
      </c>
      <c r="B59" s="2" t="s">
        <v>2</v>
      </c>
      <c r="C59" s="3" t="s">
        <v>117</v>
      </c>
      <c r="D59" s="3" t="str">
        <f t="shared" si="1"/>
        <v>SELECT 'PrivateDB_SPD_Test 59'$$
source D:/BXERP/branches/20190902_v1_1/src/nbr/src/sql/SP/Doctor/PrivateDB/SPD_Vip_CheckBonus.sql</v>
      </c>
    </row>
    <row r="60" spans="1:4" ht="27" x14ac:dyDescent="0.15">
      <c r="A60" s="1" t="s">
        <v>120</v>
      </c>
      <c r="B60" s="2" t="s">
        <v>2</v>
      </c>
      <c r="C60" s="3" t="s">
        <v>119</v>
      </c>
      <c r="D60" s="3" t="str">
        <f t="shared" si="1"/>
        <v>SELECT 'PrivateDB_SPD_Test 60'$$
source D:/BXERP/branches/20190902_v1_1/src/nbr/src/sql/SP/Doctor/PrivateDB/SPD_Vip_CheckName.sql</v>
      </c>
    </row>
    <row r="61" spans="1:4" ht="27" x14ac:dyDescent="0.15">
      <c r="A61" s="1" t="s">
        <v>122</v>
      </c>
      <c r="B61" s="2" t="s">
        <v>2</v>
      </c>
      <c r="C61" s="3" t="s">
        <v>121</v>
      </c>
      <c r="D61" s="3" t="str">
        <f t="shared" si="1"/>
        <v>SELECT 'PrivateDB_SPD_Test 61'$$
source D:/BXERP/branches/20190902_v1_1/src/nbr/src/sql/SP/Doctor/PrivateDB/SPD_Vip_CheckStatus.sql</v>
      </c>
    </row>
    <row r="62" spans="1:4" ht="27" x14ac:dyDescent="0.15">
      <c r="A62" s="1" t="s">
        <v>124</v>
      </c>
      <c r="B62" s="2" t="s">
        <v>2</v>
      </c>
      <c r="C62" s="3" t="s">
        <v>123</v>
      </c>
      <c r="D62" s="3" t="str">
        <f t="shared" si="1"/>
        <v>SELECT 'PrivateDB_SPD_Test 62'$$
source D:/BXERP/branches/20190902_v1_1/src/nbr/src/sql/SP/Doctor/PrivateDB/SPD_Warehouse_CheckStatus.sql</v>
      </c>
    </row>
    <row r="63" spans="1:4" ht="27" x14ac:dyDescent="0.15">
      <c r="A63" s="1" t="s">
        <v>126</v>
      </c>
      <c r="B63" s="2" t="s">
        <v>2</v>
      </c>
      <c r="C63" s="3" t="s">
        <v>125</v>
      </c>
      <c r="D63" s="3" t="str">
        <f t="shared" si="1"/>
        <v>SELECT 'PrivateDB_SPD_Test 63'$$
source D:/BXERP/branches/20190902_v1_1/src/nbr/src/sql/SP/Doctor/PrivateDB/SPD_WarehousingCommodity_CheckBarcodesID.sql</v>
      </c>
    </row>
    <row r="64" spans="1:4" ht="27" x14ac:dyDescent="0.15">
      <c r="A64" s="1" t="s">
        <v>128</v>
      </c>
      <c r="B64" s="2" t="s">
        <v>2</v>
      </c>
      <c r="C64" s="3" t="s">
        <v>127</v>
      </c>
      <c r="D64" s="3" t="str">
        <f t="shared" si="1"/>
        <v>SELECT 'PrivateDB_SPD_Test 64'$$
source D:/BXERP/branches/20190902_v1_1/src/nbr/src/sql/SP/Doctor/PrivateDB/SPD_WarehousingCommodity_CheckCommodity.sql</v>
      </c>
    </row>
    <row r="65" spans="1:4" ht="27" x14ac:dyDescent="0.15">
      <c r="A65" s="1" t="s">
        <v>130</v>
      </c>
      <c r="B65" s="2" t="s">
        <v>2</v>
      </c>
      <c r="C65" s="3" t="s">
        <v>129</v>
      </c>
      <c r="D65" s="3" t="str">
        <f t="shared" si="1"/>
        <v>SELECT 'PrivateDB_SPD_Test 65'$$
source D:/BXERP/branches/20190902_v1_1/src/nbr/src/sql/SP/Doctor/PrivateDB/SPD_WarehousingCommodity_CheckPackageUnitID.sql</v>
      </c>
    </row>
    <row r="66" spans="1:4" ht="27" x14ac:dyDescent="0.15">
      <c r="A66" s="1" t="s">
        <v>132</v>
      </c>
      <c r="B66" s="2" t="s">
        <v>2</v>
      </c>
      <c r="C66" s="3" t="s">
        <v>131</v>
      </c>
      <c r="D66" s="3" t="str">
        <f t="shared" si="1"/>
        <v>SELECT 'PrivateDB_SPD_Test 66'$$
source D:/BXERP/branches/20190902_v1_1/src/nbr/src/sql/SP/Doctor/PrivateDB/SPD_WarehousingCommodity_CheckSalableNO.sql</v>
      </c>
    </row>
    <row r="67" spans="1:4" ht="27" x14ac:dyDescent="0.15">
      <c r="A67" s="1" t="s">
        <v>134</v>
      </c>
      <c r="B67" s="2" t="s">
        <v>2</v>
      </c>
      <c r="C67" s="3" t="s">
        <v>133</v>
      </c>
      <c r="D67" s="3" t="str">
        <f t="shared" si="1"/>
        <v>SELECT 'PrivateDB_SPD_Test 67'$$
source D:/BXERP/branches/20190902_v1_1/src/nbr/src/sql/SP/Doctor/PrivateDB/SPD_WarehousingCommodity_CheckWarehousingID.sql</v>
      </c>
    </row>
    <row r="68" spans="1:4" ht="27" x14ac:dyDescent="0.15">
      <c r="A68" s="1" t="s">
        <v>136</v>
      </c>
      <c r="B68" s="2" t="s">
        <v>2</v>
      </c>
      <c r="C68" s="3" t="s">
        <v>135</v>
      </c>
      <c r="D68" s="3" t="str">
        <f t="shared" si="1"/>
        <v>SELECT 'PrivateDB_SPD_Test 68'$$
source D:/BXERP/branches/20190902_v1_1/src/nbr/src/sql/SP/Doctor/PrivateDB/SPD_Warehousing_CheckProviderID.sql</v>
      </c>
    </row>
    <row r="69" spans="1:4" ht="27" x14ac:dyDescent="0.15">
      <c r="A69" s="1" t="s">
        <v>138</v>
      </c>
      <c r="B69" s="2" t="s">
        <v>2</v>
      </c>
      <c r="C69" s="3" t="s">
        <v>137</v>
      </c>
      <c r="D69" s="3" t="str">
        <f t="shared" si="1"/>
        <v>SELECT 'PrivateDB_SPD_Test 69'$$
source D:/BXERP/branches/20190902_v1_1/src/nbr/src/sql/SP/Doctor/PrivateDB/SPD_Warehousing_CheckStaffID.sql</v>
      </c>
    </row>
    <row r="70" spans="1:4" ht="27" x14ac:dyDescent="0.15">
      <c r="A70" s="1" t="s">
        <v>140</v>
      </c>
      <c r="B70" s="2" t="s">
        <v>2</v>
      </c>
      <c r="C70" s="3" t="s">
        <v>139</v>
      </c>
      <c r="D70" s="3" t="str">
        <f t="shared" si="1"/>
        <v>SELECT 'PrivateDB_SPD_Test 70'$$
source D:/BXERP/branches/20190902_v1_1/src/nbr/src/sql/SP/Doctor/PrivateDB/SPD_Warehousing_CheckStatus.sql</v>
      </c>
    </row>
    <row r="71" spans="1:4" ht="27" x14ac:dyDescent="0.15">
      <c r="A71" s="1" t="s">
        <v>142</v>
      </c>
      <c r="B71" s="2" t="s">
        <v>2</v>
      </c>
      <c r="C71" s="3" t="s">
        <v>141</v>
      </c>
      <c r="D71" s="3" t="str">
        <f t="shared" si="1"/>
        <v>SELECT 'PrivateDB_SPD_Test 71'$$
source D:/BXERP/branches/20190902_v1_1/src/nbr/src/sql/SP/Doctor/PrivateDB/SPD_Warehousing_CheckWarehouseID.sql</v>
      </c>
    </row>
    <row r="72" spans="1:4" ht="27" x14ac:dyDescent="0.15">
      <c r="A72" s="1" t="s">
        <v>146</v>
      </c>
      <c r="B72" s="2" t="s">
        <v>2</v>
      </c>
      <c r="C72" s="3" t="s">
        <v>143</v>
      </c>
      <c r="D72" s="3" t="str">
        <f t="shared" si="1"/>
        <v>SELECT 'PrivateDB_SPD_Test 72'$$
source D:/BXERP/branches/20190902_v1_1/src/nbr/src/sql/SP/Doctor/PrivateDB/SPD_Warehousing_CheckWarehousingCommodity.sql</v>
      </c>
    </row>
    <row r="73" spans="1:4" x14ac:dyDescent="0.15">
      <c r="A73" s="3"/>
      <c r="B73" s="3"/>
      <c r="C73" s="3"/>
      <c r="D73" s="3" t="str">
        <f t="shared" ref="D72:D74" si="2">CONCATENATE(B73,C73)</f>
        <v/>
      </c>
    </row>
    <row r="74" spans="1:4" x14ac:dyDescent="0.15">
      <c r="A74" s="3"/>
      <c r="B74" s="3"/>
      <c r="C74" s="3"/>
      <c r="D74" s="3" t="str">
        <f t="shared" si="2"/>
        <v/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命令</vt:lpstr>
      <vt:lpstr>私有SPDTest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2020-02-10T02:14:00Z</dcterms:created>
  <dcterms:modified xsi:type="dcterms:W3CDTF">2020-04-21T01:54:42Z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