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boxi\Desktop\"/>
    </mc:Choice>
  </mc:AlternateContent>
  <xr:revisionPtr revIDLastSave="0" documentId="13_ncr:1_{30539DDC-577F-4BB0-ACE8-16E6DC90B0A2}" xr6:coauthVersionLast="47" xr6:coauthVersionMax="47" xr10:uidLastSave="{00000000-0000-0000-0000-000000000000}"/>
  <bookViews>
    <workbookView xWindow="1780" yWindow="1780" windowWidth="192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B12" i="1"/>
  <c r="B5" i="1"/>
</calcChain>
</file>

<file path=xl/sharedStrings.xml><?xml version="1.0" encoding="utf-8"?>
<sst xmlns="http://schemas.openxmlformats.org/spreadsheetml/2006/main" count="17" uniqueCount="17">
  <si>
    <t>电机连接件-垂直</t>
    <phoneticPr fontId="1" type="noConversion"/>
  </si>
  <si>
    <t>实测</t>
    <phoneticPr fontId="1" type="noConversion"/>
  </si>
  <si>
    <t>设计</t>
    <phoneticPr fontId="1" type="noConversion"/>
  </si>
  <si>
    <t>腿部电机连接v2</t>
    <phoneticPr fontId="1" type="noConversion"/>
  </si>
  <si>
    <t>BD套_v2</t>
    <phoneticPr fontId="1" type="noConversion"/>
  </si>
  <si>
    <t>AB</t>
    <phoneticPr fontId="1" type="noConversion"/>
  </si>
  <si>
    <t>电机3号</t>
    <phoneticPr fontId="1" type="noConversion"/>
  </si>
  <si>
    <t>电机2号</t>
    <phoneticPr fontId="1" type="noConversion"/>
  </si>
  <si>
    <t>电机1号</t>
    <phoneticPr fontId="1" type="noConversion"/>
  </si>
  <si>
    <t>杆AC_v2-A</t>
    <phoneticPr fontId="1" type="noConversion"/>
  </si>
  <si>
    <t>杆AC_v2-B</t>
    <phoneticPr fontId="1" type="noConversion"/>
  </si>
  <si>
    <t>B关节</t>
    <phoneticPr fontId="1" type="noConversion"/>
  </si>
  <si>
    <t>D关节</t>
    <phoneticPr fontId="1" type="noConversion"/>
  </si>
  <si>
    <t>DGv2-A</t>
    <phoneticPr fontId="1" type="noConversion"/>
  </si>
  <si>
    <t>DGv2-B</t>
    <phoneticPr fontId="1" type="noConversion"/>
  </si>
  <si>
    <t>杆GH-v3</t>
    <phoneticPr fontId="1" type="noConversion"/>
  </si>
  <si>
    <t>杆EF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</si>
</sst>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"/>
    </sheetView>
  </sheetViews>
  <sheetFormatPr defaultRowHeight="14" x14ac:dyDescent="0.3"/>
  <cols>
    <col min="1" max="1" width="23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0</v>
      </c>
      <c r="B2">
        <v>52.7</v>
      </c>
      <c r="C2">
        <v>52.35</v>
      </c>
    </row>
    <row r="3" spans="1:3" x14ac:dyDescent="0.3">
      <c r="A3" t="s">
        <v>3</v>
      </c>
      <c r="B3">
        <v>64.400000000000006</v>
      </c>
      <c r="C3">
        <v>64.17</v>
      </c>
    </row>
    <row r="4" spans="1:3" x14ac:dyDescent="0.3">
      <c r="A4" t="s">
        <v>4</v>
      </c>
      <c r="C4">
        <v>124.44</v>
      </c>
    </row>
    <row r="5" spans="1:3" x14ac:dyDescent="0.3">
      <c r="A5" t="s">
        <v>5</v>
      </c>
      <c r="B5">
        <f>41.1-4.5</f>
        <v>36.6</v>
      </c>
      <c r="C5">
        <v>38.43</v>
      </c>
    </row>
    <row r="6" spans="1:3" x14ac:dyDescent="0.3">
      <c r="A6" t="s">
        <v>6</v>
      </c>
      <c r="B6">
        <v>764</v>
      </c>
    </row>
    <row r="7" spans="1:3" x14ac:dyDescent="0.3">
      <c r="A7" t="s">
        <v>7</v>
      </c>
      <c r="B7">
        <v>767</v>
      </c>
    </row>
    <row r="8" spans="1:3" x14ac:dyDescent="0.3">
      <c r="A8" t="s">
        <v>8</v>
      </c>
      <c r="B8">
        <v>763</v>
      </c>
    </row>
    <row r="9" spans="1:3" x14ac:dyDescent="0.3">
      <c r="A9" t="s">
        <v>9</v>
      </c>
      <c r="B9">
        <v>43.3</v>
      </c>
      <c r="C9">
        <v>46.28</v>
      </c>
    </row>
    <row r="10" spans="1:3" x14ac:dyDescent="0.3">
      <c r="A10" t="s">
        <v>10</v>
      </c>
      <c r="B10">
        <v>41.3</v>
      </c>
      <c r="C10">
        <v>43.68</v>
      </c>
    </row>
    <row r="11" spans="1:3" x14ac:dyDescent="0.3">
      <c r="A11" t="s">
        <v>11</v>
      </c>
      <c r="B11">
        <v>28.5</v>
      </c>
      <c r="C11">
        <v>28.34</v>
      </c>
    </row>
    <row r="12" spans="1:3" x14ac:dyDescent="0.3">
      <c r="A12" t="s">
        <v>12</v>
      </c>
      <c r="B12">
        <f>78.2-17.5*2</f>
        <v>43.2</v>
      </c>
      <c r="C12">
        <v>41.45</v>
      </c>
    </row>
    <row r="13" spans="1:3" x14ac:dyDescent="0.3">
      <c r="A13" t="s">
        <v>13</v>
      </c>
      <c r="B13">
        <v>42</v>
      </c>
      <c r="C13">
        <v>43.39</v>
      </c>
    </row>
    <row r="14" spans="1:3" x14ac:dyDescent="0.3">
      <c r="A14" t="s">
        <v>14</v>
      </c>
      <c r="B14">
        <v>41.9</v>
      </c>
      <c r="C14">
        <v>42.15</v>
      </c>
    </row>
    <row r="15" spans="1:3" x14ac:dyDescent="0.3">
      <c r="A15" t="s">
        <v>15</v>
      </c>
      <c r="B15">
        <f>94.6-17.5</f>
        <v>77.099999999999994</v>
      </c>
      <c r="C15">
        <v>78.760000000000005</v>
      </c>
    </row>
    <row r="16" spans="1:3" x14ac:dyDescent="0.3">
      <c r="A16" t="s">
        <v>16</v>
      </c>
      <c r="B16">
        <f>26.2-4.3*2</f>
        <v>17.600000000000001</v>
      </c>
      <c r="C16">
        <v>17.260000000000002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王博省</dc:creator>
  <cp:lastModifiedBy>王博省</cp:lastModifiedBy>
  <dcterms:created xsi:type="dcterms:W3CDTF">2015-06-05T18:19:34Z</dcterms:created>
  <dcterms:modified xsi:type="dcterms:W3CDTF">2022-04-22T09:39:09Z</dcterms:modified>
</cp:coreProperties>
</file>