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. PLANEAR\Estándar 1 Recursos 10%\E1.1 Estándar Recursos financieros, técnicos humanos y de otra índole (4%)\1.1.2\"/>
    </mc:Choice>
  </mc:AlternateContent>
  <xr:revisionPtr revIDLastSave="0" documentId="13_ncr:1_{9C989292-B393-48A2-A3EF-AFA972CA94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  <sheet name="FORMATO DE EVALUACION" sheetId="12" r:id="rId2"/>
    <sheet name="R1" sheetId="2" r:id="rId3"/>
    <sheet name="R2" sheetId="3" r:id="rId4"/>
    <sheet name="R3" sheetId="4" r:id="rId5"/>
    <sheet name="R4" sheetId="5" r:id="rId6"/>
    <sheet name="R5" sheetId="6" r:id="rId7"/>
    <sheet name="R6" sheetId="7" r:id="rId8"/>
    <sheet name="R7" sheetId="8" r:id="rId9"/>
    <sheet name="R8" sheetId="9" r:id="rId10"/>
    <sheet name="R9" sheetId="10" r:id="rId11"/>
    <sheet name="R10" sheetId="11" r:id="rId12"/>
  </sheets>
  <definedNames>
    <definedName name="_xlnm.Print_Area" localSheetId="0">CONSOLIDADO!$A$1:$P$69</definedName>
    <definedName name="_xlnm.Print_Area" localSheetId="1">'FORMATO DE EVALUACION'!$A$1:$P$58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M24" i="1"/>
  <c r="N63" i="1"/>
  <c r="N62" i="1"/>
  <c r="N61" i="1"/>
  <c r="N60" i="1"/>
  <c r="N58" i="1"/>
  <c r="N57" i="1"/>
  <c r="N56" i="1"/>
  <c r="N55" i="1"/>
  <c r="N53" i="1"/>
  <c r="N52" i="1"/>
  <c r="N51" i="1"/>
  <c r="N50" i="1"/>
  <c r="M59" i="1"/>
  <c r="M54" i="1"/>
  <c r="N48" i="1"/>
  <c r="N47" i="1"/>
  <c r="N46" i="1"/>
  <c r="N45" i="1"/>
  <c r="M49" i="1"/>
  <c r="N43" i="1"/>
  <c r="N42" i="1"/>
  <c r="N41" i="1"/>
  <c r="N40" i="1"/>
  <c r="M44" i="1"/>
  <c r="N38" i="1"/>
  <c r="N37" i="1"/>
  <c r="N36" i="1"/>
  <c r="N35" i="1"/>
  <c r="M39" i="1"/>
  <c r="N33" i="1"/>
  <c r="N32" i="1"/>
  <c r="N31" i="1"/>
  <c r="N30" i="1"/>
  <c r="M34" i="1"/>
  <c r="N28" i="1"/>
  <c r="N27" i="1"/>
  <c r="N26" i="1"/>
  <c r="N25" i="1"/>
  <c r="M29" i="1"/>
  <c r="N23" i="1"/>
  <c r="N22" i="1"/>
  <c r="N21" i="1"/>
  <c r="N20" i="1"/>
  <c r="M19" i="1"/>
  <c r="N18" i="1"/>
  <c r="N17" i="1"/>
  <c r="N16" i="1"/>
  <c r="O10" i="1"/>
  <c r="N24" i="1" l="1"/>
  <c r="N29" i="1"/>
  <c r="N49" i="1"/>
  <c r="N44" i="1"/>
  <c r="N34" i="1"/>
  <c r="N19" i="1"/>
  <c r="N39" i="1"/>
  <c r="N54" i="1"/>
  <c r="N59" i="1"/>
</calcChain>
</file>

<file path=xl/sharedStrings.xml><?xml version="1.0" encoding="utf-8"?>
<sst xmlns="http://schemas.openxmlformats.org/spreadsheetml/2006/main" count="173" uniqueCount="64">
  <si>
    <t>#</t>
  </si>
  <si>
    <t>CONDUCTA ESPERADA</t>
  </si>
  <si>
    <t xml:space="preserve">FRECUENCIA </t>
  </si>
  <si>
    <t>OBSERVACIONES</t>
  </si>
  <si>
    <t>NUNCA</t>
  </si>
  <si>
    <t>ALGUNAS VECES</t>
  </si>
  <si>
    <t>CON FRECUENCIA</t>
  </si>
  <si>
    <t>SIEMPRE</t>
  </si>
  <si>
    <t>CASI SIEMPRE</t>
  </si>
  <si>
    <t xml:space="preserve">Usa adecuadamente la dotación y los EPP suministrados por la empresa </t>
  </si>
  <si>
    <t>Es un lider natural, orienta a sus compañeros y subalternos hacia la adopcion de comportamientos seguros y estilos saludables de vida. Promueve el uso de EPP, el orden y el aseo en su  grupo de trabajo</t>
  </si>
  <si>
    <t>Conoce y aplica el plan de emergencia de acuerdo a las instrucciones impartidas por su jefe inmediato.  Participa activamente en simulacros de emergencias.  Mantiene a la mano un kit para emergencias y un listado con los telefonos de grupos externos de apoyo.</t>
  </si>
  <si>
    <t>REPORTA</t>
  </si>
  <si>
    <t>CARGO:</t>
  </si>
  <si>
    <t>NO DE EMPLEADOS</t>
  </si>
  <si>
    <t>No EMPLEADOS A LOS QUE SE LES HIZO LA EVALUACION</t>
  </si>
  <si>
    <t>% CUMPL</t>
  </si>
  <si>
    <t>FECHA DE FINALIZACION DE LA EVALUACIONES</t>
  </si>
  <si>
    <t>%</t>
  </si>
  <si>
    <t>TOTAL (DEBE SER IGUAL AL TOTAL DE EMPLEADOS EVALUADOS)</t>
  </si>
  <si>
    <t>No. DE REPETICIONES EN LAS EVALUACIONES</t>
  </si>
  <si>
    <t>PUNTAJE</t>
  </si>
  <si>
    <t>RESPUESTA</t>
  </si>
  <si>
    <t>REPORTA A:</t>
  </si>
  <si>
    <t>FIRMA DEL TRABAJADOR</t>
  </si>
  <si>
    <t>FIRMA DEL EVALUADOR:</t>
  </si>
  <si>
    <t>CONTABILIZADO HSE</t>
  </si>
  <si>
    <t>Reporta de manera oportuna, al responsable de el SIG y/o a su jefe inmediato, las condiciones y/o comportamientos inseguros y/o condiciones de riesgo potencial al medio ambiente y las observaciones o no conformidadades en los productos y en los proceso de la empresa.</t>
  </si>
  <si>
    <t>FECHA</t>
  </si>
  <si>
    <t>Autorizado por:     	Representante Legal</t>
  </si>
  <si>
    <t>DISEÑADO POR:</t>
  </si>
  <si>
    <t>REVISADO POR:</t>
  </si>
  <si>
    <t>APROBADO POR:</t>
  </si>
  <si>
    <t xml:space="preserve">Profesional SST                                                                Lic. </t>
  </si>
  <si>
    <t>Representante Legal</t>
  </si>
  <si>
    <t>Código: FT-SST-007</t>
  </si>
  <si>
    <t>LOGO</t>
  </si>
  <si>
    <t>NO SATISFACTORIO</t>
  </si>
  <si>
    <t>SACTISFACTORIO</t>
  </si>
  <si>
    <t>ALTO</t>
  </si>
  <si>
    <t>SOBRESALIENTE</t>
  </si>
  <si>
    <t>NOMBRE DE LA EMPRESA</t>
  </si>
  <si>
    <t>FORMATO DE EVALUACIÓN DE FUNCIONES Y RESPONSABILIDADES SG-SST</t>
  </si>
  <si>
    <t>CODIGO:</t>
  </si>
  <si>
    <t>FECHA:</t>
  </si>
  <si>
    <t>VERSIÓN:</t>
  </si>
  <si>
    <t>PAGINA:</t>
  </si>
  <si>
    <t>Aprobo: Asesor SST:</t>
  </si>
  <si>
    <t>FT-SST-007</t>
  </si>
  <si>
    <t>FORMATO DE EVALUACION  DE FUNCIONES Y RESPONSABILIDADES SG-SST</t>
  </si>
  <si>
    <t xml:space="preserve">NOMBRE DE LA EMPRESA </t>
  </si>
  <si>
    <t>PAGINA :</t>
  </si>
  <si>
    <t>AREA:</t>
  </si>
  <si>
    <t>Conoce, aplica y hacer cumplir los planes, programas y procedimientos del Sistema  de Gestion de seguridad y salud en el trabajo.</t>
  </si>
  <si>
    <t>Reporta oportunamente, al responsable del SG-SST  y/o su jefe inmediato, los incidentes en los que se ve involucrado o de los que es testigo y en los hallazgos de acciones de mejora continua.</t>
  </si>
  <si>
    <t>Usa adecuadamente y de manera segura y con calidad, cuidadno el medio a ambiente los vehículos, maquinas, equipos, herramientas y materiales de trabajo.</t>
  </si>
  <si>
    <t>Es organizado en sus archivos, documentos del SG-SST y se evidencia su puesto de trabajo ordenado y aseado.  Sus elementos y herramientas de trabajo los ubica en forma organizada dentro de su lugar de trabajo.</t>
  </si>
  <si>
    <t xml:space="preserve">Participa con entusiasmo en todas las actividades del SG-SST, MEJORAMIENTO CONTINUO DE LOS PROCESOS, CAPACITACIÓN, ENTRENAMIENTO, VIGILANCIA EPIDEMIOLOGICA, CAMPAÑAS DE PREVENCION, ANALISIS DE RIESGOS, INVESTIGACION DE INCIDENTES, PLANES DE MANEJO AMBIENTAL etc.  </t>
  </si>
  <si>
    <t>Reporta de manera oportuna, al responsable de el SG-SST y/o a su jefe inmediato, las condiciones y/o comportamientos inseguros y/o condiciones de riesgo potencial al medio ambiente y las observaciones o no conformidadades en los productos y en los proceso de la empresa.</t>
  </si>
  <si>
    <t>Reporta oportunamente, al responsable del SG-SST y/o su jefe inmediato, los incidentes en los que se ve involucrado o de los que es testigo y en los hallazgos de acciones de mejora continua.</t>
  </si>
  <si>
    <t>RESULTADOS DE LA EVALUACIÓN</t>
  </si>
  <si>
    <t>Conoce, aplica y hace cumplir las políticas, normas y reglamentos del Sistema  de Gestion de Seguridad y salud en el trabajo, Politica de SG SST-  y demas politicas que implementa la organización</t>
  </si>
  <si>
    <t>Usa adecuadamente y de manera segura y con calidad, cuidando el medioa ambiente los vehículos, maquinas, equipos, herramientas y materiales de trabajo.</t>
  </si>
  <si>
    <t>Conoce, aplica y hace cumplir las políticas, normas y reglamentos del Sistema  de Gestion de SST , Politica de SG SST-  y demas politicas que implementa la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</si>
</sst>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13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7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64" fontId="4" fillId="0" borderId="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8" fillId="0" borderId="1" xfId="0" applyFont="1" applyBorder="1" applyAlignment="1" applyProtection="1">
      <protection locked="0"/>
    </xf>
    <xf numFmtId="164" fontId="8" fillId="0" borderId="1" xfId="0" applyNumberFormat="1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/>
    <xf numFmtId="0" fontId="10" fillId="0" borderId="7" xfId="0" applyFont="1" applyBorder="1" applyAlignment="1"/>
    <xf numFmtId="0" fontId="10" fillId="0" borderId="0" xfId="0" applyFont="1" applyBorder="1" applyAlignment="1"/>
    <xf numFmtId="0" fontId="10" fillId="0" borderId="12" xfId="0" applyFont="1" applyBorder="1" applyAlignment="1"/>
    <xf numFmtId="0" fontId="10" fillId="0" borderId="9" xfId="0" applyFont="1" applyBorder="1" applyAlignment="1"/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" fillId="0" borderId="1" xfId="0" applyNumberFormat="1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justify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4" fillId="0" borderId="9" xfId="0" applyFont="1" applyBorder="1" applyAlignment="1" applyProtection="1">
      <alignment horizontal="center" vertical="top" wrapText="1"/>
      <protection locked="0"/>
    </xf>
    <xf numFmtId="0" fontId="4" fillId="0" borderId="10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0" fontId="10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000"/>
              <a:t>1. Conoce, aplica y hace cumplir las políticas de</a:t>
            </a:r>
            <a:r>
              <a:rPr lang="es-ES" sz="2000" baseline="0"/>
              <a:t> Calidad y del SGSST</a:t>
            </a:r>
            <a:r>
              <a:rPr lang="es-ES" sz="2000"/>
              <a:t>, normas y reglamentos del Sistema de Seguridad, Salud y Gestión Ambiental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CONSOLIDADO!$L$15:$L$18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CONSOLIDADO!$N$15:$N$18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3-4561-AFD3-E2908828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Conoce y aplica el plan de emergencia de acuerdo a las instrucciones impartidas por su jefe inmediato.  Participa activamente en simulacros de emergencias.  Mantiene a la mano un kit para emergencias y un listado con los telefonos de grupos externos de ap</a:t>
            </a:r>
          </a:p>
        </c:rich>
      </c:tx>
      <c:layout>
        <c:manualLayout>
          <c:xMode val="edge"/>
          <c:yMode val="edge"/>
          <c:x val="0.12702876501175744"/>
          <c:y val="2.777785273046191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CONSOLIDADO!$L$60:$L$63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CONSOLIDADO!$N$60:$N$63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010-B26B-E0CD39C5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Conoce, aplica y hacer cumplir los planes, programas y procedimientos del Sistema de Gestion de Calidad</a:t>
            </a:r>
            <a:r>
              <a:rPr lang="es-ES" baseline="0"/>
              <a:t>  y del SG-SST</a:t>
            </a:r>
            <a:endParaRPr lang="es-E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CONSOLIDADO!$L$20:$L$23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CONSOLIDADO!$N$20:$N$23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F-4BD0-8FEB-8ED1DA8F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Reporta de manera oportuna, al responsable de SGC y/o a su jefe inmediato, las condiciones y/o comportamientos inseguros y/o condiciones de riesgo potencial al medio ambiente.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CONSOLIDADO!$L$25:$L$28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CASI SIEMPRE</c:v>
                </c:pt>
                <c:pt idx="3">
                  <c:v>SIEMPRE</c:v>
                </c:pt>
              </c:strCache>
            </c:strRef>
          </c:cat>
          <c:val>
            <c:numRef>
              <c:f>CONSOLIDADO!$N$25:$N$28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C6C-A012-83D29B9F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Reporta oportunamente, al responsable de Calidad y/o su jefe inmediato, los incidentes en los que se ve involucrado o de los que es testigo.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CONSOLIDADO!$L$30:$L$33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CONSOLIDADO!$N$30:$N$33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43A0-BF97-BFB37250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Usa adecuadamente y de manera segura los vehículos, maquinas, equipos, herramientas y materiales de trabajo.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CONSOLIDADO!$L$35:$L$38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CONSOLIDADO!$N$35:$N$38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7-49C5-9E76-AC3AE56C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 organizado, ordenado y aseado.  Sus elementos y herramientas de trabajo los ubica en forma organizada dentro de su lugar de trabajo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CONSOLIDADO!$L$40:$L$43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CONSOLIDADO!$N$40:$N$43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B-4771-816B-C7405B07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Participa con entusiasmo en todas las actividades de CAPACITACIÓN, ENTRENAMIENTO, VIGILANCIA EPIDEMIOLOGICA, CAMPAÑAS DE PREVENCION, ANALISIS DE RIESGOS, INVESTIGACION DE INCIDENTES, PLANES DE MANEJO AMBIENTAL etc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CONSOLIDADO!$L$45:$L$48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CONSOLIDADO!$N$45:$N$48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AFE-A8A0-FFA1F195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Usa adecuadamente la dotación y los EPP suministrados por la empresa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CONSOLIDADO!$L$50:$L$53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CONSOLIDADO!$N$50:$N$53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A-4D82-9D4A-FCA6F106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 un lider natural, orienta a sus compañeros y subalternos hacia la adopcion de comportamientos seguros y estilos saludables de vida. Promueve el uso de EPP, el orden y el aseo en su  grupo de trabajo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CONSOLIDADO!$L$55:$L$58</c:f>
              <c:strCache>
                <c:ptCount val="4"/>
                <c:pt idx="0">
                  <c:v>NUNCA</c:v>
                </c:pt>
                <c:pt idx="1">
                  <c:v>ALGUNAS VECES</c:v>
                </c:pt>
                <c:pt idx="2">
                  <c:v>CON FRECUENCIA</c:v>
                </c:pt>
                <c:pt idx="3">
                  <c:v>SIEMPRE</c:v>
                </c:pt>
              </c:strCache>
            </c:strRef>
          </c:cat>
          <c:val>
            <c:numRef>
              <c:f>CONSOLIDADO!$N$55:$N$58</c:f>
              <c:numCache>
                <c:formatCode>0.0%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162-B710-F9D6310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view="pageBreakPreview" zoomScale="120" zoomScaleNormal="100" zoomScaleSheetLayoutView="120" workbookViewId="0">
      <selection activeCell="B40" sqref="B40:G43"/>
    </sheetView>
  </sheetViews>
  <sheetFormatPr baseColWidth="10" defaultColWidth="11.42578125" defaultRowHeight="12.75" x14ac:dyDescent="0.2"/>
  <cols>
    <col min="1" max="1" width="4.7109375" style="1" customWidth="1"/>
    <col min="2" max="2" width="9.85546875" style="1" customWidth="1"/>
    <col min="3" max="3" width="6" style="1" customWidth="1"/>
    <col min="4" max="4" width="5.140625" style="1" customWidth="1"/>
    <col min="5" max="6" width="6.5703125" style="1" customWidth="1"/>
    <col min="7" max="7" width="9.5703125" style="1" customWidth="1"/>
    <col min="8" max="8" width="2.7109375" style="1" customWidth="1"/>
    <col min="9" max="9" width="3.140625" style="1" customWidth="1"/>
    <col min="10" max="10" width="2.7109375" style="1" customWidth="1"/>
    <col min="11" max="11" width="2.5703125" style="1" customWidth="1"/>
    <col min="12" max="12" width="15.28515625" style="1" customWidth="1"/>
    <col min="13" max="13" width="13.7109375" style="1" customWidth="1"/>
    <col min="14" max="14" width="11.85546875" style="13" customWidth="1"/>
    <col min="15" max="15" width="12.140625" style="1" customWidth="1"/>
    <col min="16" max="16" width="16.7109375" style="1" customWidth="1"/>
    <col min="17" max="21" width="4.7109375" style="1" customWidth="1"/>
    <col min="22" max="22" width="4" style="1" customWidth="1"/>
    <col min="23" max="23" width="4.7109375" style="1" customWidth="1"/>
    <col min="24" max="16384" width="11.42578125" style="1"/>
  </cols>
  <sheetData>
    <row r="1" spans="1:24" ht="18.75" customHeight="1" x14ac:dyDescent="0.25">
      <c r="A1" s="100" t="s">
        <v>36</v>
      </c>
      <c r="B1" s="100"/>
      <c r="C1" s="100"/>
      <c r="D1" s="100"/>
      <c r="E1" s="83" t="s">
        <v>41</v>
      </c>
      <c r="F1" s="84"/>
      <c r="G1" s="84"/>
      <c r="H1" s="84"/>
      <c r="I1" s="84"/>
      <c r="J1" s="84"/>
      <c r="K1" s="84"/>
      <c r="L1" s="84"/>
      <c r="M1" s="84"/>
      <c r="N1" s="85"/>
      <c r="O1" s="28" t="s">
        <v>43</v>
      </c>
      <c r="P1" s="28" t="s">
        <v>48</v>
      </c>
    </row>
    <row r="2" spans="1:24" ht="18.75" customHeight="1" x14ac:dyDescent="0.25">
      <c r="A2" s="100"/>
      <c r="B2" s="100"/>
      <c r="C2" s="100"/>
      <c r="D2" s="100"/>
      <c r="E2" s="86"/>
      <c r="F2" s="87"/>
      <c r="G2" s="87"/>
      <c r="H2" s="87"/>
      <c r="I2" s="87"/>
      <c r="J2" s="87"/>
      <c r="K2" s="87"/>
      <c r="L2" s="87"/>
      <c r="M2" s="87"/>
      <c r="N2" s="88"/>
      <c r="O2" s="28" t="s">
        <v>44</v>
      </c>
      <c r="P2" s="28"/>
      <c r="Q2" s="20"/>
      <c r="R2" s="20"/>
      <c r="S2" s="20"/>
      <c r="T2" s="20"/>
      <c r="U2" s="20"/>
      <c r="V2" s="20"/>
      <c r="W2" s="20"/>
      <c r="X2" s="20"/>
    </row>
    <row r="3" spans="1:24" ht="18.75" customHeight="1" x14ac:dyDescent="0.25">
      <c r="A3" s="100"/>
      <c r="B3" s="100"/>
      <c r="C3" s="100"/>
      <c r="D3" s="100"/>
      <c r="E3" s="89"/>
      <c r="F3" s="90"/>
      <c r="G3" s="90"/>
      <c r="H3" s="90"/>
      <c r="I3" s="90"/>
      <c r="J3" s="90"/>
      <c r="K3" s="90"/>
      <c r="L3" s="90"/>
      <c r="M3" s="90"/>
      <c r="N3" s="91"/>
      <c r="O3" s="28" t="s">
        <v>45</v>
      </c>
      <c r="P3" s="30">
        <v>1</v>
      </c>
    </row>
    <row r="4" spans="1:24" ht="18.75" customHeight="1" x14ac:dyDescent="0.2">
      <c r="A4" s="100"/>
      <c r="B4" s="100"/>
      <c r="C4" s="100"/>
      <c r="D4" s="100"/>
      <c r="E4" s="99" t="s">
        <v>42</v>
      </c>
      <c r="F4" s="99"/>
      <c r="G4" s="99"/>
      <c r="H4" s="99"/>
      <c r="I4" s="99"/>
      <c r="J4" s="99"/>
      <c r="K4" s="99"/>
      <c r="L4" s="99"/>
      <c r="M4" s="99"/>
      <c r="N4" s="99"/>
      <c r="O4" s="29" t="s">
        <v>46</v>
      </c>
      <c r="P4" s="21"/>
    </row>
    <row r="5" spans="1:24" ht="18.75" customHeight="1" x14ac:dyDescent="0.2">
      <c r="A5" s="100"/>
      <c r="B5" s="100"/>
      <c r="C5" s="100"/>
      <c r="D5" s="100"/>
      <c r="E5" s="99"/>
      <c r="F5" s="99"/>
      <c r="G5" s="99"/>
      <c r="H5" s="99"/>
      <c r="I5" s="99"/>
      <c r="J5" s="99"/>
      <c r="K5" s="99"/>
      <c r="L5" s="99"/>
      <c r="M5" s="99"/>
      <c r="N5" s="99"/>
      <c r="O5" s="21"/>
      <c r="P5" s="23"/>
    </row>
    <row r="6" spans="1:24" ht="18.75" customHeight="1" x14ac:dyDescent="0.2">
      <c r="A6" s="100"/>
      <c r="B6" s="100"/>
      <c r="C6" s="100"/>
      <c r="D6" s="100"/>
      <c r="E6" s="99"/>
      <c r="F6" s="99"/>
      <c r="G6" s="99"/>
      <c r="H6" s="99"/>
      <c r="I6" s="99"/>
      <c r="J6" s="99"/>
      <c r="K6" s="99"/>
      <c r="L6" s="99"/>
      <c r="M6" s="99"/>
      <c r="N6" s="99"/>
      <c r="O6" s="24"/>
      <c r="P6" s="24"/>
    </row>
    <row r="7" spans="1:24" ht="18.75" customHeight="1" x14ac:dyDescent="0.2">
      <c r="A7" s="98" t="s">
        <v>47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26" t="s">
        <v>29</v>
      </c>
      <c r="M7" s="26"/>
      <c r="N7" s="24"/>
      <c r="O7" s="92"/>
      <c r="P7" s="93"/>
      <c r="Q7" s="22"/>
    </row>
    <row r="8" spans="1:24" ht="12.75" customHeight="1" x14ac:dyDescent="0.2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24" ht="23.25" customHeight="1" x14ac:dyDescent="0.2">
      <c r="A9" s="45" t="s">
        <v>12</v>
      </c>
      <c r="B9" s="45"/>
      <c r="C9" s="45"/>
      <c r="D9" s="45"/>
      <c r="E9" s="45"/>
      <c r="F9" s="45"/>
      <c r="G9" s="14" t="s">
        <v>13</v>
      </c>
      <c r="H9" s="103"/>
      <c r="I9" s="103"/>
      <c r="J9" s="103"/>
      <c r="K9" s="103"/>
      <c r="L9" s="103"/>
      <c r="M9" s="103"/>
      <c r="N9" s="15" t="s">
        <v>28</v>
      </c>
      <c r="O9" s="94"/>
      <c r="P9" s="94"/>
    </row>
    <row r="10" spans="1:24" ht="12.75" customHeight="1" x14ac:dyDescent="0.2">
      <c r="A10" s="44" t="s">
        <v>14</v>
      </c>
      <c r="B10" s="44"/>
      <c r="C10" s="44"/>
      <c r="D10" s="43">
        <v>10</v>
      </c>
      <c r="E10" s="43"/>
      <c r="F10" s="45" t="s">
        <v>15</v>
      </c>
      <c r="G10" s="45"/>
      <c r="H10" s="45"/>
      <c r="I10" s="45"/>
      <c r="J10" s="45"/>
      <c r="K10" s="45"/>
      <c r="L10" s="45"/>
      <c r="M10" s="43">
        <v>10</v>
      </c>
      <c r="N10" s="95" t="s">
        <v>16</v>
      </c>
      <c r="O10" s="96">
        <f>M10/D10</f>
        <v>1</v>
      </c>
      <c r="P10" s="96"/>
    </row>
    <row r="11" spans="1:24" s="2" customFormat="1" ht="21" customHeight="1" x14ac:dyDescent="0.2">
      <c r="A11" s="44"/>
      <c r="B11" s="44"/>
      <c r="C11" s="44"/>
      <c r="D11" s="43"/>
      <c r="E11" s="43"/>
      <c r="F11" s="45"/>
      <c r="G11" s="45"/>
      <c r="H11" s="45"/>
      <c r="I11" s="45"/>
      <c r="J11" s="45"/>
      <c r="K11" s="45"/>
      <c r="L11" s="45"/>
      <c r="M11" s="43"/>
      <c r="N11" s="95"/>
      <c r="O11" s="96"/>
      <c r="P11" s="96"/>
    </row>
    <row r="12" spans="1:24" s="2" customFormat="1" ht="20.100000000000001" customHeight="1" x14ac:dyDescent="0.2">
      <c r="A12" s="44" t="s">
        <v>17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5"/>
      <c r="O12" s="45"/>
      <c r="P12" s="45"/>
    </row>
    <row r="13" spans="1:24" s="2" customFormat="1" ht="6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04"/>
      <c r="N13" s="104"/>
      <c r="O13" s="104"/>
      <c r="P13" s="104"/>
    </row>
    <row r="14" spans="1:24" ht="45.75" customHeight="1" x14ac:dyDescent="0.2">
      <c r="A14" s="18" t="s">
        <v>0</v>
      </c>
      <c r="B14" s="49" t="s">
        <v>1</v>
      </c>
      <c r="C14" s="49"/>
      <c r="D14" s="49"/>
      <c r="E14" s="49"/>
      <c r="F14" s="49"/>
      <c r="G14" s="49"/>
      <c r="H14" s="50" t="s">
        <v>21</v>
      </c>
      <c r="I14" s="50"/>
      <c r="J14" s="50"/>
      <c r="K14" s="50"/>
      <c r="L14" s="19" t="s">
        <v>2</v>
      </c>
      <c r="M14" s="19" t="s">
        <v>20</v>
      </c>
      <c r="N14" s="6" t="s">
        <v>18</v>
      </c>
      <c r="O14" s="105" t="s">
        <v>60</v>
      </c>
      <c r="P14" s="105"/>
    </row>
    <row r="15" spans="1:24" s="9" customFormat="1" ht="29.25" customHeight="1" x14ac:dyDescent="0.2">
      <c r="A15" s="41">
        <v>1</v>
      </c>
      <c r="B15" s="102" t="s">
        <v>61</v>
      </c>
      <c r="C15" s="102"/>
      <c r="D15" s="102"/>
      <c r="E15" s="102"/>
      <c r="F15" s="102"/>
      <c r="G15" s="102"/>
      <c r="H15" s="41">
        <v>0</v>
      </c>
      <c r="I15" s="41"/>
      <c r="J15" s="41"/>
      <c r="K15" s="41"/>
      <c r="L15" s="7" t="s">
        <v>4</v>
      </c>
      <c r="M15" s="27">
        <v>1</v>
      </c>
      <c r="N15" s="8">
        <f>M15/M10</f>
        <v>0.1</v>
      </c>
      <c r="O15" s="46" t="s">
        <v>37</v>
      </c>
      <c r="P15" s="46"/>
    </row>
    <row r="16" spans="1:24" s="9" customFormat="1" ht="29.25" customHeight="1" x14ac:dyDescent="0.2">
      <c r="A16" s="41"/>
      <c r="B16" s="102"/>
      <c r="C16" s="102"/>
      <c r="D16" s="102"/>
      <c r="E16" s="102"/>
      <c r="F16" s="102"/>
      <c r="G16" s="102"/>
      <c r="H16" s="41">
        <v>4</v>
      </c>
      <c r="I16" s="41"/>
      <c r="J16" s="41"/>
      <c r="K16" s="41"/>
      <c r="L16" s="7" t="s">
        <v>5</v>
      </c>
      <c r="M16" s="27">
        <v>2</v>
      </c>
      <c r="N16" s="8">
        <f>M16/M10</f>
        <v>0.2</v>
      </c>
      <c r="O16" s="46" t="s">
        <v>38</v>
      </c>
      <c r="P16" s="46"/>
    </row>
    <row r="17" spans="1:16" s="9" customFormat="1" ht="29.25" customHeight="1" x14ac:dyDescent="0.2">
      <c r="A17" s="41"/>
      <c r="B17" s="102"/>
      <c r="C17" s="102"/>
      <c r="D17" s="102"/>
      <c r="E17" s="102"/>
      <c r="F17" s="102"/>
      <c r="G17" s="102"/>
      <c r="H17" s="41">
        <v>8</v>
      </c>
      <c r="I17" s="41"/>
      <c r="J17" s="41"/>
      <c r="K17" s="41"/>
      <c r="L17" s="7" t="s">
        <v>6</v>
      </c>
      <c r="M17" s="27">
        <v>5</v>
      </c>
      <c r="N17" s="8">
        <f>M17/M10</f>
        <v>0.5</v>
      </c>
      <c r="O17" s="46" t="s">
        <v>39</v>
      </c>
      <c r="P17" s="46"/>
    </row>
    <row r="18" spans="1:16" s="9" customFormat="1" ht="29.25" customHeight="1" x14ac:dyDescent="0.2">
      <c r="A18" s="41"/>
      <c r="B18" s="102"/>
      <c r="C18" s="102"/>
      <c r="D18" s="102"/>
      <c r="E18" s="102"/>
      <c r="F18" s="102"/>
      <c r="G18" s="102"/>
      <c r="H18" s="41">
        <v>10</v>
      </c>
      <c r="I18" s="41"/>
      <c r="J18" s="41"/>
      <c r="K18" s="41"/>
      <c r="L18" s="7" t="s">
        <v>7</v>
      </c>
      <c r="M18" s="27">
        <v>2</v>
      </c>
      <c r="N18" s="8">
        <f>M18/M10</f>
        <v>0.2</v>
      </c>
      <c r="O18" s="46" t="s">
        <v>40</v>
      </c>
      <c r="P18" s="46"/>
    </row>
    <row r="19" spans="1:16" s="9" customFormat="1" ht="29.25" customHeight="1" x14ac:dyDescent="0.2">
      <c r="A19" s="41"/>
      <c r="B19" s="41" t="s">
        <v>19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27">
        <f>SUM(M15:M18)</f>
        <v>10</v>
      </c>
      <c r="N19" s="8">
        <f>SUM(N15:N18)</f>
        <v>1</v>
      </c>
      <c r="O19" s="46"/>
      <c r="P19" s="46"/>
    </row>
    <row r="20" spans="1:16" s="9" customFormat="1" ht="29.25" customHeight="1" x14ac:dyDescent="0.2">
      <c r="A20" s="41">
        <v>2</v>
      </c>
      <c r="B20" s="42" t="s">
        <v>53</v>
      </c>
      <c r="C20" s="42"/>
      <c r="D20" s="42"/>
      <c r="E20" s="42"/>
      <c r="F20" s="42"/>
      <c r="G20" s="42"/>
      <c r="H20" s="41">
        <v>0</v>
      </c>
      <c r="I20" s="41"/>
      <c r="J20" s="41"/>
      <c r="K20" s="41"/>
      <c r="L20" s="7" t="s">
        <v>4</v>
      </c>
      <c r="M20" s="7">
        <v>1</v>
      </c>
      <c r="N20" s="8">
        <f>M20/M10</f>
        <v>0.1</v>
      </c>
      <c r="O20" s="46"/>
      <c r="P20" s="46"/>
    </row>
    <row r="21" spans="1:16" s="9" customFormat="1" ht="29.25" customHeight="1" x14ac:dyDescent="0.2">
      <c r="A21" s="41"/>
      <c r="B21" s="42"/>
      <c r="C21" s="42"/>
      <c r="D21" s="42"/>
      <c r="E21" s="42"/>
      <c r="F21" s="42"/>
      <c r="G21" s="42"/>
      <c r="H21" s="41">
        <v>4</v>
      </c>
      <c r="I21" s="41"/>
      <c r="J21" s="41"/>
      <c r="K21" s="41"/>
      <c r="L21" s="7" t="s">
        <v>5</v>
      </c>
      <c r="M21" s="7">
        <v>2</v>
      </c>
      <c r="N21" s="8">
        <f>M21/M10</f>
        <v>0.2</v>
      </c>
      <c r="O21" s="46"/>
      <c r="P21" s="46"/>
    </row>
    <row r="22" spans="1:16" s="9" customFormat="1" ht="29.25" customHeight="1" x14ac:dyDescent="0.2">
      <c r="A22" s="41"/>
      <c r="B22" s="42"/>
      <c r="C22" s="42"/>
      <c r="D22" s="42"/>
      <c r="E22" s="42"/>
      <c r="F22" s="42"/>
      <c r="G22" s="42"/>
      <c r="H22" s="41">
        <v>8</v>
      </c>
      <c r="I22" s="41"/>
      <c r="J22" s="41"/>
      <c r="K22" s="41"/>
      <c r="L22" s="7" t="s">
        <v>6</v>
      </c>
      <c r="M22" s="7">
        <v>2</v>
      </c>
      <c r="N22" s="8">
        <f>M22/M10</f>
        <v>0.2</v>
      </c>
      <c r="O22" s="46"/>
      <c r="P22" s="46"/>
    </row>
    <row r="23" spans="1:16" s="9" customFormat="1" ht="29.25" customHeight="1" x14ac:dyDescent="0.2">
      <c r="A23" s="41"/>
      <c r="B23" s="42"/>
      <c r="C23" s="42"/>
      <c r="D23" s="42"/>
      <c r="E23" s="42"/>
      <c r="F23" s="42"/>
      <c r="G23" s="42"/>
      <c r="H23" s="41">
        <v>10</v>
      </c>
      <c r="I23" s="41"/>
      <c r="J23" s="41"/>
      <c r="K23" s="41"/>
      <c r="L23" s="7" t="s">
        <v>7</v>
      </c>
      <c r="M23" s="7">
        <v>0</v>
      </c>
      <c r="N23" s="8">
        <f>M23/M10</f>
        <v>0</v>
      </c>
      <c r="O23" s="46"/>
      <c r="P23" s="46"/>
    </row>
    <row r="24" spans="1:16" s="9" customFormat="1" ht="29.25" customHeight="1" x14ac:dyDescent="0.2">
      <c r="A24" s="41"/>
      <c r="B24" s="41" t="s">
        <v>19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7">
        <f>SUM(M20:M23)</f>
        <v>5</v>
      </c>
      <c r="N24" s="8">
        <f>SUM(N20:N23)</f>
        <v>0.5</v>
      </c>
      <c r="O24" s="46"/>
      <c r="P24" s="46"/>
    </row>
    <row r="25" spans="1:16" s="9" customFormat="1" ht="29.25" customHeight="1" x14ac:dyDescent="0.2">
      <c r="A25" s="41">
        <v>3</v>
      </c>
      <c r="B25" s="47" t="s">
        <v>58</v>
      </c>
      <c r="C25" s="47"/>
      <c r="D25" s="47"/>
      <c r="E25" s="47"/>
      <c r="F25" s="47"/>
      <c r="G25" s="47"/>
      <c r="H25" s="41">
        <v>0</v>
      </c>
      <c r="I25" s="41"/>
      <c r="J25" s="41"/>
      <c r="K25" s="41"/>
      <c r="L25" s="7" t="s">
        <v>4</v>
      </c>
      <c r="M25" s="7">
        <v>1</v>
      </c>
      <c r="N25" s="8">
        <f>M25/M10</f>
        <v>0.1</v>
      </c>
      <c r="O25" s="46"/>
      <c r="P25" s="46"/>
    </row>
    <row r="26" spans="1:16" s="9" customFormat="1" ht="29.25" customHeight="1" x14ac:dyDescent="0.2">
      <c r="A26" s="41"/>
      <c r="B26" s="47"/>
      <c r="C26" s="47"/>
      <c r="D26" s="47"/>
      <c r="E26" s="47"/>
      <c r="F26" s="47"/>
      <c r="G26" s="47"/>
      <c r="H26" s="41">
        <v>4</v>
      </c>
      <c r="I26" s="41"/>
      <c r="J26" s="41"/>
      <c r="K26" s="41"/>
      <c r="L26" s="7" t="s">
        <v>5</v>
      </c>
      <c r="M26" s="7">
        <v>2</v>
      </c>
      <c r="N26" s="8">
        <f>M26/M10</f>
        <v>0.2</v>
      </c>
      <c r="O26" s="46"/>
      <c r="P26" s="46"/>
    </row>
    <row r="27" spans="1:16" s="9" customFormat="1" ht="29.25" customHeight="1" x14ac:dyDescent="0.2">
      <c r="A27" s="41"/>
      <c r="B27" s="47"/>
      <c r="C27" s="47"/>
      <c r="D27" s="47"/>
      <c r="E27" s="47"/>
      <c r="F27" s="47"/>
      <c r="G27" s="47"/>
      <c r="H27" s="41">
        <v>8</v>
      </c>
      <c r="I27" s="41"/>
      <c r="J27" s="41"/>
      <c r="K27" s="41"/>
      <c r="L27" s="7" t="s">
        <v>8</v>
      </c>
      <c r="M27" s="7">
        <v>2</v>
      </c>
      <c r="N27" s="8">
        <f>M27/M10</f>
        <v>0.2</v>
      </c>
      <c r="O27" s="46"/>
      <c r="P27" s="46"/>
    </row>
    <row r="28" spans="1:16" s="9" customFormat="1" ht="29.25" customHeight="1" x14ac:dyDescent="0.2">
      <c r="A28" s="41"/>
      <c r="B28" s="47"/>
      <c r="C28" s="47"/>
      <c r="D28" s="47"/>
      <c r="E28" s="47"/>
      <c r="F28" s="47"/>
      <c r="G28" s="47"/>
      <c r="H28" s="41">
        <v>10</v>
      </c>
      <c r="I28" s="41"/>
      <c r="J28" s="41"/>
      <c r="K28" s="41"/>
      <c r="L28" s="7" t="s">
        <v>7</v>
      </c>
      <c r="M28" s="7">
        <v>0</v>
      </c>
      <c r="N28" s="8">
        <f>M28/M10</f>
        <v>0</v>
      </c>
      <c r="O28" s="46"/>
      <c r="P28" s="46"/>
    </row>
    <row r="29" spans="1:16" s="9" customFormat="1" ht="29.25" customHeight="1" x14ac:dyDescent="0.2">
      <c r="A29" s="41"/>
      <c r="B29" s="41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7">
        <f>SUM(M25:M28)</f>
        <v>5</v>
      </c>
      <c r="N29" s="8">
        <f>SUM(N25:N28)</f>
        <v>0.5</v>
      </c>
      <c r="O29" s="46"/>
      <c r="P29" s="46"/>
    </row>
    <row r="30" spans="1:16" s="9" customFormat="1" ht="29.25" customHeight="1" x14ac:dyDescent="0.2">
      <c r="A30" s="41">
        <v>4</v>
      </c>
      <c r="B30" s="42" t="s">
        <v>59</v>
      </c>
      <c r="C30" s="42"/>
      <c r="D30" s="42"/>
      <c r="E30" s="42"/>
      <c r="F30" s="42"/>
      <c r="G30" s="42"/>
      <c r="H30" s="41">
        <v>0</v>
      </c>
      <c r="I30" s="41"/>
      <c r="J30" s="41"/>
      <c r="K30" s="41"/>
      <c r="L30" s="7" t="s">
        <v>4</v>
      </c>
      <c r="M30" s="7">
        <v>1</v>
      </c>
      <c r="N30" s="8">
        <f>M30/M10</f>
        <v>0.1</v>
      </c>
      <c r="O30" s="46"/>
      <c r="P30" s="46"/>
    </row>
    <row r="31" spans="1:16" s="9" customFormat="1" ht="29.25" customHeight="1" x14ac:dyDescent="0.2">
      <c r="A31" s="41"/>
      <c r="B31" s="42"/>
      <c r="C31" s="42"/>
      <c r="D31" s="42"/>
      <c r="E31" s="42"/>
      <c r="F31" s="42"/>
      <c r="G31" s="42"/>
      <c r="H31" s="41">
        <v>4</v>
      </c>
      <c r="I31" s="41"/>
      <c r="J31" s="41"/>
      <c r="K31" s="41"/>
      <c r="L31" s="7" t="s">
        <v>5</v>
      </c>
      <c r="M31" s="7">
        <v>2</v>
      </c>
      <c r="N31" s="8">
        <f>M31/M10</f>
        <v>0.2</v>
      </c>
      <c r="O31" s="46"/>
      <c r="P31" s="46"/>
    </row>
    <row r="32" spans="1:16" s="9" customFormat="1" ht="29.25" customHeight="1" x14ac:dyDescent="0.2">
      <c r="A32" s="41"/>
      <c r="B32" s="42"/>
      <c r="C32" s="42"/>
      <c r="D32" s="42"/>
      <c r="E32" s="42"/>
      <c r="F32" s="42"/>
      <c r="G32" s="42"/>
      <c r="H32" s="41">
        <v>8</v>
      </c>
      <c r="I32" s="41"/>
      <c r="J32" s="41"/>
      <c r="K32" s="41"/>
      <c r="L32" s="7" t="s">
        <v>6</v>
      </c>
      <c r="M32" s="7">
        <v>2</v>
      </c>
      <c r="N32" s="8">
        <f>M32/M10</f>
        <v>0.2</v>
      </c>
      <c r="O32" s="46"/>
      <c r="P32" s="46"/>
    </row>
    <row r="33" spans="1:16" s="9" customFormat="1" ht="29.25" customHeight="1" x14ac:dyDescent="0.2">
      <c r="A33" s="41"/>
      <c r="B33" s="42"/>
      <c r="C33" s="42"/>
      <c r="D33" s="42"/>
      <c r="E33" s="42"/>
      <c r="F33" s="42"/>
      <c r="G33" s="42"/>
      <c r="H33" s="41">
        <v>10</v>
      </c>
      <c r="I33" s="41"/>
      <c r="J33" s="41"/>
      <c r="K33" s="41"/>
      <c r="L33" s="7" t="s">
        <v>7</v>
      </c>
      <c r="M33" s="7">
        <v>0</v>
      </c>
      <c r="N33" s="8">
        <f>M33/M10</f>
        <v>0</v>
      </c>
      <c r="O33" s="46"/>
      <c r="P33" s="46"/>
    </row>
    <row r="34" spans="1:16" s="9" customFormat="1" ht="29.25" customHeight="1" x14ac:dyDescent="0.2">
      <c r="A34" s="17"/>
      <c r="B34" s="41" t="s">
        <v>19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7">
        <f>SUM(M30:M33)</f>
        <v>5</v>
      </c>
      <c r="N34" s="8">
        <f>SUM(N30:N33)</f>
        <v>0.5</v>
      </c>
      <c r="O34" s="46"/>
      <c r="P34" s="46"/>
    </row>
    <row r="35" spans="1:16" s="9" customFormat="1" ht="29.25" customHeight="1" x14ac:dyDescent="0.2">
      <c r="A35" s="41">
        <v>5</v>
      </c>
      <c r="B35" s="42" t="s">
        <v>62</v>
      </c>
      <c r="C35" s="42"/>
      <c r="D35" s="42"/>
      <c r="E35" s="42"/>
      <c r="F35" s="42"/>
      <c r="G35" s="42"/>
      <c r="H35" s="41">
        <v>0</v>
      </c>
      <c r="I35" s="41"/>
      <c r="J35" s="41"/>
      <c r="K35" s="41"/>
      <c r="L35" s="7" t="s">
        <v>4</v>
      </c>
      <c r="M35" s="7">
        <v>1</v>
      </c>
      <c r="N35" s="8">
        <f>M35/M10</f>
        <v>0.1</v>
      </c>
      <c r="O35" s="46"/>
      <c r="P35" s="46"/>
    </row>
    <row r="36" spans="1:16" s="9" customFormat="1" ht="29.25" customHeight="1" x14ac:dyDescent="0.2">
      <c r="A36" s="41"/>
      <c r="B36" s="42"/>
      <c r="C36" s="42"/>
      <c r="D36" s="42"/>
      <c r="E36" s="42"/>
      <c r="F36" s="42"/>
      <c r="G36" s="42"/>
      <c r="H36" s="41">
        <v>4</v>
      </c>
      <c r="I36" s="41"/>
      <c r="J36" s="41"/>
      <c r="K36" s="41"/>
      <c r="L36" s="7" t="s">
        <v>5</v>
      </c>
      <c r="M36" s="7">
        <v>2</v>
      </c>
      <c r="N36" s="8">
        <f>M36/M10</f>
        <v>0.2</v>
      </c>
      <c r="O36" s="46"/>
      <c r="P36" s="46"/>
    </row>
    <row r="37" spans="1:16" s="9" customFormat="1" ht="29.25" customHeight="1" x14ac:dyDescent="0.2">
      <c r="A37" s="41"/>
      <c r="B37" s="42"/>
      <c r="C37" s="42"/>
      <c r="D37" s="42"/>
      <c r="E37" s="42"/>
      <c r="F37" s="42"/>
      <c r="G37" s="42"/>
      <c r="H37" s="41">
        <v>8</v>
      </c>
      <c r="I37" s="41"/>
      <c r="J37" s="41"/>
      <c r="K37" s="41"/>
      <c r="L37" s="7" t="s">
        <v>6</v>
      </c>
      <c r="M37" s="7">
        <v>2</v>
      </c>
      <c r="N37" s="8">
        <f>M37/M10</f>
        <v>0.2</v>
      </c>
      <c r="O37" s="46"/>
      <c r="P37" s="46"/>
    </row>
    <row r="38" spans="1:16" s="9" customFormat="1" ht="29.25" customHeight="1" x14ac:dyDescent="0.2">
      <c r="A38" s="41"/>
      <c r="B38" s="42"/>
      <c r="C38" s="42"/>
      <c r="D38" s="42"/>
      <c r="E38" s="42"/>
      <c r="F38" s="42"/>
      <c r="G38" s="42"/>
      <c r="H38" s="41">
        <v>10</v>
      </c>
      <c r="I38" s="41"/>
      <c r="J38" s="41"/>
      <c r="K38" s="41"/>
      <c r="L38" s="7" t="s">
        <v>7</v>
      </c>
      <c r="M38" s="7">
        <v>0</v>
      </c>
      <c r="N38" s="8">
        <f>M38/M10</f>
        <v>0</v>
      </c>
      <c r="O38" s="46"/>
      <c r="P38" s="46"/>
    </row>
    <row r="39" spans="1:16" s="9" customFormat="1" ht="29.25" customHeight="1" x14ac:dyDescent="0.2">
      <c r="A39" s="17"/>
      <c r="B39" s="41" t="s">
        <v>19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7">
        <f>SUM(M35:M38)</f>
        <v>5</v>
      </c>
      <c r="N39" s="8">
        <f>SUM(N35:N38)</f>
        <v>0.5</v>
      </c>
      <c r="O39" s="46"/>
      <c r="P39" s="46"/>
    </row>
    <row r="40" spans="1:16" s="9" customFormat="1" ht="29.25" customHeight="1" x14ac:dyDescent="0.2">
      <c r="A40" s="41">
        <v>6</v>
      </c>
      <c r="B40" s="42" t="s">
        <v>56</v>
      </c>
      <c r="C40" s="42"/>
      <c r="D40" s="42"/>
      <c r="E40" s="42"/>
      <c r="F40" s="42"/>
      <c r="G40" s="42"/>
      <c r="H40" s="41">
        <v>0</v>
      </c>
      <c r="I40" s="41"/>
      <c r="J40" s="41"/>
      <c r="K40" s="41"/>
      <c r="L40" s="7" t="s">
        <v>4</v>
      </c>
      <c r="M40" s="7">
        <v>1</v>
      </c>
      <c r="N40" s="8">
        <f>M40/M10</f>
        <v>0.1</v>
      </c>
      <c r="O40" s="46"/>
      <c r="P40" s="46"/>
    </row>
    <row r="41" spans="1:16" s="9" customFormat="1" ht="29.25" customHeight="1" x14ac:dyDescent="0.2">
      <c r="A41" s="41"/>
      <c r="B41" s="42"/>
      <c r="C41" s="42"/>
      <c r="D41" s="42"/>
      <c r="E41" s="42"/>
      <c r="F41" s="42"/>
      <c r="G41" s="42"/>
      <c r="H41" s="41">
        <v>4</v>
      </c>
      <c r="I41" s="41"/>
      <c r="J41" s="41"/>
      <c r="K41" s="41"/>
      <c r="L41" s="7" t="s">
        <v>5</v>
      </c>
      <c r="M41" s="7">
        <v>2</v>
      </c>
      <c r="N41" s="8">
        <f>M41/M10</f>
        <v>0.2</v>
      </c>
      <c r="O41" s="46"/>
      <c r="P41" s="46"/>
    </row>
    <row r="42" spans="1:16" s="9" customFormat="1" ht="29.25" customHeight="1" x14ac:dyDescent="0.2">
      <c r="A42" s="41"/>
      <c r="B42" s="42"/>
      <c r="C42" s="42"/>
      <c r="D42" s="42"/>
      <c r="E42" s="42"/>
      <c r="F42" s="42"/>
      <c r="G42" s="42"/>
      <c r="H42" s="41">
        <v>8</v>
      </c>
      <c r="I42" s="41"/>
      <c r="J42" s="41"/>
      <c r="K42" s="41"/>
      <c r="L42" s="7" t="s">
        <v>6</v>
      </c>
      <c r="M42" s="7">
        <v>2</v>
      </c>
      <c r="N42" s="8">
        <f>M42/M10</f>
        <v>0.2</v>
      </c>
      <c r="O42" s="46"/>
      <c r="P42" s="46"/>
    </row>
    <row r="43" spans="1:16" s="9" customFormat="1" ht="29.25" customHeight="1" x14ac:dyDescent="0.2">
      <c r="A43" s="41"/>
      <c r="B43" s="42"/>
      <c r="C43" s="42"/>
      <c r="D43" s="42"/>
      <c r="E43" s="42"/>
      <c r="F43" s="42"/>
      <c r="G43" s="42"/>
      <c r="H43" s="41">
        <v>10</v>
      </c>
      <c r="I43" s="41"/>
      <c r="J43" s="41"/>
      <c r="K43" s="41"/>
      <c r="L43" s="7" t="s">
        <v>7</v>
      </c>
      <c r="M43" s="7">
        <v>0</v>
      </c>
      <c r="N43" s="8">
        <f>M43/M10</f>
        <v>0</v>
      </c>
      <c r="O43" s="46"/>
      <c r="P43" s="46"/>
    </row>
    <row r="44" spans="1:16" s="9" customFormat="1" ht="29.25" customHeight="1" x14ac:dyDescent="0.2">
      <c r="A44" s="17"/>
      <c r="B44" s="41" t="s">
        <v>19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7">
        <f>SUM(M40:M43)</f>
        <v>5</v>
      </c>
      <c r="N44" s="8">
        <f>SUM(N40:N43)</f>
        <v>0.5</v>
      </c>
      <c r="O44" s="46"/>
      <c r="P44" s="46"/>
    </row>
    <row r="45" spans="1:16" s="9" customFormat="1" ht="38.25" customHeight="1" x14ac:dyDescent="0.2">
      <c r="A45" s="41">
        <v>7</v>
      </c>
      <c r="B45" s="47" t="s">
        <v>57</v>
      </c>
      <c r="C45" s="47"/>
      <c r="D45" s="47"/>
      <c r="E45" s="47"/>
      <c r="F45" s="47"/>
      <c r="G45" s="47"/>
      <c r="H45" s="41">
        <v>0</v>
      </c>
      <c r="I45" s="41"/>
      <c r="J45" s="41"/>
      <c r="K45" s="41"/>
      <c r="L45" s="7" t="s">
        <v>4</v>
      </c>
      <c r="M45" s="7">
        <v>1</v>
      </c>
      <c r="N45" s="8">
        <f>M45/M10</f>
        <v>0.1</v>
      </c>
      <c r="O45" s="46"/>
      <c r="P45" s="46"/>
    </row>
    <row r="46" spans="1:16" s="9" customFormat="1" ht="38.25" customHeight="1" x14ac:dyDescent="0.2">
      <c r="A46" s="41"/>
      <c r="B46" s="47"/>
      <c r="C46" s="47"/>
      <c r="D46" s="47"/>
      <c r="E46" s="47"/>
      <c r="F46" s="47"/>
      <c r="G46" s="47"/>
      <c r="H46" s="41">
        <v>4</v>
      </c>
      <c r="I46" s="41"/>
      <c r="J46" s="41"/>
      <c r="K46" s="41"/>
      <c r="L46" s="7" t="s">
        <v>5</v>
      </c>
      <c r="M46" s="7">
        <v>2</v>
      </c>
      <c r="N46" s="8">
        <f>M46/M10</f>
        <v>0.2</v>
      </c>
      <c r="O46" s="46"/>
      <c r="P46" s="46"/>
    </row>
    <row r="47" spans="1:16" s="9" customFormat="1" ht="38.25" customHeight="1" x14ac:dyDescent="0.2">
      <c r="A47" s="41"/>
      <c r="B47" s="47"/>
      <c r="C47" s="47"/>
      <c r="D47" s="47"/>
      <c r="E47" s="47"/>
      <c r="F47" s="47"/>
      <c r="G47" s="47"/>
      <c r="H47" s="41">
        <v>8</v>
      </c>
      <c r="I47" s="41"/>
      <c r="J47" s="41"/>
      <c r="K47" s="41"/>
      <c r="L47" s="7" t="s">
        <v>6</v>
      </c>
      <c r="M47" s="7">
        <v>2</v>
      </c>
      <c r="N47" s="8">
        <f>M47/M10</f>
        <v>0.2</v>
      </c>
      <c r="O47" s="46"/>
      <c r="P47" s="46"/>
    </row>
    <row r="48" spans="1:16" s="9" customFormat="1" ht="38.25" customHeight="1" x14ac:dyDescent="0.2">
      <c r="A48" s="41"/>
      <c r="B48" s="47"/>
      <c r="C48" s="47"/>
      <c r="D48" s="47"/>
      <c r="E48" s="47"/>
      <c r="F48" s="47"/>
      <c r="G48" s="47"/>
      <c r="H48" s="41">
        <v>10</v>
      </c>
      <c r="I48" s="41"/>
      <c r="J48" s="41"/>
      <c r="K48" s="41"/>
      <c r="L48" s="7" t="s">
        <v>7</v>
      </c>
      <c r="M48" s="7">
        <v>0</v>
      </c>
      <c r="N48" s="8">
        <f>M48/M10</f>
        <v>0</v>
      </c>
      <c r="O48" s="46"/>
      <c r="P48" s="46"/>
    </row>
    <row r="49" spans="1:24" s="9" customFormat="1" ht="29.25" customHeight="1" x14ac:dyDescent="0.2">
      <c r="A49" s="17"/>
      <c r="B49" s="41" t="s">
        <v>19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7">
        <f>SUM(M45:M48)</f>
        <v>5</v>
      </c>
      <c r="N49" s="8">
        <f>SUM(N45:N48)</f>
        <v>0.5</v>
      </c>
      <c r="O49" s="46"/>
      <c r="P49" s="46"/>
    </row>
    <row r="50" spans="1:24" s="9" customFormat="1" ht="29.25" customHeight="1" x14ac:dyDescent="0.2">
      <c r="A50" s="41">
        <v>8</v>
      </c>
      <c r="B50" s="47" t="s">
        <v>9</v>
      </c>
      <c r="C50" s="47"/>
      <c r="D50" s="47"/>
      <c r="E50" s="47"/>
      <c r="F50" s="47"/>
      <c r="G50" s="47"/>
      <c r="H50" s="41">
        <v>0</v>
      </c>
      <c r="I50" s="41"/>
      <c r="J50" s="41"/>
      <c r="K50" s="41"/>
      <c r="L50" s="7" t="s">
        <v>4</v>
      </c>
      <c r="M50" s="7">
        <v>1</v>
      </c>
      <c r="N50" s="8">
        <f>M50/M10</f>
        <v>0.1</v>
      </c>
      <c r="O50" s="46"/>
      <c r="P50" s="46"/>
      <c r="S50" s="48"/>
      <c r="T50" s="48"/>
      <c r="U50" s="48"/>
      <c r="V50" s="48"/>
      <c r="W50" s="48"/>
      <c r="X50" s="48"/>
    </row>
    <row r="51" spans="1:24" s="9" customFormat="1" ht="29.25" customHeight="1" x14ac:dyDescent="0.2">
      <c r="A51" s="41"/>
      <c r="B51" s="47"/>
      <c r="C51" s="47"/>
      <c r="D51" s="47"/>
      <c r="E51" s="47"/>
      <c r="F51" s="47"/>
      <c r="G51" s="47"/>
      <c r="H51" s="41">
        <v>4</v>
      </c>
      <c r="I51" s="41"/>
      <c r="J51" s="41"/>
      <c r="K51" s="41"/>
      <c r="L51" s="7" t="s">
        <v>5</v>
      </c>
      <c r="M51" s="7">
        <v>2</v>
      </c>
      <c r="N51" s="8">
        <f>M51/M10</f>
        <v>0.2</v>
      </c>
      <c r="O51" s="46"/>
      <c r="P51" s="46"/>
    </row>
    <row r="52" spans="1:24" s="9" customFormat="1" ht="29.25" customHeight="1" x14ac:dyDescent="0.2">
      <c r="A52" s="41"/>
      <c r="B52" s="47"/>
      <c r="C52" s="47"/>
      <c r="D52" s="47"/>
      <c r="E52" s="47"/>
      <c r="F52" s="47"/>
      <c r="G52" s="47"/>
      <c r="H52" s="41">
        <v>6</v>
      </c>
      <c r="I52" s="41"/>
      <c r="J52" s="41"/>
      <c r="K52" s="41"/>
      <c r="L52" s="7" t="s">
        <v>6</v>
      </c>
      <c r="M52" s="7">
        <v>2</v>
      </c>
      <c r="N52" s="8">
        <f>M52/M10</f>
        <v>0.2</v>
      </c>
      <c r="O52" s="46"/>
      <c r="P52" s="46"/>
    </row>
    <row r="53" spans="1:24" s="9" customFormat="1" ht="29.25" customHeight="1" x14ac:dyDescent="0.2">
      <c r="A53" s="41"/>
      <c r="B53" s="47"/>
      <c r="C53" s="47"/>
      <c r="D53" s="47"/>
      <c r="E53" s="47"/>
      <c r="F53" s="47"/>
      <c r="G53" s="47"/>
      <c r="H53" s="41">
        <v>10</v>
      </c>
      <c r="I53" s="41"/>
      <c r="J53" s="41"/>
      <c r="K53" s="41"/>
      <c r="L53" s="7" t="s">
        <v>7</v>
      </c>
      <c r="M53" s="7">
        <v>0</v>
      </c>
      <c r="N53" s="8">
        <f>M53/M10</f>
        <v>0</v>
      </c>
      <c r="O53" s="46"/>
      <c r="P53" s="46"/>
      <c r="S53" s="48"/>
      <c r="T53" s="48"/>
      <c r="U53" s="48"/>
      <c r="V53" s="48"/>
      <c r="W53" s="48"/>
      <c r="X53" s="48"/>
    </row>
    <row r="54" spans="1:24" s="9" customFormat="1" ht="29.25" customHeight="1" x14ac:dyDescent="0.2">
      <c r="A54" s="17"/>
      <c r="B54" s="41" t="s">
        <v>19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7">
        <f>SUM(M50:M53)</f>
        <v>5</v>
      </c>
      <c r="N54" s="8">
        <f>SUM(N50:N53)</f>
        <v>0.5</v>
      </c>
      <c r="O54" s="46"/>
      <c r="P54" s="46"/>
      <c r="S54" s="10"/>
      <c r="T54" s="10"/>
      <c r="U54" s="10"/>
      <c r="V54" s="10"/>
      <c r="W54" s="10"/>
      <c r="X54" s="10"/>
    </row>
    <row r="55" spans="1:24" s="9" customFormat="1" ht="29.25" customHeight="1" x14ac:dyDescent="0.2">
      <c r="A55" s="41">
        <v>9</v>
      </c>
      <c r="B55" s="47" t="s">
        <v>10</v>
      </c>
      <c r="C55" s="47"/>
      <c r="D55" s="47"/>
      <c r="E55" s="47"/>
      <c r="F55" s="47"/>
      <c r="G55" s="47"/>
      <c r="H55" s="41">
        <v>0</v>
      </c>
      <c r="I55" s="41"/>
      <c r="J55" s="41"/>
      <c r="K55" s="41"/>
      <c r="L55" s="7" t="s">
        <v>4</v>
      </c>
      <c r="M55" s="7">
        <v>1</v>
      </c>
      <c r="N55" s="8">
        <f>M55/M10</f>
        <v>0.1</v>
      </c>
      <c r="O55" s="46"/>
      <c r="P55" s="46"/>
    </row>
    <row r="56" spans="1:24" s="9" customFormat="1" ht="29.25" customHeight="1" x14ac:dyDescent="0.2">
      <c r="A56" s="41"/>
      <c r="B56" s="47"/>
      <c r="C56" s="47"/>
      <c r="D56" s="47"/>
      <c r="E56" s="47"/>
      <c r="F56" s="47"/>
      <c r="G56" s="47"/>
      <c r="H56" s="41">
        <v>4</v>
      </c>
      <c r="I56" s="41"/>
      <c r="J56" s="41"/>
      <c r="K56" s="41"/>
      <c r="L56" s="7" t="s">
        <v>5</v>
      </c>
      <c r="M56" s="7">
        <v>2</v>
      </c>
      <c r="N56" s="8">
        <f>M56/M10</f>
        <v>0.2</v>
      </c>
      <c r="O56" s="46"/>
      <c r="P56" s="46"/>
    </row>
    <row r="57" spans="1:24" s="9" customFormat="1" ht="29.25" customHeight="1" x14ac:dyDescent="0.2">
      <c r="A57" s="41"/>
      <c r="B57" s="47"/>
      <c r="C57" s="47"/>
      <c r="D57" s="47"/>
      <c r="E57" s="47"/>
      <c r="F57" s="47"/>
      <c r="G57" s="47"/>
      <c r="H57" s="41">
        <v>8</v>
      </c>
      <c r="I57" s="41"/>
      <c r="J57" s="41"/>
      <c r="K57" s="41"/>
      <c r="L57" s="7" t="s">
        <v>6</v>
      </c>
      <c r="M57" s="7">
        <v>2</v>
      </c>
      <c r="N57" s="8">
        <f>M57/M10</f>
        <v>0.2</v>
      </c>
      <c r="O57" s="46"/>
      <c r="P57" s="46"/>
    </row>
    <row r="58" spans="1:24" s="9" customFormat="1" ht="29.25" customHeight="1" x14ac:dyDescent="0.2">
      <c r="A58" s="41"/>
      <c r="B58" s="47"/>
      <c r="C58" s="47"/>
      <c r="D58" s="47"/>
      <c r="E58" s="47"/>
      <c r="F58" s="47"/>
      <c r="G58" s="47"/>
      <c r="H58" s="41">
        <v>10</v>
      </c>
      <c r="I58" s="41"/>
      <c r="J58" s="41"/>
      <c r="K58" s="41"/>
      <c r="L58" s="7" t="s">
        <v>7</v>
      </c>
      <c r="M58" s="7">
        <v>0</v>
      </c>
      <c r="N58" s="8">
        <f>M58/M10</f>
        <v>0</v>
      </c>
      <c r="O58" s="46"/>
      <c r="P58" s="46"/>
    </row>
    <row r="59" spans="1:24" s="9" customFormat="1" ht="29.25" customHeight="1" x14ac:dyDescent="0.2">
      <c r="A59" s="17"/>
      <c r="B59" s="41" t="s">
        <v>19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7">
        <f>SUM(M55:M58)</f>
        <v>5</v>
      </c>
      <c r="N59" s="8">
        <f>SUM(N55:N58)</f>
        <v>0.5</v>
      </c>
      <c r="O59" s="46"/>
      <c r="P59" s="46"/>
    </row>
    <row r="60" spans="1:24" s="9" customFormat="1" ht="29.25" customHeight="1" x14ac:dyDescent="0.2">
      <c r="A60" s="41">
        <v>10</v>
      </c>
      <c r="B60" s="47" t="s">
        <v>11</v>
      </c>
      <c r="C60" s="47"/>
      <c r="D60" s="47"/>
      <c r="E60" s="47"/>
      <c r="F60" s="47"/>
      <c r="G60" s="47"/>
      <c r="H60" s="41">
        <v>0</v>
      </c>
      <c r="I60" s="41"/>
      <c r="J60" s="41"/>
      <c r="K60" s="41"/>
      <c r="L60" s="7" t="s">
        <v>4</v>
      </c>
      <c r="M60" s="7">
        <v>1</v>
      </c>
      <c r="N60" s="8">
        <f>M60/M10</f>
        <v>0.1</v>
      </c>
      <c r="O60" s="46"/>
      <c r="P60" s="46"/>
    </row>
    <row r="61" spans="1:24" s="9" customFormat="1" ht="29.25" customHeight="1" x14ac:dyDescent="0.2">
      <c r="A61" s="41"/>
      <c r="B61" s="47"/>
      <c r="C61" s="47"/>
      <c r="D61" s="47"/>
      <c r="E61" s="47"/>
      <c r="F61" s="47"/>
      <c r="G61" s="47"/>
      <c r="H61" s="41">
        <v>4</v>
      </c>
      <c r="I61" s="41"/>
      <c r="J61" s="41"/>
      <c r="K61" s="41"/>
      <c r="L61" s="7" t="s">
        <v>5</v>
      </c>
      <c r="M61" s="7">
        <v>2</v>
      </c>
      <c r="N61" s="8">
        <f>M61/M10</f>
        <v>0.2</v>
      </c>
      <c r="O61" s="46"/>
      <c r="P61" s="46"/>
    </row>
    <row r="62" spans="1:24" s="9" customFormat="1" ht="29.25" customHeight="1" x14ac:dyDescent="0.2">
      <c r="A62" s="41"/>
      <c r="B62" s="47"/>
      <c r="C62" s="47"/>
      <c r="D62" s="47"/>
      <c r="E62" s="47"/>
      <c r="F62" s="47"/>
      <c r="G62" s="47"/>
      <c r="H62" s="41">
        <v>8</v>
      </c>
      <c r="I62" s="41"/>
      <c r="J62" s="41"/>
      <c r="K62" s="41"/>
      <c r="L62" s="7" t="s">
        <v>6</v>
      </c>
      <c r="M62" s="7">
        <v>2</v>
      </c>
      <c r="N62" s="8">
        <f>M62/M10</f>
        <v>0.2</v>
      </c>
      <c r="O62" s="46"/>
      <c r="P62" s="46"/>
    </row>
    <row r="63" spans="1:24" s="9" customFormat="1" ht="29.25" customHeight="1" x14ac:dyDescent="0.2">
      <c r="A63" s="41"/>
      <c r="B63" s="47"/>
      <c r="C63" s="47"/>
      <c r="D63" s="47"/>
      <c r="E63" s="47"/>
      <c r="F63" s="47"/>
      <c r="G63" s="47"/>
      <c r="H63" s="41">
        <v>10</v>
      </c>
      <c r="I63" s="41"/>
      <c r="J63" s="41"/>
      <c r="K63" s="41"/>
      <c r="L63" s="7" t="s">
        <v>7</v>
      </c>
      <c r="M63" s="7">
        <v>0</v>
      </c>
      <c r="N63" s="8">
        <f>M63/M10</f>
        <v>0</v>
      </c>
      <c r="O63" s="46"/>
      <c r="P63" s="46"/>
    </row>
    <row r="64" spans="1:24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1"/>
      <c r="P64" s="11"/>
    </row>
    <row r="65" spans="1:16" x14ac:dyDescent="0.2">
      <c r="A65" s="97" t="s">
        <v>30</v>
      </c>
      <c r="B65" s="97"/>
      <c r="C65" s="97"/>
      <c r="D65" s="97"/>
      <c r="E65" s="97"/>
      <c r="F65" s="97" t="s">
        <v>31</v>
      </c>
      <c r="G65" s="97"/>
      <c r="H65" s="97"/>
      <c r="I65" s="97"/>
      <c r="J65" s="97"/>
      <c r="K65" s="97"/>
      <c r="L65" s="97" t="s">
        <v>32</v>
      </c>
      <c r="M65" s="97"/>
      <c r="N65" s="97"/>
      <c r="O65" s="97" t="s">
        <v>35</v>
      </c>
      <c r="P65" s="97"/>
    </row>
    <row r="66" spans="1:16" x14ac:dyDescent="0.2">
      <c r="A66" s="51"/>
      <c r="B66" s="52"/>
      <c r="C66" s="52"/>
      <c r="D66" s="52"/>
      <c r="E66" s="53"/>
      <c r="F66" s="51"/>
      <c r="G66" s="52"/>
      <c r="H66" s="52"/>
      <c r="I66" s="52"/>
      <c r="J66" s="52"/>
      <c r="K66" s="53"/>
      <c r="L66" s="57"/>
      <c r="M66" s="58"/>
      <c r="N66" s="59"/>
      <c r="O66" s="63"/>
      <c r="P66" s="53"/>
    </row>
    <row r="67" spans="1:16" x14ac:dyDescent="0.2">
      <c r="A67" s="54"/>
      <c r="B67" s="55"/>
      <c r="C67" s="55"/>
      <c r="D67" s="55"/>
      <c r="E67" s="56"/>
      <c r="F67" s="54"/>
      <c r="G67" s="55"/>
      <c r="H67" s="55"/>
      <c r="I67" s="55"/>
      <c r="J67" s="55"/>
      <c r="K67" s="56"/>
      <c r="L67" s="60"/>
      <c r="M67" s="61"/>
      <c r="N67" s="62"/>
      <c r="O67" s="64"/>
      <c r="P67" s="65"/>
    </row>
    <row r="68" spans="1:16" x14ac:dyDescent="0.2">
      <c r="A68" s="66" t="s">
        <v>33</v>
      </c>
      <c r="B68" s="67"/>
      <c r="C68" s="67"/>
      <c r="D68" s="67"/>
      <c r="E68" s="68"/>
      <c r="F68" s="63" t="s">
        <v>33</v>
      </c>
      <c r="G68" s="72"/>
      <c r="H68" s="72"/>
      <c r="I68" s="72"/>
      <c r="J68" s="72"/>
      <c r="K68" s="73"/>
      <c r="L68" s="77" t="s">
        <v>34</v>
      </c>
      <c r="M68" s="78"/>
      <c r="N68" s="79"/>
      <c r="O68" s="64"/>
      <c r="P68" s="65"/>
    </row>
    <row r="69" spans="1:16" x14ac:dyDescent="0.2">
      <c r="A69" s="69"/>
      <c r="B69" s="70"/>
      <c r="C69" s="70"/>
      <c r="D69" s="70"/>
      <c r="E69" s="71"/>
      <c r="F69" s="74"/>
      <c r="G69" s="75"/>
      <c r="H69" s="75"/>
      <c r="I69" s="75"/>
      <c r="J69" s="75"/>
      <c r="K69" s="76"/>
      <c r="L69" s="80"/>
      <c r="M69" s="81"/>
      <c r="N69" s="82"/>
      <c r="O69" s="54"/>
      <c r="P69" s="56"/>
    </row>
  </sheetData>
  <sheetProtection selectLockedCells="1"/>
  <mergeCells count="153">
    <mergeCell ref="E1:N3"/>
    <mergeCell ref="O7:P7"/>
    <mergeCell ref="O9:P9"/>
    <mergeCell ref="N10:N11"/>
    <mergeCell ref="O10:P11"/>
    <mergeCell ref="A65:E65"/>
    <mergeCell ref="F65:K65"/>
    <mergeCell ref="L65:N65"/>
    <mergeCell ref="O65:P65"/>
    <mergeCell ref="H23:K23"/>
    <mergeCell ref="O21:P21"/>
    <mergeCell ref="O22:P22"/>
    <mergeCell ref="O23:P23"/>
    <mergeCell ref="A7:K7"/>
    <mergeCell ref="E4:N6"/>
    <mergeCell ref="A1:D6"/>
    <mergeCell ref="A8:P8"/>
    <mergeCell ref="B15:G18"/>
    <mergeCell ref="A9:B9"/>
    <mergeCell ref="H9:M9"/>
    <mergeCell ref="A15:A19"/>
    <mergeCell ref="C9:F9"/>
    <mergeCell ref="M13:P13"/>
    <mergeCell ref="O14:P14"/>
    <mergeCell ref="A66:E67"/>
    <mergeCell ref="F66:K67"/>
    <mergeCell ref="L66:N67"/>
    <mergeCell ref="O66:P69"/>
    <mergeCell ref="A68:E69"/>
    <mergeCell ref="F68:K69"/>
    <mergeCell ref="L68:N69"/>
    <mergeCell ref="H43:K43"/>
    <mergeCell ref="H40:K40"/>
    <mergeCell ref="H41:K41"/>
    <mergeCell ref="B44:L44"/>
    <mergeCell ref="B45:G48"/>
    <mergeCell ref="H42:K42"/>
    <mergeCell ref="A40:A43"/>
    <mergeCell ref="B40:G43"/>
    <mergeCell ref="O44:P44"/>
    <mergeCell ref="O49:P49"/>
    <mergeCell ref="A60:A63"/>
    <mergeCell ref="H60:K60"/>
    <mergeCell ref="H53:K53"/>
    <mergeCell ref="A50:A53"/>
    <mergeCell ref="A55:A58"/>
    <mergeCell ref="O45:P45"/>
    <mergeCell ref="O46:P46"/>
    <mergeCell ref="F10:L11"/>
    <mergeCell ref="B14:G14"/>
    <mergeCell ref="H18:K18"/>
    <mergeCell ref="H17:K17"/>
    <mergeCell ref="H14:K14"/>
    <mergeCell ref="H21:K21"/>
    <mergeCell ref="O15:P15"/>
    <mergeCell ref="O16:P16"/>
    <mergeCell ref="O17:P17"/>
    <mergeCell ref="H25:K25"/>
    <mergeCell ref="H26:K26"/>
    <mergeCell ref="B19:L19"/>
    <mergeCell ref="B29:L29"/>
    <mergeCell ref="O25:P25"/>
    <mergeCell ref="O26:P26"/>
    <mergeCell ref="O27:P27"/>
    <mergeCell ref="O28:P28"/>
    <mergeCell ref="O29:P29"/>
    <mergeCell ref="O24:P24"/>
    <mergeCell ref="O20:P20"/>
    <mergeCell ref="B20:G23"/>
    <mergeCell ref="H20:K20"/>
    <mergeCell ref="H22:K22"/>
    <mergeCell ref="S50:X50"/>
    <mergeCell ref="H55:K55"/>
    <mergeCell ref="H62:K62"/>
    <mergeCell ref="H61:K61"/>
    <mergeCell ref="O58:P58"/>
    <mergeCell ref="O60:P60"/>
    <mergeCell ref="O61:P61"/>
    <mergeCell ref="O62:P62"/>
    <mergeCell ref="O63:P63"/>
    <mergeCell ref="B59:L59"/>
    <mergeCell ref="H50:K50"/>
    <mergeCell ref="B55:G58"/>
    <mergeCell ref="H58:K58"/>
    <mergeCell ref="B50:G53"/>
    <mergeCell ref="O59:P59"/>
    <mergeCell ref="O50:P50"/>
    <mergeCell ref="O51:P51"/>
    <mergeCell ref="S53:X53"/>
    <mergeCell ref="O52:P52"/>
    <mergeCell ref="O56:P56"/>
    <mergeCell ref="O57:P57"/>
    <mergeCell ref="O53:P53"/>
    <mergeCell ref="B60:G63"/>
    <mergeCell ref="H63:K63"/>
    <mergeCell ref="O47:P47"/>
    <mergeCell ref="O48:P48"/>
    <mergeCell ref="B49:L49"/>
    <mergeCell ref="A45:A48"/>
    <mergeCell ref="O54:P54"/>
    <mergeCell ref="H56:K56"/>
    <mergeCell ref="H57:K57"/>
    <mergeCell ref="H48:K48"/>
    <mergeCell ref="H46:K46"/>
    <mergeCell ref="H47:K47"/>
    <mergeCell ref="O32:P32"/>
    <mergeCell ref="O33:P33"/>
    <mergeCell ref="H28:K28"/>
    <mergeCell ref="B25:G28"/>
    <mergeCell ref="O40:P40"/>
    <mergeCell ref="O41:P41"/>
    <mergeCell ref="O55:P55"/>
    <mergeCell ref="H37:K37"/>
    <mergeCell ref="H33:K33"/>
    <mergeCell ref="B30:G33"/>
    <mergeCell ref="H30:K30"/>
    <mergeCell ref="H31:K31"/>
    <mergeCell ref="H32:K32"/>
    <mergeCell ref="B34:L34"/>
    <mergeCell ref="O34:P34"/>
    <mergeCell ref="O42:P42"/>
    <mergeCell ref="O43:P43"/>
    <mergeCell ref="B39:L39"/>
    <mergeCell ref="O39:P39"/>
    <mergeCell ref="O30:P30"/>
    <mergeCell ref="O31:P31"/>
    <mergeCell ref="H36:K36"/>
    <mergeCell ref="H51:K51"/>
    <mergeCell ref="H52:K52"/>
    <mergeCell ref="H38:K38"/>
    <mergeCell ref="B35:G38"/>
    <mergeCell ref="H45:K45"/>
    <mergeCell ref="H27:K27"/>
    <mergeCell ref="B54:L54"/>
    <mergeCell ref="A35:A38"/>
    <mergeCell ref="A30:A33"/>
    <mergeCell ref="M10:M11"/>
    <mergeCell ref="A12:L12"/>
    <mergeCell ref="M12:P12"/>
    <mergeCell ref="A10:C11"/>
    <mergeCell ref="D10:E11"/>
    <mergeCell ref="A25:A29"/>
    <mergeCell ref="H15:K15"/>
    <mergeCell ref="H16:K16"/>
    <mergeCell ref="O35:P35"/>
    <mergeCell ref="A20:A24"/>
    <mergeCell ref="B24:L24"/>
    <mergeCell ref="H35:K35"/>
    <mergeCell ref="O36:P36"/>
    <mergeCell ref="O37:P37"/>
    <mergeCell ref="O38:P38"/>
    <mergeCell ref="O18:P18"/>
    <mergeCell ref="O19:P19"/>
  </mergeCells>
  <phoneticPr fontId="0" type="noConversion"/>
  <printOptions horizontalCentered="1"/>
  <pageMargins left="0.31496062992125984" right="0.39370078740157483" top="0.39370078740157483" bottom="0.39370078740157483" header="0" footer="0"/>
  <pageSetup scale="78" orientation="portrait" horizontalDpi="300" verticalDpi="300" r:id="rId1"/>
  <headerFooter alignWithMargins="0"/>
  <rowBreaks count="1" manualBreakCount="1">
    <brk id="3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view="pageBreakPreview" topLeftCell="A46" zoomScaleNormal="100" zoomScaleSheetLayoutView="100" workbookViewId="0">
      <selection activeCell="M39" sqref="M39"/>
    </sheetView>
  </sheetViews>
  <sheetFormatPr baseColWidth="10" defaultColWidth="11.42578125" defaultRowHeight="12.75" x14ac:dyDescent="0.2"/>
  <cols>
    <col min="1" max="1" width="4.7109375" style="1" customWidth="1"/>
    <col min="2" max="2" width="9.85546875" style="1" customWidth="1"/>
    <col min="3" max="3" width="6" style="1" customWidth="1"/>
    <col min="4" max="4" width="5.140625" style="1" customWidth="1"/>
    <col min="5" max="5" width="8" style="1" customWidth="1"/>
    <col min="6" max="6" width="6.5703125" style="1" customWidth="1"/>
    <col min="7" max="7" width="9.5703125" style="1" customWidth="1"/>
    <col min="8" max="8" width="2.7109375" style="1" customWidth="1"/>
    <col min="9" max="9" width="3.140625" style="1" customWidth="1"/>
    <col min="10" max="10" width="2.7109375" style="1" customWidth="1"/>
    <col min="11" max="11" width="6.85546875" style="1" customWidth="1"/>
    <col min="12" max="12" width="14" style="1" customWidth="1"/>
    <col min="13" max="13" width="11.85546875" style="1" customWidth="1"/>
    <col min="14" max="14" width="9.85546875" style="13" customWidth="1"/>
    <col min="15" max="15" width="12" style="1" customWidth="1"/>
    <col min="16" max="16" width="14.140625" style="1" customWidth="1"/>
    <col min="17" max="21" width="4.7109375" style="1" customWidth="1"/>
    <col min="22" max="22" width="4" style="1" customWidth="1"/>
    <col min="23" max="23" width="4.7109375" style="1" customWidth="1"/>
    <col min="24" max="16384" width="11.42578125" style="1"/>
  </cols>
  <sheetData>
    <row r="1" spans="1:16" ht="15" customHeight="1" x14ac:dyDescent="0.25">
      <c r="A1" s="100" t="s">
        <v>36</v>
      </c>
      <c r="B1" s="100"/>
      <c r="C1" s="100"/>
      <c r="D1" s="100"/>
      <c r="E1" s="111" t="s">
        <v>50</v>
      </c>
      <c r="F1" s="112"/>
      <c r="G1" s="112"/>
      <c r="H1" s="112"/>
      <c r="I1" s="112"/>
      <c r="J1" s="112"/>
      <c r="K1" s="112"/>
      <c r="L1" s="112"/>
      <c r="M1" s="112"/>
      <c r="N1" s="112"/>
      <c r="O1" s="31" t="s">
        <v>43</v>
      </c>
      <c r="P1" s="32" t="s">
        <v>48</v>
      </c>
    </row>
    <row r="2" spans="1:16" ht="15" customHeight="1" x14ac:dyDescent="0.25">
      <c r="A2" s="100"/>
      <c r="B2" s="100"/>
      <c r="C2" s="100"/>
      <c r="D2" s="100"/>
      <c r="E2" s="113"/>
      <c r="F2" s="114"/>
      <c r="G2" s="114"/>
      <c r="H2" s="114"/>
      <c r="I2" s="114"/>
      <c r="J2" s="114"/>
      <c r="K2" s="114"/>
      <c r="L2" s="114"/>
      <c r="M2" s="114"/>
      <c r="N2" s="114"/>
      <c r="O2" s="33" t="s">
        <v>44</v>
      </c>
      <c r="P2" s="34"/>
    </row>
    <row r="3" spans="1:16" ht="15" customHeight="1" x14ac:dyDescent="0.25">
      <c r="A3" s="100"/>
      <c r="B3" s="100"/>
      <c r="C3" s="100"/>
      <c r="D3" s="100"/>
      <c r="E3" s="115"/>
      <c r="F3" s="116"/>
      <c r="G3" s="116"/>
      <c r="H3" s="116"/>
      <c r="I3" s="116"/>
      <c r="J3" s="116"/>
      <c r="K3" s="116"/>
      <c r="L3" s="116"/>
      <c r="M3" s="116"/>
      <c r="N3" s="116"/>
      <c r="O3" s="35" t="s">
        <v>45</v>
      </c>
      <c r="P3" s="123">
        <v>1</v>
      </c>
    </row>
    <row r="4" spans="1:16" ht="15" customHeight="1" x14ac:dyDescent="0.2">
      <c r="A4" s="100"/>
      <c r="B4" s="100"/>
      <c r="C4" s="100"/>
      <c r="D4" s="100"/>
      <c r="E4" s="106" t="s">
        <v>49</v>
      </c>
      <c r="F4" s="106"/>
      <c r="G4" s="106"/>
      <c r="H4" s="106"/>
      <c r="I4" s="106"/>
      <c r="J4" s="106"/>
      <c r="K4" s="106"/>
      <c r="L4" s="106"/>
      <c r="M4" s="106"/>
      <c r="N4" s="106"/>
      <c r="O4" s="38" t="s">
        <v>51</v>
      </c>
      <c r="P4" s="39"/>
    </row>
    <row r="5" spans="1:16" ht="15" customHeight="1" x14ac:dyDescent="0.2">
      <c r="A5" s="100"/>
      <c r="B5" s="100"/>
      <c r="C5" s="100"/>
      <c r="D5" s="100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36"/>
      <c r="P5" s="37"/>
    </row>
    <row r="6" spans="1:16" ht="15" customHeight="1" x14ac:dyDescent="0.2">
      <c r="A6" s="100"/>
      <c r="B6" s="100"/>
      <c r="C6" s="100"/>
      <c r="D6" s="100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36"/>
      <c r="P6" s="37"/>
    </row>
    <row r="7" spans="1:16" ht="19.5" customHeight="1" x14ac:dyDescent="0.2">
      <c r="A7" s="98" t="s">
        <v>47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26" t="s">
        <v>29</v>
      </c>
      <c r="M7" s="26"/>
      <c r="N7" s="26"/>
      <c r="O7" s="100"/>
      <c r="P7" s="100"/>
    </row>
    <row r="8" spans="1:16" ht="19.5" customHeight="1" x14ac:dyDescent="0.2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16" ht="23.25" customHeight="1" x14ac:dyDescent="0.2">
      <c r="A9" s="45" t="s">
        <v>23</v>
      </c>
      <c r="B9" s="45"/>
      <c r="C9" s="45"/>
      <c r="D9" s="45"/>
      <c r="E9" s="45"/>
      <c r="F9" s="45"/>
      <c r="G9" s="16" t="s">
        <v>13</v>
      </c>
      <c r="H9" s="103"/>
      <c r="I9" s="103"/>
      <c r="J9" s="103"/>
      <c r="K9" s="103"/>
      <c r="L9" s="103"/>
      <c r="M9" s="103"/>
      <c r="N9" s="40" t="s">
        <v>52</v>
      </c>
      <c r="O9" s="103"/>
      <c r="P9" s="103"/>
    </row>
    <row r="10" spans="1:16" s="2" customFormat="1" ht="6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7"/>
      <c r="N10" s="107"/>
      <c r="O10" s="107"/>
      <c r="P10" s="107"/>
    </row>
    <row r="11" spans="1:16" ht="45.75" customHeight="1" x14ac:dyDescent="0.2">
      <c r="A11" s="4" t="s">
        <v>0</v>
      </c>
      <c r="B11" s="49" t="s">
        <v>1</v>
      </c>
      <c r="C11" s="49"/>
      <c r="D11" s="49"/>
      <c r="E11" s="49"/>
      <c r="F11" s="49"/>
      <c r="G11" s="49"/>
      <c r="H11" s="50" t="s">
        <v>21</v>
      </c>
      <c r="I11" s="50"/>
      <c r="J11" s="50"/>
      <c r="K11" s="50"/>
      <c r="L11" s="5" t="s">
        <v>2</v>
      </c>
      <c r="M11" s="5" t="s">
        <v>22</v>
      </c>
      <c r="N11" s="108" t="s">
        <v>3</v>
      </c>
      <c r="O11" s="109"/>
      <c r="P11" s="110"/>
    </row>
    <row r="12" spans="1:16" s="9" customFormat="1" ht="29.25" customHeight="1" x14ac:dyDescent="0.2">
      <c r="A12" s="41">
        <v>1</v>
      </c>
      <c r="B12" s="102" t="s">
        <v>63</v>
      </c>
      <c r="C12" s="102"/>
      <c r="D12" s="102"/>
      <c r="E12" s="102"/>
      <c r="F12" s="102"/>
      <c r="G12" s="102"/>
      <c r="H12" s="41">
        <v>0</v>
      </c>
      <c r="I12" s="41"/>
      <c r="J12" s="41"/>
      <c r="K12" s="41"/>
      <c r="L12" s="7" t="s">
        <v>4</v>
      </c>
      <c r="M12" s="7"/>
      <c r="N12" s="117"/>
      <c r="O12" s="118"/>
      <c r="P12" s="119"/>
    </row>
    <row r="13" spans="1:16" s="9" customFormat="1" ht="29.25" customHeight="1" x14ac:dyDescent="0.2">
      <c r="A13" s="41"/>
      <c r="B13" s="102"/>
      <c r="C13" s="102"/>
      <c r="D13" s="102"/>
      <c r="E13" s="102"/>
      <c r="F13" s="102"/>
      <c r="G13" s="102"/>
      <c r="H13" s="41">
        <v>4</v>
      </c>
      <c r="I13" s="41"/>
      <c r="J13" s="41"/>
      <c r="K13" s="41"/>
      <c r="L13" s="7" t="s">
        <v>5</v>
      </c>
      <c r="M13" s="7"/>
      <c r="N13" s="117"/>
      <c r="O13" s="118"/>
      <c r="P13" s="119"/>
    </row>
    <row r="14" spans="1:16" s="9" customFormat="1" ht="29.25" customHeight="1" x14ac:dyDescent="0.2">
      <c r="A14" s="41"/>
      <c r="B14" s="102"/>
      <c r="C14" s="102"/>
      <c r="D14" s="102"/>
      <c r="E14" s="102"/>
      <c r="F14" s="102"/>
      <c r="G14" s="102"/>
      <c r="H14" s="41">
        <v>8</v>
      </c>
      <c r="I14" s="41"/>
      <c r="J14" s="41"/>
      <c r="K14" s="41"/>
      <c r="L14" s="7" t="s">
        <v>6</v>
      </c>
      <c r="M14" s="7"/>
      <c r="N14" s="117"/>
      <c r="O14" s="118"/>
      <c r="P14" s="119"/>
    </row>
    <row r="15" spans="1:16" s="9" customFormat="1" ht="29.25" customHeight="1" x14ac:dyDescent="0.2">
      <c r="A15" s="41"/>
      <c r="B15" s="102"/>
      <c r="C15" s="102"/>
      <c r="D15" s="102"/>
      <c r="E15" s="102"/>
      <c r="F15" s="102"/>
      <c r="G15" s="102"/>
      <c r="H15" s="41">
        <v>10</v>
      </c>
      <c r="I15" s="41"/>
      <c r="J15" s="41"/>
      <c r="K15" s="41"/>
      <c r="L15" s="7" t="s">
        <v>7</v>
      </c>
      <c r="M15" s="7"/>
      <c r="N15" s="117"/>
      <c r="O15" s="118"/>
      <c r="P15" s="119"/>
    </row>
    <row r="16" spans="1:16" s="9" customFormat="1" ht="29.25" customHeight="1" x14ac:dyDescent="0.2">
      <c r="A16" s="41">
        <v>2</v>
      </c>
      <c r="B16" s="42" t="s">
        <v>53</v>
      </c>
      <c r="C16" s="42"/>
      <c r="D16" s="42"/>
      <c r="E16" s="42"/>
      <c r="F16" s="42"/>
      <c r="G16" s="42"/>
      <c r="H16" s="41">
        <v>0</v>
      </c>
      <c r="I16" s="41"/>
      <c r="J16" s="41"/>
      <c r="K16" s="41"/>
      <c r="L16" s="7" t="s">
        <v>4</v>
      </c>
      <c r="M16" s="7"/>
      <c r="N16" s="117"/>
      <c r="O16" s="118"/>
      <c r="P16" s="119"/>
    </row>
    <row r="17" spans="1:16" s="9" customFormat="1" ht="29.25" customHeight="1" x14ac:dyDescent="0.2">
      <c r="A17" s="41"/>
      <c r="B17" s="42"/>
      <c r="C17" s="42"/>
      <c r="D17" s="42"/>
      <c r="E17" s="42"/>
      <c r="F17" s="42"/>
      <c r="G17" s="42"/>
      <c r="H17" s="41">
        <v>4</v>
      </c>
      <c r="I17" s="41"/>
      <c r="J17" s="41"/>
      <c r="K17" s="41"/>
      <c r="L17" s="7" t="s">
        <v>5</v>
      </c>
      <c r="M17" s="7"/>
      <c r="N17" s="117"/>
      <c r="O17" s="118"/>
      <c r="P17" s="119"/>
    </row>
    <row r="18" spans="1:16" s="9" customFormat="1" ht="29.25" customHeight="1" x14ac:dyDescent="0.2">
      <c r="A18" s="41"/>
      <c r="B18" s="42"/>
      <c r="C18" s="42"/>
      <c r="D18" s="42"/>
      <c r="E18" s="42"/>
      <c r="F18" s="42"/>
      <c r="G18" s="42"/>
      <c r="H18" s="41">
        <v>8</v>
      </c>
      <c r="I18" s="41"/>
      <c r="J18" s="41"/>
      <c r="K18" s="41"/>
      <c r="L18" s="7" t="s">
        <v>6</v>
      </c>
      <c r="M18" s="7"/>
      <c r="N18" s="117"/>
      <c r="O18" s="118"/>
      <c r="P18" s="119"/>
    </row>
    <row r="19" spans="1:16" s="9" customFormat="1" ht="29.25" customHeight="1" x14ac:dyDescent="0.2">
      <c r="A19" s="41"/>
      <c r="B19" s="42"/>
      <c r="C19" s="42"/>
      <c r="D19" s="42"/>
      <c r="E19" s="42"/>
      <c r="F19" s="42"/>
      <c r="G19" s="42"/>
      <c r="H19" s="41">
        <v>10</v>
      </c>
      <c r="I19" s="41"/>
      <c r="J19" s="41"/>
      <c r="K19" s="41"/>
      <c r="L19" s="7" t="s">
        <v>7</v>
      </c>
      <c r="M19" s="7"/>
      <c r="N19" s="117"/>
      <c r="O19" s="118"/>
      <c r="P19" s="119"/>
    </row>
    <row r="20" spans="1:16" s="9" customFormat="1" ht="29.25" customHeight="1" x14ac:dyDescent="0.2">
      <c r="A20" s="41">
        <v>3</v>
      </c>
      <c r="B20" s="47" t="s">
        <v>27</v>
      </c>
      <c r="C20" s="47"/>
      <c r="D20" s="47"/>
      <c r="E20" s="47"/>
      <c r="F20" s="47"/>
      <c r="G20" s="47"/>
      <c r="H20" s="41">
        <v>0</v>
      </c>
      <c r="I20" s="41"/>
      <c r="J20" s="41"/>
      <c r="K20" s="41"/>
      <c r="L20" s="7" t="s">
        <v>4</v>
      </c>
      <c r="M20" s="7"/>
      <c r="N20" s="117"/>
      <c r="O20" s="118"/>
      <c r="P20" s="119"/>
    </row>
    <row r="21" spans="1:16" s="9" customFormat="1" ht="29.25" customHeight="1" x14ac:dyDescent="0.2">
      <c r="A21" s="41"/>
      <c r="B21" s="47"/>
      <c r="C21" s="47"/>
      <c r="D21" s="47"/>
      <c r="E21" s="47"/>
      <c r="F21" s="47"/>
      <c r="G21" s="47"/>
      <c r="H21" s="41">
        <v>4</v>
      </c>
      <c r="I21" s="41"/>
      <c r="J21" s="41"/>
      <c r="K21" s="41"/>
      <c r="L21" s="7" t="s">
        <v>5</v>
      </c>
      <c r="M21" s="7"/>
      <c r="N21" s="117"/>
      <c r="O21" s="118"/>
      <c r="P21" s="119"/>
    </row>
    <row r="22" spans="1:16" s="9" customFormat="1" ht="29.25" customHeight="1" x14ac:dyDescent="0.2">
      <c r="A22" s="41"/>
      <c r="B22" s="47"/>
      <c r="C22" s="47"/>
      <c r="D22" s="47"/>
      <c r="E22" s="47"/>
      <c r="F22" s="47"/>
      <c r="G22" s="47"/>
      <c r="H22" s="41">
        <v>8</v>
      </c>
      <c r="I22" s="41"/>
      <c r="J22" s="41"/>
      <c r="K22" s="41"/>
      <c r="L22" s="7" t="s">
        <v>8</v>
      </c>
      <c r="M22" s="7"/>
      <c r="N22" s="117"/>
      <c r="O22" s="118"/>
      <c r="P22" s="119"/>
    </row>
    <row r="23" spans="1:16" s="9" customFormat="1" ht="29.25" customHeight="1" x14ac:dyDescent="0.2">
      <c r="A23" s="41"/>
      <c r="B23" s="47"/>
      <c r="C23" s="47"/>
      <c r="D23" s="47"/>
      <c r="E23" s="47"/>
      <c r="F23" s="47"/>
      <c r="G23" s="47"/>
      <c r="H23" s="41">
        <v>10</v>
      </c>
      <c r="I23" s="41"/>
      <c r="J23" s="41"/>
      <c r="K23" s="41"/>
      <c r="L23" s="7" t="s">
        <v>7</v>
      </c>
      <c r="M23" s="7"/>
      <c r="N23" s="117"/>
      <c r="O23" s="118"/>
      <c r="P23" s="119"/>
    </row>
    <row r="24" spans="1:16" s="9" customFormat="1" ht="29.25" customHeight="1" x14ac:dyDescent="0.2">
      <c r="A24" s="41">
        <v>4</v>
      </c>
      <c r="B24" s="42" t="s">
        <v>54</v>
      </c>
      <c r="C24" s="42"/>
      <c r="D24" s="42"/>
      <c r="E24" s="42"/>
      <c r="F24" s="42"/>
      <c r="G24" s="42"/>
      <c r="H24" s="41">
        <v>0</v>
      </c>
      <c r="I24" s="41"/>
      <c r="J24" s="41"/>
      <c r="K24" s="41"/>
      <c r="L24" s="7" t="s">
        <v>4</v>
      </c>
      <c r="M24" s="7"/>
      <c r="N24" s="117"/>
      <c r="O24" s="118"/>
      <c r="P24" s="119"/>
    </row>
    <row r="25" spans="1:16" s="9" customFormat="1" ht="29.25" customHeight="1" x14ac:dyDescent="0.2">
      <c r="A25" s="41"/>
      <c r="B25" s="42"/>
      <c r="C25" s="42"/>
      <c r="D25" s="42"/>
      <c r="E25" s="42"/>
      <c r="F25" s="42"/>
      <c r="G25" s="42"/>
      <c r="H25" s="41">
        <v>4</v>
      </c>
      <c r="I25" s="41"/>
      <c r="J25" s="41"/>
      <c r="K25" s="41"/>
      <c r="L25" s="7" t="s">
        <v>5</v>
      </c>
      <c r="M25" s="7"/>
      <c r="N25" s="117"/>
      <c r="O25" s="118"/>
      <c r="P25" s="119"/>
    </row>
    <row r="26" spans="1:16" s="9" customFormat="1" ht="29.25" customHeight="1" x14ac:dyDescent="0.2">
      <c r="A26" s="41"/>
      <c r="B26" s="42"/>
      <c r="C26" s="42"/>
      <c r="D26" s="42"/>
      <c r="E26" s="42"/>
      <c r="F26" s="42"/>
      <c r="G26" s="42"/>
      <c r="H26" s="41">
        <v>8</v>
      </c>
      <c r="I26" s="41"/>
      <c r="J26" s="41"/>
      <c r="K26" s="41"/>
      <c r="L26" s="7" t="s">
        <v>6</v>
      </c>
      <c r="M26" s="7"/>
      <c r="N26" s="117"/>
      <c r="O26" s="118"/>
      <c r="P26" s="119"/>
    </row>
    <row r="27" spans="1:16" s="9" customFormat="1" ht="29.25" customHeight="1" x14ac:dyDescent="0.2">
      <c r="A27" s="41"/>
      <c r="B27" s="42"/>
      <c r="C27" s="42"/>
      <c r="D27" s="42"/>
      <c r="E27" s="42"/>
      <c r="F27" s="42"/>
      <c r="G27" s="42"/>
      <c r="H27" s="41">
        <v>10</v>
      </c>
      <c r="I27" s="41"/>
      <c r="J27" s="41"/>
      <c r="K27" s="41"/>
      <c r="L27" s="7" t="s">
        <v>7</v>
      </c>
      <c r="M27" s="7"/>
      <c r="N27" s="117"/>
      <c r="O27" s="118"/>
      <c r="P27" s="119"/>
    </row>
    <row r="28" spans="1:16" s="9" customFormat="1" ht="29.25" customHeight="1" x14ac:dyDescent="0.2">
      <c r="A28" s="41">
        <v>5</v>
      </c>
      <c r="B28" s="42" t="s">
        <v>55</v>
      </c>
      <c r="C28" s="42"/>
      <c r="D28" s="42"/>
      <c r="E28" s="42"/>
      <c r="F28" s="42"/>
      <c r="G28" s="42"/>
      <c r="H28" s="41">
        <v>0</v>
      </c>
      <c r="I28" s="41"/>
      <c r="J28" s="41"/>
      <c r="K28" s="41"/>
      <c r="L28" s="7" t="s">
        <v>4</v>
      </c>
      <c r="M28" s="7"/>
      <c r="N28" s="117"/>
      <c r="O28" s="118"/>
      <c r="P28" s="119"/>
    </row>
    <row r="29" spans="1:16" s="9" customFormat="1" ht="29.25" customHeight="1" x14ac:dyDescent="0.2">
      <c r="A29" s="41"/>
      <c r="B29" s="42"/>
      <c r="C29" s="42"/>
      <c r="D29" s="42"/>
      <c r="E29" s="42"/>
      <c r="F29" s="42"/>
      <c r="G29" s="42"/>
      <c r="H29" s="41">
        <v>4</v>
      </c>
      <c r="I29" s="41"/>
      <c r="J29" s="41"/>
      <c r="K29" s="41"/>
      <c r="L29" s="7" t="s">
        <v>5</v>
      </c>
      <c r="M29" s="7"/>
      <c r="N29" s="117"/>
      <c r="O29" s="118"/>
      <c r="P29" s="119"/>
    </row>
    <row r="30" spans="1:16" s="9" customFormat="1" ht="29.25" customHeight="1" x14ac:dyDescent="0.2">
      <c r="A30" s="41"/>
      <c r="B30" s="42"/>
      <c r="C30" s="42"/>
      <c r="D30" s="42"/>
      <c r="E30" s="42"/>
      <c r="F30" s="42"/>
      <c r="G30" s="42"/>
      <c r="H30" s="41">
        <v>8</v>
      </c>
      <c r="I30" s="41"/>
      <c r="J30" s="41"/>
      <c r="K30" s="41"/>
      <c r="L30" s="7" t="s">
        <v>6</v>
      </c>
      <c r="M30" s="7"/>
      <c r="N30" s="117"/>
      <c r="O30" s="118"/>
      <c r="P30" s="119"/>
    </row>
    <row r="31" spans="1:16" s="9" customFormat="1" ht="29.25" customHeight="1" x14ac:dyDescent="0.2">
      <c r="A31" s="41"/>
      <c r="B31" s="42"/>
      <c r="C31" s="42"/>
      <c r="D31" s="42"/>
      <c r="E31" s="42"/>
      <c r="F31" s="42"/>
      <c r="G31" s="42"/>
      <c r="H31" s="41">
        <v>10</v>
      </c>
      <c r="I31" s="41"/>
      <c r="J31" s="41"/>
      <c r="K31" s="41"/>
      <c r="L31" s="7" t="s">
        <v>7</v>
      </c>
      <c r="M31" s="7"/>
      <c r="N31" s="117"/>
      <c r="O31" s="118"/>
      <c r="P31" s="119"/>
    </row>
    <row r="32" spans="1:16" s="9" customFormat="1" ht="29.25" customHeight="1" x14ac:dyDescent="0.2">
      <c r="A32" s="41">
        <v>6</v>
      </c>
      <c r="B32" s="42" t="s">
        <v>56</v>
      </c>
      <c r="C32" s="42"/>
      <c r="D32" s="42"/>
      <c r="E32" s="42"/>
      <c r="F32" s="42"/>
      <c r="G32" s="42"/>
      <c r="H32" s="41">
        <v>0</v>
      </c>
      <c r="I32" s="41"/>
      <c r="J32" s="41"/>
      <c r="K32" s="41"/>
      <c r="L32" s="7" t="s">
        <v>4</v>
      </c>
      <c r="M32" s="7"/>
      <c r="N32" s="117"/>
      <c r="O32" s="118"/>
      <c r="P32" s="119"/>
    </row>
    <row r="33" spans="1:24" s="9" customFormat="1" ht="29.25" customHeight="1" x14ac:dyDescent="0.2">
      <c r="A33" s="41"/>
      <c r="B33" s="42"/>
      <c r="C33" s="42"/>
      <c r="D33" s="42"/>
      <c r="E33" s="42"/>
      <c r="F33" s="42"/>
      <c r="G33" s="42"/>
      <c r="H33" s="41">
        <v>4</v>
      </c>
      <c r="I33" s="41"/>
      <c r="J33" s="41"/>
      <c r="K33" s="41"/>
      <c r="L33" s="7" t="s">
        <v>5</v>
      </c>
      <c r="M33" s="7"/>
      <c r="N33" s="117"/>
      <c r="O33" s="118"/>
      <c r="P33" s="119"/>
    </row>
    <row r="34" spans="1:24" s="9" customFormat="1" ht="29.25" customHeight="1" x14ac:dyDescent="0.2">
      <c r="A34" s="41"/>
      <c r="B34" s="42"/>
      <c r="C34" s="42"/>
      <c r="D34" s="42"/>
      <c r="E34" s="42"/>
      <c r="F34" s="42"/>
      <c r="G34" s="42"/>
      <c r="H34" s="41">
        <v>8</v>
      </c>
      <c r="I34" s="41"/>
      <c r="J34" s="41"/>
      <c r="K34" s="41"/>
      <c r="L34" s="7" t="s">
        <v>6</v>
      </c>
      <c r="M34" s="7"/>
      <c r="N34" s="117"/>
      <c r="O34" s="118"/>
      <c r="P34" s="119"/>
    </row>
    <row r="35" spans="1:24" s="9" customFormat="1" ht="29.25" customHeight="1" x14ac:dyDescent="0.2">
      <c r="A35" s="41"/>
      <c r="B35" s="42"/>
      <c r="C35" s="42"/>
      <c r="D35" s="42"/>
      <c r="E35" s="42"/>
      <c r="F35" s="42"/>
      <c r="G35" s="42"/>
      <c r="H35" s="41">
        <v>10</v>
      </c>
      <c r="I35" s="41"/>
      <c r="J35" s="41"/>
      <c r="K35" s="41"/>
      <c r="L35" s="7" t="s">
        <v>7</v>
      </c>
      <c r="M35" s="7"/>
      <c r="N35" s="117"/>
      <c r="O35" s="118"/>
      <c r="P35" s="119"/>
    </row>
    <row r="36" spans="1:24" s="9" customFormat="1" ht="29.25" customHeight="1" x14ac:dyDescent="0.2">
      <c r="A36" s="41">
        <v>7</v>
      </c>
      <c r="B36" s="47" t="s">
        <v>57</v>
      </c>
      <c r="C36" s="47"/>
      <c r="D36" s="47"/>
      <c r="E36" s="47"/>
      <c r="F36" s="47"/>
      <c r="G36" s="47"/>
      <c r="H36" s="41">
        <v>0</v>
      </c>
      <c r="I36" s="41"/>
      <c r="J36" s="41"/>
      <c r="K36" s="41"/>
      <c r="L36" s="7" t="s">
        <v>4</v>
      </c>
      <c r="M36" s="7"/>
      <c r="N36" s="117"/>
      <c r="O36" s="118"/>
      <c r="P36" s="119"/>
    </row>
    <row r="37" spans="1:24" s="9" customFormat="1" ht="29.25" customHeight="1" x14ac:dyDescent="0.2">
      <c r="A37" s="41"/>
      <c r="B37" s="47"/>
      <c r="C37" s="47"/>
      <c r="D37" s="47"/>
      <c r="E37" s="47"/>
      <c r="F37" s="47"/>
      <c r="G37" s="47"/>
      <c r="H37" s="41">
        <v>4</v>
      </c>
      <c r="I37" s="41"/>
      <c r="J37" s="41"/>
      <c r="K37" s="41"/>
      <c r="L37" s="7" t="s">
        <v>5</v>
      </c>
      <c r="M37" s="7"/>
      <c r="N37" s="117"/>
      <c r="O37" s="118"/>
      <c r="P37" s="119"/>
    </row>
    <row r="38" spans="1:24" s="9" customFormat="1" ht="29.25" customHeight="1" x14ac:dyDescent="0.2">
      <c r="A38" s="41"/>
      <c r="B38" s="47"/>
      <c r="C38" s="47"/>
      <c r="D38" s="47"/>
      <c r="E38" s="47"/>
      <c r="F38" s="47"/>
      <c r="G38" s="47"/>
      <c r="H38" s="41">
        <v>6</v>
      </c>
      <c r="I38" s="41"/>
      <c r="J38" s="41"/>
      <c r="K38" s="41"/>
      <c r="L38" s="7" t="s">
        <v>6</v>
      </c>
      <c r="M38" s="7"/>
      <c r="N38" s="117"/>
      <c r="O38" s="118"/>
      <c r="P38" s="119"/>
    </row>
    <row r="39" spans="1:24" s="9" customFormat="1" ht="60.75" customHeight="1" x14ac:dyDescent="0.2">
      <c r="A39" s="41"/>
      <c r="B39" s="47"/>
      <c r="C39" s="47"/>
      <c r="D39" s="47"/>
      <c r="E39" s="47"/>
      <c r="F39" s="47"/>
      <c r="G39" s="47"/>
      <c r="H39" s="41">
        <v>10</v>
      </c>
      <c r="I39" s="41"/>
      <c r="J39" s="41"/>
      <c r="K39" s="41"/>
      <c r="L39" s="7" t="s">
        <v>7</v>
      </c>
      <c r="M39" s="7"/>
      <c r="N39" s="117"/>
      <c r="O39" s="118"/>
      <c r="P39" s="119"/>
    </row>
    <row r="40" spans="1:24" s="9" customFormat="1" ht="29.25" customHeight="1" x14ac:dyDescent="0.2">
      <c r="A40" s="41">
        <v>8</v>
      </c>
      <c r="B40" s="47" t="s">
        <v>9</v>
      </c>
      <c r="C40" s="47"/>
      <c r="D40" s="47"/>
      <c r="E40" s="47"/>
      <c r="F40" s="47"/>
      <c r="G40" s="47"/>
      <c r="H40" s="41">
        <v>0</v>
      </c>
      <c r="I40" s="41"/>
      <c r="J40" s="41"/>
      <c r="K40" s="41"/>
      <c r="L40" s="7" t="s">
        <v>4</v>
      </c>
      <c r="M40" s="7"/>
      <c r="N40" s="117"/>
      <c r="O40" s="118"/>
      <c r="P40" s="119"/>
      <c r="S40" s="48"/>
      <c r="T40" s="48"/>
      <c r="U40" s="48"/>
      <c r="V40" s="48"/>
      <c r="W40" s="48"/>
      <c r="X40" s="48"/>
    </row>
    <row r="41" spans="1:24" s="9" customFormat="1" ht="29.25" customHeight="1" x14ac:dyDescent="0.2">
      <c r="A41" s="41"/>
      <c r="B41" s="47"/>
      <c r="C41" s="47"/>
      <c r="D41" s="47"/>
      <c r="E41" s="47"/>
      <c r="F41" s="47"/>
      <c r="G41" s="47"/>
      <c r="H41" s="41">
        <v>4</v>
      </c>
      <c r="I41" s="41"/>
      <c r="J41" s="41"/>
      <c r="K41" s="41"/>
      <c r="L41" s="7" t="s">
        <v>5</v>
      </c>
      <c r="M41" s="7"/>
      <c r="N41" s="117"/>
      <c r="O41" s="118"/>
      <c r="P41" s="119"/>
    </row>
    <row r="42" spans="1:24" s="9" customFormat="1" ht="29.25" customHeight="1" x14ac:dyDescent="0.2">
      <c r="A42" s="41"/>
      <c r="B42" s="47"/>
      <c r="C42" s="47"/>
      <c r="D42" s="47"/>
      <c r="E42" s="47"/>
      <c r="F42" s="47"/>
      <c r="G42" s="47"/>
      <c r="H42" s="41">
        <v>6</v>
      </c>
      <c r="I42" s="41"/>
      <c r="J42" s="41"/>
      <c r="K42" s="41"/>
      <c r="L42" s="7" t="s">
        <v>6</v>
      </c>
      <c r="M42" s="7"/>
      <c r="N42" s="117"/>
      <c r="O42" s="118"/>
      <c r="P42" s="119"/>
    </row>
    <row r="43" spans="1:24" s="9" customFormat="1" ht="29.25" customHeight="1" x14ac:dyDescent="0.2">
      <c r="A43" s="41"/>
      <c r="B43" s="47"/>
      <c r="C43" s="47"/>
      <c r="D43" s="47"/>
      <c r="E43" s="47"/>
      <c r="F43" s="47"/>
      <c r="G43" s="47"/>
      <c r="H43" s="41">
        <v>10</v>
      </c>
      <c r="I43" s="41"/>
      <c r="J43" s="41"/>
      <c r="K43" s="41"/>
      <c r="L43" s="7" t="s">
        <v>7</v>
      </c>
      <c r="M43" s="7"/>
      <c r="N43" s="117"/>
      <c r="O43" s="118"/>
      <c r="P43" s="119"/>
      <c r="S43" s="48"/>
      <c r="T43" s="48"/>
      <c r="U43" s="48"/>
      <c r="V43" s="48"/>
      <c r="W43" s="48"/>
      <c r="X43" s="48"/>
    </row>
    <row r="44" spans="1:24" s="9" customFormat="1" ht="29.25" customHeight="1" x14ac:dyDescent="0.2">
      <c r="A44" s="41">
        <v>9</v>
      </c>
      <c r="B44" s="47" t="s">
        <v>10</v>
      </c>
      <c r="C44" s="47"/>
      <c r="D44" s="47"/>
      <c r="E44" s="47"/>
      <c r="F44" s="47"/>
      <c r="G44" s="47"/>
      <c r="H44" s="41">
        <v>0</v>
      </c>
      <c r="I44" s="41"/>
      <c r="J44" s="41"/>
      <c r="K44" s="41"/>
      <c r="L44" s="7" t="s">
        <v>4</v>
      </c>
      <c r="M44" s="7"/>
      <c r="N44" s="117"/>
      <c r="O44" s="118"/>
      <c r="P44" s="119"/>
    </row>
    <row r="45" spans="1:24" s="9" customFormat="1" ht="29.25" customHeight="1" x14ac:dyDescent="0.2">
      <c r="A45" s="41"/>
      <c r="B45" s="47"/>
      <c r="C45" s="47"/>
      <c r="D45" s="47"/>
      <c r="E45" s="47"/>
      <c r="F45" s="47"/>
      <c r="G45" s="47"/>
      <c r="H45" s="41">
        <v>4</v>
      </c>
      <c r="I45" s="41"/>
      <c r="J45" s="41"/>
      <c r="K45" s="41"/>
      <c r="L45" s="7" t="s">
        <v>5</v>
      </c>
      <c r="M45" s="7"/>
      <c r="N45" s="117"/>
      <c r="O45" s="118"/>
      <c r="P45" s="119"/>
    </row>
    <row r="46" spans="1:24" s="9" customFormat="1" ht="29.25" customHeight="1" x14ac:dyDescent="0.2">
      <c r="A46" s="41"/>
      <c r="B46" s="47"/>
      <c r="C46" s="47"/>
      <c r="D46" s="47"/>
      <c r="E46" s="47"/>
      <c r="F46" s="47"/>
      <c r="G46" s="47"/>
      <c r="H46" s="41">
        <v>6</v>
      </c>
      <c r="I46" s="41"/>
      <c r="J46" s="41"/>
      <c r="K46" s="41"/>
      <c r="L46" s="7" t="s">
        <v>6</v>
      </c>
      <c r="M46" s="7"/>
      <c r="N46" s="117"/>
      <c r="O46" s="118"/>
      <c r="P46" s="119"/>
    </row>
    <row r="47" spans="1:24" s="9" customFormat="1" ht="29.25" customHeight="1" x14ac:dyDescent="0.2">
      <c r="A47" s="41"/>
      <c r="B47" s="47"/>
      <c r="C47" s="47"/>
      <c r="D47" s="47"/>
      <c r="E47" s="47"/>
      <c r="F47" s="47"/>
      <c r="G47" s="47"/>
      <c r="H47" s="41">
        <v>10</v>
      </c>
      <c r="I47" s="41"/>
      <c r="J47" s="41"/>
      <c r="K47" s="41"/>
      <c r="L47" s="7" t="s">
        <v>7</v>
      </c>
      <c r="M47" s="7"/>
      <c r="N47" s="117"/>
      <c r="O47" s="118"/>
      <c r="P47" s="119"/>
    </row>
    <row r="48" spans="1:24" s="9" customFormat="1" ht="29.25" customHeight="1" x14ac:dyDescent="0.2">
      <c r="A48" s="41">
        <v>10</v>
      </c>
      <c r="B48" s="47" t="s">
        <v>11</v>
      </c>
      <c r="C48" s="47"/>
      <c r="D48" s="47"/>
      <c r="E48" s="47"/>
      <c r="F48" s="47"/>
      <c r="G48" s="47"/>
      <c r="H48" s="41">
        <v>0</v>
      </c>
      <c r="I48" s="41"/>
      <c r="J48" s="41"/>
      <c r="K48" s="41"/>
      <c r="L48" s="7" t="s">
        <v>4</v>
      </c>
      <c r="M48" s="7"/>
      <c r="N48" s="117"/>
      <c r="O48" s="118"/>
      <c r="P48" s="119"/>
    </row>
    <row r="49" spans="1:16" s="9" customFormat="1" ht="29.25" customHeight="1" x14ac:dyDescent="0.2">
      <c r="A49" s="41"/>
      <c r="B49" s="47"/>
      <c r="C49" s="47"/>
      <c r="D49" s="47"/>
      <c r="E49" s="47"/>
      <c r="F49" s="47"/>
      <c r="G49" s="47"/>
      <c r="H49" s="41">
        <v>4</v>
      </c>
      <c r="I49" s="41"/>
      <c r="J49" s="41"/>
      <c r="K49" s="41"/>
      <c r="L49" s="7" t="s">
        <v>5</v>
      </c>
      <c r="M49" s="7"/>
      <c r="N49" s="117"/>
      <c r="O49" s="118"/>
      <c r="P49" s="119"/>
    </row>
    <row r="50" spans="1:16" s="9" customFormat="1" ht="29.25" customHeight="1" x14ac:dyDescent="0.2">
      <c r="A50" s="41"/>
      <c r="B50" s="47"/>
      <c r="C50" s="47"/>
      <c r="D50" s="47"/>
      <c r="E50" s="47"/>
      <c r="F50" s="47"/>
      <c r="G50" s="47"/>
      <c r="H50" s="41">
        <v>6</v>
      </c>
      <c r="I50" s="41"/>
      <c r="J50" s="41"/>
      <c r="K50" s="41"/>
      <c r="L50" s="7" t="s">
        <v>6</v>
      </c>
      <c r="M50" s="7"/>
      <c r="N50" s="117"/>
      <c r="O50" s="118"/>
      <c r="P50" s="119"/>
    </row>
    <row r="51" spans="1:16" s="9" customFormat="1" ht="29.25" customHeight="1" x14ac:dyDescent="0.2">
      <c r="A51" s="41"/>
      <c r="B51" s="47"/>
      <c r="C51" s="47"/>
      <c r="D51" s="47"/>
      <c r="E51" s="47"/>
      <c r="F51" s="47"/>
      <c r="G51" s="47"/>
      <c r="H51" s="41">
        <v>10</v>
      </c>
      <c r="I51" s="41"/>
      <c r="J51" s="41"/>
      <c r="K51" s="41"/>
      <c r="L51" s="7" t="s">
        <v>7</v>
      </c>
      <c r="M51" s="7"/>
      <c r="N51" s="117"/>
      <c r="O51" s="118"/>
      <c r="P51" s="119"/>
    </row>
    <row r="52" spans="1:16" ht="47.25" customHeight="1" x14ac:dyDescent="0.2">
      <c r="A52" s="11"/>
      <c r="B52" s="121" t="s">
        <v>24</v>
      </c>
      <c r="C52" s="121"/>
      <c r="D52" s="121"/>
      <c r="E52" s="121"/>
      <c r="F52" s="121"/>
      <c r="G52" s="121"/>
      <c r="H52" s="121" t="s">
        <v>25</v>
      </c>
      <c r="I52" s="121"/>
      <c r="J52" s="121"/>
      <c r="K52" s="121"/>
      <c r="L52" s="121"/>
      <c r="M52" s="121"/>
      <c r="N52" s="122" t="s">
        <v>26</v>
      </c>
      <c r="O52" s="122"/>
      <c r="P52" s="122"/>
    </row>
    <row r="53" spans="1:16" ht="20.25" customHeight="1" x14ac:dyDescent="0.2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</row>
    <row r="54" spans="1:16" ht="15" customHeight="1" x14ac:dyDescent="0.2">
      <c r="A54" s="97" t="s">
        <v>30</v>
      </c>
      <c r="B54" s="97"/>
      <c r="C54" s="97"/>
      <c r="D54" s="97"/>
      <c r="E54" s="97"/>
      <c r="F54" s="97" t="s">
        <v>31</v>
      </c>
      <c r="G54" s="97"/>
      <c r="H54" s="97"/>
      <c r="I54" s="97"/>
      <c r="J54" s="97"/>
      <c r="K54" s="97"/>
      <c r="L54" s="97" t="s">
        <v>32</v>
      </c>
      <c r="M54" s="97"/>
      <c r="N54" s="97"/>
      <c r="O54" s="97" t="s">
        <v>35</v>
      </c>
      <c r="P54" s="97"/>
    </row>
    <row r="55" spans="1:16" ht="12" customHeight="1" x14ac:dyDescent="0.2">
      <c r="A55" s="51"/>
      <c r="B55" s="52"/>
      <c r="C55" s="52"/>
      <c r="D55" s="52"/>
      <c r="E55" s="53"/>
      <c r="F55" s="51"/>
      <c r="G55" s="52"/>
      <c r="H55" s="52"/>
      <c r="I55" s="52"/>
      <c r="J55" s="52"/>
      <c r="K55" s="53"/>
      <c r="L55" s="57"/>
      <c r="M55" s="58"/>
      <c r="N55" s="59"/>
      <c r="O55" s="63"/>
      <c r="P55" s="53"/>
    </row>
    <row r="56" spans="1:16" ht="12" customHeight="1" x14ac:dyDescent="0.2">
      <c r="A56" s="54"/>
      <c r="B56" s="55"/>
      <c r="C56" s="55"/>
      <c r="D56" s="55"/>
      <c r="E56" s="56"/>
      <c r="F56" s="54"/>
      <c r="G56" s="55"/>
      <c r="H56" s="55"/>
      <c r="I56" s="55"/>
      <c r="J56" s="55"/>
      <c r="K56" s="56"/>
      <c r="L56" s="60"/>
      <c r="M56" s="61"/>
      <c r="N56" s="62"/>
      <c r="O56" s="64"/>
      <c r="P56" s="65"/>
    </row>
    <row r="57" spans="1:16" ht="12" customHeight="1" x14ac:dyDescent="0.2">
      <c r="A57" s="66" t="s">
        <v>33</v>
      </c>
      <c r="B57" s="67"/>
      <c r="C57" s="67"/>
      <c r="D57" s="67"/>
      <c r="E57" s="68"/>
      <c r="F57" s="63" t="s">
        <v>33</v>
      </c>
      <c r="G57" s="72"/>
      <c r="H57" s="72"/>
      <c r="I57" s="72"/>
      <c r="J57" s="72"/>
      <c r="K57" s="73"/>
      <c r="L57" s="77" t="s">
        <v>34</v>
      </c>
      <c r="M57" s="78"/>
      <c r="N57" s="79"/>
      <c r="O57" s="64"/>
      <c r="P57" s="65"/>
    </row>
    <row r="58" spans="1:16" ht="12" customHeight="1" x14ac:dyDescent="0.2">
      <c r="A58" s="69"/>
      <c r="B58" s="70"/>
      <c r="C58" s="70"/>
      <c r="D58" s="70"/>
      <c r="E58" s="71"/>
      <c r="F58" s="74"/>
      <c r="G58" s="75"/>
      <c r="H58" s="75"/>
      <c r="I58" s="75"/>
      <c r="J58" s="75"/>
      <c r="K58" s="76"/>
      <c r="L58" s="80"/>
      <c r="M58" s="81"/>
      <c r="N58" s="82"/>
      <c r="O58" s="54"/>
      <c r="P58" s="56"/>
    </row>
  </sheetData>
  <sheetProtection selectLockedCells="1"/>
  <mergeCells count="131">
    <mergeCell ref="A53:P53"/>
    <mergeCell ref="N48:P48"/>
    <mergeCell ref="N49:P49"/>
    <mergeCell ref="N50:P50"/>
    <mergeCell ref="N13:P13"/>
    <mergeCell ref="N14:P14"/>
    <mergeCell ref="N15:P15"/>
    <mergeCell ref="N16:P16"/>
    <mergeCell ref="N17:P17"/>
    <mergeCell ref="N18:P18"/>
    <mergeCell ref="B52:G52"/>
    <mergeCell ref="H52:M52"/>
    <mergeCell ref="N52:P52"/>
    <mergeCell ref="N19:P19"/>
    <mergeCell ref="N20:P20"/>
    <mergeCell ref="N21:P21"/>
    <mergeCell ref="N22:P22"/>
    <mergeCell ref="N23:P23"/>
    <mergeCell ref="N44:P44"/>
    <mergeCell ref="N45:P45"/>
    <mergeCell ref="N29:P29"/>
    <mergeCell ref="N30:P30"/>
    <mergeCell ref="N31:P31"/>
    <mergeCell ref="N24:P24"/>
    <mergeCell ref="N12:P12"/>
    <mergeCell ref="N51:P51"/>
    <mergeCell ref="N32:P32"/>
    <mergeCell ref="N33:P33"/>
    <mergeCell ref="N34:P34"/>
    <mergeCell ref="H47:K47"/>
    <mergeCell ref="H34:K34"/>
    <mergeCell ref="N46:P46"/>
    <mergeCell ref="N47:P47"/>
    <mergeCell ref="N36:P36"/>
    <mergeCell ref="N37:P37"/>
    <mergeCell ref="N38:P38"/>
    <mergeCell ref="N39:P39"/>
    <mergeCell ref="N40:P40"/>
    <mergeCell ref="N25:P25"/>
    <mergeCell ref="N26:P26"/>
    <mergeCell ref="N27:P27"/>
    <mergeCell ref="N28:P28"/>
    <mergeCell ref="H29:K29"/>
    <mergeCell ref="N35:P35"/>
    <mergeCell ref="H23:K23"/>
    <mergeCell ref="H19:K19"/>
    <mergeCell ref="S40:X40"/>
    <mergeCell ref="H41:K41"/>
    <mergeCell ref="H42:K42"/>
    <mergeCell ref="H43:K43"/>
    <mergeCell ref="S43:X43"/>
    <mergeCell ref="N41:P41"/>
    <mergeCell ref="N42:P42"/>
    <mergeCell ref="A48:A51"/>
    <mergeCell ref="B48:G51"/>
    <mergeCell ref="H48:K48"/>
    <mergeCell ref="H49:K49"/>
    <mergeCell ref="A44:A47"/>
    <mergeCell ref="B44:G47"/>
    <mergeCell ref="H44:K44"/>
    <mergeCell ref="H45:K45"/>
    <mergeCell ref="H46:K46"/>
    <mergeCell ref="H50:K50"/>
    <mergeCell ref="H51:K51"/>
    <mergeCell ref="A40:A43"/>
    <mergeCell ref="B40:G43"/>
    <mergeCell ref="H40:K40"/>
    <mergeCell ref="N43:P43"/>
    <mergeCell ref="A36:A39"/>
    <mergeCell ref="B36:G39"/>
    <mergeCell ref="H36:K36"/>
    <mergeCell ref="H37:K37"/>
    <mergeCell ref="H38:K38"/>
    <mergeCell ref="H39:K39"/>
    <mergeCell ref="H30:K30"/>
    <mergeCell ref="A24:A27"/>
    <mergeCell ref="B24:G27"/>
    <mergeCell ref="H24:K24"/>
    <mergeCell ref="H25:K25"/>
    <mergeCell ref="H26:K26"/>
    <mergeCell ref="H27:K27"/>
    <mergeCell ref="H35:K35"/>
    <mergeCell ref="H31:K31"/>
    <mergeCell ref="A32:A35"/>
    <mergeCell ref="B32:G35"/>
    <mergeCell ref="H32:K32"/>
    <mergeCell ref="H33:K33"/>
    <mergeCell ref="A28:A31"/>
    <mergeCell ref="B28:G31"/>
    <mergeCell ref="H28:K28"/>
    <mergeCell ref="A12:A15"/>
    <mergeCell ref="B12:G15"/>
    <mergeCell ref="H12:K12"/>
    <mergeCell ref="H13:K13"/>
    <mergeCell ref="H14:K14"/>
    <mergeCell ref="H15:K15"/>
    <mergeCell ref="H22:K22"/>
    <mergeCell ref="A20:A23"/>
    <mergeCell ref="B20:G23"/>
    <mergeCell ref="H20:K20"/>
    <mergeCell ref="H21:K21"/>
    <mergeCell ref="A16:A19"/>
    <mergeCell ref="B16:G19"/>
    <mergeCell ref="H16:K16"/>
    <mergeCell ref="H17:K17"/>
    <mergeCell ref="H18:K18"/>
    <mergeCell ref="A1:D6"/>
    <mergeCell ref="E4:N6"/>
    <mergeCell ref="M10:P10"/>
    <mergeCell ref="B11:G11"/>
    <mergeCell ref="H11:K11"/>
    <mergeCell ref="A9:B9"/>
    <mergeCell ref="C9:F9"/>
    <mergeCell ref="H9:M9"/>
    <mergeCell ref="O9:P9"/>
    <mergeCell ref="N11:P11"/>
    <mergeCell ref="A7:K7"/>
    <mergeCell ref="A8:P8"/>
    <mergeCell ref="O7:P7"/>
    <mergeCell ref="E1:N3"/>
    <mergeCell ref="L57:N58"/>
    <mergeCell ref="O55:P58"/>
    <mergeCell ref="O54:P54"/>
    <mergeCell ref="A54:E54"/>
    <mergeCell ref="F54:K54"/>
    <mergeCell ref="L54:N54"/>
    <mergeCell ref="A55:E56"/>
    <mergeCell ref="A57:E58"/>
    <mergeCell ref="F55:K56"/>
    <mergeCell ref="F57:K58"/>
    <mergeCell ref="L55:N56"/>
  </mergeCells>
  <printOptions horizontalCentered="1"/>
  <pageMargins left="0.31496062992125984" right="0.39370078740157483" top="0.39370078740157483" bottom="0.39370078740157483" header="0" footer="0"/>
  <pageSetup scale="81" orientation="portrait" horizontalDpi="300" verticalDpi="300" r:id="rId1"/>
  <headerFooter alignWithMargins="0"/>
  <rowBreaks count="1" manualBreakCount="1">
    <brk id="3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CONSOLIDADO</vt:lpstr>
      <vt:lpstr>FORMATO DE EVALUACION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CONSOLIDADO!Área_de_impresión</vt:lpstr>
      <vt:lpstr>'FORMATO DE EVALUACION'!Área_de_impresión</vt:lpstr>
    </vt:vector>
  </TitlesOfParts>
  <Company>Montajes JM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Muñoz</dc:creator>
  <cp:keywords>jusava.net</cp:keywords>
  <cp:lastModifiedBy>Carolina</cp:lastModifiedBy>
  <cp:lastPrinted>2008-11-10T18:52:17Z</cp:lastPrinted>
  <dcterms:created xsi:type="dcterms:W3CDTF">2007-11-14T15:41:17Z</dcterms:created>
  <dcterms:modified xsi:type="dcterms:W3CDTF">2022-03-31T16:22:44Z</dcterms:modified>
</cp:coreProperties>
</file>