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3.6. AUSENTISMO LABORAL\"/>
    </mc:Choice>
  </mc:AlternateContent>
  <xr:revisionPtr revIDLastSave="0" documentId="13_ncr:1_{D982E7A2-3E78-4A2F-B302-ABFE540A25C9}" xr6:coauthVersionLast="47" xr6:coauthVersionMax="47" xr10:uidLastSave="{00000000-0000-0000-0000-000000000000}"/>
  <bookViews>
    <workbookView xWindow="-120" yWindow="-120" windowWidth="20730" windowHeight="11160" tabRatio="745" xr2:uid="{00000000-000D-0000-FFFF-FFFF00000000}"/>
  </bookViews>
  <sheets>
    <sheet name="Incapacidades " sheetId="13" r:id="rId1"/>
    <sheet name="Graficas y Procentajes" sheetId="11" r:id="rId2"/>
  </sheets>
  <definedNames>
    <definedName name="_xlnm.Print_Area" localSheetId="1">'Graficas y Procentajes'!$A$1:$N$54</definedName>
    <definedName name="_xlnm.Print_Area" localSheetId="0">'Incapacidades '!$A$1:$BW$34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1" l="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BB13" i="13" l="1"/>
  <c r="AZ13" i="13"/>
  <c r="V24" i="13"/>
  <c r="V20" i="13"/>
  <c r="V21" i="13"/>
  <c r="V26" i="13"/>
  <c r="Z34" i="13"/>
  <c r="T13" i="13"/>
  <c r="BN34" i="13"/>
  <c r="BL34" i="13"/>
  <c r="BJ34" i="13"/>
  <c r="BH34" i="13"/>
  <c r="BF34" i="13"/>
  <c r="BD34" i="13"/>
  <c r="BR33" i="13"/>
  <c r="BP33" i="13"/>
  <c r="BR32" i="13"/>
  <c r="BP32" i="13"/>
  <c r="BR31" i="13"/>
  <c r="BP31" i="13"/>
  <c r="BR30" i="13"/>
  <c r="BP30" i="13"/>
  <c r="BR29" i="13"/>
  <c r="BP29" i="13"/>
  <c r="BR28" i="13"/>
  <c r="BP28" i="13"/>
  <c r="BR27" i="13"/>
  <c r="BP27" i="13"/>
  <c r="BR26" i="13"/>
  <c r="BP26" i="13"/>
  <c r="BR25" i="13"/>
  <c r="BP25" i="13"/>
  <c r="BR24" i="13"/>
  <c r="BP24" i="13"/>
  <c r="BR23" i="13"/>
  <c r="BP23" i="13"/>
  <c r="BR22" i="13"/>
  <c r="BP22" i="13"/>
  <c r="BR21" i="13"/>
  <c r="BP21" i="13"/>
  <c r="BR20" i="13"/>
  <c r="BP20" i="13"/>
  <c r="BR19" i="13"/>
  <c r="BP19" i="13"/>
  <c r="BR18" i="13"/>
  <c r="BP18" i="13"/>
  <c r="BR17" i="13"/>
  <c r="BP17" i="13"/>
  <c r="BR16" i="13"/>
  <c r="BP16" i="13"/>
  <c r="BR15" i="13"/>
  <c r="BP15" i="13"/>
  <c r="BR14" i="13"/>
  <c r="BP14" i="13"/>
  <c r="BR13" i="13"/>
  <c r="BP13" i="13"/>
  <c r="AX34" i="13"/>
  <c r="AV34" i="13"/>
  <c r="AT34" i="13"/>
  <c r="AR34" i="13"/>
  <c r="AP34" i="13"/>
  <c r="AN34" i="13"/>
  <c r="BB33" i="13"/>
  <c r="AZ33" i="13"/>
  <c r="BB32" i="13"/>
  <c r="AZ32" i="13"/>
  <c r="BB31" i="13"/>
  <c r="AZ31" i="13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B24" i="13"/>
  <c r="AZ24" i="13"/>
  <c r="BB23" i="13"/>
  <c r="AZ23" i="13"/>
  <c r="BB22" i="13"/>
  <c r="AZ22" i="13"/>
  <c r="BB21" i="13"/>
  <c r="AZ21" i="13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B14" i="13"/>
  <c r="AZ14" i="13"/>
  <c r="AH34" i="13"/>
  <c r="AF34" i="13"/>
  <c r="AD34" i="13"/>
  <c r="AB34" i="13"/>
  <c r="X34" i="13"/>
  <c r="AL33" i="13"/>
  <c r="AJ33" i="13"/>
  <c r="AL32" i="13"/>
  <c r="AJ32" i="13"/>
  <c r="AL31" i="13"/>
  <c r="AJ31" i="13"/>
  <c r="AL30" i="13"/>
  <c r="AJ30" i="13"/>
  <c r="AL29" i="13"/>
  <c r="AJ29" i="13"/>
  <c r="AL28" i="13"/>
  <c r="AJ28" i="13"/>
  <c r="AL27" i="13"/>
  <c r="AJ27" i="13"/>
  <c r="AL26" i="13"/>
  <c r="AJ26" i="13"/>
  <c r="AL25" i="13"/>
  <c r="AJ25" i="13"/>
  <c r="AL24" i="13"/>
  <c r="AJ24" i="13"/>
  <c r="AL23" i="13"/>
  <c r="AJ23" i="13"/>
  <c r="AL22" i="13"/>
  <c r="AJ22" i="13"/>
  <c r="AL21" i="13"/>
  <c r="AJ21" i="13"/>
  <c r="AL20" i="13"/>
  <c r="AJ20" i="13"/>
  <c r="AL19" i="13"/>
  <c r="AJ19" i="13"/>
  <c r="AL18" i="13"/>
  <c r="AJ18" i="13"/>
  <c r="AL17" i="13"/>
  <c r="AJ17" i="13"/>
  <c r="AL16" i="13"/>
  <c r="AJ16" i="13"/>
  <c r="AL15" i="13"/>
  <c r="AJ15" i="13"/>
  <c r="AL14" i="13"/>
  <c r="AJ14" i="13"/>
  <c r="AL13" i="13"/>
  <c r="AJ13" i="13"/>
  <c r="J34" i="13"/>
  <c r="L34" i="13"/>
  <c r="N34" i="13"/>
  <c r="P34" i="13"/>
  <c r="R34" i="13"/>
  <c r="H34" i="13"/>
  <c r="V14" i="13"/>
  <c r="V15" i="13"/>
  <c r="V16" i="13"/>
  <c r="V17" i="13"/>
  <c r="V18" i="13"/>
  <c r="V19" i="13"/>
  <c r="V22" i="13"/>
  <c r="V23" i="13"/>
  <c r="V25" i="13"/>
  <c r="V27" i="13"/>
  <c r="V28" i="13"/>
  <c r="V29" i="13"/>
  <c r="V30" i="13"/>
  <c r="V31" i="13"/>
  <c r="V32" i="13"/>
  <c r="V33" i="13"/>
  <c r="V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BV32" i="13" l="1"/>
  <c r="BV28" i="13"/>
  <c r="BR34" i="13"/>
  <c r="AL34" i="13"/>
  <c r="AZ34" i="13"/>
  <c r="BB34" i="13"/>
  <c r="BV26" i="13"/>
  <c r="BV30" i="13"/>
  <c r="BP34" i="13"/>
  <c r="AJ34" i="13"/>
  <c r="BV29" i="13"/>
  <c r="BV27" i="13"/>
  <c r="BV25" i="13"/>
  <c r="BV33" i="13"/>
  <c r="BV31" i="13"/>
  <c r="BV24" i="13"/>
  <c r="BV23" i="13"/>
  <c r="BV22" i="13"/>
  <c r="BV21" i="13"/>
  <c r="BV20" i="13"/>
  <c r="BT33" i="13"/>
  <c r="BT32" i="13"/>
  <c r="BT31" i="13"/>
  <c r="BT30" i="13"/>
  <c r="BT29" i="13"/>
  <c r="BT28" i="13"/>
  <c r="BT27" i="13"/>
  <c r="BT26" i="13"/>
  <c r="BT25" i="13"/>
  <c r="BT24" i="13"/>
  <c r="BT23" i="13"/>
  <c r="BT22" i="13"/>
  <c r="BT21" i="13"/>
  <c r="BT20" i="13"/>
  <c r="BT19" i="13"/>
  <c r="BT18" i="13"/>
  <c r="BT17" i="13"/>
  <c r="BT16" i="13"/>
  <c r="BT15" i="13"/>
  <c r="BT14" i="13"/>
  <c r="BT13" i="13"/>
  <c r="BV19" i="13"/>
  <c r="BV18" i="13"/>
  <c r="BV17" i="13"/>
  <c r="BV16" i="13"/>
  <c r="BV15" i="13"/>
  <c r="BV14" i="13"/>
  <c r="BV13" i="13"/>
  <c r="V34" i="13"/>
  <c r="T34" i="13"/>
  <c r="BT34" i="13" l="1"/>
  <c r="M4" i="11" s="1"/>
  <c r="BV34" i="13"/>
  <c r="J23" i="11" l="1"/>
  <c r="K7" i="11"/>
  <c r="J12" i="11"/>
  <c r="L9" i="11"/>
  <c r="J20" i="11"/>
  <c r="L17" i="11"/>
  <c r="J7" i="11"/>
  <c r="K15" i="11"/>
  <c r="L25" i="11"/>
  <c r="J4" i="11"/>
  <c r="J15" i="11"/>
  <c r="K23" i="11"/>
  <c r="M11" i="11"/>
  <c r="M19" i="11"/>
  <c r="K6" i="11"/>
  <c r="K14" i="11"/>
  <c r="K22" i="11"/>
  <c r="L8" i="11"/>
  <c r="L16" i="11"/>
  <c r="L24" i="11"/>
  <c r="M12" i="11"/>
  <c r="M20" i="11"/>
  <c r="J6" i="11"/>
  <c r="J14" i="11"/>
  <c r="J22" i="11"/>
  <c r="J9" i="11"/>
  <c r="J17" i="11"/>
  <c r="J25" i="11"/>
  <c r="K9" i="11"/>
  <c r="K17" i="11"/>
  <c r="K25" i="11"/>
  <c r="L11" i="11"/>
  <c r="L19" i="11"/>
  <c r="M5" i="11"/>
  <c r="M13" i="11"/>
  <c r="M21" i="11"/>
  <c r="K8" i="11"/>
  <c r="K16" i="11"/>
  <c r="K24" i="11"/>
  <c r="L10" i="11"/>
  <c r="L18" i="11"/>
  <c r="M6" i="11"/>
  <c r="M14" i="11"/>
  <c r="M22" i="11"/>
  <c r="J8" i="11"/>
  <c r="J16" i="11"/>
  <c r="J24" i="11"/>
  <c r="J11" i="11"/>
  <c r="J19" i="11"/>
  <c r="M25" i="11"/>
  <c r="K11" i="11"/>
  <c r="K19" i="11"/>
  <c r="L5" i="11"/>
  <c r="L13" i="11"/>
  <c r="L21" i="11"/>
  <c r="M7" i="11"/>
  <c r="M15" i="11"/>
  <c r="M23" i="11"/>
  <c r="K10" i="11"/>
  <c r="K18" i="11"/>
  <c r="L4" i="11"/>
  <c r="L12" i="11"/>
  <c r="L20" i="11"/>
  <c r="M8" i="11"/>
  <c r="M16" i="11"/>
  <c r="M24" i="11"/>
  <c r="J10" i="11"/>
  <c r="J18" i="11"/>
  <c r="J5" i="11"/>
  <c r="J13" i="11"/>
  <c r="J21" i="11"/>
  <c r="K5" i="11"/>
  <c r="K13" i="11"/>
  <c r="K21" i="11"/>
  <c r="L7" i="11"/>
  <c r="L15" i="11"/>
  <c r="L23" i="11"/>
  <c r="M9" i="11"/>
  <c r="M17" i="11"/>
  <c r="K4" i="11"/>
  <c r="K12" i="11"/>
  <c r="K20" i="11"/>
  <c r="L6" i="11"/>
  <c r="L14" i="11"/>
  <c r="L22" i="11"/>
  <c r="M10" i="11"/>
  <c r="M18" i="11"/>
  <c r="M52" i="11"/>
  <c r="M50" i="11"/>
  <c r="M48" i="11"/>
  <c r="M46" i="11"/>
  <c r="M44" i="11"/>
  <c r="M42" i="11"/>
  <c r="M40" i="11"/>
  <c r="M38" i="11"/>
  <c r="M36" i="11"/>
  <c r="M34" i="11"/>
  <c r="L34" i="11"/>
  <c r="L53" i="11"/>
  <c r="L51" i="11"/>
  <c r="L49" i="11"/>
  <c r="L47" i="11"/>
  <c r="L45" i="11"/>
  <c r="L43" i="11"/>
  <c r="L41" i="11"/>
  <c r="L39" i="11"/>
  <c r="L37" i="11"/>
  <c r="L32" i="11"/>
  <c r="M51" i="11"/>
  <c r="M49" i="11"/>
  <c r="M47" i="11"/>
  <c r="M45" i="11"/>
  <c r="M43" i="11"/>
  <c r="M41" i="11"/>
  <c r="M39" i="11"/>
  <c r="M37" i="11"/>
  <c r="M35" i="11"/>
  <c r="M33" i="11"/>
  <c r="L35" i="11"/>
  <c r="L33" i="11"/>
  <c r="L52" i="11"/>
  <c r="L50" i="11"/>
  <c r="L48" i="11"/>
  <c r="L46" i="11"/>
  <c r="L44" i="11"/>
  <c r="L42" i="11"/>
  <c r="L40" i="11"/>
  <c r="L38" i="11"/>
  <c r="L36" i="11"/>
  <c r="M53" i="11"/>
  <c r="M32" i="11"/>
  <c r="J53" i="11"/>
  <c r="K51" i="11"/>
  <c r="K49" i="11"/>
  <c r="K47" i="11"/>
  <c r="K45" i="11"/>
  <c r="K43" i="11"/>
  <c r="K41" i="11"/>
  <c r="K39" i="11"/>
  <c r="K37" i="11"/>
  <c r="K35" i="11"/>
  <c r="K33" i="11"/>
  <c r="K52" i="11"/>
  <c r="K50" i="11"/>
  <c r="K48" i="11"/>
  <c r="K46" i="11"/>
  <c r="K44" i="11"/>
  <c r="K42" i="11"/>
  <c r="K40" i="11"/>
  <c r="K38" i="11"/>
  <c r="K36" i="11"/>
  <c r="K34" i="11"/>
  <c r="K53" i="11"/>
  <c r="K32" i="11"/>
  <c r="J51" i="11"/>
  <c r="J49" i="11"/>
  <c r="J47" i="11"/>
  <c r="J45" i="11"/>
  <c r="J43" i="11"/>
  <c r="J41" i="11"/>
  <c r="J39" i="11"/>
  <c r="J37" i="11"/>
  <c r="J35" i="11"/>
  <c r="J33" i="11"/>
  <c r="J52" i="11"/>
  <c r="J50" i="11"/>
  <c r="J48" i="11"/>
  <c r="J46" i="11"/>
  <c r="J44" i="11"/>
  <c r="J42" i="11"/>
  <c r="J40" i="11"/>
  <c r="J38" i="11"/>
  <c r="J36" i="11"/>
  <c r="J34" i="11"/>
  <c r="J32" i="11"/>
  <c r="N14" i="11" l="1"/>
  <c r="N16" i="11"/>
  <c r="N4" i="11"/>
  <c r="N5" i="11"/>
  <c r="N18" i="11"/>
  <c r="N11" i="11"/>
  <c r="N25" i="11"/>
  <c r="N23" i="11"/>
  <c r="N13" i="11"/>
  <c r="N15" i="11"/>
  <c r="N7" i="11"/>
  <c r="N20" i="11"/>
  <c r="N12" i="11"/>
  <c r="N9" i="11"/>
  <c r="N19" i="11"/>
  <c r="N8" i="11"/>
  <c r="N22" i="11"/>
  <c r="N21" i="11"/>
  <c r="N10" i="11"/>
  <c r="N24" i="11"/>
  <c r="N17" i="11"/>
  <c r="N6" i="11"/>
  <c r="N33" i="11"/>
  <c r="N35" i="11"/>
  <c r="N34" i="11"/>
  <c r="N38" i="11"/>
  <c r="N42" i="11"/>
  <c r="N46" i="11"/>
  <c r="N50" i="11"/>
  <c r="N37" i="11"/>
  <c r="N41" i="11"/>
  <c r="N45" i="11"/>
  <c r="N49" i="11"/>
  <c r="N32" i="11"/>
  <c r="N36" i="11"/>
  <c r="N40" i="11"/>
  <c r="N44" i="11"/>
  <c r="N48" i="11"/>
  <c r="N52" i="11"/>
  <c r="N39" i="11"/>
  <c r="N43" i="11"/>
  <c r="N47" i="11"/>
  <c r="N51" i="11"/>
  <c r="N53" i="11"/>
</calcChain>
</file>

<file path=xl/sharedStrings.xml><?xml version="1.0" encoding="utf-8"?>
<sst xmlns="http://schemas.openxmlformats.org/spreadsheetml/2006/main" count="82" uniqueCount="39">
  <si>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</si>
  <si>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</si>
  <si>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</si>
  <si>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</si>
  <si>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</si>
  <si>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</si>
  <si>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</si>
  <si>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</si>
  <si>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</si>
  <si>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</si>
  <si>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</si>
  <si>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</si>
  <si>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ENFERMEDADES </t>
  </si>
  <si>
    <t>PRIMER TRIMESTRE</t>
  </si>
  <si>
    <t>SEGUNDO TRIMESTRE</t>
  </si>
  <si>
    <t>TERCER TRIMESTRE</t>
  </si>
  <si>
    <t>CUARTO TRIMESTRE</t>
  </si>
  <si>
    <t>Días</t>
  </si>
  <si>
    <t>TOTAL</t>
  </si>
  <si>
    <t>Inc</t>
  </si>
  <si>
    <t>Inc: Incapacidades número</t>
  </si>
  <si>
    <t>Seguimiento Incapacidades</t>
  </si>
  <si>
    <t>Primer trimestre</t>
  </si>
  <si>
    <t>Segundo Trimestre</t>
  </si>
  <si>
    <t>Tercer Trimestre</t>
  </si>
  <si>
    <t xml:space="preserve">Cuarto trimestre </t>
  </si>
  <si>
    <t xml:space="preserve">Seguimiento Dias de Incapacidad por Patología </t>
  </si>
  <si>
    <t>ENFERMEDAD</t>
  </si>
  <si>
    <t>G TOTAL</t>
  </si>
  <si>
    <t>INC</t>
  </si>
  <si>
    <t>DIAS</t>
  </si>
  <si>
    <t xml:space="preserve">NOMBRE DE LA EMPRESA </t>
  </si>
  <si>
    <t>VERSIÓN:</t>
  </si>
  <si>
    <t>PAGINA:</t>
  </si>
  <si>
    <t>CODIGO:</t>
  </si>
  <si>
    <t xml:space="preserve">FECHA: </t>
  </si>
  <si>
    <t>FT-SST-082</t>
  </si>
  <si>
    <t xml:space="preserve">LOGO </t>
  </si>
  <si>
    <t xml:space="preserve">FORMATO DE SEGUIMIENTO DE MORBIMORTALIDAD Y 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</si>
</sst>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Lucida Sans"/>
      <family val="2"/>
    </font>
    <font>
      <b/>
      <sz val="8"/>
      <name val="Lucida Sans"/>
      <family val="2"/>
    </font>
    <font>
      <sz val="8"/>
      <name val="Lucida Sans"/>
      <family val="2"/>
    </font>
    <font>
      <b/>
      <sz val="8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Porcentaje 2" xfId="2" xr:uid="{00000000-0005-0000-0000-000003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Procentajes'!$J$31</c:f>
              <c:strCache>
                <c:ptCount val="1"/>
                <c:pt idx="0">
                  <c:v>Primer trimestre</c:v>
                </c:pt>
              </c:strCache>
            </c:strRef>
          </c:tx>
          <c:invertIfNegative val="0"/>
          <c:cat>
            <c:numRef>
              <c:f>'Graficas y Procentajes'!$I$32:$I$52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Procentajes'!$J$32:$J$52</c:f>
              <c:numCache>
                <c:formatCode>0.00%</c:formatCode>
                <c:ptCount val="21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694-A688-54DDDB8457FF}"/>
            </c:ext>
          </c:extLst>
        </c:ser>
        <c:ser>
          <c:idx val="1"/>
          <c:order val="1"/>
          <c:tx>
            <c:strRef>
              <c:f>'Graficas y Procentajes'!$K$31</c:f>
              <c:strCache>
                <c:ptCount val="1"/>
                <c:pt idx="0">
                  <c:v>Segundo Trimestre</c:v>
                </c:pt>
              </c:strCache>
            </c:strRef>
          </c:tx>
          <c:invertIfNegative val="0"/>
          <c:cat>
            <c:numRef>
              <c:f>'Graficas y Procentajes'!$I$32:$I$52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Procentajes'!$K$32:$K$52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694-A688-54DDDB8457FF}"/>
            </c:ext>
          </c:extLst>
        </c:ser>
        <c:ser>
          <c:idx val="2"/>
          <c:order val="2"/>
          <c:tx>
            <c:strRef>
              <c:f>'Graficas y Procentajes'!$L$31</c:f>
              <c:strCache>
                <c:ptCount val="1"/>
                <c:pt idx="0">
                  <c:v>Tercer Trimestre</c:v>
                </c:pt>
              </c:strCache>
            </c:strRef>
          </c:tx>
          <c:invertIfNegative val="0"/>
          <c:cat>
            <c:numRef>
              <c:f>'Graficas y Procentajes'!$I$32:$I$52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Procentajes'!$L$32:$L$52</c:f>
              <c:numCache>
                <c:formatCode>0.00%</c:formatCode>
                <c:ptCount val="21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694-A688-54DDDB8457FF}"/>
            </c:ext>
          </c:extLst>
        </c:ser>
        <c:ser>
          <c:idx val="3"/>
          <c:order val="3"/>
          <c:tx>
            <c:strRef>
              <c:f>'Graficas y Procentajes'!$M$31</c:f>
              <c:strCache>
                <c:ptCount val="1"/>
                <c:pt idx="0">
                  <c:v>Cuarto trimestre </c:v>
                </c:pt>
              </c:strCache>
            </c:strRef>
          </c:tx>
          <c:invertIfNegative val="0"/>
          <c:cat>
            <c:numRef>
              <c:f>'Graficas y Procentajes'!$I$32:$I$52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Procentajes'!$M$32:$M$52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694-A688-54DDDB8457FF}"/>
            </c:ext>
          </c:extLst>
        </c:ser>
        <c:ser>
          <c:idx val="4"/>
          <c:order val="4"/>
          <c:tx>
            <c:strRef>
              <c:f>'Graficas y Procentajes'!$N$31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'Graficas y Procentajes'!$I$32:$I$52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Procentajes'!$N$32:$N$52</c:f>
              <c:numCache>
                <c:formatCode>0.00%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694-A688-54DDDB84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551504"/>
        <c:axId val="666551896"/>
      </c:barChart>
      <c:catAx>
        <c:axId val="66655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666551896"/>
        <c:crosses val="autoZero"/>
        <c:auto val="1"/>
        <c:lblAlgn val="ctr"/>
        <c:lblOffset val="100"/>
        <c:noMultiLvlLbl val="0"/>
      </c:catAx>
      <c:valAx>
        <c:axId val="666551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666551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Procentajes'!$J$3</c:f>
              <c:strCache>
                <c:ptCount val="1"/>
                <c:pt idx="0">
                  <c:v>Primer trimestre</c:v>
                </c:pt>
              </c:strCache>
            </c:strRef>
          </c:tx>
          <c:invertIfNegative val="0"/>
          <c:cat>
            <c:numRef>
              <c:f>'Graficas y Procentajes'!$I$4:$I$24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Procentajes'!$J$4:$J$24</c:f>
              <c:numCache>
                <c:formatCode>0.00%</c:formatCode>
                <c:ptCount val="21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718-AA5F-DF08D5C5D283}"/>
            </c:ext>
          </c:extLst>
        </c:ser>
        <c:ser>
          <c:idx val="1"/>
          <c:order val="1"/>
          <c:tx>
            <c:strRef>
              <c:f>'Graficas y Procentajes'!$K$3</c:f>
              <c:strCache>
                <c:ptCount val="1"/>
                <c:pt idx="0">
                  <c:v>Segundo Trimestre</c:v>
                </c:pt>
              </c:strCache>
            </c:strRef>
          </c:tx>
          <c:invertIfNegative val="0"/>
          <c:cat>
            <c:numRef>
              <c:f>'Graficas y Procentajes'!$I$4:$I$24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Procentajes'!$K$4:$K$24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7-4718-AA5F-DF08D5C5D283}"/>
            </c:ext>
          </c:extLst>
        </c:ser>
        <c:ser>
          <c:idx val="2"/>
          <c:order val="2"/>
          <c:tx>
            <c:strRef>
              <c:f>'Graficas y Procentajes'!$L$3</c:f>
              <c:strCache>
                <c:ptCount val="1"/>
                <c:pt idx="0">
                  <c:v>Tercer Trimestre</c:v>
                </c:pt>
              </c:strCache>
            </c:strRef>
          </c:tx>
          <c:invertIfNegative val="0"/>
          <c:cat>
            <c:numRef>
              <c:f>'Graficas y Procentajes'!$I$4:$I$24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Procentajes'!$L$4:$L$24</c:f>
              <c:numCache>
                <c:formatCode>0.00%</c:formatCode>
                <c:ptCount val="21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7-4718-AA5F-DF08D5C5D283}"/>
            </c:ext>
          </c:extLst>
        </c:ser>
        <c:ser>
          <c:idx val="3"/>
          <c:order val="3"/>
          <c:tx>
            <c:strRef>
              <c:f>'Graficas y Procentajes'!$M$3</c:f>
              <c:strCache>
                <c:ptCount val="1"/>
                <c:pt idx="0">
                  <c:v>Cuarto trimestre </c:v>
                </c:pt>
              </c:strCache>
            </c:strRef>
          </c:tx>
          <c:invertIfNegative val="0"/>
          <c:cat>
            <c:numRef>
              <c:f>'Graficas y Procentajes'!$I$4:$I$24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Procentajes'!$M$4:$M$24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7-4718-AA5F-DF08D5C5D283}"/>
            </c:ext>
          </c:extLst>
        </c:ser>
        <c:ser>
          <c:idx val="4"/>
          <c:order val="4"/>
          <c:tx>
            <c:strRef>
              <c:f>'Graficas y Procentajes'!$N$3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'Graficas y Procentajes'!$I$4:$I$24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'Graficas y Procentajes'!$N$4:$N$24</c:f>
              <c:numCache>
                <c:formatCode>0.00%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7-4718-AA5F-DF08D5C5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552288"/>
        <c:axId val="666560128"/>
      </c:barChart>
      <c:catAx>
        <c:axId val="6665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666560128"/>
        <c:crosses val="autoZero"/>
        <c:auto val="1"/>
        <c:lblAlgn val="ctr"/>
        <c:lblOffset val="100"/>
        <c:noMultiLvlLbl val="0"/>
      </c:catAx>
      <c:valAx>
        <c:axId val="666560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666552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136524</xdr:colOff>
      <xdr:row>33</xdr:row>
      <xdr:rowOff>115358</xdr:rowOff>
    </xdr:from>
    <xdr:to>
      <xdr:col>7</xdr:col>
      <xdr:colOff>107949</xdr:colOff>
      <xdr:row>47</xdr:row>
      <xdr:rowOff>78317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5</xdr:row>
      <xdr:rowOff>31751</xdr:rowOff>
    </xdr:from>
    <xdr:to>
      <xdr:col>6</xdr:col>
      <xdr:colOff>1047749</xdr:colOff>
      <xdr:row>19</xdr:row>
      <xdr:rowOff>4234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BW35"/>
  <sheetViews>
    <sheetView showGridLines="0" tabSelected="1" view="pageBreakPreview" zoomScale="90" zoomScaleNormal="90" zoomScaleSheetLayoutView="90" workbookViewId="0">
      <selection activeCell="BQ1" sqref="BQ1:BW2"/>
    </sheetView>
  </sheetViews>
  <sheetFormatPr baseColWidth="10" defaultColWidth="2.7109375" defaultRowHeight="12.75" x14ac:dyDescent="0.2"/>
  <cols>
    <col min="7" max="7" width="8.5703125" customWidth="1"/>
    <col min="15" max="15" width="2.7109375" customWidth="1"/>
  </cols>
  <sheetData>
    <row r="1" spans="1:75" ht="15" customHeight="1" x14ac:dyDescent="0.2">
      <c r="A1" s="42" t="s">
        <v>37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42" t="s">
        <v>31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4"/>
      <c r="BK1" s="36" t="s">
        <v>34</v>
      </c>
      <c r="BL1" s="37"/>
      <c r="BM1" s="37"/>
      <c r="BN1" s="37"/>
      <c r="BO1" s="37"/>
      <c r="BP1" s="38"/>
      <c r="BQ1" s="36" t="s">
        <v>36</v>
      </c>
      <c r="BR1" s="37"/>
      <c r="BS1" s="37"/>
      <c r="BT1" s="37"/>
      <c r="BU1" s="37"/>
      <c r="BV1" s="37"/>
      <c r="BW1" s="38"/>
    </row>
    <row r="2" spans="1:75" ht="15" customHeigh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5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7"/>
      <c r="BK2" s="39"/>
      <c r="BL2" s="40"/>
      <c r="BM2" s="40"/>
      <c r="BN2" s="40"/>
      <c r="BO2" s="40"/>
      <c r="BP2" s="41"/>
      <c r="BQ2" s="39"/>
      <c r="BR2" s="40"/>
      <c r="BS2" s="40"/>
      <c r="BT2" s="40"/>
      <c r="BU2" s="40"/>
      <c r="BV2" s="40"/>
      <c r="BW2" s="41"/>
    </row>
    <row r="3" spans="1:75" ht="15" customHeight="1" x14ac:dyDescent="0.2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7"/>
      <c r="BK3" s="36" t="s">
        <v>35</v>
      </c>
      <c r="BL3" s="37"/>
      <c r="BM3" s="37"/>
      <c r="BN3" s="37"/>
      <c r="BO3" s="37"/>
      <c r="BP3" s="38"/>
      <c r="BQ3" s="30"/>
      <c r="BR3" s="31"/>
      <c r="BS3" s="31"/>
      <c r="BT3" s="31"/>
      <c r="BU3" s="31"/>
      <c r="BV3" s="31"/>
      <c r="BW3" s="32"/>
    </row>
    <row r="4" spans="1:75" ht="15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S4" s="48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50"/>
      <c r="BK4" s="39"/>
      <c r="BL4" s="40"/>
      <c r="BM4" s="40"/>
      <c r="BN4" s="40"/>
      <c r="BO4" s="40"/>
      <c r="BP4" s="41"/>
      <c r="BQ4" s="33"/>
      <c r="BR4" s="34"/>
      <c r="BS4" s="34"/>
      <c r="BT4" s="34"/>
      <c r="BU4" s="34"/>
      <c r="BV4" s="34"/>
      <c r="BW4" s="35"/>
    </row>
    <row r="5" spans="1:75" ht="15" customHeight="1" x14ac:dyDescent="0.2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42" t="s">
        <v>38</v>
      </c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4"/>
      <c r="BK5" s="36" t="s">
        <v>32</v>
      </c>
      <c r="BL5" s="37"/>
      <c r="BM5" s="37"/>
      <c r="BN5" s="37"/>
      <c r="BO5" s="37"/>
      <c r="BP5" s="38"/>
      <c r="BQ5" s="30">
        <v>1</v>
      </c>
      <c r="BR5" s="31"/>
      <c r="BS5" s="31"/>
      <c r="BT5" s="31"/>
      <c r="BU5" s="31"/>
      <c r="BV5" s="31"/>
      <c r="BW5" s="32"/>
    </row>
    <row r="6" spans="1:75" ht="1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45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7"/>
      <c r="BK6" s="39"/>
      <c r="BL6" s="40"/>
      <c r="BM6" s="40"/>
      <c r="BN6" s="40"/>
      <c r="BO6" s="40"/>
      <c r="BP6" s="41"/>
      <c r="BQ6" s="33"/>
      <c r="BR6" s="34"/>
      <c r="BS6" s="34"/>
      <c r="BT6" s="34"/>
      <c r="BU6" s="34"/>
      <c r="BV6" s="34"/>
      <c r="BW6" s="35"/>
    </row>
    <row r="7" spans="1:75" ht="15" customHeight="1" x14ac:dyDescent="0.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45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7"/>
      <c r="BK7" s="36" t="s">
        <v>33</v>
      </c>
      <c r="BL7" s="37"/>
      <c r="BM7" s="37"/>
      <c r="BN7" s="37"/>
      <c r="BO7" s="37"/>
      <c r="BP7" s="38"/>
      <c r="BQ7" s="30"/>
      <c r="BR7" s="31"/>
      <c r="BS7" s="31"/>
      <c r="BT7" s="31"/>
      <c r="BU7" s="31"/>
      <c r="BV7" s="31"/>
      <c r="BW7" s="32"/>
    </row>
    <row r="8" spans="1:75" ht="15" customHeight="1" x14ac:dyDescent="0.2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50"/>
      <c r="BK8" s="39"/>
      <c r="BL8" s="40"/>
      <c r="BM8" s="40"/>
      <c r="BN8" s="40"/>
      <c r="BO8" s="40"/>
      <c r="BP8" s="41"/>
      <c r="BQ8" s="33"/>
      <c r="BR8" s="34"/>
      <c r="BS8" s="34"/>
      <c r="BT8" s="34"/>
      <c r="BU8" s="34"/>
      <c r="BV8" s="34"/>
      <c r="BW8" s="35"/>
    </row>
    <row r="9" spans="1:75" ht="6.75" customHeight="1" x14ac:dyDescent="0.2"/>
    <row r="10" spans="1:75" ht="15" customHeight="1" x14ac:dyDescent="0.2">
      <c r="A10" s="20" t="s">
        <v>12</v>
      </c>
      <c r="B10" s="20"/>
      <c r="C10" s="20"/>
      <c r="D10" s="20"/>
      <c r="E10" s="20"/>
      <c r="F10" s="20"/>
      <c r="G10" s="20"/>
      <c r="H10" s="20" t="s">
        <v>13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 t="s">
        <v>14</v>
      </c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15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 t="s">
        <v>16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5" ht="15" customHeight="1" x14ac:dyDescent="0.2">
      <c r="A11" s="20"/>
      <c r="B11" s="20"/>
      <c r="C11" s="20"/>
      <c r="D11" s="20"/>
      <c r="E11" s="20"/>
      <c r="F11" s="20"/>
      <c r="G11" s="20"/>
      <c r="H11" s="15" t="s">
        <v>0</v>
      </c>
      <c r="I11" s="15"/>
      <c r="J11" s="15"/>
      <c r="K11" s="15"/>
      <c r="L11" s="15" t="s">
        <v>1</v>
      </c>
      <c r="M11" s="15"/>
      <c r="N11" s="15"/>
      <c r="O11" s="15"/>
      <c r="P11" s="15" t="s">
        <v>2</v>
      </c>
      <c r="Q11" s="15"/>
      <c r="R11" s="15"/>
      <c r="S11" s="15"/>
      <c r="T11" s="15" t="s">
        <v>18</v>
      </c>
      <c r="U11" s="15"/>
      <c r="V11" s="15"/>
      <c r="W11" s="15"/>
      <c r="X11" s="15" t="s">
        <v>3</v>
      </c>
      <c r="Y11" s="15"/>
      <c r="Z11" s="15"/>
      <c r="AA11" s="15"/>
      <c r="AB11" s="15" t="s">
        <v>4</v>
      </c>
      <c r="AC11" s="15"/>
      <c r="AD11" s="15"/>
      <c r="AE11" s="15"/>
      <c r="AF11" s="15" t="s">
        <v>5</v>
      </c>
      <c r="AG11" s="15"/>
      <c r="AH11" s="15"/>
      <c r="AI11" s="15"/>
      <c r="AJ11" s="15" t="s">
        <v>18</v>
      </c>
      <c r="AK11" s="15"/>
      <c r="AL11" s="15"/>
      <c r="AM11" s="15"/>
      <c r="AN11" s="15" t="s">
        <v>6</v>
      </c>
      <c r="AO11" s="15"/>
      <c r="AP11" s="15"/>
      <c r="AQ11" s="15"/>
      <c r="AR11" s="15" t="s">
        <v>7</v>
      </c>
      <c r="AS11" s="15"/>
      <c r="AT11" s="15"/>
      <c r="AU11" s="15"/>
      <c r="AV11" s="15" t="s">
        <v>8</v>
      </c>
      <c r="AW11" s="15"/>
      <c r="AX11" s="15"/>
      <c r="AY11" s="15"/>
      <c r="AZ11" s="15" t="s">
        <v>18</v>
      </c>
      <c r="BA11" s="15"/>
      <c r="BB11" s="15"/>
      <c r="BC11" s="15"/>
      <c r="BD11" s="15" t="s">
        <v>9</v>
      </c>
      <c r="BE11" s="15"/>
      <c r="BF11" s="15"/>
      <c r="BG11" s="15"/>
      <c r="BH11" s="15" t="s">
        <v>10</v>
      </c>
      <c r="BI11" s="15"/>
      <c r="BJ11" s="15"/>
      <c r="BK11" s="15"/>
      <c r="BL11" s="15" t="s">
        <v>11</v>
      </c>
      <c r="BM11" s="15"/>
      <c r="BN11" s="15"/>
      <c r="BO11" s="15"/>
      <c r="BP11" s="15" t="s">
        <v>18</v>
      </c>
      <c r="BQ11" s="15"/>
      <c r="BR11" s="15"/>
      <c r="BS11" s="15"/>
      <c r="BT11" s="15" t="s">
        <v>28</v>
      </c>
      <c r="BU11" s="15"/>
      <c r="BV11" s="15"/>
      <c r="BW11" s="15"/>
    </row>
    <row r="12" spans="1:75" ht="15" customHeight="1" x14ac:dyDescent="0.2">
      <c r="A12" s="20"/>
      <c r="B12" s="20"/>
      <c r="C12" s="20"/>
      <c r="D12" s="20"/>
      <c r="E12" s="20"/>
      <c r="F12" s="20"/>
      <c r="G12" s="20"/>
      <c r="H12" s="16" t="s">
        <v>19</v>
      </c>
      <c r="I12" s="16"/>
      <c r="J12" s="17" t="s">
        <v>17</v>
      </c>
      <c r="K12" s="17"/>
      <c r="L12" s="16" t="s">
        <v>19</v>
      </c>
      <c r="M12" s="16"/>
      <c r="N12" s="17" t="s">
        <v>17</v>
      </c>
      <c r="O12" s="17"/>
      <c r="P12" s="16" t="s">
        <v>19</v>
      </c>
      <c r="Q12" s="16"/>
      <c r="R12" s="17" t="s">
        <v>17</v>
      </c>
      <c r="S12" s="17"/>
      <c r="T12" s="15" t="s">
        <v>19</v>
      </c>
      <c r="U12" s="15"/>
      <c r="V12" s="15" t="s">
        <v>17</v>
      </c>
      <c r="W12" s="15"/>
      <c r="X12" s="16" t="s">
        <v>19</v>
      </c>
      <c r="Y12" s="16"/>
      <c r="Z12" s="17" t="s">
        <v>17</v>
      </c>
      <c r="AA12" s="17"/>
      <c r="AB12" s="16" t="s">
        <v>19</v>
      </c>
      <c r="AC12" s="16"/>
      <c r="AD12" s="17" t="s">
        <v>17</v>
      </c>
      <c r="AE12" s="17"/>
      <c r="AF12" s="16" t="s">
        <v>19</v>
      </c>
      <c r="AG12" s="16"/>
      <c r="AH12" s="17" t="s">
        <v>17</v>
      </c>
      <c r="AI12" s="17"/>
      <c r="AJ12" s="15" t="s">
        <v>19</v>
      </c>
      <c r="AK12" s="15"/>
      <c r="AL12" s="15" t="s">
        <v>17</v>
      </c>
      <c r="AM12" s="15"/>
      <c r="AN12" s="16" t="s">
        <v>19</v>
      </c>
      <c r="AO12" s="16"/>
      <c r="AP12" s="17" t="s">
        <v>17</v>
      </c>
      <c r="AQ12" s="17"/>
      <c r="AR12" s="16" t="s">
        <v>19</v>
      </c>
      <c r="AS12" s="16"/>
      <c r="AT12" s="17" t="s">
        <v>17</v>
      </c>
      <c r="AU12" s="17"/>
      <c r="AV12" s="16" t="s">
        <v>19</v>
      </c>
      <c r="AW12" s="16"/>
      <c r="AX12" s="17" t="s">
        <v>17</v>
      </c>
      <c r="AY12" s="17"/>
      <c r="AZ12" s="15" t="s">
        <v>19</v>
      </c>
      <c r="BA12" s="15"/>
      <c r="BB12" s="15" t="s">
        <v>17</v>
      </c>
      <c r="BC12" s="15"/>
      <c r="BD12" s="16" t="s">
        <v>19</v>
      </c>
      <c r="BE12" s="16"/>
      <c r="BF12" s="17" t="s">
        <v>17</v>
      </c>
      <c r="BG12" s="17"/>
      <c r="BH12" s="16" t="s">
        <v>19</v>
      </c>
      <c r="BI12" s="16"/>
      <c r="BJ12" s="17" t="s">
        <v>17</v>
      </c>
      <c r="BK12" s="17"/>
      <c r="BL12" s="16" t="s">
        <v>19</v>
      </c>
      <c r="BM12" s="16"/>
      <c r="BN12" s="17" t="s">
        <v>17</v>
      </c>
      <c r="BO12" s="17"/>
      <c r="BP12" s="15" t="s">
        <v>19</v>
      </c>
      <c r="BQ12" s="15"/>
      <c r="BR12" s="15" t="s">
        <v>17</v>
      </c>
      <c r="BS12" s="15"/>
      <c r="BT12" s="16" t="s">
        <v>29</v>
      </c>
      <c r="BU12" s="16"/>
      <c r="BV12" s="17" t="s">
        <v>30</v>
      </c>
      <c r="BW12" s="17"/>
    </row>
    <row r="13" spans="1:75" ht="15" customHeight="1" x14ac:dyDescent="0.2">
      <c r="A13" s="19"/>
      <c r="B13" s="19"/>
      <c r="C13" s="19"/>
      <c r="D13" s="19"/>
      <c r="E13" s="19"/>
      <c r="F13" s="19"/>
      <c r="G13" s="19"/>
      <c r="H13" s="21">
        <v>1</v>
      </c>
      <c r="I13" s="21"/>
      <c r="J13" s="22">
        <v>2</v>
      </c>
      <c r="K13" s="22"/>
      <c r="L13" s="21">
        <v>2</v>
      </c>
      <c r="M13" s="21"/>
      <c r="N13" s="22">
        <v>5</v>
      </c>
      <c r="O13" s="22"/>
      <c r="P13" s="21">
        <v>0</v>
      </c>
      <c r="Q13" s="21"/>
      <c r="R13" s="22">
        <v>0</v>
      </c>
      <c r="S13" s="22"/>
      <c r="T13" s="24">
        <f>SUM(H13,L13,P13)</f>
        <v>3</v>
      </c>
      <c r="U13" s="24"/>
      <c r="V13" s="24">
        <f>SUM(J13,N13,R13,)</f>
        <v>7</v>
      </c>
      <c r="W13" s="24"/>
      <c r="X13" s="21">
        <v>0</v>
      </c>
      <c r="Y13" s="21"/>
      <c r="Z13" s="22">
        <v>0</v>
      </c>
      <c r="AA13" s="22"/>
      <c r="AB13" s="21">
        <v>0</v>
      </c>
      <c r="AC13" s="21"/>
      <c r="AD13" s="22">
        <v>0</v>
      </c>
      <c r="AE13" s="22"/>
      <c r="AF13" s="21">
        <v>0</v>
      </c>
      <c r="AG13" s="21"/>
      <c r="AH13" s="22">
        <v>0</v>
      </c>
      <c r="AI13" s="22"/>
      <c r="AJ13" s="24">
        <f>SUM(X13,AB13,AF13)</f>
        <v>0</v>
      </c>
      <c r="AK13" s="24"/>
      <c r="AL13" s="24">
        <f>SUM(Z13,AD13,AH13,)</f>
        <v>0</v>
      </c>
      <c r="AM13" s="24"/>
      <c r="AN13" s="21">
        <v>2</v>
      </c>
      <c r="AO13" s="21"/>
      <c r="AP13" s="22">
        <v>3</v>
      </c>
      <c r="AQ13" s="22"/>
      <c r="AR13" s="21">
        <v>0</v>
      </c>
      <c r="AS13" s="21"/>
      <c r="AT13" s="22">
        <v>0</v>
      </c>
      <c r="AU13" s="22"/>
      <c r="AV13" s="21">
        <v>0</v>
      </c>
      <c r="AW13" s="21"/>
      <c r="AX13" s="22">
        <v>0</v>
      </c>
      <c r="AY13" s="22"/>
      <c r="AZ13" s="24">
        <f>SUM(AN13,AR13,AV13)</f>
        <v>2</v>
      </c>
      <c r="BA13" s="24"/>
      <c r="BB13" s="24">
        <f>SUM(AP13,AT13,AX13,)</f>
        <v>3</v>
      </c>
      <c r="BC13" s="24"/>
      <c r="BD13" s="21">
        <v>0</v>
      </c>
      <c r="BE13" s="21"/>
      <c r="BF13" s="22">
        <v>0</v>
      </c>
      <c r="BG13" s="22"/>
      <c r="BH13" s="21">
        <v>0</v>
      </c>
      <c r="BI13" s="21"/>
      <c r="BJ13" s="22">
        <v>0</v>
      </c>
      <c r="BK13" s="22"/>
      <c r="BL13" s="21">
        <v>0</v>
      </c>
      <c r="BM13" s="21"/>
      <c r="BN13" s="22">
        <v>0</v>
      </c>
      <c r="BO13" s="22"/>
      <c r="BP13" s="24">
        <f>SUM(BD13,BH13,BL13)</f>
        <v>0</v>
      </c>
      <c r="BQ13" s="24"/>
      <c r="BR13" s="24">
        <f>SUM(BF13,BJ13,BN13,)</f>
        <v>0</v>
      </c>
      <c r="BS13" s="24"/>
      <c r="BT13" s="13">
        <f>SUM(T13,AJ13,AZ13,BP13)</f>
        <v>5</v>
      </c>
      <c r="BU13" s="13"/>
      <c r="BV13" s="14">
        <f>SUM(V13,AL13,BB13,BR13)</f>
        <v>10</v>
      </c>
      <c r="BW13" s="14"/>
    </row>
    <row r="14" spans="1:75" ht="15" customHeight="1" x14ac:dyDescent="0.2">
      <c r="A14" s="18"/>
      <c r="B14" s="18"/>
      <c r="C14" s="18"/>
      <c r="D14" s="18"/>
      <c r="E14" s="18"/>
      <c r="F14" s="18"/>
      <c r="G14" s="18"/>
      <c r="H14" s="21">
        <v>0</v>
      </c>
      <c r="I14" s="21"/>
      <c r="J14" s="22">
        <v>0</v>
      </c>
      <c r="K14" s="22"/>
      <c r="L14" s="21">
        <v>0</v>
      </c>
      <c r="M14" s="21"/>
      <c r="N14" s="22">
        <v>0</v>
      </c>
      <c r="O14" s="22"/>
      <c r="P14" s="21">
        <v>0</v>
      </c>
      <c r="Q14" s="21"/>
      <c r="R14" s="22">
        <v>0</v>
      </c>
      <c r="S14" s="22"/>
      <c r="T14" s="24">
        <f t="shared" ref="T14:T33" si="0">SUM(H14,L14,P14)</f>
        <v>0</v>
      </c>
      <c r="U14" s="24"/>
      <c r="V14" s="24">
        <f t="shared" ref="V14:V33" si="1">SUM(J14,N14,R14,)</f>
        <v>0</v>
      </c>
      <c r="W14" s="24"/>
      <c r="X14" s="21">
        <v>0</v>
      </c>
      <c r="Y14" s="21"/>
      <c r="Z14" s="22">
        <v>0</v>
      </c>
      <c r="AA14" s="22"/>
      <c r="AB14" s="21">
        <v>0</v>
      </c>
      <c r="AC14" s="21"/>
      <c r="AD14" s="22">
        <v>0</v>
      </c>
      <c r="AE14" s="22"/>
      <c r="AF14" s="21">
        <v>0</v>
      </c>
      <c r="AG14" s="21"/>
      <c r="AH14" s="22">
        <v>0</v>
      </c>
      <c r="AI14" s="22"/>
      <c r="AJ14" s="24">
        <f t="shared" ref="AJ14:AJ34" si="2">SUM(X14,AB14,AF14)</f>
        <v>0</v>
      </c>
      <c r="AK14" s="24"/>
      <c r="AL14" s="24">
        <f t="shared" ref="AL14:AL34" si="3">SUM(Z14,AD14,AH14,)</f>
        <v>0</v>
      </c>
      <c r="AM14" s="24"/>
      <c r="AN14" s="21">
        <v>0</v>
      </c>
      <c r="AO14" s="21"/>
      <c r="AP14" s="22">
        <v>0</v>
      </c>
      <c r="AQ14" s="22"/>
      <c r="AR14" s="21">
        <v>0</v>
      </c>
      <c r="AS14" s="21"/>
      <c r="AT14" s="22">
        <v>0</v>
      </c>
      <c r="AU14" s="22"/>
      <c r="AV14" s="21">
        <v>0</v>
      </c>
      <c r="AW14" s="21"/>
      <c r="AX14" s="22">
        <v>0</v>
      </c>
      <c r="AY14" s="22"/>
      <c r="AZ14" s="24">
        <f t="shared" ref="AZ14:AZ34" si="4">SUM(AN14,AR14,AV14)</f>
        <v>0</v>
      </c>
      <c r="BA14" s="24"/>
      <c r="BB14" s="24">
        <f t="shared" ref="BB14:BB34" si="5">SUM(AP14,AT14,AX14,)</f>
        <v>0</v>
      </c>
      <c r="BC14" s="24"/>
      <c r="BD14" s="21">
        <v>0</v>
      </c>
      <c r="BE14" s="21"/>
      <c r="BF14" s="22">
        <v>0</v>
      </c>
      <c r="BG14" s="22"/>
      <c r="BH14" s="21">
        <v>0</v>
      </c>
      <c r="BI14" s="21"/>
      <c r="BJ14" s="22">
        <v>0</v>
      </c>
      <c r="BK14" s="22"/>
      <c r="BL14" s="21">
        <v>0</v>
      </c>
      <c r="BM14" s="21"/>
      <c r="BN14" s="22">
        <v>0</v>
      </c>
      <c r="BO14" s="22"/>
      <c r="BP14" s="24">
        <f t="shared" ref="BP14:BP34" si="6">SUM(BD14,BH14,BL14)</f>
        <v>0</v>
      </c>
      <c r="BQ14" s="24"/>
      <c r="BR14" s="24">
        <f t="shared" ref="BR14:BR34" si="7">SUM(BF14,BJ14,BN14,)</f>
        <v>0</v>
      </c>
      <c r="BS14" s="24"/>
      <c r="BT14" s="13">
        <f t="shared" ref="BT14:BT34" si="8">SUM(T14,AJ14,AZ14,BP14)</f>
        <v>0</v>
      </c>
      <c r="BU14" s="13"/>
      <c r="BV14" s="14">
        <f t="shared" ref="BV14:BV34" si="9">SUM(V14,AL14,BB14,BR14)</f>
        <v>0</v>
      </c>
      <c r="BW14" s="14"/>
    </row>
    <row r="15" spans="1:75" ht="15" customHeight="1" x14ac:dyDescent="0.2">
      <c r="A15" s="18"/>
      <c r="B15" s="18"/>
      <c r="C15" s="18"/>
      <c r="D15" s="18"/>
      <c r="E15" s="18"/>
      <c r="F15" s="18"/>
      <c r="G15" s="18"/>
      <c r="H15" s="21">
        <v>0</v>
      </c>
      <c r="I15" s="21"/>
      <c r="J15" s="22">
        <v>0</v>
      </c>
      <c r="K15" s="22"/>
      <c r="L15" s="21">
        <v>0</v>
      </c>
      <c r="M15" s="21"/>
      <c r="N15" s="22">
        <v>0</v>
      </c>
      <c r="O15" s="22"/>
      <c r="P15" s="21">
        <v>0</v>
      </c>
      <c r="Q15" s="21"/>
      <c r="R15" s="22">
        <v>0</v>
      </c>
      <c r="S15" s="22"/>
      <c r="T15" s="24">
        <f t="shared" si="0"/>
        <v>0</v>
      </c>
      <c r="U15" s="24"/>
      <c r="V15" s="24">
        <f t="shared" si="1"/>
        <v>0</v>
      </c>
      <c r="W15" s="24"/>
      <c r="X15" s="21">
        <v>0</v>
      </c>
      <c r="Y15" s="21"/>
      <c r="Z15" s="22">
        <v>0</v>
      </c>
      <c r="AA15" s="22"/>
      <c r="AB15" s="21">
        <v>0</v>
      </c>
      <c r="AC15" s="21"/>
      <c r="AD15" s="22">
        <v>0</v>
      </c>
      <c r="AE15" s="22"/>
      <c r="AF15" s="21">
        <v>0</v>
      </c>
      <c r="AG15" s="21"/>
      <c r="AH15" s="22">
        <v>0</v>
      </c>
      <c r="AI15" s="22"/>
      <c r="AJ15" s="24">
        <f t="shared" si="2"/>
        <v>0</v>
      </c>
      <c r="AK15" s="24"/>
      <c r="AL15" s="24">
        <f t="shared" si="3"/>
        <v>0</v>
      </c>
      <c r="AM15" s="24"/>
      <c r="AN15" s="21">
        <v>0</v>
      </c>
      <c r="AO15" s="21"/>
      <c r="AP15" s="22">
        <v>0</v>
      </c>
      <c r="AQ15" s="22"/>
      <c r="AR15" s="21">
        <v>0</v>
      </c>
      <c r="AS15" s="21"/>
      <c r="AT15" s="22">
        <v>0</v>
      </c>
      <c r="AU15" s="22"/>
      <c r="AV15" s="21">
        <v>0</v>
      </c>
      <c r="AW15" s="21"/>
      <c r="AX15" s="22">
        <v>0</v>
      </c>
      <c r="AY15" s="22"/>
      <c r="AZ15" s="24">
        <f t="shared" si="4"/>
        <v>0</v>
      </c>
      <c r="BA15" s="24"/>
      <c r="BB15" s="24">
        <f t="shared" si="5"/>
        <v>0</v>
      </c>
      <c r="BC15" s="24"/>
      <c r="BD15" s="21">
        <v>0</v>
      </c>
      <c r="BE15" s="21"/>
      <c r="BF15" s="22">
        <v>0</v>
      </c>
      <c r="BG15" s="22"/>
      <c r="BH15" s="21">
        <v>0</v>
      </c>
      <c r="BI15" s="21"/>
      <c r="BJ15" s="22">
        <v>0</v>
      </c>
      <c r="BK15" s="22"/>
      <c r="BL15" s="21">
        <v>0</v>
      </c>
      <c r="BM15" s="21"/>
      <c r="BN15" s="22">
        <v>0</v>
      </c>
      <c r="BO15" s="22"/>
      <c r="BP15" s="24">
        <f t="shared" si="6"/>
        <v>0</v>
      </c>
      <c r="BQ15" s="24"/>
      <c r="BR15" s="24">
        <f t="shared" si="7"/>
        <v>0</v>
      </c>
      <c r="BS15" s="24"/>
      <c r="BT15" s="13">
        <f t="shared" si="8"/>
        <v>0</v>
      </c>
      <c r="BU15" s="13"/>
      <c r="BV15" s="14">
        <f t="shared" si="9"/>
        <v>0</v>
      </c>
      <c r="BW15" s="14"/>
    </row>
    <row r="16" spans="1:75" ht="15" customHeight="1" x14ac:dyDescent="0.2">
      <c r="A16" s="18"/>
      <c r="B16" s="18"/>
      <c r="C16" s="18"/>
      <c r="D16" s="18"/>
      <c r="E16" s="18"/>
      <c r="F16" s="18"/>
      <c r="G16" s="18"/>
      <c r="H16" s="21">
        <v>0</v>
      </c>
      <c r="I16" s="21"/>
      <c r="J16" s="22">
        <v>0</v>
      </c>
      <c r="K16" s="22"/>
      <c r="L16" s="21">
        <v>0</v>
      </c>
      <c r="M16" s="21"/>
      <c r="N16" s="22">
        <v>0</v>
      </c>
      <c r="O16" s="22"/>
      <c r="P16" s="21">
        <v>0</v>
      </c>
      <c r="Q16" s="21"/>
      <c r="R16" s="22">
        <v>0</v>
      </c>
      <c r="S16" s="22"/>
      <c r="T16" s="24">
        <f t="shared" si="0"/>
        <v>0</v>
      </c>
      <c r="U16" s="24"/>
      <c r="V16" s="24">
        <f t="shared" si="1"/>
        <v>0</v>
      </c>
      <c r="W16" s="24"/>
      <c r="X16" s="21">
        <v>0</v>
      </c>
      <c r="Y16" s="21"/>
      <c r="Z16" s="22">
        <v>0</v>
      </c>
      <c r="AA16" s="22"/>
      <c r="AB16" s="21">
        <v>0</v>
      </c>
      <c r="AC16" s="21"/>
      <c r="AD16" s="22">
        <v>0</v>
      </c>
      <c r="AE16" s="22"/>
      <c r="AF16" s="21">
        <v>0</v>
      </c>
      <c r="AG16" s="21"/>
      <c r="AH16" s="22">
        <v>0</v>
      </c>
      <c r="AI16" s="22"/>
      <c r="AJ16" s="24">
        <f t="shared" si="2"/>
        <v>0</v>
      </c>
      <c r="AK16" s="24"/>
      <c r="AL16" s="24">
        <f t="shared" si="3"/>
        <v>0</v>
      </c>
      <c r="AM16" s="24"/>
      <c r="AN16" s="21">
        <v>0</v>
      </c>
      <c r="AO16" s="21"/>
      <c r="AP16" s="22">
        <v>0</v>
      </c>
      <c r="AQ16" s="22"/>
      <c r="AR16" s="21">
        <v>0</v>
      </c>
      <c r="AS16" s="21"/>
      <c r="AT16" s="22">
        <v>0</v>
      </c>
      <c r="AU16" s="22"/>
      <c r="AV16" s="21">
        <v>0</v>
      </c>
      <c r="AW16" s="21"/>
      <c r="AX16" s="22">
        <v>0</v>
      </c>
      <c r="AY16" s="22"/>
      <c r="AZ16" s="24">
        <f t="shared" si="4"/>
        <v>0</v>
      </c>
      <c r="BA16" s="24"/>
      <c r="BB16" s="24">
        <f t="shared" si="5"/>
        <v>0</v>
      </c>
      <c r="BC16" s="24"/>
      <c r="BD16" s="21">
        <v>0</v>
      </c>
      <c r="BE16" s="21"/>
      <c r="BF16" s="22">
        <v>0</v>
      </c>
      <c r="BG16" s="22"/>
      <c r="BH16" s="21">
        <v>0</v>
      </c>
      <c r="BI16" s="21"/>
      <c r="BJ16" s="22">
        <v>0</v>
      </c>
      <c r="BK16" s="22"/>
      <c r="BL16" s="21">
        <v>0</v>
      </c>
      <c r="BM16" s="21"/>
      <c r="BN16" s="22">
        <v>0</v>
      </c>
      <c r="BO16" s="22"/>
      <c r="BP16" s="24">
        <f t="shared" si="6"/>
        <v>0</v>
      </c>
      <c r="BQ16" s="24"/>
      <c r="BR16" s="24">
        <f t="shared" si="7"/>
        <v>0</v>
      </c>
      <c r="BS16" s="24"/>
      <c r="BT16" s="13">
        <f t="shared" si="8"/>
        <v>0</v>
      </c>
      <c r="BU16" s="13"/>
      <c r="BV16" s="14">
        <f t="shared" si="9"/>
        <v>0</v>
      </c>
      <c r="BW16" s="14"/>
    </row>
    <row r="17" spans="1:75" ht="15" customHeight="1" x14ac:dyDescent="0.2">
      <c r="A17" s="18"/>
      <c r="B17" s="18"/>
      <c r="C17" s="18"/>
      <c r="D17" s="18"/>
      <c r="E17" s="18"/>
      <c r="F17" s="18"/>
      <c r="G17" s="18"/>
      <c r="H17" s="21">
        <v>0</v>
      </c>
      <c r="I17" s="21"/>
      <c r="J17" s="22">
        <v>0</v>
      </c>
      <c r="K17" s="22"/>
      <c r="L17" s="21">
        <v>0</v>
      </c>
      <c r="M17" s="21"/>
      <c r="N17" s="22">
        <v>0</v>
      </c>
      <c r="O17" s="22"/>
      <c r="P17" s="21">
        <v>0</v>
      </c>
      <c r="Q17" s="21"/>
      <c r="R17" s="22">
        <v>0</v>
      </c>
      <c r="S17" s="22"/>
      <c r="T17" s="24">
        <f t="shared" si="0"/>
        <v>0</v>
      </c>
      <c r="U17" s="24"/>
      <c r="V17" s="24">
        <f t="shared" si="1"/>
        <v>0</v>
      </c>
      <c r="W17" s="24"/>
      <c r="X17" s="21">
        <v>0</v>
      </c>
      <c r="Y17" s="21"/>
      <c r="Z17" s="22">
        <v>0</v>
      </c>
      <c r="AA17" s="22"/>
      <c r="AB17" s="21">
        <v>0</v>
      </c>
      <c r="AC17" s="21"/>
      <c r="AD17" s="22">
        <v>0</v>
      </c>
      <c r="AE17" s="22"/>
      <c r="AF17" s="21">
        <v>0</v>
      </c>
      <c r="AG17" s="21"/>
      <c r="AH17" s="22">
        <v>0</v>
      </c>
      <c r="AI17" s="22"/>
      <c r="AJ17" s="24">
        <f t="shared" si="2"/>
        <v>0</v>
      </c>
      <c r="AK17" s="24"/>
      <c r="AL17" s="24">
        <f t="shared" si="3"/>
        <v>0</v>
      </c>
      <c r="AM17" s="24"/>
      <c r="AN17" s="21">
        <v>0</v>
      </c>
      <c r="AO17" s="21"/>
      <c r="AP17" s="22">
        <v>0</v>
      </c>
      <c r="AQ17" s="22"/>
      <c r="AR17" s="21">
        <v>0</v>
      </c>
      <c r="AS17" s="21"/>
      <c r="AT17" s="22">
        <v>0</v>
      </c>
      <c r="AU17" s="22"/>
      <c r="AV17" s="21">
        <v>0</v>
      </c>
      <c r="AW17" s="21"/>
      <c r="AX17" s="22">
        <v>0</v>
      </c>
      <c r="AY17" s="22"/>
      <c r="AZ17" s="24">
        <f t="shared" si="4"/>
        <v>0</v>
      </c>
      <c r="BA17" s="24"/>
      <c r="BB17" s="24">
        <f t="shared" si="5"/>
        <v>0</v>
      </c>
      <c r="BC17" s="24"/>
      <c r="BD17" s="21">
        <v>0</v>
      </c>
      <c r="BE17" s="21"/>
      <c r="BF17" s="22">
        <v>0</v>
      </c>
      <c r="BG17" s="22"/>
      <c r="BH17" s="21">
        <v>0</v>
      </c>
      <c r="BI17" s="21"/>
      <c r="BJ17" s="22">
        <v>0</v>
      </c>
      <c r="BK17" s="22"/>
      <c r="BL17" s="21">
        <v>0</v>
      </c>
      <c r="BM17" s="21"/>
      <c r="BN17" s="22">
        <v>0</v>
      </c>
      <c r="BO17" s="22"/>
      <c r="BP17" s="24">
        <f t="shared" si="6"/>
        <v>0</v>
      </c>
      <c r="BQ17" s="24"/>
      <c r="BR17" s="24">
        <f t="shared" si="7"/>
        <v>0</v>
      </c>
      <c r="BS17" s="24"/>
      <c r="BT17" s="13">
        <f t="shared" si="8"/>
        <v>0</v>
      </c>
      <c r="BU17" s="13"/>
      <c r="BV17" s="14">
        <f t="shared" si="9"/>
        <v>0</v>
      </c>
      <c r="BW17" s="14"/>
    </row>
    <row r="18" spans="1:75" ht="15" customHeight="1" x14ac:dyDescent="0.2">
      <c r="A18" s="18"/>
      <c r="B18" s="18"/>
      <c r="C18" s="18"/>
      <c r="D18" s="18"/>
      <c r="E18" s="18"/>
      <c r="F18" s="18"/>
      <c r="G18" s="18"/>
      <c r="H18" s="21">
        <v>0</v>
      </c>
      <c r="I18" s="21"/>
      <c r="J18" s="22">
        <v>0</v>
      </c>
      <c r="K18" s="22"/>
      <c r="L18" s="21">
        <v>0</v>
      </c>
      <c r="M18" s="21"/>
      <c r="N18" s="22">
        <v>0</v>
      </c>
      <c r="O18" s="22"/>
      <c r="P18" s="21">
        <v>0</v>
      </c>
      <c r="Q18" s="21"/>
      <c r="R18" s="22">
        <v>0</v>
      </c>
      <c r="S18" s="22"/>
      <c r="T18" s="24">
        <f t="shared" si="0"/>
        <v>0</v>
      </c>
      <c r="U18" s="24"/>
      <c r="V18" s="24">
        <f t="shared" si="1"/>
        <v>0</v>
      </c>
      <c r="W18" s="24"/>
      <c r="X18" s="21">
        <v>0</v>
      </c>
      <c r="Y18" s="21"/>
      <c r="Z18" s="22">
        <v>0</v>
      </c>
      <c r="AA18" s="22"/>
      <c r="AB18" s="21">
        <v>0</v>
      </c>
      <c r="AC18" s="21"/>
      <c r="AD18" s="22">
        <v>0</v>
      </c>
      <c r="AE18" s="22"/>
      <c r="AF18" s="21">
        <v>0</v>
      </c>
      <c r="AG18" s="21"/>
      <c r="AH18" s="22">
        <v>0</v>
      </c>
      <c r="AI18" s="22"/>
      <c r="AJ18" s="24">
        <f t="shared" si="2"/>
        <v>0</v>
      </c>
      <c r="AK18" s="24"/>
      <c r="AL18" s="24">
        <f t="shared" si="3"/>
        <v>0</v>
      </c>
      <c r="AM18" s="24"/>
      <c r="AN18" s="21">
        <v>0</v>
      </c>
      <c r="AO18" s="21"/>
      <c r="AP18" s="22">
        <v>0</v>
      </c>
      <c r="AQ18" s="22"/>
      <c r="AR18" s="21">
        <v>0</v>
      </c>
      <c r="AS18" s="21"/>
      <c r="AT18" s="22">
        <v>0</v>
      </c>
      <c r="AU18" s="22"/>
      <c r="AV18" s="21">
        <v>0</v>
      </c>
      <c r="AW18" s="21"/>
      <c r="AX18" s="22">
        <v>0</v>
      </c>
      <c r="AY18" s="22"/>
      <c r="AZ18" s="24">
        <f t="shared" si="4"/>
        <v>0</v>
      </c>
      <c r="BA18" s="24"/>
      <c r="BB18" s="24">
        <f t="shared" si="5"/>
        <v>0</v>
      </c>
      <c r="BC18" s="24"/>
      <c r="BD18" s="21">
        <v>0</v>
      </c>
      <c r="BE18" s="21"/>
      <c r="BF18" s="22">
        <v>0</v>
      </c>
      <c r="BG18" s="22"/>
      <c r="BH18" s="21">
        <v>0</v>
      </c>
      <c r="BI18" s="21"/>
      <c r="BJ18" s="22">
        <v>0</v>
      </c>
      <c r="BK18" s="22"/>
      <c r="BL18" s="21">
        <v>0</v>
      </c>
      <c r="BM18" s="21"/>
      <c r="BN18" s="22">
        <v>0</v>
      </c>
      <c r="BO18" s="22"/>
      <c r="BP18" s="24">
        <f t="shared" si="6"/>
        <v>0</v>
      </c>
      <c r="BQ18" s="24"/>
      <c r="BR18" s="24">
        <f t="shared" si="7"/>
        <v>0</v>
      </c>
      <c r="BS18" s="24"/>
      <c r="BT18" s="13">
        <f t="shared" si="8"/>
        <v>0</v>
      </c>
      <c r="BU18" s="13"/>
      <c r="BV18" s="14">
        <f t="shared" si="9"/>
        <v>0</v>
      </c>
      <c r="BW18" s="14"/>
    </row>
    <row r="19" spans="1:75" ht="15" customHeight="1" x14ac:dyDescent="0.2">
      <c r="A19" s="18"/>
      <c r="B19" s="18"/>
      <c r="C19" s="18"/>
      <c r="D19" s="18"/>
      <c r="E19" s="18"/>
      <c r="F19" s="18"/>
      <c r="G19" s="18"/>
      <c r="H19" s="21">
        <v>0</v>
      </c>
      <c r="I19" s="21"/>
      <c r="J19" s="22">
        <v>0</v>
      </c>
      <c r="K19" s="22"/>
      <c r="L19" s="21">
        <v>0</v>
      </c>
      <c r="M19" s="21"/>
      <c r="N19" s="22">
        <v>0</v>
      </c>
      <c r="O19" s="22"/>
      <c r="P19" s="21">
        <v>0</v>
      </c>
      <c r="Q19" s="21"/>
      <c r="R19" s="22">
        <v>0</v>
      </c>
      <c r="S19" s="22"/>
      <c r="T19" s="24">
        <f t="shared" si="0"/>
        <v>0</v>
      </c>
      <c r="U19" s="24"/>
      <c r="V19" s="24">
        <f t="shared" si="1"/>
        <v>0</v>
      </c>
      <c r="W19" s="24"/>
      <c r="X19" s="21">
        <v>0</v>
      </c>
      <c r="Y19" s="21"/>
      <c r="Z19" s="22">
        <v>0</v>
      </c>
      <c r="AA19" s="22"/>
      <c r="AB19" s="21">
        <v>0</v>
      </c>
      <c r="AC19" s="21"/>
      <c r="AD19" s="22">
        <v>0</v>
      </c>
      <c r="AE19" s="22"/>
      <c r="AF19" s="21">
        <v>0</v>
      </c>
      <c r="AG19" s="21"/>
      <c r="AH19" s="22">
        <v>0</v>
      </c>
      <c r="AI19" s="22"/>
      <c r="AJ19" s="24">
        <f t="shared" si="2"/>
        <v>0</v>
      </c>
      <c r="AK19" s="24"/>
      <c r="AL19" s="24">
        <f t="shared" si="3"/>
        <v>0</v>
      </c>
      <c r="AM19" s="24"/>
      <c r="AN19" s="21">
        <v>0</v>
      </c>
      <c r="AO19" s="21"/>
      <c r="AP19" s="22">
        <v>0</v>
      </c>
      <c r="AQ19" s="22"/>
      <c r="AR19" s="21">
        <v>0</v>
      </c>
      <c r="AS19" s="21"/>
      <c r="AT19" s="22">
        <v>0</v>
      </c>
      <c r="AU19" s="22"/>
      <c r="AV19" s="21">
        <v>0</v>
      </c>
      <c r="AW19" s="21"/>
      <c r="AX19" s="22">
        <v>0</v>
      </c>
      <c r="AY19" s="22"/>
      <c r="AZ19" s="24">
        <f t="shared" si="4"/>
        <v>0</v>
      </c>
      <c r="BA19" s="24"/>
      <c r="BB19" s="24">
        <f t="shared" si="5"/>
        <v>0</v>
      </c>
      <c r="BC19" s="24"/>
      <c r="BD19" s="21">
        <v>0</v>
      </c>
      <c r="BE19" s="21"/>
      <c r="BF19" s="22">
        <v>0</v>
      </c>
      <c r="BG19" s="22"/>
      <c r="BH19" s="21">
        <v>0</v>
      </c>
      <c r="BI19" s="21"/>
      <c r="BJ19" s="22">
        <v>0</v>
      </c>
      <c r="BK19" s="22"/>
      <c r="BL19" s="21">
        <v>0</v>
      </c>
      <c r="BM19" s="21"/>
      <c r="BN19" s="22">
        <v>0</v>
      </c>
      <c r="BO19" s="22"/>
      <c r="BP19" s="24">
        <f t="shared" si="6"/>
        <v>0</v>
      </c>
      <c r="BQ19" s="24"/>
      <c r="BR19" s="24">
        <f t="shared" si="7"/>
        <v>0</v>
      </c>
      <c r="BS19" s="24"/>
      <c r="BT19" s="13">
        <f t="shared" si="8"/>
        <v>0</v>
      </c>
      <c r="BU19" s="13"/>
      <c r="BV19" s="14">
        <f t="shared" si="9"/>
        <v>0</v>
      </c>
      <c r="BW19" s="14"/>
    </row>
    <row r="20" spans="1:75" ht="15" customHeight="1" x14ac:dyDescent="0.2">
      <c r="A20" s="18"/>
      <c r="B20" s="18"/>
      <c r="C20" s="18"/>
      <c r="D20" s="18"/>
      <c r="E20" s="18"/>
      <c r="F20" s="18"/>
      <c r="G20" s="18"/>
      <c r="H20" s="21">
        <v>0</v>
      </c>
      <c r="I20" s="21"/>
      <c r="J20" s="22">
        <v>0</v>
      </c>
      <c r="K20" s="22"/>
      <c r="L20" s="21">
        <v>0</v>
      </c>
      <c r="M20" s="21"/>
      <c r="N20" s="22">
        <v>0</v>
      </c>
      <c r="O20" s="22"/>
      <c r="P20" s="21">
        <v>0</v>
      </c>
      <c r="Q20" s="21"/>
      <c r="R20" s="22">
        <v>0</v>
      </c>
      <c r="S20" s="22"/>
      <c r="T20" s="24">
        <f t="shared" si="0"/>
        <v>0</v>
      </c>
      <c r="U20" s="24"/>
      <c r="V20" s="24">
        <f t="shared" si="1"/>
        <v>0</v>
      </c>
      <c r="W20" s="24"/>
      <c r="X20" s="21">
        <v>0</v>
      </c>
      <c r="Y20" s="21"/>
      <c r="Z20" s="22">
        <v>0</v>
      </c>
      <c r="AA20" s="22"/>
      <c r="AB20" s="21">
        <v>0</v>
      </c>
      <c r="AC20" s="21"/>
      <c r="AD20" s="22">
        <v>0</v>
      </c>
      <c r="AE20" s="22"/>
      <c r="AF20" s="21">
        <v>0</v>
      </c>
      <c r="AG20" s="21"/>
      <c r="AH20" s="22">
        <v>0</v>
      </c>
      <c r="AI20" s="22"/>
      <c r="AJ20" s="24">
        <f t="shared" si="2"/>
        <v>0</v>
      </c>
      <c r="AK20" s="24"/>
      <c r="AL20" s="24">
        <f t="shared" si="3"/>
        <v>0</v>
      </c>
      <c r="AM20" s="24"/>
      <c r="AN20" s="21">
        <v>0</v>
      </c>
      <c r="AO20" s="21"/>
      <c r="AP20" s="22">
        <v>0</v>
      </c>
      <c r="AQ20" s="22"/>
      <c r="AR20" s="21">
        <v>0</v>
      </c>
      <c r="AS20" s="21"/>
      <c r="AT20" s="22">
        <v>0</v>
      </c>
      <c r="AU20" s="22"/>
      <c r="AV20" s="21">
        <v>0</v>
      </c>
      <c r="AW20" s="21"/>
      <c r="AX20" s="22">
        <v>0</v>
      </c>
      <c r="AY20" s="22"/>
      <c r="AZ20" s="24">
        <f t="shared" si="4"/>
        <v>0</v>
      </c>
      <c r="BA20" s="24"/>
      <c r="BB20" s="24">
        <f t="shared" si="5"/>
        <v>0</v>
      </c>
      <c r="BC20" s="24"/>
      <c r="BD20" s="21">
        <v>0</v>
      </c>
      <c r="BE20" s="21"/>
      <c r="BF20" s="22">
        <v>0</v>
      </c>
      <c r="BG20" s="22"/>
      <c r="BH20" s="21">
        <v>0</v>
      </c>
      <c r="BI20" s="21"/>
      <c r="BJ20" s="22">
        <v>0</v>
      </c>
      <c r="BK20" s="22"/>
      <c r="BL20" s="21">
        <v>0</v>
      </c>
      <c r="BM20" s="21"/>
      <c r="BN20" s="22">
        <v>0</v>
      </c>
      <c r="BO20" s="22"/>
      <c r="BP20" s="24">
        <f t="shared" si="6"/>
        <v>0</v>
      </c>
      <c r="BQ20" s="24"/>
      <c r="BR20" s="24">
        <f t="shared" si="7"/>
        <v>0</v>
      </c>
      <c r="BS20" s="24"/>
      <c r="BT20" s="13">
        <f t="shared" si="8"/>
        <v>0</v>
      </c>
      <c r="BU20" s="13"/>
      <c r="BV20" s="14">
        <f t="shared" si="9"/>
        <v>0</v>
      </c>
      <c r="BW20" s="14"/>
    </row>
    <row r="21" spans="1:75" ht="15" customHeight="1" x14ac:dyDescent="0.2">
      <c r="A21" s="18"/>
      <c r="B21" s="18"/>
      <c r="C21" s="18"/>
      <c r="D21" s="18"/>
      <c r="E21" s="18"/>
      <c r="F21" s="18"/>
      <c r="G21" s="18"/>
      <c r="H21" s="21">
        <v>0</v>
      </c>
      <c r="I21" s="21"/>
      <c r="J21" s="22">
        <v>0</v>
      </c>
      <c r="K21" s="22"/>
      <c r="L21" s="21">
        <v>0</v>
      </c>
      <c r="M21" s="21"/>
      <c r="N21" s="22">
        <v>0</v>
      </c>
      <c r="O21" s="22"/>
      <c r="P21" s="21">
        <v>0</v>
      </c>
      <c r="Q21" s="21"/>
      <c r="R21" s="22">
        <v>0</v>
      </c>
      <c r="S21" s="22"/>
      <c r="T21" s="24">
        <f t="shared" si="0"/>
        <v>0</v>
      </c>
      <c r="U21" s="24"/>
      <c r="V21" s="24">
        <f t="shared" si="1"/>
        <v>0</v>
      </c>
      <c r="W21" s="24"/>
      <c r="X21" s="21">
        <v>0</v>
      </c>
      <c r="Y21" s="21"/>
      <c r="Z21" s="22">
        <v>0</v>
      </c>
      <c r="AA21" s="22"/>
      <c r="AB21" s="21">
        <v>0</v>
      </c>
      <c r="AC21" s="21"/>
      <c r="AD21" s="22">
        <v>0</v>
      </c>
      <c r="AE21" s="22"/>
      <c r="AF21" s="21">
        <v>0</v>
      </c>
      <c r="AG21" s="21"/>
      <c r="AH21" s="22">
        <v>0</v>
      </c>
      <c r="AI21" s="22"/>
      <c r="AJ21" s="24">
        <f t="shared" si="2"/>
        <v>0</v>
      </c>
      <c r="AK21" s="24"/>
      <c r="AL21" s="24">
        <f t="shared" si="3"/>
        <v>0</v>
      </c>
      <c r="AM21" s="24"/>
      <c r="AN21" s="21">
        <v>0</v>
      </c>
      <c r="AO21" s="21"/>
      <c r="AP21" s="22">
        <v>0</v>
      </c>
      <c r="AQ21" s="22"/>
      <c r="AR21" s="21">
        <v>0</v>
      </c>
      <c r="AS21" s="21"/>
      <c r="AT21" s="22">
        <v>0</v>
      </c>
      <c r="AU21" s="22"/>
      <c r="AV21" s="21">
        <v>0</v>
      </c>
      <c r="AW21" s="21"/>
      <c r="AX21" s="22">
        <v>0</v>
      </c>
      <c r="AY21" s="22"/>
      <c r="AZ21" s="24">
        <f t="shared" si="4"/>
        <v>0</v>
      </c>
      <c r="BA21" s="24"/>
      <c r="BB21" s="24">
        <f t="shared" si="5"/>
        <v>0</v>
      </c>
      <c r="BC21" s="24"/>
      <c r="BD21" s="21">
        <v>0</v>
      </c>
      <c r="BE21" s="21"/>
      <c r="BF21" s="22">
        <v>0</v>
      </c>
      <c r="BG21" s="22"/>
      <c r="BH21" s="21">
        <v>0</v>
      </c>
      <c r="BI21" s="21"/>
      <c r="BJ21" s="22">
        <v>0</v>
      </c>
      <c r="BK21" s="22"/>
      <c r="BL21" s="21">
        <v>0</v>
      </c>
      <c r="BM21" s="21"/>
      <c r="BN21" s="22">
        <v>0</v>
      </c>
      <c r="BO21" s="22"/>
      <c r="BP21" s="24">
        <f t="shared" si="6"/>
        <v>0</v>
      </c>
      <c r="BQ21" s="24"/>
      <c r="BR21" s="24">
        <f t="shared" si="7"/>
        <v>0</v>
      </c>
      <c r="BS21" s="24"/>
      <c r="BT21" s="13">
        <f t="shared" si="8"/>
        <v>0</v>
      </c>
      <c r="BU21" s="13"/>
      <c r="BV21" s="14">
        <f t="shared" si="9"/>
        <v>0</v>
      </c>
      <c r="BW21" s="14"/>
    </row>
    <row r="22" spans="1:75" ht="15" customHeight="1" x14ac:dyDescent="0.2">
      <c r="A22" s="18"/>
      <c r="B22" s="18"/>
      <c r="C22" s="18"/>
      <c r="D22" s="18"/>
      <c r="E22" s="18"/>
      <c r="F22" s="18"/>
      <c r="G22" s="18"/>
      <c r="H22" s="21">
        <v>0</v>
      </c>
      <c r="I22" s="21"/>
      <c r="J22" s="22">
        <v>0</v>
      </c>
      <c r="K22" s="22"/>
      <c r="L22" s="21">
        <v>0</v>
      </c>
      <c r="M22" s="21"/>
      <c r="N22" s="22">
        <v>0</v>
      </c>
      <c r="O22" s="22"/>
      <c r="P22" s="21">
        <v>0</v>
      </c>
      <c r="Q22" s="21"/>
      <c r="R22" s="22">
        <v>0</v>
      </c>
      <c r="S22" s="22"/>
      <c r="T22" s="24">
        <f t="shared" si="0"/>
        <v>0</v>
      </c>
      <c r="U22" s="24"/>
      <c r="V22" s="24">
        <f t="shared" si="1"/>
        <v>0</v>
      </c>
      <c r="W22" s="24"/>
      <c r="X22" s="21">
        <v>0</v>
      </c>
      <c r="Y22" s="21"/>
      <c r="Z22" s="22">
        <v>0</v>
      </c>
      <c r="AA22" s="22"/>
      <c r="AB22" s="21">
        <v>0</v>
      </c>
      <c r="AC22" s="21"/>
      <c r="AD22" s="22">
        <v>0</v>
      </c>
      <c r="AE22" s="22"/>
      <c r="AF22" s="21">
        <v>0</v>
      </c>
      <c r="AG22" s="21"/>
      <c r="AH22" s="22">
        <v>0</v>
      </c>
      <c r="AI22" s="22"/>
      <c r="AJ22" s="24">
        <f t="shared" si="2"/>
        <v>0</v>
      </c>
      <c r="AK22" s="24"/>
      <c r="AL22" s="24">
        <f t="shared" si="3"/>
        <v>0</v>
      </c>
      <c r="AM22" s="24"/>
      <c r="AN22" s="21">
        <v>0</v>
      </c>
      <c r="AO22" s="21"/>
      <c r="AP22" s="22">
        <v>0</v>
      </c>
      <c r="AQ22" s="22"/>
      <c r="AR22" s="21">
        <v>0</v>
      </c>
      <c r="AS22" s="21"/>
      <c r="AT22" s="22">
        <v>0</v>
      </c>
      <c r="AU22" s="22"/>
      <c r="AV22" s="21">
        <v>0</v>
      </c>
      <c r="AW22" s="21"/>
      <c r="AX22" s="22">
        <v>0</v>
      </c>
      <c r="AY22" s="22"/>
      <c r="AZ22" s="24">
        <f t="shared" si="4"/>
        <v>0</v>
      </c>
      <c r="BA22" s="24"/>
      <c r="BB22" s="24">
        <f t="shared" si="5"/>
        <v>0</v>
      </c>
      <c r="BC22" s="24"/>
      <c r="BD22" s="21">
        <v>0</v>
      </c>
      <c r="BE22" s="21"/>
      <c r="BF22" s="22">
        <v>0</v>
      </c>
      <c r="BG22" s="22"/>
      <c r="BH22" s="21">
        <v>0</v>
      </c>
      <c r="BI22" s="21"/>
      <c r="BJ22" s="22">
        <v>0</v>
      </c>
      <c r="BK22" s="22"/>
      <c r="BL22" s="21">
        <v>0</v>
      </c>
      <c r="BM22" s="21"/>
      <c r="BN22" s="22">
        <v>0</v>
      </c>
      <c r="BO22" s="22"/>
      <c r="BP22" s="24">
        <f t="shared" si="6"/>
        <v>0</v>
      </c>
      <c r="BQ22" s="24"/>
      <c r="BR22" s="24">
        <f t="shared" si="7"/>
        <v>0</v>
      </c>
      <c r="BS22" s="24"/>
      <c r="BT22" s="13">
        <f t="shared" si="8"/>
        <v>0</v>
      </c>
      <c r="BU22" s="13"/>
      <c r="BV22" s="14">
        <f t="shared" si="9"/>
        <v>0</v>
      </c>
      <c r="BW22" s="14"/>
    </row>
    <row r="23" spans="1:75" ht="15" customHeight="1" x14ac:dyDescent="0.2">
      <c r="A23" s="18"/>
      <c r="B23" s="18"/>
      <c r="C23" s="18"/>
      <c r="D23" s="18"/>
      <c r="E23" s="18"/>
      <c r="F23" s="18"/>
      <c r="G23" s="18"/>
      <c r="H23" s="21">
        <v>0</v>
      </c>
      <c r="I23" s="21"/>
      <c r="J23" s="22">
        <v>0</v>
      </c>
      <c r="K23" s="22"/>
      <c r="L23" s="21">
        <v>0</v>
      </c>
      <c r="M23" s="21"/>
      <c r="N23" s="22">
        <v>0</v>
      </c>
      <c r="O23" s="22"/>
      <c r="P23" s="21">
        <v>0</v>
      </c>
      <c r="Q23" s="21"/>
      <c r="R23" s="22">
        <v>0</v>
      </c>
      <c r="S23" s="22"/>
      <c r="T23" s="24">
        <f t="shared" si="0"/>
        <v>0</v>
      </c>
      <c r="U23" s="24"/>
      <c r="V23" s="24">
        <f t="shared" si="1"/>
        <v>0</v>
      </c>
      <c r="W23" s="24"/>
      <c r="X23" s="21">
        <v>0</v>
      </c>
      <c r="Y23" s="21"/>
      <c r="Z23" s="22">
        <v>0</v>
      </c>
      <c r="AA23" s="22"/>
      <c r="AB23" s="21">
        <v>0</v>
      </c>
      <c r="AC23" s="21"/>
      <c r="AD23" s="22">
        <v>0</v>
      </c>
      <c r="AE23" s="22"/>
      <c r="AF23" s="21">
        <v>0</v>
      </c>
      <c r="AG23" s="21"/>
      <c r="AH23" s="22">
        <v>0</v>
      </c>
      <c r="AI23" s="22"/>
      <c r="AJ23" s="24">
        <f t="shared" si="2"/>
        <v>0</v>
      </c>
      <c r="AK23" s="24"/>
      <c r="AL23" s="24">
        <f t="shared" si="3"/>
        <v>0</v>
      </c>
      <c r="AM23" s="24"/>
      <c r="AN23" s="21">
        <v>0</v>
      </c>
      <c r="AO23" s="21"/>
      <c r="AP23" s="22">
        <v>0</v>
      </c>
      <c r="AQ23" s="22"/>
      <c r="AR23" s="21">
        <v>0</v>
      </c>
      <c r="AS23" s="21"/>
      <c r="AT23" s="22">
        <v>0</v>
      </c>
      <c r="AU23" s="22"/>
      <c r="AV23" s="21">
        <v>0</v>
      </c>
      <c r="AW23" s="21"/>
      <c r="AX23" s="22">
        <v>0</v>
      </c>
      <c r="AY23" s="22"/>
      <c r="AZ23" s="24">
        <f t="shared" si="4"/>
        <v>0</v>
      </c>
      <c r="BA23" s="24"/>
      <c r="BB23" s="24">
        <f t="shared" si="5"/>
        <v>0</v>
      </c>
      <c r="BC23" s="24"/>
      <c r="BD23" s="21">
        <v>0</v>
      </c>
      <c r="BE23" s="21"/>
      <c r="BF23" s="22">
        <v>0</v>
      </c>
      <c r="BG23" s="22"/>
      <c r="BH23" s="21">
        <v>0</v>
      </c>
      <c r="BI23" s="21"/>
      <c r="BJ23" s="22">
        <v>0</v>
      </c>
      <c r="BK23" s="22"/>
      <c r="BL23" s="21">
        <v>0</v>
      </c>
      <c r="BM23" s="21"/>
      <c r="BN23" s="22">
        <v>0</v>
      </c>
      <c r="BO23" s="22"/>
      <c r="BP23" s="24">
        <f t="shared" si="6"/>
        <v>0</v>
      </c>
      <c r="BQ23" s="24"/>
      <c r="BR23" s="24">
        <f t="shared" si="7"/>
        <v>0</v>
      </c>
      <c r="BS23" s="24"/>
      <c r="BT23" s="13">
        <f t="shared" si="8"/>
        <v>0</v>
      </c>
      <c r="BU23" s="13"/>
      <c r="BV23" s="14">
        <f t="shared" si="9"/>
        <v>0</v>
      </c>
      <c r="BW23" s="14"/>
    </row>
    <row r="24" spans="1:75" ht="15" customHeight="1" x14ac:dyDescent="0.2">
      <c r="A24" s="18"/>
      <c r="B24" s="18"/>
      <c r="C24" s="18"/>
      <c r="D24" s="18"/>
      <c r="E24" s="18"/>
      <c r="F24" s="18"/>
      <c r="G24" s="18"/>
      <c r="H24" s="21">
        <v>0</v>
      </c>
      <c r="I24" s="21"/>
      <c r="J24" s="22">
        <v>0</v>
      </c>
      <c r="K24" s="22"/>
      <c r="L24" s="21">
        <v>0</v>
      </c>
      <c r="M24" s="21"/>
      <c r="N24" s="22">
        <v>0</v>
      </c>
      <c r="O24" s="22"/>
      <c r="P24" s="21">
        <v>0</v>
      </c>
      <c r="Q24" s="21"/>
      <c r="R24" s="22">
        <v>0</v>
      </c>
      <c r="S24" s="22"/>
      <c r="T24" s="24">
        <f t="shared" si="0"/>
        <v>0</v>
      </c>
      <c r="U24" s="24"/>
      <c r="V24" s="24">
        <f t="shared" si="1"/>
        <v>0</v>
      </c>
      <c r="W24" s="24"/>
      <c r="X24" s="21">
        <v>0</v>
      </c>
      <c r="Y24" s="21"/>
      <c r="Z24" s="22">
        <v>0</v>
      </c>
      <c r="AA24" s="22"/>
      <c r="AB24" s="21">
        <v>0</v>
      </c>
      <c r="AC24" s="21"/>
      <c r="AD24" s="22">
        <v>0</v>
      </c>
      <c r="AE24" s="22"/>
      <c r="AF24" s="21">
        <v>0</v>
      </c>
      <c r="AG24" s="21"/>
      <c r="AH24" s="22">
        <v>0</v>
      </c>
      <c r="AI24" s="22"/>
      <c r="AJ24" s="24">
        <f t="shared" si="2"/>
        <v>0</v>
      </c>
      <c r="AK24" s="24"/>
      <c r="AL24" s="24">
        <f t="shared" si="3"/>
        <v>0</v>
      </c>
      <c r="AM24" s="24"/>
      <c r="AN24" s="21">
        <v>0</v>
      </c>
      <c r="AO24" s="21"/>
      <c r="AP24" s="22">
        <v>0</v>
      </c>
      <c r="AQ24" s="22"/>
      <c r="AR24" s="21">
        <v>0</v>
      </c>
      <c r="AS24" s="21"/>
      <c r="AT24" s="22">
        <v>0</v>
      </c>
      <c r="AU24" s="22"/>
      <c r="AV24" s="21">
        <v>0</v>
      </c>
      <c r="AW24" s="21"/>
      <c r="AX24" s="22">
        <v>0</v>
      </c>
      <c r="AY24" s="22"/>
      <c r="AZ24" s="24">
        <f t="shared" si="4"/>
        <v>0</v>
      </c>
      <c r="BA24" s="24"/>
      <c r="BB24" s="24">
        <f t="shared" si="5"/>
        <v>0</v>
      </c>
      <c r="BC24" s="24"/>
      <c r="BD24" s="21">
        <v>0</v>
      </c>
      <c r="BE24" s="21"/>
      <c r="BF24" s="22">
        <v>0</v>
      </c>
      <c r="BG24" s="22"/>
      <c r="BH24" s="21">
        <v>0</v>
      </c>
      <c r="BI24" s="21"/>
      <c r="BJ24" s="22">
        <v>0</v>
      </c>
      <c r="BK24" s="22"/>
      <c r="BL24" s="21">
        <v>0</v>
      </c>
      <c r="BM24" s="21"/>
      <c r="BN24" s="22">
        <v>0</v>
      </c>
      <c r="BO24" s="22"/>
      <c r="BP24" s="24">
        <f t="shared" si="6"/>
        <v>0</v>
      </c>
      <c r="BQ24" s="24"/>
      <c r="BR24" s="24">
        <f t="shared" si="7"/>
        <v>0</v>
      </c>
      <c r="BS24" s="24"/>
      <c r="BT24" s="13">
        <f t="shared" si="8"/>
        <v>0</v>
      </c>
      <c r="BU24" s="13"/>
      <c r="BV24" s="14">
        <f t="shared" si="9"/>
        <v>0</v>
      </c>
      <c r="BW24" s="14"/>
    </row>
    <row r="25" spans="1:75" ht="15" customHeight="1" x14ac:dyDescent="0.2">
      <c r="A25" s="18"/>
      <c r="B25" s="18"/>
      <c r="C25" s="18"/>
      <c r="D25" s="18"/>
      <c r="E25" s="18"/>
      <c r="F25" s="18"/>
      <c r="G25" s="18"/>
      <c r="H25" s="21">
        <v>0</v>
      </c>
      <c r="I25" s="21"/>
      <c r="J25" s="22">
        <v>0</v>
      </c>
      <c r="K25" s="22"/>
      <c r="L25" s="21">
        <v>0</v>
      </c>
      <c r="M25" s="21"/>
      <c r="N25" s="22">
        <v>0</v>
      </c>
      <c r="O25" s="22"/>
      <c r="P25" s="21">
        <v>0</v>
      </c>
      <c r="Q25" s="21"/>
      <c r="R25" s="22">
        <v>0</v>
      </c>
      <c r="S25" s="22"/>
      <c r="T25" s="24">
        <f t="shared" si="0"/>
        <v>0</v>
      </c>
      <c r="U25" s="24"/>
      <c r="V25" s="24">
        <f t="shared" si="1"/>
        <v>0</v>
      </c>
      <c r="W25" s="24"/>
      <c r="X25" s="21">
        <v>0</v>
      </c>
      <c r="Y25" s="21"/>
      <c r="Z25" s="22">
        <v>0</v>
      </c>
      <c r="AA25" s="22"/>
      <c r="AB25" s="21">
        <v>0</v>
      </c>
      <c r="AC25" s="21"/>
      <c r="AD25" s="22">
        <v>0</v>
      </c>
      <c r="AE25" s="22"/>
      <c r="AF25" s="21">
        <v>0</v>
      </c>
      <c r="AG25" s="21"/>
      <c r="AH25" s="22">
        <v>0</v>
      </c>
      <c r="AI25" s="22"/>
      <c r="AJ25" s="24">
        <f t="shared" si="2"/>
        <v>0</v>
      </c>
      <c r="AK25" s="24"/>
      <c r="AL25" s="24">
        <f t="shared" si="3"/>
        <v>0</v>
      </c>
      <c r="AM25" s="24"/>
      <c r="AN25" s="21">
        <v>0</v>
      </c>
      <c r="AO25" s="21"/>
      <c r="AP25" s="22">
        <v>0</v>
      </c>
      <c r="AQ25" s="22"/>
      <c r="AR25" s="21">
        <v>0</v>
      </c>
      <c r="AS25" s="21"/>
      <c r="AT25" s="22">
        <v>0</v>
      </c>
      <c r="AU25" s="22"/>
      <c r="AV25" s="21">
        <v>0</v>
      </c>
      <c r="AW25" s="21"/>
      <c r="AX25" s="22">
        <v>0</v>
      </c>
      <c r="AY25" s="22"/>
      <c r="AZ25" s="24">
        <f t="shared" si="4"/>
        <v>0</v>
      </c>
      <c r="BA25" s="24"/>
      <c r="BB25" s="24">
        <f t="shared" si="5"/>
        <v>0</v>
      </c>
      <c r="BC25" s="24"/>
      <c r="BD25" s="21">
        <v>0</v>
      </c>
      <c r="BE25" s="21"/>
      <c r="BF25" s="22">
        <v>0</v>
      </c>
      <c r="BG25" s="22"/>
      <c r="BH25" s="21">
        <v>0</v>
      </c>
      <c r="BI25" s="21"/>
      <c r="BJ25" s="22">
        <v>0</v>
      </c>
      <c r="BK25" s="22"/>
      <c r="BL25" s="21">
        <v>0</v>
      </c>
      <c r="BM25" s="21"/>
      <c r="BN25" s="22">
        <v>0</v>
      </c>
      <c r="BO25" s="22"/>
      <c r="BP25" s="24">
        <f t="shared" si="6"/>
        <v>0</v>
      </c>
      <c r="BQ25" s="24"/>
      <c r="BR25" s="24">
        <f t="shared" si="7"/>
        <v>0</v>
      </c>
      <c r="BS25" s="24"/>
      <c r="BT25" s="13">
        <f t="shared" si="8"/>
        <v>0</v>
      </c>
      <c r="BU25" s="13"/>
      <c r="BV25" s="14">
        <f t="shared" si="9"/>
        <v>0</v>
      </c>
      <c r="BW25" s="14"/>
    </row>
    <row r="26" spans="1:75" ht="15" customHeight="1" x14ac:dyDescent="0.2">
      <c r="A26" s="18"/>
      <c r="B26" s="18"/>
      <c r="C26" s="18"/>
      <c r="D26" s="18"/>
      <c r="E26" s="18"/>
      <c r="F26" s="18"/>
      <c r="G26" s="18"/>
      <c r="H26" s="21">
        <v>0</v>
      </c>
      <c r="I26" s="21"/>
      <c r="J26" s="22">
        <v>0</v>
      </c>
      <c r="K26" s="22"/>
      <c r="L26" s="21">
        <v>0</v>
      </c>
      <c r="M26" s="21"/>
      <c r="N26" s="22">
        <v>0</v>
      </c>
      <c r="O26" s="22"/>
      <c r="P26" s="21">
        <v>0</v>
      </c>
      <c r="Q26" s="21"/>
      <c r="R26" s="22">
        <v>0</v>
      </c>
      <c r="S26" s="22"/>
      <c r="T26" s="24">
        <f t="shared" si="0"/>
        <v>0</v>
      </c>
      <c r="U26" s="24"/>
      <c r="V26" s="24">
        <f>SUM(J26,N26,R26,)</f>
        <v>0</v>
      </c>
      <c r="W26" s="24"/>
      <c r="X26" s="21">
        <v>0</v>
      </c>
      <c r="Y26" s="21"/>
      <c r="Z26" s="22">
        <v>0</v>
      </c>
      <c r="AA26" s="22"/>
      <c r="AB26" s="21">
        <v>0</v>
      </c>
      <c r="AC26" s="21"/>
      <c r="AD26" s="22">
        <v>0</v>
      </c>
      <c r="AE26" s="22"/>
      <c r="AF26" s="21">
        <v>0</v>
      </c>
      <c r="AG26" s="21"/>
      <c r="AH26" s="22">
        <v>0</v>
      </c>
      <c r="AI26" s="22"/>
      <c r="AJ26" s="24">
        <f t="shared" si="2"/>
        <v>0</v>
      </c>
      <c r="AK26" s="24"/>
      <c r="AL26" s="24">
        <f t="shared" si="3"/>
        <v>0</v>
      </c>
      <c r="AM26" s="24"/>
      <c r="AN26" s="21">
        <v>0</v>
      </c>
      <c r="AO26" s="21"/>
      <c r="AP26" s="22">
        <v>0</v>
      </c>
      <c r="AQ26" s="22"/>
      <c r="AR26" s="21">
        <v>0</v>
      </c>
      <c r="AS26" s="21"/>
      <c r="AT26" s="22">
        <v>0</v>
      </c>
      <c r="AU26" s="22"/>
      <c r="AV26" s="21">
        <v>0</v>
      </c>
      <c r="AW26" s="21"/>
      <c r="AX26" s="22">
        <v>0</v>
      </c>
      <c r="AY26" s="22"/>
      <c r="AZ26" s="24">
        <f t="shared" si="4"/>
        <v>0</v>
      </c>
      <c r="BA26" s="24"/>
      <c r="BB26" s="24">
        <f t="shared" si="5"/>
        <v>0</v>
      </c>
      <c r="BC26" s="24"/>
      <c r="BD26" s="21">
        <v>0</v>
      </c>
      <c r="BE26" s="21"/>
      <c r="BF26" s="22">
        <v>0</v>
      </c>
      <c r="BG26" s="22"/>
      <c r="BH26" s="21">
        <v>0</v>
      </c>
      <c r="BI26" s="21"/>
      <c r="BJ26" s="22">
        <v>0</v>
      </c>
      <c r="BK26" s="22"/>
      <c r="BL26" s="21">
        <v>0</v>
      </c>
      <c r="BM26" s="21"/>
      <c r="BN26" s="22">
        <v>0</v>
      </c>
      <c r="BO26" s="22"/>
      <c r="BP26" s="24">
        <f t="shared" si="6"/>
        <v>0</v>
      </c>
      <c r="BQ26" s="24"/>
      <c r="BR26" s="24">
        <f t="shared" si="7"/>
        <v>0</v>
      </c>
      <c r="BS26" s="24"/>
      <c r="BT26" s="13">
        <f t="shared" si="8"/>
        <v>0</v>
      </c>
      <c r="BU26" s="13"/>
      <c r="BV26" s="14">
        <f t="shared" si="9"/>
        <v>0</v>
      </c>
      <c r="BW26" s="14"/>
    </row>
    <row r="27" spans="1:75" ht="15" customHeight="1" x14ac:dyDescent="0.2">
      <c r="A27" s="18"/>
      <c r="B27" s="18"/>
      <c r="C27" s="18"/>
      <c r="D27" s="18"/>
      <c r="E27" s="18"/>
      <c r="F27" s="18"/>
      <c r="G27" s="18"/>
      <c r="H27" s="21">
        <v>0</v>
      </c>
      <c r="I27" s="21"/>
      <c r="J27" s="22">
        <v>0</v>
      </c>
      <c r="K27" s="22"/>
      <c r="L27" s="21">
        <v>0</v>
      </c>
      <c r="M27" s="21"/>
      <c r="N27" s="22">
        <v>0</v>
      </c>
      <c r="O27" s="22"/>
      <c r="P27" s="21">
        <v>0</v>
      </c>
      <c r="Q27" s="21"/>
      <c r="R27" s="22">
        <v>0</v>
      </c>
      <c r="S27" s="22"/>
      <c r="T27" s="24">
        <f t="shared" si="0"/>
        <v>0</v>
      </c>
      <c r="U27" s="24"/>
      <c r="V27" s="24">
        <f t="shared" si="1"/>
        <v>0</v>
      </c>
      <c r="W27" s="24"/>
      <c r="X27" s="21">
        <v>0</v>
      </c>
      <c r="Y27" s="21"/>
      <c r="Z27" s="22">
        <v>0</v>
      </c>
      <c r="AA27" s="22"/>
      <c r="AB27" s="21">
        <v>0</v>
      </c>
      <c r="AC27" s="21"/>
      <c r="AD27" s="22">
        <v>0</v>
      </c>
      <c r="AE27" s="22"/>
      <c r="AF27" s="21">
        <v>0</v>
      </c>
      <c r="AG27" s="21"/>
      <c r="AH27" s="22">
        <v>0</v>
      </c>
      <c r="AI27" s="22"/>
      <c r="AJ27" s="24">
        <f t="shared" si="2"/>
        <v>0</v>
      </c>
      <c r="AK27" s="24"/>
      <c r="AL27" s="24">
        <f t="shared" si="3"/>
        <v>0</v>
      </c>
      <c r="AM27" s="24"/>
      <c r="AN27" s="21">
        <v>0</v>
      </c>
      <c r="AO27" s="21"/>
      <c r="AP27" s="22">
        <v>0</v>
      </c>
      <c r="AQ27" s="22"/>
      <c r="AR27" s="21">
        <v>0</v>
      </c>
      <c r="AS27" s="21"/>
      <c r="AT27" s="22">
        <v>0</v>
      </c>
      <c r="AU27" s="22"/>
      <c r="AV27" s="21">
        <v>0</v>
      </c>
      <c r="AW27" s="21"/>
      <c r="AX27" s="22">
        <v>0</v>
      </c>
      <c r="AY27" s="22"/>
      <c r="AZ27" s="24">
        <f t="shared" si="4"/>
        <v>0</v>
      </c>
      <c r="BA27" s="24"/>
      <c r="BB27" s="24">
        <f t="shared" si="5"/>
        <v>0</v>
      </c>
      <c r="BC27" s="24"/>
      <c r="BD27" s="21">
        <v>0</v>
      </c>
      <c r="BE27" s="21"/>
      <c r="BF27" s="22">
        <v>0</v>
      </c>
      <c r="BG27" s="22"/>
      <c r="BH27" s="21">
        <v>0</v>
      </c>
      <c r="BI27" s="21"/>
      <c r="BJ27" s="22">
        <v>0</v>
      </c>
      <c r="BK27" s="22"/>
      <c r="BL27" s="21">
        <v>0</v>
      </c>
      <c r="BM27" s="21"/>
      <c r="BN27" s="22">
        <v>0</v>
      </c>
      <c r="BO27" s="22"/>
      <c r="BP27" s="24">
        <f t="shared" si="6"/>
        <v>0</v>
      </c>
      <c r="BQ27" s="24"/>
      <c r="BR27" s="24">
        <f t="shared" si="7"/>
        <v>0</v>
      </c>
      <c r="BS27" s="24"/>
      <c r="BT27" s="13">
        <f t="shared" si="8"/>
        <v>0</v>
      </c>
      <c r="BU27" s="13"/>
      <c r="BV27" s="14">
        <f t="shared" si="9"/>
        <v>0</v>
      </c>
      <c r="BW27" s="14"/>
    </row>
    <row r="28" spans="1:75" ht="15" customHeight="1" x14ac:dyDescent="0.2">
      <c r="A28" s="18"/>
      <c r="B28" s="18"/>
      <c r="C28" s="18"/>
      <c r="D28" s="18"/>
      <c r="E28" s="18"/>
      <c r="F28" s="18"/>
      <c r="G28" s="18"/>
      <c r="H28" s="21">
        <v>0</v>
      </c>
      <c r="I28" s="21"/>
      <c r="J28" s="22">
        <v>0</v>
      </c>
      <c r="K28" s="22"/>
      <c r="L28" s="21">
        <v>0</v>
      </c>
      <c r="M28" s="21"/>
      <c r="N28" s="22">
        <v>0</v>
      </c>
      <c r="O28" s="22"/>
      <c r="P28" s="21">
        <v>0</v>
      </c>
      <c r="Q28" s="21"/>
      <c r="R28" s="22">
        <v>0</v>
      </c>
      <c r="S28" s="22"/>
      <c r="T28" s="24">
        <f t="shared" si="0"/>
        <v>0</v>
      </c>
      <c r="U28" s="24"/>
      <c r="V28" s="24">
        <f t="shared" si="1"/>
        <v>0</v>
      </c>
      <c r="W28" s="24"/>
      <c r="X28" s="21">
        <v>0</v>
      </c>
      <c r="Y28" s="21"/>
      <c r="Z28" s="22">
        <v>0</v>
      </c>
      <c r="AA28" s="22"/>
      <c r="AB28" s="21">
        <v>0</v>
      </c>
      <c r="AC28" s="21"/>
      <c r="AD28" s="22">
        <v>0</v>
      </c>
      <c r="AE28" s="22"/>
      <c r="AF28" s="21">
        <v>0</v>
      </c>
      <c r="AG28" s="21"/>
      <c r="AH28" s="22">
        <v>0</v>
      </c>
      <c r="AI28" s="22"/>
      <c r="AJ28" s="24">
        <f t="shared" si="2"/>
        <v>0</v>
      </c>
      <c r="AK28" s="24"/>
      <c r="AL28" s="24">
        <f t="shared" si="3"/>
        <v>0</v>
      </c>
      <c r="AM28" s="24"/>
      <c r="AN28" s="21">
        <v>0</v>
      </c>
      <c r="AO28" s="21"/>
      <c r="AP28" s="22">
        <v>0</v>
      </c>
      <c r="AQ28" s="22"/>
      <c r="AR28" s="21">
        <v>0</v>
      </c>
      <c r="AS28" s="21"/>
      <c r="AT28" s="22">
        <v>0</v>
      </c>
      <c r="AU28" s="22"/>
      <c r="AV28" s="21">
        <v>0</v>
      </c>
      <c r="AW28" s="21"/>
      <c r="AX28" s="22">
        <v>0</v>
      </c>
      <c r="AY28" s="22"/>
      <c r="AZ28" s="24">
        <f t="shared" si="4"/>
        <v>0</v>
      </c>
      <c r="BA28" s="24"/>
      <c r="BB28" s="24">
        <f t="shared" si="5"/>
        <v>0</v>
      </c>
      <c r="BC28" s="24"/>
      <c r="BD28" s="21">
        <v>0</v>
      </c>
      <c r="BE28" s="21"/>
      <c r="BF28" s="22">
        <v>0</v>
      </c>
      <c r="BG28" s="22"/>
      <c r="BH28" s="21">
        <v>0</v>
      </c>
      <c r="BI28" s="21"/>
      <c r="BJ28" s="22">
        <v>0</v>
      </c>
      <c r="BK28" s="22"/>
      <c r="BL28" s="21">
        <v>0</v>
      </c>
      <c r="BM28" s="21"/>
      <c r="BN28" s="22">
        <v>0</v>
      </c>
      <c r="BO28" s="22"/>
      <c r="BP28" s="24">
        <f t="shared" si="6"/>
        <v>0</v>
      </c>
      <c r="BQ28" s="24"/>
      <c r="BR28" s="24">
        <f t="shared" si="7"/>
        <v>0</v>
      </c>
      <c r="BS28" s="24"/>
      <c r="BT28" s="13">
        <f t="shared" si="8"/>
        <v>0</v>
      </c>
      <c r="BU28" s="13"/>
      <c r="BV28" s="14">
        <f t="shared" si="9"/>
        <v>0</v>
      </c>
      <c r="BW28" s="14"/>
    </row>
    <row r="29" spans="1:75" ht="15" customHeight="1" x14ac:dyDescent="0.2">
      <c r="A29" s="18"/>
      <c r="B29" s="18"/>
      <c r="C29" s="18"/>
      <c r="D29" s="18"/>
      <c r="E29" s="18"/>
      <c r="F29" s="18"/>
      <c r="G29" s="18"/>
      <c r="H29" s="21">
        <v>0</v>
      </c>
      <c r="I29" s="21"/>
      <c r="J29" s="22">
        <v>0</v>
      </c>
      <c r="K29" s="22"/>
      <c r="L29" s="21">
        <v>0</v>
      </c>
      <c r="M29" s="21"/>
      <c r="N29" s="22">
        <v>0</v>
      </c>
      <c r="O29" s="22"/>
      <c r="P29" s="21">
        <v>0</v>
      </c>
      <c r="Q29" s="21"/>
      <c r="R29" s="22">
        <v>0</v>
      </c>
      <c r="S29" s="22"/>
      <c r="T29" s="24">
        <f t="shared" si="0"/>
        <v>0</v>
      </c>
      <c r="U29" s="24"/>
      <c r="V29" s="24">
        <f t="shared" si="1"/>
        <v>0</v>
      </c>
      <c r="W29" s="24"/>
      <c r="X29" s="21">
        <v>0</v>
      </c>
      <c r="Y29" s="21"/>
      <c r="Z29" s="22">
        <v>0</v>
      </c>
      <c r="AA29" s="22"/>
      <c r="AB29" s="21">
        <v>0</v>
      </c>
      <c r="AC29" s="21"/>
      <c r="AD29" s="22">
        <v>0</v>
      </c>
      <c r="AE29" s="22"/>
      <c r="AF29" s="21">
        <v>0</v>
      </c>
      <c r="AG29" s="21"/>
      <c r="AH29" s="22">
        <v>0</v>
      </c>
      <c r="AI29" s="22"/>
      <c r="AJ29" s="24">
        <f t="shared" si="2"/>
        <v>0</v>
      </c>
      <c r="AK29" s="24"/>
      <c r="AL29" s="24">
        <f t="shared" si="3"/>
        <v>0</v>
      </c>
      <c r="AM29" s="24"/>
      <c r="AN29" s="21">
        <v>0</v>
      </c>
      <c r="AO29" s="21"/>
      <c r="AP29" s="22">
        <v>0</v>
      </c>
      <c r="AQ29" s="22"/>
      <c r="AR29" s="21">
        <v>0</v>
      </c>
      <c r="AS29" s="21"/>
      <c r="AT29" s="22">
        <v>0</v>
      </c>
      <c r="AU29" s="22"/>
      <c r="AV29" s="21">
        <v>0</v>
      </c>
      <c r="AW29" s="21"/>
      <c r="AX29" s="22">
        <v>0</v>
      </c>
      <c r="AY29" s="22"/>
      <c r="AZ29" s="24">
        <f t="shared" si="4"/>
        <v>0</v>
      </c>
      <c r="BA29" s="24"/>
      <c r="BB29" s="24">
        <f t="shared" si="5"/>
        <v>0</v>
      </c>
      <c r="BC29" s="24"/>
      <c r="BD29" s="21">
        <v>0</v>
      </c>
      <c r="BE29" s="21"/>
      <c r="BF29" s="22">
        <v>0</v>
      </c>
      <c r="BG29" s="22"/>
      <c r="BH29" s="21">
        <v>0</v>
      </c>
      <c r="BI29" s="21"/>
      <c r="BJ29" s="22">
        <v>0</v>
      </c>
      <c r="BK29" s="22"/>
      <c r="BL29" s="21">
        <v>0</v>
      </c>
      <c r="BM29" s="21"/>
      <c r="BN29" s="22">
        <v>0</v>
      </c>
      <c r="BO29" s="22"/>
      <c r="BP29" s="24">
        <f t="shared" si="6"/>
        <v>0</v>
      </c>
      <c r="BQ29" s="24"/>
      <c r="BR29" s="24">
        <f t="shared" si="7"/>
        <v>0</v>
      </c>
      <c r="BS29" s="24"/>
      <c r="BT29" s="13">
        <f t="shared" si="8"/>
        <v>0</v>
      </c>
      <c r="BU29" s="13"/>
      <c r="BV29" s="14">
        <f t="shared" si="9"/>
        <v>0</v>
      </c>
      <c r="BW29" s="14"/>
    </row>
    <row r="30" spans="1:75" ht="15" customHeight="1" x14ac:dyDescent="0.2">
      <c r="A30" s="18"/>
      <c r="B30" s="18"/>
      <c r="C30" s="18"/>
      <c r="D30" s="18"/>
      <c r="E30" s="18"/>
      <c r="F30" s="18"/>
      <c r="G30" s="18"/>
      <c r="H30" s="21">
        <v>0</v>
      </c>
      <c r="I30" s="21"/>
      <c r="J30" s="22">
        <v>0</v>
      </c>
      <c r="K30" s="22"/>
      <c r="L30" s="21">
        <v>0</v>
      </c>
      <c r="M30" s="21"/>
      <c r="N30" s="22">
        <v>0</v>
      </c>
      <c r="O30" s="22"/>
      <c r="P30" s="21">
        <v>0</v>
      </c>
      <c r="Q30" s="21"/>
      <c r="R30" s="22">
        <v>0</v>
      </c>
      <c r="S30" s="22"/>
      <c r="T30" s="24">
        <f t="shared" si="0"/>
        <v>0</v>
      </c>
      <c r="U30" s="24"/>
      <c r="V30" s="24">
        <f t="shared" si="1"/>
        <v>0</v>
      </c>
      <c r="W30" s="24"/>
      <c r="X30" s="21">
        <v>0</v>
      </c>
      <c r="Y30" s="21"/>
      <c r="Z30" s="22">
        <v>0</v>
      </c>
      <c r="AA30" s="22"/>
      <c r="AB30" s="21">
        <v>0</v>
      </c>
      <c r="AC30" s="21"/>
      <c r="AD30" s="22">
        <v>0</v>
      </c>
      <c r="AE30" s="22"/>
      <c r="AF30" s="21">
        <v>0</v>
      </c>
      <c r="AG30" s="21"/>
      <c r="AH30" s="22">
        <v>0</v>
      </c>
      <c r="AI30" s="22"/>
      <c r="AJ30" s="24">
        <f t="shared" si="2"/>
        <v>0</v>
      </c>
      <c r="AK30" s="24"/>
      <c r="AL30" s="24">
        <f t="shared" si="3"/>
        <v>0</v>
      </c>
      <c r="AM30" s="24"/>
      <c r="AN30" s="21">
        <v>0</v>
      </c>
      <c r="AO30" s="21"/>
      <c r="AP30" s="22">
        <v>0</v>
      </c>
      <c r="AQ30" s="22"/>
      <c r="AR30" s="21">
        <v>0</v>
      </c>
      <c r="AS30" s="21"/>
      <c r="AT30" s="22">
        <v>0</v>
      </c>
      <c r="AU30" s="22"/>
      <c r="AV30" s="21">
        <v>0</v>
      </c>
      <c r="AW30" s="21"/>
      <c r="AX30" s="22">
        <v>0</v>
      </c>
      <c r="AY30" s="22"/>
      <c r="AZ30" s="24">
        <f t="shared" si="4"/>
        <v>0</v>
      </c>
      <c r="BA30" s="24"/>
      <c r="BB30" s="24">
        <f t="shared" si="5"/>
        <v>0</v>
      </c>
      <c r="BC30" s="24"/>
      <c r="BD30" s="21">
        <v>0</v>
      </c>
      <c r="BE30" s="21"/>
      <c r="BF30" s="22">
        <v>0</v>
      </c>
      <c r="BG30" s="22"/>
      <c r="BH30" s="21">
        <v>0</v>
      </c>
      <c r="BI30" s="21"/>
      <c r="BJ30" s="22">
        <v>0</v>
      </c>
      <c r="BK30" s="22"/>
      <c r="BL30" s="21">
        <v>0</v>
      </c>
      <c r="BM30" s="21"/>
      <c r="BN30" s="22">
        <v>0</v>
      </c>
      <c r="BO30" s="22"/>
      <c r="BP30" s="24">
        <f t="shared" si="6"/>
        <v>0</v>
      </c>
      <c r="BQ30" s="24"/>
      <c r="BR30" s="24">
        <f t="shared" si="7"/>
        <v>0</v>
      </c>
      <c r="BS30" s="24"/>
      <c r="BT30" s="13">
        <f t="shared" si="8"/>
        <v>0</v>
      </c>
      <c r="BU30" s="13"/>
      <c r="BV30" s="14">
        <f t="shared" si="9"/>
        <v>0</v>
      </c>
      <c r="BW30" s="14"/>
    </row>
    <row r="31" spans="1:75" ht="15" customHeight="1" x14ac:dyDescent="0.2">
      <c r="A31" s="18"/>
      <c r="B31" s="18"/>
      <c r="C31" s="18"/>
      <c r="D31" s="18"/>
      <c r="E31" s="18"/>
      <c r="F31" s="18"/>
      <c r="G31" s="18"/>
      <c r="H31" s="21">
        <v>0</v>
      </c>
      <c r="I31" s="21"/>
      <c r="J31" s="22">
        <v>0</v>
      </c>
      <c r="K31" s="22"/>
      <c r="L31" s="21">
        <v>0</v>
      </c>
      <c r="M31" s="21"/>
      <c r="N31" s="22">
        <v>0</v>
      </c>
      <c r="O31" s="22"/>
      <c r="P31" s="21">
        <v>0</v>
      </c>
      <c r="Q31" s="21"/>
      <c r="R31" s="22">
        <v>0</v>
      </c>
      <c r="S31" s="22"/>
      <c r="T31" s="24">
        <f t="shared" si="0"/>
        <v>0</v>
      </c>
      <c r="U31" s="24"/>
      <c r="V31" s="24">
        <f t="shared" si="1"/>
        <v>0</v>
      </c>
      <c r="W31" s="24"/>
      <c r="X31" s="21">
        <v>0</v>
      </c>
      <c r="Y31" s="21"/>
      <c r="Z31" s="22">
        <v>0</v>
      </c>
      <c r="AA31" s="22"/>
      <c r="AB31" s="21">
        <v>0</v>
      </c>
      <c r="AC31" s="21"/>
      <c r="AD31" s="22">
        <v>0</v>
      </c>
      <c r="AE31" s="22"/>
      <c r="AF31" s="21">
        <v>0</v>
      </c>
      <c r="AG31" s="21"/>
      <c r="AH31" s="22">
        <v>0</v>
      </c>
      <c r="AI31" s="22"/>
      <c r="AJ31" s="24">
        <f t="shared" si="2"/>
        <v>0</v>
      </c>
      <c r="AK31" s="24"/>
      <c r="AL31" s="24">
        <f t="shared" si="3"/>
        <v>0</v>
      </c>
      <c r="AM31" s="24"/>
      <c r="AN31" s="21">
        <v>0</v>
      </c>
      <c r="AO31" s="21"/>
      <c r="AP31" s="22">
        <v>0</v>
      </c>
      <c r="AQ31" s="22"/>
      <c r="AR31" s="21">
        <v>0</v>
      </c>
      <c r="AS31" s="21"/>
      <c r="AT31" s="22">
        <v>0</v>
      </c>
      <c r="AU31" s="22"/>
      <c r="AV31" s="21">
        <v>0</v>
      </c>
      <c r="AW31" s="21"/>
      <c r="AX31" s="22">
        <v>0</v>
      </c>
      <c r="AY31" s="22"/>
      <c r="AZ31" s="24">
        <f t="shared" si="4"/>
        <v>0</v>
      </c>
      <c r="BA31" s="24"/>
      <c r="BB31" s="24">
        <f t="shared" si="5"/>
        <v>0</v>
      </c>
      <c r="BC31" s="24"/>
      <c r="BD31" s="21">
        <v>0</v>
      </c>
      <c r="BE31" s="21"/>
      <c r="BF31" s="22">
        <v>0</v>
      </c>
      <c r="BG31" s="22"/>
      <c r="BH31" s="21">
        <v>0</v>
      </c>
      <c r="BI31" s="21"/>
      <c r="BJ31" s="22">
        <v>0</v>
      </c>
      <c r="BK31" s="22"/>
      <c r="BL31" s="21">
        <v>0</v>
      </c>
      <c r="BM31" s="21"/>
      <c r="BN31" s="22">
        <v>0</v>
      </c>
      <c r="BO31" s="22"/>
      <c r="BP31" s="24">
        <f t="shared" si="6"/>
        <v>0</v>
      </c>
      <c r="BQ31" s="24"/>
      <c r="BR31" s="24">
        <f t="shared" si="7"/>
        <v>0</v>
      </c>
      <c r="BS31" s="24"/>
      <c r="BT31" s="13">
        <f t="shared" si="8"/>
        <v>0</v>
      </c>
      <c r="BU31" s="13"/>
      <c r="BV31" s="14">
        <f t="shared" si="9"/>
        <v>0</v>
      </c>
      <c r="BW31" s="14"/>
    </row>
    <row r="32" spans="1:75" ht="15" customHeight="1" x14ac:dyDescent="0.2">
      <c r="A32" s="18"/>
      <c r="B32" s="18"/>
      <c r="C32" s="18"/>
      <c r="D32" s="18"/>
      <c r="E32" s="18"/>
      <c r="F32" s="18"/>
      <c r="G32" s="18"/>
      <c r="H32" s="21">
        <v>0</v>
      </c>
      <c r="I32" s="21"/>
      <c r="J32" s="22">
        <v>0</v>
      </c>
      <c r="K32" s="22"/>
      <c r="L32" s="21">
        <v>0</v>
      </c>
      <c r="M32" s="21"/>
      <c r="N32" s="22">
        <v>0</v>
      </c>
      <c r="O32" s="22"/>
      <c r="P32" s="21">
        <v>0</v>
      </c>
      <c r="Q32" s="21"/>
      <c r="R32" s="22">
        <v>0</v>
      </c>
      <c r="S32" s="22"/>
      <c r="T32" s="24">
        <f t="shared" si="0"/>
        <v>0</v>
      </c>
      <c r="U32" s="24"/>
      <c r="V32" s="24">
        <f t="shared" si="1"/>
        <v>0</v>
      </c>
      <c r="W32" s="24"/>
      <c r="X32" s="21">
        <v>0</v>
      </c>
      <c r="Y32" s="21"/>
      <c r="Z32" s="22">
        <v>0</v>
      </c>
      <c r="AA32" s="22"/>
      <c r="AB32" s="21">
        <v>0</v>
      </c>
      <c r="AC32" s="21"/>
      <c r="AD32" s="22">
        <v>0</v>
      </c>
      <c r="AE32" s="22"/>
      <c r="AF32" s="21">
        <v>0</v>
      </c>
      <c r="AG32" s="21"/>
      <c r="AH32" s="22">
        <v>0</v>
      </c>
      <c r="AI32" s="22"/>
      <c r="AJ32" s="24">
        <f t="shared" si="2"/>
        <v>0</v>
      </c>
      <c r="AK32" s="24"/>
      <c r="AL32" s="24">
        <f t="shared" si="3"/>
        <v>0</v>
      </c>
      <c r="AM32" s="24"/>
      <c r="AN32" s="21">
        <v>0</v>
      </c>
      <c r="AO32" s="21"/>
      <c r="AP32" s="22">
        <v>0</v>
      </c>
      <c r="AQ32" s="22"/>
      <c r="AR32" s="21">
        <v>0</v>
      </c>
      <c r="AS32" s="21"/>
      <c r="AT32" s="22">
        <v>0</v>
      </c>
      <c r="AU32" s="22"/>
      <c r="AV32" s="21">
        <v>0</v>
      </c>
      <c r="AW32" s="21"/>
      <c r="AX32" s="22">
        <v>0</v>
      </c>
      <c r="AY32" s="22"/>
      <c r="AZ32" s="24">
        <f t="shared" si="4"/>
        <v>0</v>
      </c>
      <c r="BA32" s="24"/>
      <c r="BB32" s="24">
        <f t="shared" si="5"/>
        <v>0</v>
      </c>
      <c r="BC32" s="24"/>
      <c r="BD32" s="21">
        <v>0</v>
      </c>
      <c r="BE32" s="21"/>
      <c r="BF32" s="22">
        <v>0</v>
      </c>
      <c r="BG32" s="22"/>
      <c r="BH32" s="21">
        <v>0</v>
      </c>
      <c r="BI32" s="21"/>
      <c r="BJ32" s="22">
        <v>0</v>
      </c>
      <c r="BK32" s="22"/>
      <c r="BL32" s="21">
        <v>0</v>
      </c>
      <c r="BM32" s="21"/>
      <c r="BN32" s="22">
        <v>0</v>
      </c>
      <c r="BO32" s="22"/>
      <c r="BP32" s="24">
        <f t="shared" si="6"/>
        <v>0</v>
      </c>
      <c r="BQ32" s="24"/>
      <c r="BR32" s="24">
        <f t="shared" si="7"/>
        <v>0</v>
      </c>
      <c r="BS32" s="24"/>
      <c r="BT32" s="13">
        <f t="shared" si="8"/>
        <v>0</v>
      </c>
      <c r="BU32" s="13"/>
      <c r="BV32" s="14">
        <f t="shared" si="9"/>
        <v>0</v>
      </c>
      <c r="BW32" s="14"/>
    </row>
    <row r="33" spans="1:75" ht="15" customHeight="1" x14ac:dyDescent="0.2">
      <c r="A33" s="18"/>
      <c r="B33" s="18"/>
      <c r="C33" s="18"/>
      <c r="D33" s="18"/>
      <c r="E33" s="18"/>
      <c r="F33" s="18"/>
      <c r="G33" s="18"/>
      <c r="H33" s="21">
        <v>0</v>
      </c>
      <c r="I33" s="21"/>
      <c r="J33" s="22">
        <v>0</v>
      </c>
      <c r="K33" s="22"/>
      <c r="L33" s="21">
        <v>0</v>
      </c>
      <c r="M33" s="21"/>
      <c r="N33" s="22">
        <v>0</v>
      </c>
      <c r="O33" s="22"/>
      <c r="P33" s="21">
        <v>0</v>
      </c>
      <c r="Q33" s="21"/>
      <c r="R33" s="22">
        <v>0</v>
      </c>
      <c r="S33" s="22"/>
      <c r="T33" s="24">
        <f t="shared" si="0"/>
        <v>0</v>
      </c>
      <c r="U33" s="24"/>
      <c r="V33" s="24">
        <f t="shared" si="1"/>
        <v>0</v>
      </c>
      <c r="W33" s="24"/>
      <c r="X33" s="21">
        <v>0</v>
      </c>
      <c r="Y33" s="21"/>
      <c r="Z33" s="22">
        <v>0</v>
      </c>
      <c r="AA33" s="22"/>
      <c r="AB33" s="21">
        <v>0</v>
      </c>
      <c r="AC33" s="21"/>
      <c r="AD33" s="22">
        <v>0</v>
      </c>
      <c r="AE33" s="22"/>
      <c r="AF33" s="21">
        <v>0</v>
      </c>
      <c r="AG33" s="21"/>
      <c r="AH33" s="22">
        <v>0</v>
      </c>
      <c r="AI33" s="22"/>
      <c r="AJ33" s="24">
        <f t="shared" si="2"/>
        <v>0</v>
      </c>
      <c r="AK33" s="24"/>
      <c r="AL33" s="24">
        <f t="shared" si="3"/>
        <v>0</v>
      </c>
      <c r="AM33" s="24"/>
      <c r="AN33" s="21">
        <v>0</v>
      </c>
      <c r="AO33" s="21"/>
      <c r="AP33" s="22">
        <v>0</v>
      </c>
      <c r="AQ33" s="22"/>
      <c r="AR33" s="21">
        <v>0</v>
      </c>
      <c r="AS33" s="21"/>
      <c r="AT33" s="22">
        <v>0</v>
      </c>
      <c r="AU33" s="22"/>
      <c r="AV33" s="21">
        <v>0</v>
      </c>
      <c r="AW33" s="21"/>
      <c r="AX33" s="22">
        <v>0</v>
      </c>
      <c r="AY33" s="22"/>
      <c r="AZ33" s="24">
        <f t="shared" si="4"/>
        <v>0</v>
      </c>
      <c r="BA33" s="24"/>
      <c r="BB33" s="24">
        <f t="shared" si="5"/>
        <v>0</v>
      </c>
      <c r="BC33" s="24"/>
      <c r="BD33" s="21">
        <v>0</v>
      </c>
      <c r="BE33" s="21"/>
      <c r="BF33" s="22">
        <v>0</v>
      </c>
      <c r="BG33" s="22"/>
      <c r="BH33" s="21">
        <v>0</v>
      </c>
      <c r="BI33" s="21"/>
      <c r="BJ33" s="22">
        <v>0</v>
      </c>
      <c r="BK33" s="22"/>
      <c r="BL33" s="21">
        <v>0</v>
      </c>
      <c r="BM33" s="21"/>
      <c r="BN33" s="22">
        <v>0</v>
      </c>
      <c r="BO33" s="22"/>
      <c r="BP33" s="24">
        <f t="shared" si="6"/>
        <v>0</v>
      </c>
      <c r="BQ33" s="24"/>
      <c r="BR33" s="24">
        <f t="shared" si="7"/>
        <v>0</v>
      </c>
      <c r="BS33" s="24"/>
      <c r="BT33" s="13">
        <f t="shared" si="8"/>
        <v>0</v>
      </c>
      <c r="BU33" s="13"/>
      <c r="BV33" s="14">
        <f t="shared" si="9"/>
        <v>0</v>
      </c>
      <c r="BW33" s="14"/>
    </row>
    <row r="34" spans="1:75" ht="15" customHeight="1" x14ac:dyDescent="0.2">
      <c r="A34" s="23" t="s">
        <v>18</v>
      </c>
      <c r="B34" s="23"/>
      <c r="C34" s="23"/>
      <c r="D34" s="23"/>
      <c r="E34" s="23"/>
      <c r="F34" s="23"/>
      <c r="G34" s="23"/>
      <c r="H34" s="25">
        <f>SUM(H13:H33)</f>
        <v>1</v>
      </c>
      <c r="I34" s="25"/>
      <c r="J34" s="25">
        <f t="shared" ref="J34" si="10">SUM(J13:J33)</f>
        <v>2</v>
      </c>
      <c r="K34" s="25"/>
      <c r="L34" s="25">
        <f t="shared" ref="L34" si="11">SUM(L13:L33)</f>
        <v>2</v>
      </c>
      <c r="M34" s="25"/>
      <c r="N34" s="25">
        <f t="shared" ref="N34" si="12">SUM(N13:N33)</f>
        <v>5</v>
      </c>
      <c r="O34" s="25"/>
      <c r="P34" s="25">
        <f t="shared" ref="P34" si="13">SUM(P13:P33)</f>
        <v>0</v>
      </c>
      <c r="Q34" s="25"/>
      <c r="R34" s="25">
        <f t="shared" ref="R34" si="14">SUM(R13:R33)</f>
        <v>0</v>
      </c>
      <c r="S34" s="25"/>
      <c r="T34" s="24">
        <f t="shared" ref="T34" si="15">SUM(H34,L34,P34)</f>
        <v>3</v>
      </c>
      <c r="U34" s="24"/>
      <c r="V34" s="24">
        <f t="shared" ref="V34" si="16">SUM(J34,N34,R34,)</f>
        <v>7</v>
      </c>
      <c r="W34" s="24"/>
      <c r="X34" s="25">
        <f>SUM(X13:X33)</f>
        <v>0</v>
      </c>
      <c r="Y34" s="25"/>
      <c r="Z34" s="25">
        <f>SUM(Z13:Z33)</f>
        <v>0</v>
      </c>
      <c r="AA34" s="25"/>
      <c r="AB34" s="25">
        <f t="shared" ref="AB34" si="17">SUM(AB13:AB33)</f>
        <v>0</v>
      </c>
      <c r="AC34" s="25"/>
      <c r="AD34" s="25">
        <f t="shared" ref="AD34" si="18">SUM(AD13:AD33)</f>
        <v>0</v>
      </c>
      <c r="AE34" s="25"/>
      <c r="AF34" s="25">
        <f t="shared" ref="AF34" si="19">SUM(AF13:AF33)</f>
        <v>0</v>
      </c>
      <c r="AG34" s="25"/>
      <c r="AH34" s="25">
        <f t="shared" ref="AH34" si="20">SUM(AH13:AH33)</f>
        <v>0</v>
      </c>
      <c r="AI34" s="25"/>
      <c r="AJ34" s="24">
        <f t="shared" si="2"/>
        <v>0</v>
      </c>
      <c r="AK34" s="24"/>
      <c r="AL34" s="24">
        <f t="shared" si="3"/>
        <v>0</v>
      </c>
      <c r="AM34" s="24"/>
      <c r="AN34" s="25">
        <f>SUM(AN13:AN33)</f>
        <v>2</v>
      </c>
      <c r="AO34" s="25"/>
      <c r="AP34" s="25">
        <f t="shared" ref="AP34" si="21">SUM(AP13:AP33)</f>
        <v>3</v>
      </c>
      <c r="AQ34" s="25"/>
      <c r="AR34" s="25">
        <f t="shared" ref="AR34" si="22">SUM(AR13:AR33)</f>
        <v>0</v>
      </c>
      <c r="AS34" s="25"/>
      <c r="AT34" s="25">
        <f t="shared" ref="AT34" si="23">SUM(AT13:AT33)</f>
        <v>0</v>
      </c>
      <c r="AU34" s="25"/>
      <c r="AV34" s="25">
        <f t="shared" ref="AV34" si="24">SUM(AV13:AV33)</f>
        <v>0</v>
      </c>
      <c r="AW34" s="25"/>
      <c r="AX34" s="25">
        <f t="shared" ref="AX34" si="25">SUM(AX13:AX33)</f>
        <v>0</v>
      </c>
      <c r="AY34" s="25"/>
      <c r="AZ34" s="26">
        <f t="shared" si="4"/>
        <v>2</v>
      </c>
      <c r="BA34" s="26"/>
      <c r="BB34" s="26">
        <f t="shared" si="5"/>
        <v>3</v>
      </c>
      <c r="BC34" s="26"/>
      <c r="BD34" s="25">
        <f>SUM(BD13:BD33)</f>
        <v>0</v>
      </c>
      <c r="BE34" s="25"/>
      <c r="BF34" s="25">
        <f t="shared" ref="BF34" si="26">SUM(BF13:BF33)</f>
        <v>0</v>
      </c>
      <c r="BG34" s="25"/>
      <c r="BH34" s="25">
        <f t="shared" ref="BH34" si="27">SUM(BH13:BH33)</f>
        <v>0</v>
      </c>
      <c r="BI34" s="25"/>
      <c r="BJ34" s="25">
        <f t="shared" ref="BJ34" si="28">SUM(BJ13:BJ33)</f>
        <v>0</v>
      </c>
      <c r="BK34" s="25"/>
      <c r="BL34" s="25">
        <f t="shared" ref="BL34" si="29">SUM(BL13:BL33)</f>
        <v>0</v>
      </c>
      <c r="BM34" s="25"/>
      <c r="BN34" s="25">
        <f t="shared" ref="BN34" si="30">SUM(BN13:BN33)</f>
        <v>0</v>
      </c>
      <c r="BO34" s="25"/>
      <c r="BP34" s="24">
        <f t="shared" si="6"/>
        <v>0</v>
      </c>
      <c r="BQ34" s="24"/>
      <c r="BR34" s="24">
        <f t="shared" si="7"/>
        <v>0</v>
      </c>
      <c r="BS34" s="24"/>
      <c r="BT34" s="13">
        <f t="shared" si="8"/>
        <v>5</v>
      </c>
      <c r="BU34" s="13"/>
      <c r="BV34" s="14">
        <f t="shared" si="9"/>
        <v>10</v>
      </c>
      <c r="BW34" s="14"/>
    </row>
    <row r="35" spans="1:75" x14ac:dyDescent="0.2">
      <c r="A35" s="3" t="s">
        <v>20</v>
      </c>
    </row>
  </sheetData>
  <sheetProtection selectLockedCells="1"/>
  <mergeCells count="837">
    <mergeCell ref="A1:R8"/>
    <mergeCell ref="BQ1:BW2"/>
    <mergeCell ref="BQ3:BW4"/>
    <mergeCell ref="BQ5:BW6"/>
    <mergeCell ref="BQ7:BW8"/>
    <mergeCell ref="BK1:BP2"/>
    <mergeCell ref="BK3:BP4"/>
    <mergeCell ref="BK5:BP6"/>
    <mergeCell ref="BK7:BP8"/>
    <mergeCell ref="S1:BJ4"/>
    <mergeCell ref="S5:BJ8"/>
    <mergeCell ref="BP32:BQ32"/>
    <mergeCell ref="BR32:BS32"/>
    <mergeCell ref="BP33:BQ33"/>
    <mergeCell ref="BR33:BS33"/>
    <mergeCell ref="BP34:BQ34"/>
    <mergeCell ref="BR34:BS34"/>
    <mergeCell ref="BP29:BQ29"/>
    <mergeCell ref="BR29:BS29"/>
    <mergeCell ref="BP30:BQ30"/>
    <mergeCell ref="BR30:BS30"/>
    <mergeCell ref="BP31:BQ31"/>
    <mergeCell ref="BR31:BS31"/>
    <mergeCell ref="BP26:BQ26"/>
    <mergeCell ref="BR26:BS26"/>
    <mergeCell ref="BP27:BQ27"/>
    <mergeCell ref="BR27:BS27"/>
    <mergeCell ref="BP28:BQ28"/>
    <mergeCell ref="BR28:BS28"/>
    <mergeCell ref="BP23:BQ23"/>
    <mergeCell ref="BR23:BS23"/>
    <mergeCell ref="BP24:BQ24"/>
    <mergeCell ref="BR24:BS24"/>
    <mergeCell ref="BP25:BQ25"/>
    <mergeCell ref="BR25:BS25"/>
    <mergeCell ref="BP20:BQ20"/>
    <mergeCell ref="BR20:BS20"/>
    <mergeCell ref="BP21:BQ21"/>
    <mergeCell ref="BR21:BS21"/>
    <mergeCell ref="BP22:BQ22"/>
    <mergeCell ref="BR22:BS22"/>
    <mergeCell ref="BP17:BQ17"/>
    <mergeCell ref="BR17:BS17"/>
    <mergeCell ref="BP18:BQ18"/>
    <mergeCell ref="BR18:BS18"/>
    <mergeCell ref="BP19:BQ19"/>
    <mergeCell ref="BR19:BS19"/>
    <mergeCell ref="BP14:BQ14"/>
    <mergeCell ref="BR14:BS14"/>
    <mergeCell ref="BP15:BQ15"/>
    <mergeCell ref="BR15:BS15"/>
    <mergeCell ref="BP16:BQ16"/>
    <mergeCell ref="BR16:BS16"/>
    <mergeCell ref="AZ33:BA33"/>
    <mergeCell ref="BB33:BC33"/>
    <mergeCell ref="AZ34:BA34"/>
    <mergeCell ref="BB34:BC34"/>
    <mergeCell ref="AZ32:BA32"/>
    <mergeCell ref="BB32:BC32"/>
    <mergeCell ref="AZ22:BA22"/>
    <mergeCell ref="BB22:BC22"/>
    <mergeCell ref="AZ23:BA23"/>
    <mergeCell ref="BB23:BC23"/>
    <mergeCell ref="AZ18:BA18"/>
    <mergeCell ref="BB18:BC18"/>
    <mergeCell ref="AZ19:BA19"/>
    <mergeCell ref="BB19:BC19"/>
    <mergeCell ref="AZ20:BA20"/>
    <mergeCell ref="BB20:BC20"/>
    <mergeCell ref="AZ14:BA14"/>
    <mergeCell ref="BB14:BC14"/>
    <mergeCell ref="BD10:BS10"/>
    <mergeCell ref="BP11:BS11"/>
    <mergeCell ref="BP12:BQ12"/>
    <mergeCell ref="BR12:BS12"/>
    <mergeCell ref="BP13:BQ13"/>
    <mergeCell ref="BR13:BS13"/>
    <mergeCell ref="AZ30:BA30"/>
    <mergeCell ref="BB30:BC30"/>
    <mergeCell ref="AZ31:BA31"/>
    <mergeCell ref="BB31:BC31"/>
    <mergeCell ref="AZ27:BA27"/>
    <mergeCell ref="BB27:BC27"/>
    <mergeCell ref="AZ28:BA28"/>
    <mergeCell ref="BB28:BC28"/>
    <mergeCell ref="AZ29:BA29"/>
    <mergeCell ref="BB29:BC29"/>
    <mergeCell ref="AZ24:BA24"/>
    <mergeCell ref="BB24:BC24"/>
    <mergeCell ref="AZ25:BA25"/>
    <mergeCell ref="BB25:BC25"/>
    <mergeCell ref="AZ26:BA26"/>
    <mergeCell ref="BB26:BC26"/>
    <mergeCell ref="AZ21:BA21"/>
    <mergeCell ref="BB21:BC21"/>
    <mergeCell ref="AZ16:BA16"/>
    <mergeCell ref="BB16:BC16"/>
    <mergeCell ref="AJ33:AK33"/>
    <mergeCell ref="AL33:AM33"/>
    <mergeCell ref="AJ34:AK34"/>
    <mergeCell ref="AL34:AM34"/>
    <mergeCell ref="AN10:BC10"/>
    <mergeCell ref="AZ11:BC11"/>
    <mergeCell ref="AZ12:BA12"/>
    <mergeCell ref="BB12:BC12"/>
    <mergeCell ref="AZ13:BA13"/>
    <mergeCell ref="BB13:BC13"/>
    <mergeCell ref="AJ30:AK30"/>
    <mergeCell ref="AL30:AM30"/>
    <mergeCell ref="AJ31:AK31"/>
    <mergeCell ref="AL31:AM31"/>
    <mergeCell ref="AJ32:AK32"/>
    <mergeCell ref="AL32:AM32"/>
    <mergeCell ref="AJ27:AK27"/>
    <mergeCell ref="AL27:AM27"/>
    <mergeCell ref="AJ28:AK28"/>
    <mergeCell ref="AL28:AM28"/>
    <mergeCell ref="AJ20:AK20"/>
    <mergeCell ref="AL20:AM20"/>
    <mergeCell ref="AJ16:AK16"/>
    <mergeCell ref="AL16:AM16"/>
    <mergeCell ref="AJ29:AK29"/>
    <mergeCell ref="AL29:AM29"/>
    <mergeCell ref="AJ24:AK24"/>
    <mergeCell ref="AL24:AM24"/>
    <mergeCell ref="AJ25:AK25"/>
    <mergeCell ref="AL25:AM25"/>
    <mergeCell ref="AJ26:AK26"/>
    <mergeCell ref="AL26:AM26"/>
    <mergeCell ref="AJ21:AK21"/>
    <mergeCell ref="AL21:AM21"/>
    <mergeCell ref="AJ22:AK22"/>
    <mergeCell ref="AL22:AM22"/>
    <mergeCell ref="AJ23:AK23"/>
    <mergeCell ref="AL23:AM23"/>
    <mergeCell ref="T34:U34"/>
    <mergeCell ref="V34:W34"/>
    <mergeCell ref="X10:AM10"/>
    <mergeCell ref="AJ11:AM11"/>
    <mergeCell ref="AJ12:AK12"/>
    <mergeCell ref="AL12:AM12"/>
    <mergeCell ref="AJ13:AK13"/>
    <mergeCell ref="AL13:AM13"/>
    <mergeCell ref="T30:U30"/>
    <mergeCell ref="V30:W30"/>
    <mergeCell ref="T31:U31"/>
    <mergeCell ref="V31:W31"/>
    <mergeCell ref="T32:U32"/>
    <mergeCell ref="V32:W32"/>
    <mergeCell ref="T27:U27"/>
    <mergeCell ref="V27:W27"/>
    <mergeCell ref="T28:U28"/>
    <mergeCell ref="V28:W28"/>
    <mergeCell ref="T29:U29"/>
    <mergeCell ref="V29:W29"/>
    <mergeCell ref="T24:U24"/>
    <mergeCell ref="V24:W24"/>
    <mergeCell ref="AJ18:AK18"/>
    <mergeCell ref="AL18:AM18"/>
    <mergeCell ref="T16:U16"/>
    <mergeCell ref="V16:W16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H10:W10"/>
    <mergeCell ref="T11:W11"/>
    <mergeCell ref="T12:U12"/>
    <mergeCell ref="V12:W12"/>
    <mergeCell ref="T13:U13"/>
    <mergeCell ref="V13:W13"/>
    <mergeCell ref="BD34:BE34"/>
    <mergeCell ref="BF34:BG34"/>
    <mergeCell ref="BH34:BI34"/>
    <mergeCell ref="X34:Y34"/>
    <mergeCell ref="Z34:AA34"/>
    <mergeCell ref="AB34:AC34"/>
    <mergeCell ref="AD34:AE34"/>
    <mergeCell ref="AF34:AG34"/>
    <mergeCell ref="AH34:AI34"/>
    <mergeCell ref="H34:I34"/>
    <mergeCell ref="J34:K34"/>
    <mergeCell ref="L34:M34"/>
    <mergeCell ref="N34:O34"/>
    <mergeCell ref="P34:Q34"/>
    <mergeCell ref="R34:S34"/>
    <mergeCell ref="BD33:BE33"/>
    <mergeCell ref="BF33:BG33"/>
    <mergeCell ref="BH33:BI33"/>
    <mergeCell ref="BJ34:BK34"/>
    <mergeCell ref="BL34:BM34"/>
    <mergeCell ref="BN34:BO34"/>
    <mergeCell ref="AN34:AO34"/>
    <mergeCell ref="AP34:AQ34"/>
    <mergeCell ref="AR34:AS34"/>
    <mergeCell ref="AT34:AU34"/>
    <mergeCell ref="AV34:AW34"/>
    <mergeCell ref="AX34:AY34"/>
    <mergeCell ref="BJ33:BK33"/>
    <mergeCell ref="BL33:BM33"/>
    <mergeCell ref="BN33:BO33"/>
    <mergeCell ref="AN33:AO33"/>
    <mergeCell ref="AP33:AQ33"/>
    <mergeCell ref="AR33:AS33"/>
    <mergeCell ref="AT33:AU33"/>
    <mergeCell ref="AV33:AW33"/>
    <mergeCell ref="AX33:AY33"/>
    <mergeCell ref="X33:Y33"/>
    <mergeCell ref="Z33:AA33"/>
    <mergeCell ref="AB33:AC33"/>
    <mergeCell ref="AD33:AE33"/>
    <mergeCell ref="AF33:AG33"/>
    <mergeCell ref="AH33:AI33"/>
    <mergeCell ref="H33:I33"/>
    <mergeCell ref="J33:K33"/>
    <mergeCell ref="L33:M33"/>
    <mergeCell ref="N33:O33"/>
    <mergeCell ref="P33:Q33"/>
    <mergeCell ref="R33:S33"/>
    <mergeCell ref="T33:U33"/>
    <mergeCell ref="V33:W33"/>
    <mergeCell ref="BD32:BE32"/>
    <mergeCell ref="BF32:BG32"/>
    <mergeCell ref="BH32:BI32"/>
    <mergeCell ref="BJ32:BK32"/>
    <mergeCell ref="BL32:BM32"/>
    <mergeCell ref="BN32:BO32"/>
    <mergeCell ref="AN32:AO32"/>
    <mergeCell ref="AP32:AQ32"/>
    <mergeCell ref="AR32:AS32"/>
    <mergeCell ref="AT32:AU32"/>
    <mergeCell ref="AV32:AW32"/>
    <mergeCell ref="AX32:AY32"/>
    <mergeCell ref="X32:Y32"/>
    <mergeCell ref="Z32:AA32"/>
    <mergeCell ref="AB32:AC32"/>
    <mergeCell ref="AD32:AE32"/>
    <mergeCell ref="AF32:AG32"/>
    <mergeCell ref="AH32:AI32"/>
    <mergeCell ref="H32:I32"/>
    <mergeCell ref="J32:K32"/>
    <mergeCell ref="L32:M32"/>
    <mergeCell ref="N32:O32"/>
    <mergeCell ref="P32:Q32"/>
    <mergeCell ref="R32:S32"/>
    <mergeCell ref="BD31:BE31"/>
    <mergeCell ref="BF31:BG31"/>
    <mergeCell ref="BH31:BI31"/>
    <mergeCell ref="BJ31:BK31"/>
    <mergeCell ref="BL31:BM31"/>
    <mergeCell ref="BN31:BO31"/>
    <mergeCell ref="AN31:AO31"/>
    <mergeCell ref="AP31:AQ31"/>
    <mergeCell ref="AR31:AS31"/>
    <mergeCell ref="AT31:AU31"/>
    <mergeCell ref="AV31:AW31"/>
    <mergeCell ref="AX31:AY31"/>
    <mergeCell ref="X31:Y31"/>
    <mergeCell ref="Z31:AA31"/>
    <mergeCell ref="AB31:AC31"/>
    <mergeCell ref="AD31:AE31"/>
    <mergeCell ref="AF31:AG31"/>
    <mergeCell ref="AH31:AI31"/>
    <mergeCell ref="H31:I31"/>
    <mergeCell ref="J31:K31"/>
    <mergeCell ref="L31:M31"/>
    <mergeCell ref="N31:O31"/>
    <mergeCell ref="P31:Q31"/>
    <mergeCell ref="R31:S31"/>
    <mergeCell ref="BD30:BE30"/>
    <mergeCell ref="BF30:BG30"/>
    <mergeCell ref="BH30:BI30"/>
    <mergeCell ref="BJ30:BK30"/>
    <mergeCell ref="BL30:BM30"/>
    <mergeCell ref="BN30:BO30"/>
    <mergeCell ref="AN30:AO30"/>
    <mergeCell ref="AP30:AQ30"/>
    <mergeCell ref="AR30:AS30"/>
    <mergeCell ref="AT30:AU30"/>
    <mergeCell ref="AV30:AW30"/>
    <mergeCell ref="AX30:AY30"/>
    <mergeCell ref="X30:Y30"/>
    <mergeCell ref="Z30:AA30"/>
    <mergeCell ref="AB30:AC30"/>
    <mergeCell ref="AD30:AE30"/>
    <mergeCell ref="AF30:AG30"/>
    <mergeCell ref="AH30:AI30"/>
    <mergeCell ref="H30:I30"/>
    <mergeCell ref="J30:K30"/>
    <mergeCell ref="L30:M30"/>
    <mergeCell ref="N30:O30"/>
    <mergeCell ref="P30:Q30"/>
    <mergeCell ref="R30:S30"/>
    <mergeCell ref="BD29:BE29"/>
    <mergeCell ref="BF29:BG29"/>
    <mergeCell ref="BH29:BI29"/>
    <mergeCell ref="BJ29:BK29"/>
    <mergeCell ref="BL29:BM29"/>
    <mergeCell ref="BN29:BO29"/>
    <mergeCell ref="AN29:AO29"/>
    <mergeCell ref="AP29:AQ29"/>
    <mergeCell ref="AR29:AS29"/>
    <mergeCell ref="AT29:AU29"/>
    <mergeCell ref="AV29:AW29"/>
    <mergeCell ref="AX29:AY29"/>
    <mergeCell ref="X29:Y29"/>
    <mergeCell ref="Z29:AA29"/>
    <mergeCell ref="AB29:AC29"/>
    <mergeCell ref="AD29:AE29"/>
    <mergeCell ref="AF29:AG29"/>
    <mergeCell ref="AH29:AI29"/>
    <mergeCell ref="H29:I29"/>
    <mergeCell ref="J29:K29"/>
    <mergeCell ref="L29:M29"/>
    <mergeCell ref="N29:O29"/>
    <mergeCell ref="P29:Q29"/>
    <mergeCell ref="R29:S29"/>
    <mergeCell ref="BD28:BE28"/>
    <mergeCell ref="BF28:BG28"/>
    <mergeCell ref="BH28:BI28"/>
    <mergeCell ref="BJ28:BK28"/>
    <mergeCell ref="BL28:BM28"/>
    <mergeCell ref="BN28:BO28"/>
    <mergeCell ref="AN28:AO28"/>
    <mergeCell ref="AP28:AQ28"/>
    <mergeCell ref="AR28:AS28"/>
    <mergeCell ref="AT28:AU28"/>
    <mergeCell ref="AV28:AW28"/>
    <mergeCell ref="AX28:AY28"/>
    <mergeCell ref="X28:Y28"/>
    <mergeCell ref="Z28:AA28"/>
    <mergeCell ref="AB28:AC28"/>
    <mergeCell ref="AD28:AE28"/>
    <mergeCell ref="AF28:AG28"/>
    <mergeCell ref="AH28:AI28"/>
    <mergeCell ref="H28:I28"/>
    <mergeCell ref="J28:K28"/>
    <mergeCell ref="L28:M28"/>
    <mergeCell ref="N28:O28"/>
    <mergeCell ref="P28:Q28"/>
    <mergeCell ref="R28:S28"/>
    <mergeCell ref="BD27:BE27"/>
    <mergeCell ref="BF27:BG27"/>
    <mergeCell ref="BH27:BI27"/>
    <mergeCell ref="BJ27:BK27"/>
    <mergeCell ref="BL27:BM27"/>
    <mergeCell ref="BN27:BO27"/>
    <mergeCell ref="AN27:AO27"/>
    <mergeCell ref="AP27:AQ27"/>
    <mergeCell ref="AR27:AS27"/>
    <mergeCell ref="AT27:AU27"/>
    <mergeCell ref="AV27:AW27"/>
    <mergeCell ref="AX27:AY27"/>
    <mergeCell ref="X27:Y27"/>
    <mergeCell ref="Z27:AA27"/>
    <mergeCell ref="AB27:AC27"/>
    <mergeCell ref="AD27:AE27"/>
    <mergeCell ref="AF27:AG27"/>
    <mergeCell ref="AH27:AI27"/>
    <mergeCell ref="H27:I27"/>
    <mergeCell ref="J27:K27"/>
    <mergeCell ref="L27:M27"/>
    <mergeCell ref="N27:O27"/>
    <mergeCell ref="P27:Q27"/>
    <mergeCell ref="R27:S27"/>
    <mergeCell ref="BD26:BE26"/>
    <mergeCell ref="BF26:BG26"/>
    <mergeCell ref="BH26:BI26"/>
    <mergeCell ref="BJ26:BK26"/>
    <mergeCell ref="BL26:BM26"/>
    <mergeCell ref="BN26:BO26"/>
    <mergeCell ref="AN26:AO26"/>
    <mergeCell ref="AP26:AQ26"/>
    <mergeCell ref="AR26:AS26"/>
    <mergeCell ref="AT26:AU26"/>
    <mergeCell ref="AV26:AW26"/>
    <mergeCell ref="AX26:AY26"/>
    <mergeCell ref="X26:Y26"/>
    <mergeCell ref="Z26:AA26"/>
    <mergeCell ref="AB26:AC26"/>
    <mergeCell ref="AD26:AE26"/>
    <mergeCell ref="AF26:AG26"/>
    <mergeCell ref="AH26:AI26"/>
    <mergeCell ref="H26:I26"/>
    <mergeCell ref="J26:K26"/>
    <mergeCell ref="L26:M26"/>
    <mergeCell ref="N26:O26"/>
    <mergeCell ref="P26:Q26"/>
    <mergeCell ref="R26:S26"/>
    <mergeCell ref="BD25:BE25"/>
    <mergeCell ref="BF25:BG25"/>
    <mergeCell ref="BH25:BI25"/>
    <mergeCell ref="BJ25:BK25"/>
    <mergeCell ref="BL25:BM25"/>
    <mergeCell ref="BN25:BO25"/>
    <mergeCell ref="AN25:AO25"/>
    <mergeCell ref="AP25:AQ25"/>
    <mergeCell ref="AR25:AS25"/>
    <mergeCell ref="AT25:AU25"/>
    <mergeCell ref="AV25:AW25"/>
    <mergeCell ref="AX25:AY25"/>
    <mergeCell ref="X25:Y25"/>
    <mergeCell ref="Z25:AA25"/>
    <mergeCell ref="AB25:AC25"/>
    <mergeCell ref="AD25:AE25"/>
    <mergeCell ref="AF25:AG25"/>
    <mergeCell ref="AH25:AI25"/>
    <mergeCell ref="H25:I25"/>
    <mergeCell ref="J25:K25"/>
    <mergeCell ref="L25:M25"/>
    <mergeCell ref="N25:O25"/>
    <mergeCell ref="P25:Q25"/>
    <mergeCell ref="R25:S25"/>
    <mergeCell ref="BD24:BE24"/>
    <mergeCell ref="BF24:BG24"/>
    <mergeCell ref="BH24:BI24"/>
    <mergeCell ref="BJ24:BK24"/>
    <mergeCell ref="BL24:BM24"/>
    <mergeCell ref="BN24:BO24"/>
    <mergeCell ref="AN24:AO24"/>
    <mergeCell ref="AP24:AQ24"/>
    <mergeCell ref="AR24:AS24"/>
    <mergeCell ref="AT24:AU24"/>
    <mergeCell ref="AV24:AW24"/>
    <mergeCell ref="AX24:AY24"/>
    <mergeCell ref="X24:Y24"/>
    <mergeCell ref="Z24:AA24"/>
    <mergeCell ref="AB24:AC24"/>
    <mergeCell ref="AD24:AE24"/>
    <mergeCell ref="AF24:AG24"/>
    <mergeCell ref="AH24:AI24"/>
    <mergeCell ref="H24:I24"/>
    <mergeCell ref="J24:K24"/>
    <mergeCell ref="L24:M24"/>
    <mergeCell ref="N24:O24"/>
    <mergeCell ref="P24:Q24"/>
    <mergeCell ref="R24:S24"/>
    <mergeCell ref="BD23:BE23"/>
    <mergeCell ref="BF23:BG23"/>
    <mergeCell ref="BH23:BI23"/>
    <mergeCell ref="BJ23:BK23"/>
    <mergeCell ref="BL23:BM23"/>
    <mergeCell ref="BN23:BO23"/>
    <mergeCell ref="AN23:AO23"/>
    <mergeCell ref="AP23:AQ23"/>
    <mergeCell ref="AR23:AS23"/>
    <mergeCell ref="AT23:AU23"/>
    <mergeCell ref="AV23:AW23"/>
    <mergeCell ref="AX23:AY23"/>
    <mergeCell ref="X23:Y23"/>
    <mergeCell ref="Z23:AA23"/>
    <mergeCell ref="AB23:AC23"/>
    <mergeCell ref="AD23:AE23"/>
    <mergeCell ref="AF23:AG23"/>
    <mergeCell ref="AH23:AI23"/>
    <mergeCell ref="H23:I23"/>
    <mergeCell ref="J23:K23"/>
    <mergeCell ref="L23:M23"/>
    <mergeCell ref="N23:O23"/>
    <mergeCell ref="P23:Q23"/>
    <mergeCell ref="R23:S23"/>
    <mergeCell ref="BD22:BE22"/>
    <mergeCell ref="BF22:BG22"/>
    <mergeCell ref="BH22:BI22"/>
    <mergeCell ref="BJ22:BK22"/>
    <mergeCell ref="BL22:BM22"/>
    <mergeCell ref="BN22:BO22"/>
    <mergeCell ref="AN22:AO22"/>
    <mergeCell ref="AP22:AQ22"/>
    <mergeCell ref="AR22:AS22"/>
    <mergeCell ref="AT22:AU22"/>
    <mergeCell ref="AV22:AW22"/>
    <mergeCell ref="AX22:AY22"/>
    <mergeCell ref="X22:Y22"/>
    <mergeCell ref="Z22:AA22"/>
    <mergeCell ref="AB22:AC22"/>
    <mergeCell ref="AD22:AE22"/>
    <mergeCell ref="AF22:AG22"/>
    <mergeCell ref="AH22:AI22"/>
    <mergeCell ref="H22:I22"/>
    <mergeCell ref="J22:K22"/>
    <mergeCell ref="L22:M22"/>
    <mergeCell ref="N22:O22"/>
    <mergeCell ref="P22:Q22"/>
    <mergeCell ref="R22:S22"/>
    <mergeCell ref="BD21:BE21"/>
    <mergeCell ref="BF21:BG21"/>
    <mergeCell ref="BH21:BI21"/>
    <mergeCell ref="BJ21:BK21"/>
    <mergeCell ref="BL21:BM21"/>
    <mergeCell ref="BN21:BO21"/>
    <mergeCell ref="AN21:AO21"/>
    <mergeCell ref="AP21:AQ21"/>
    <mergeCell ref="AR21:AS21"/>
    <mergeCell ref="AT21:AU21"/>
    <mergeCell ref="AV21:AW21"/>
    <mergeCell ref="AX21:AY21"/>
    <mergeCell ref="X21:Y21"/>
    <mergeCell ref="Z21:AA21"/>
    <mergeCell ref="AB21:AC21"/>
    <mergeCell ref="AD21:AE21"/>
    <mergeCell ref="AF21:AG21"/>
    <mergeCell ref="AH21:AI21"/>
    <mergeCell ref="H21:I21"/>
    <mergeCell ref="J21:K21"/>
    <mergeCell ref="L21:M21"/>
    <mergeCell ref="N21:O21"/>
    <mergeCell ref="P21:Q21"/>
    <mergeCell ref="R21:S21"/>
    <mergeCell ref="BD20:BE20"/>
    <mergeCell ref="BF20:BG20"/>
    <mergeCell ref="BH20:BI20"/>
    <mergeCell ref="BJ20:BK20"/>
    <mergeCell ref="BL20:BM20"/>
    <mergeCell ref="BN20:BO20"/>
    <mergeCell ref="AN20:AO20"/>
    <mergeCell ref="AP20:AQ20"/>
    <mergeCell ref="AR20:AS20"/>
    <mergeCell ref="AT20:AU20"/>
    <mergeCell ref="AV20:AW20"/>
    <mergeCell ref="AX20:AY20"/>
    <mergeCell ref="X20:Y20"/>
    <mergeCell ref="Z20:AA20"/>
    <mergeCell ref="AB20:AC20"/>
    <mergeCell ref="AD20:AE20"/>
    <mergeCell ref="AF20:AG20"/>
    <mergeCell ref="AH20:AI20"/>
    <mergeCell ref="H20:I20"/>
    <mergeCell ref="J20:K20"/>
    <mergeCell ref="L20:M20"/>
    <mergeCell ref="N20:O20"/>
    <mergeCell ref="P20:Q20"/>
    <mergeCell ref="R20:S20"/>
    <mergeCell ref="T20:U20"/>
    <mergeCell ref="V20:W20"/>
    <mergeCell ref="BD19:BE19"/>
    <mergeCell ref="BF19:BG19"/>
    <mergeCell ref="BH19:BI19"/>
    <mergeCell ref="BJ19:BK19"/>
    <mergeCell ref="BL19:BM19"/>
    <mergeCell ref="BN19:BO19"/>
    <mergeCell ref="AN19:AO19"/>
    <mergeCell ref="AP19:AQ19"/>
    <mergeCell ref="AR19:AS19"/>
    <mergeCell ref="AT19:AU19"/>
    <mergeCell ref="AV19:AW19"/>
    <mergeCell ref="AX19:AY19"/>
    <mergeCell ref="AX18:AY18"/>
    <mergeCell ref="X19:Y19"/>
    <mergeCell ref="Z19:AA19"/>
    <mergeCell ref="AB19:AC19"/>
    <mergeCell ref="AD19:AE19"/>
    <mergeCell ref="AF19:AG19"/>
    <mergeCell ref="AH19:AI19"/>
    <mergeCell ref="H19:I19"/>
    <mergeCell ref="J19:K19"/>
    <mergeCell ref="L19:M19"/>
    <mergeCell ref="N19:O19"/>
    <mergeCell ref="P19:Q19"/>
    <mergeCell ref="R19:S19"/>
    <mergeCell ref="T18:U18"/>
    <mergeCell ref="V18:W18"/>
    <mergeCell ref="T19:U19"/>
    <mergeCell ref="V19:W19"/>
    <mergeCell ref="AJ19:AK19"/>
    <mergeCell ref="AL19:AM19"/>
    <mergeCell ref="H18:I18"/>
    <mergeCell ref="J18:K18"/>
    <mergeCell ref="L18:M18"/>
    <mergeCell ref="N18:O18"/>
    <mergeCell ref="P18:Q18"/>
    <mergeCell ref="BH17:BI17"/>
    <mergeCell ref="BJ17:BK17"/>
    <mergeCell ref="BL17:BM17"/>
    <mergeCell ref="BD18:BE18"/>
    <mergeCell ref="BF18:BG18"/>
    <mergeCell ref="BH18:BI18"/>
    <mergeCell ref="BJ18:BK18"/>
    <mergeCell ref="BL18:BM18"/>
    <mergeCell ref="BN18:BO18"/>
    <mergeCell ref="BD17:BE17"/>
    <mergeCell ref="BF17:BG17"/>
    <mergeCell ref="AZ17:BA17"/>
    <mergeCell ref="BB17:BC17"/>
    <mergeCell ref="AB17:AC17"/>
    <mergeCell ref="AD17:AE17"/>
    <mergeCell ref="AF17:AG17"/>
    <mergeCell ref="AH17:AI17"/>
    <mergeCell ref="AN17:AO17"/>
    <mergeCell ref="AP17:AQ17"/>
    <mergeCell ref="AJ17:AK17"/>
    <mergeCell ref="AL17:AM17"/>
    <mergeCell ref="R18:S18"/>
    <mergeCell ref="AR17:AS17"/>
    <mergeCell ref="AT17:AU17"/>
    <mergeCell ref="AV17:AW17"/>
    <mergeCell ref="L17:M17"/>
    <mergeCell ref="X18:Y18"/>
    <mergeCell ref="Z18:AA18"/>
    <mergeCell ref="AB18:AC18"/>
    <mergeCell ref="AD18:AE18"/>
    <mergeCell ref="AF18:AG18"/>
    <mergeCell ref="AH18:AI18"/>
    <mergeCell ref="AN18:AO18"/>
    <mergeCell ref="AP18:AQ18"/>
    <mergeCell ref="AR18:AS18"/>
    <mergeCell ref="AT18:AU18"/>
    <mergeCell ref="AV18:AW18"/>
    <mergeCell ref="BN16:BO16"/>
    <mergeCell ref="AN16:AO16"/>
    <mergeCell ref="AP16:AQ16"/>
    <mergeCell ref="AR16:AS16"/>
    <mergeCell ref="AT16:AU16"/>
    <mergeCell ref="AV16:AW16"/>
    <mergeCell ref="AX16:AY16"/>
    <mergeCell ref="N17:O17"/>
    <mergeCell ref="P17:Q17"/>
    <mergeCell ref="R17:S17"/>
    <mergeCell ref="X17:Y17"/>
    <mergeCell ref="Z17:AA17"/>
    <mergeCell ref="T17:U17"/>
    <mergeCell ref="V17:W17"/>
    <mergeCell ref="BD16:BE16"/>
    <mergeCell ref="BF16:BG16"/>
    <mergeCell ref="X16:Y16"/>
    <mergeCell ref="Z16:AA16"/>
    <mergeCell ref="AB16:AC16"/>
    <mergeCell ref="AD16:AE16"/>
    <mergeCell ref="AF16:AG16"/>
    <mergeCell ref="AH16:AI16"/>
    <mergeCell ref="BN17:BO17"/>
    <mergeCell ref="AX17:AY17"/>
    <mergeCell ref="BN15:BO15"/>
    <mergeCell ref="H16:I16"/>
    <mergeCell ref="J16:K16"/>
    <mergeCell ref="L16:M16"/>
    <mergeCell ref="N16:O16"/>
    <mergeCell ref="P16:Q16"/>
    <mergeCell ref="R16:S16"/>
    <mergeCell ref="AR15:AS15"/>
    <mergeCell ref="AT15:AU15"/>
    <mergeCell ref="AV15:AW15"/>
    <mergeCell ref="AX15:AY15"/>
    <mergeCell ref="BD15:BE15"/>
    <mergeCell ref="BF15:BG15"/>
    <mergeCell ref="AB15:AC15"/>
    <mergeCell ref="AD15:AE15"/>
    <mergeCell ref="AF15:AG15"/>
    <mergeCell ref="AH15:AI15"/>
    <mergeCell ref="AN15:AO15"/>
    <mergeCell ref="AP15:AQ15"/>
    <mergeCell ref="L15:M15"/>
    <mergeCell ref="N15:O15"/>
    <mergeCell ref="BH16:BI16"/>
    <mergeCell ref="BJ16:BK16"/>
    <mergeCell ref="BL16:BM16"/>
    <mergeCell ref="P15:Q15"/>
    <mergeCell ref="R15:S15"/>
    <mergeCell ref="X15:Y15"/>
    <mergeCell ref="Z15:AA15"/>
    <mergeCell ref="BD14:BE14"/>
    <mergeCell ref="BF14:BG14"/>
    <mergeCell ref="BH14:BI14"/>
    <mergeCell ref="BJ14:BK14"/>
    <mergeCell ref="BL14:BM14"/>
    <mergeCell ref="BH15:BI15"/>
    <mergeCell ref="BJ15:BK15"/>
    <mergeCell ref="BL15:BM15"/>
    <mergeCell ref="T14:U14"/>
    <mergeCell ref="V14:W14"/>
    <mergeCell ref="T15:U15"/>
    <mergeCell ref="V15:W15"/>
    <mergeCell ref="AZ15:BA15"/>
    <mergeCell ref="BB15:BC15"/>
    <mergeCell ref="AJ14:AK14"/>
    <mergeCell ref="AL14:AM14"/>
    <mergeCell ref="AJ15:AK15"/>
    <mergeCell ref="AL15:AM15"/>
    <mergeCell ref="BN14:BO14"/>
    <mergeCell ref="AN14:AO14"/>
    <mergeCell ref="AP14:AQ14"/>
    <mergeCell ref="AR14:AS14"/>
    <mergeCell ref="AT14:AU14"/>
    <mergeCell ref="AV14:AW14"/>
    <mergeCell ref="AX14:AY14"/>
    <mergeCell ref="X14:Y14"/>
    <mergeCell ref="Z14:AA14"/>
    <mergeCell ref="AB14:AC14"/>
    <mergeCell ref="AD14:AE14"/>
    <mergeCell ref="AF14:AG14"/>
    <mergeCell ref="AH14:AI14"/>
    <mergeCell ref="BH13:BI13"/>
    <mergeCell ref="BJ13:BK13"/>
    <mergeCell ref="BL13:BM13"/>
    <mergeCell ref="BN13:BO13"/>
    <mergeCell ref="H14:I14"/>
    <mergeCell ref="J14:K14"/>
    <mergeCell ref="L14:M14"/>
    <mergeCell ref="N14:O14"/>
    <mergeCell ref="P14:Q14"/>
    <mergeCell ref="R14:S14"/>
    <mergeCell ref="AR13:AS13"/>
    <mergeCell ref="AT13:AU13"/>
    <mergeCell ref="AV13:AW13"/>
    <mergeCell ref="AX13:AY13"/>
    <mergeCell ref="BD13:BE13"/>
    <mergeCell ref="BF13:BG13"/>
    <mergeCell ref="AB13:AC13"/>
    <mergeCell ref="AD13:AE13"/>
    <mergeCell ref="AF13:AG13"/>
    <mergeCell ref="AH13:AI13"/>
    <mergeCell ref="AN13:AO13"/>
    <mergeCell ref="AP13:AQ13"/>
    <mergeCell ref="L13:M13"/>
    <mergeCell ref="N13:O13"/>
    <mergeCell ref="P13:Q13"/>
    <mergeCell ref="R13:S13"/>
    <mergeCell ref="X13:Y13"/>
    <mergeCell ref="Z13:AA13"/>
    <mergeCell ref="A31:G31"/>
    <mergeCell ref="A32:G32"/>
    <mergeCell ref="A33:G33"/>
    <mergeCell ref="A34:G34"/>
    <mergeCell ref="H13:I13"/>
    <mergeCell ref="J13:K13"/>
    <mergeCell ref="H15:I15"/>
    <mergeCell ref="J15:K15"/>
    <mergeCell ref="H17:I17"/>
    <mergeCell ref="J17:K17"/>
    <mergeCell ref="A25:G25"/>
    <mergeCell ref="A26:G26"/>
    <mergeCell ref="A27:G27"/>
    <mergeCell ref="A28:G28"/>
    <mergeCell ref="A29:G29"/>
    <mergeCell ref="A30:G30"/>
    <mergeCell ref="A19:G19"/>
    <mergeCell ref="A20:G20"/>
    <mergeCell ref="A21:G21"/>
    <mergeCell ref="A22:G22"/>
    <mergeCell ref="A23:G23"/>
    <mergeCell ref="A24:G24"/>
    <mergeCell ref="A13:G13"/>
    <mergeCell ref="A14:G14"/>
    <mergeCell ref="A15:G15"/>
    <mergeCell ref="A16:G16"/>
    <mergeCell ref="A17:G17"/>
    <mergeCell ref="A18:G18"/>
    <mergeCell ref="BD11:BG11"/>
    <mergeCell ref="AD12:AE12"/>
    <mergeCell ref="AF12:AG12"/>
    <mergeCell ref="AH12:AI12"/>
    <mergeCell ref="N12:O12"/>
    <mergeCell ref="P12:Q12"/>
    <mergeCell ref="R12:S12"/>
    <mergeCell ref="X11:AA11"/>
    <mergeCell ref="AB11:AE11"/>
    <mergeCell ref="AF11:AI11"/>
    <mergeCell ref="X12:Y12"/>
    <mergeCell ref="Z12:AA12"/>
    <mergeCell ref="AB12:AC12"/>
    <mergeCell ref="A10:G12"/>
    <mergeCell ref="H11:K11"/>
    <mergeCell ref="L11:O11"/>
    <mergeCell ref="P11:S11"/>
    <mergeCell ref="H12:I12"/>
    <mergeCell ref="J12:K12"/>
    <mergeCell ref="L12:M12"/>
    <mergeCell ref="BH11:BK11"/>
    <mergeCell ref="BF12:BG12"/>
    <mergeCell ref="BH12:BI12"/>
    <mergeCell ref="BJ12:BK12"/>
    <mergeCell ref="BL11:BO11"/>
    <mergeCell ref="BL12:BM12"/>
    <mergeCell ref="BN12:BO12"/>
    <mergeCell ref="AP12:AQ12"/>
    <mergeCell ref="AR12:AS12"/>
    <mergeCell ref="AT12:AU12"/>
    <mergeCell ref="AV12:AW12"/>
    <mergeCell ref="AX12:AY12"/>
    <mergeCell ref="BD12:BE12"/>
    <mergeCell ref="AN11:AQ11"/>
    <mergeCell ref="AR11:AU11"/>
    <mergeCell ref="AV11:AY11"/>
    <mergeCell ref="AN12:AO12"/>
    <mergeCell ref="BT11:BW11"/>
    <mergeCell ref="BT12:BU12"/>
    <mergeCell ref="BV12:BW12"/>
    <mergeCell ref="BT13:BU13"/>
    <mergeCell ref="BV13:BW13"/>
    <mergeCell ref="BT14:BU14"/>
    <mergeCell ref="BV14:BW14"/>
    <mergeCell ref="BT15:BU15"/>
    <mergeCell ref="BV15:BW15"/>
    <mergeCell ref="BT16:BU16"/>
    <mergeCell ref="BV16:BW16"/>
    <mergeCell ref="BT17:BU17"/>
    <mergeCell ref="BV17:BW17"/>
    <mergeCell ref="BT18:BU18"/>
    <mergeCell ref="BV18:BW18"/>
    <mergeCell ref="BT19:BU19"/>
    <mergeCell ref="BV19:BW19"/>
    <mergeCell ref="BT20:BU20"/>
    <mergeCell ref="BV20:BW20"/>
    <mergeCell ref="BT21:BU21"/>
    <mergeCell ref="BV21:BW21"/>
    <mergeCell ref="BT22:BU22"/>
    <mergeCell ref="BV22:BW22"/>
    <mergeCell ref="BT23:BU23"/>
    <mergeCell ref="BV23:BW23"/>
    <mergeCell ref="BT24:BU24"/>
    <mergeCell ref="BV24:BW24"/>
    <mergeCell ref="BT25:BU25"/>
    <mergeCell ref="BV25:BW25"/>
    <mergeCell ref="BT31:BU31"/>
    <mergeCell ref="BV31:BW31"/>
    <mergeCell ref="BT32:BU32"/>
    <mergeCell ref="BV32:BW32"/>
    <mergeCell ref="BT33:BU33"/>
    <mergeCell ref="BV33:BW33"/>
    <mergeCell ref="BT34:BU34"/>
    <mergeCell ref="BV34:BW34"/>
    <mergeCell ref="BT26:BU26"/>
    <mergeCell ref="BV26:BW26"/>
    <mergeCell ref="BT27:BU27"/>
    <mergeCell ref="BV27:BW27"/>
    <mergeCell ref="BT28:BU28"/>
    <mergeCell ref="BV28:BW28"/>
    <mergeCell ref="BT29:BU29"/>
    <mergeCell ref="BV29:BW29"/>
    <mergeCell ref="BT30:BU30"/>
    <mergeCell ref="BV30:BW30"/>
  </mergeCell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2:U53"/>
  <sheetViews>
    <sheetView showGridLines="0" view="pageBreakPreview" topLeftCell="C37" zoomScaleNormal="100" zoomScaleSheetLayoutView="100" workbookViewId="0">
      <selection activeCell="F26" sqref="F26"/>
    </sheetView>
  </sheetViews>
  <sheetFormatPr baseColWidth="10" defaultRowHeight="12" x14ac:dyDescent="0.2"/>
  <cols>
    <col min="1" max="1" width="2.7109375" style="1" customWidth="1"/>
    <col min="2" max="6" width="15.7109375" style="1" customWidth="1"/>
    <col min="7" max="7" width="15.7109375" style="2" customWidth="1"/>
    <col min="8" max="8" width="4.7109375" style="2" customWidth="1"/>
    <col min="9" max="9" width="13.7109375" style="2" customWidth="1"/>
    <col min="10" max="16384" width="11.42578125" style="2"/>
  </cols>
  <sheetData>
    <row r="2" spans="9:14" x14ac:dyDescent="0.2">
      <c r="I2" s="28" t="s">
        <v>27</v>
      </c>
      <c r="J2" s="27" t="s">
        <v>21</v>
      </c>
      <c r="K2" s="27"/>
      <c r="L2" s="27"/>
      <c r="M2" s="27"/>
      <c r="N2" s="27"/>
    </row>
    <row r="3" spans="9:14" ht="21" x14ac:dyDescent="0.2">
      <c r="I3" s="29"/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</row>
    <row r="4" spans="9:14" x14ac:dyDescent="0.2">
      <c r="I4" s="12">
        <f>'Incapacidades '!A13</f>
        <v>0</v>
      </c>
      <c r="J4" s="5">
        <f>('Incapacidades '!T13/'Incapacidades '!BT34)</f>
        <v>0.6</v>
      </c>
      <c r="K4" s="5">
        <f>('Incapacidades '!AJ13/'Incapacidades '!BT34)</f>
        <v>0</v>
      </c>
      <c r="L4" s="5">
        <f>('Incapacidades '!AZ13/'Incapacidades '!BT34)</f>
        <v>0.4</v>
      </c>
      <c r="M4" s="5">
        <f>('Incapacidades '!BP13/'Incapacidades '!BT34)</f>
        <v>0</v>
      </c>
      <c r="N4" s="11">
        <f>SUM(J4:M4)</f>
        <v>1</v>
      </c>
    </row>
    <row r="5" spans="9:14" x14ac:dyDescent="0.2">
      <c r="I5" s="12">
        <f>'Incapacidades '!A14</f>
        <v>0</v>
      </c>
      <c r="J5" s="5">
        <f>('Incapacidades '!T14/'Incapacidades '!BT34)</f>
        <v>0</v>
      </c>
      <c r="K5" s="5">
        <f>('Incapacidades '!AJ14/'Incapacidades '!BT34)</f>
        <v>0</v>
      </c>
      <c r="L5" s="5">
        <f>('Incapacidades '!AZ14/'Incapacidades '!BT34)</f>
        <v>0</v>
      </c>
      <c r="M5" s="5">
        <f>('Incapacidades '!BP14/'Incapacidades '!BT34)</f>
        <v>0</v>
      </c>
      <c r="N5" s="11">
        <f t="shared" ref="N5:N25" si="0">SUM(J5:M5)</f>
        <v>0</v>
      </c>
    </row>
    <row r="6" spans="9:14" x14ac:dyDescent="0.2">
      <c r="I6" s="12">
        <f>'Incapacidades '!A15</f>
        <v>0</v>
      </c>
      <c r="J6" s="5">
        <f>('Incapacidades '!T15/'Incapacidades '!BT34)</f>
        <v>0</v>
      </c>
      <c r="K6" s="5">
        <f>('Incapacidades '!AJ15/'Incapacidades '!BT34)</f>
        <v>0</v>
      </c>
      <c r="L6" s="5">
        <f>('Incapacidades '!AZ15/'Incapacidades '!BT34)</f>
        <v>0</v>
      </c>
      <c r="M6" s="5">
        <f>('Incapacidades '!BP15/'Incapacidades '!BT34)</f>
        <v>0</v>
      </c>
      <c r="N6" s="11">
        <f t="shared" si="0"/>
        <v>0</v>
      </c>
    </row>
    <row r="7" spans="9:14" x14ac:dyDescent="0.2">
      <c r="I7" s="12">
        <f>'Incapacidades '!A16</f>
        <v>0</v>
      </c>
      <c r="J7" s="5">
        <f>('Incapacidades '!T16/'Incapacidades '!BT34)</f>
        <v>0</v>
      </c>
      <c r="K7" s="5">
        <f>('Incapacidades '!AJ16/'Incapacidades '!BT34)</f>
        <v>0</v>
      </c>
      <c r="L7" s="5">
        <f>('Incapacidades '!AZ16/'Incapacidades '!BT34)</f>
        <v>0</v>
      </c>
      <c r="M7" s="5">
        <f>('Incapacidades '!BP16/'Incapacidades '!BT34)</f>
        <v>0</v>
      </c>
      <c r="N7" s="11">
        <f t="shared" si="0"/>
        <v>0</v>
      </c>
    </row>
    <row r="8" spans="9:14" x14ac:dyDescent="0.2">
      <c r="I8" s="12">
        <f>'Incapacidades '!A17</f>
        <v>0</v>
      </c>
      <c r="J8" s="5">
        <f>('Incapacidades '!T17/'Incapacidades '!BT34)</f>
        <v>0</v>
      </c>
      <c r="K8" s="5">
        <f>('Incapacidades '!AJ17/'Incapacidades '!BT34)</f>
        <v>0</v>
      </c>
      <c r="L8" s="5">
        <f>('Incapacidades '!AZ17/'Incapacidades '!BT34)</f>
        <v>0</v>
      </c>
      <c r="M8" s="5">
        <f>('Incapacidades '!BP17/'Incapacidades '!BT34)</f>
        <v>0</v>
      </c>
      <c r="N8" s="11">
        <f t="shared" si="0"/>
        <v>0</v>
      </c>
    </row>
    <row r="9" spans="9:14" x14ac:dyDescent="0.2">
      <c r="I9" s="12">
        <f>'Incapacidades '!A18</f>
        <v>0</v>
      </c>
      <c r="J9" s="5">
        <f>('Incapacidades '!T18/'Incapacidades '!BT34)</f>
        <v>0</v>
      </c>
      <c r="K9" s="5">
        <f>('Incapacidades '!AJ18/'Incapacidades '!BT34)</f>
        <v>0</v>
      </c>
      <c r="L9" s="5">
        <f>('Incapacidades '!AZ18/'Incapacidades '!BT34)</f>
        <v>0</v>
      </c>
      <c r="M9" s="5">
        <f>('Incapacidades '!BP18/'Incapacidades '!BT34)</f>
        <v>0</v>
      </c>
      <c r="N9" s="11">
        <f t="shared" si="0"/>
        <v>0</v>
      </c>
    </row>
    <row r="10" spans="9:14" x14ac:dyDescent="0.2">
      <c r="I10" s="12">
        <f>'Incapacidades '!A19</f>
        <v>0</v>
      </c>
      <c r="J10" s="5">
        <f>('Incapacidades '!T19/'Incapacidades '!BT34)</f>
        <v>0</v>
      </c>
      <c r="K10" s="5">
        <f>('Incapacidades '!AJ19/'Incapacidades '!BT34)</f>
        <v>0</v>
      </c>
      <c r="L10" s="5">
        <f>('Incapacidades '!AZ19/'Incapacidades '!BT34)</f>
        <v>0</v>
      </c>
      <c r="M10" s="5">
        <f>('Incapacidades '!BP19/'Incapacidades '!BT34)</f>
        <v>0</v>
      </c>
      <c r="N10" s="11">
        <f t="shared" si="0"/>
        <v>0</v>
      </c>
    </row>
    <row r="11" spans="9:14" x14ac:dyDescent="0.2">
      <c r="I11" s="12">
        <f>'Incapacidades '!A20</f>
        <v>0</v>
      </c>
      <c r="J11" s="5">
        <f>('Incapacidades '!T20/'Incapacidades '!BT34)</f>
        <v>0</v>
      </c>
      <c r="K11" s="5">
        <f>('Incapacidades '!AJ20/'Incapacidades '!BT34)</f>
        <v>0</v>
      </c>
      <c r="L11" s="5">
        <f>('Incapacidades '!AZ20/'Incapacidades '!BT34)</f>
        <v>0</v>
      </c>
      <c r="M11" s="5">
        <f>('Incapacidades '!BP20/'Incapacidades '!BT34)</f>
        <v>0</v>
      </c>
      <c r="N11" s="11">
        <f t="shared" si="0"/>
        <v>0</v>
      </c>
    </row>
    <row r="12" spans="9:14" x14ac:dyDescent="0.2">
      <c r="I12" s="12">
        <f>'Incapacidades '!A21</f>
        <v>0</v>
      </c>
      <c r="J12" s="5">
        <f>('Incapacidades '!T21/'Incapacidades '!BT34)</f>
        <v>0</v>
      </c>
      <c r="K12" s="5">
        <f>('Incapacidades '!AJ21/'Incapacidades '!BT34)</f>
        <v>0</v>
      </c>
      <c r="L12" s="5">
        <f>('Incapacidades '!AZ21/'Incapacidades '!BT34)</f>
        <v>0</v>
      </c>
      <c r="M12" s="5">
        <f>('Incapacidades '!BP21/'Incapacidades '!BT34)</f>
        <v>0</v>
      </c>
      <c r="N12" s="11">
        <f t="shared" si="0"/>
        <v>0</v>
      </c>
    </row>
    <row r="13" spans="9:14" x14ac:dyDescent="0.2">
      <c r="I13" s="12">
        <f>'Incapacidades '!A22</f>
        <v>0</v>
      </c>
      <c r="J13" s="5">
        <f>('Incapacidades '!T22/'Incapacidades '!BT34)</f>
        <v>0</v>
      </c>
      <c r="K13" s="5">
        <f>('Incapacidades '!AJ22/'Incapacidades '!BT34)</f>
        <v>0</v>
      </c>
      <c r="L13" s="5">
        <f>('Incapacidades '!AZ22/'Incapacidades '!BT34)</f>
        <v>0</v>
      </c>
      <c r="M13" s="5">
        <f>('Incapacidades '!BP22/'Incapacidades '!BT34)</f>
        <v>0</v>
      </c>
      <c r="N13" s="11">
        <f t="shared" si="0"/>
        <v>0</v>
      </c>
    </row>
    <row r="14" spans="9:14" x14ac:dyDescent="0.2">
      <c r="I14" s="12">
        <f>'Incapacidades '!A23</f>
        <v>0</v>
      </c>
      <c r="J14" s="5">
        <f>('Incapacidades '!T23/'Incapacidades '!BT34)</f>
        <v>0</v>
      </c>
      <c r="K14" s="5">
        <f>('Incapacidades '!AJ23/'Incapacidades '!BT34)</f>
        <v>0</v>
      </c>
      <c r="L14" s="5">
        <f>('Incapacidades '!AZ23/'Incapacidades '!BT34)</f>
        <v>0</v>
      </c>
      <c r="M14" s="5">
        <f>('Incapacidades '!BP23/'Incapacidades '!BT34)</f>
        <v>0</v>
      </c>
      <c r="N14" s="11">
        <f t="shared" si="0"/>
        <v>0</v>
      </c>
    </row>
    <row r="15" spans="9:14" x14ac:dyDescent="0.2">
      <c r="I15" s="12">
        <f>'Incapacidades '!A24</f>
        <v>0</v>
      </c>
      <c r="J15" s="5">
        <f>('Incapacidades '!T24/'Incapacidades '!BT34)</f>
        <v>0</v>
      </c>
      <c r="K15" s="5">
        <f>('Incapacidades '!AJ24/'Incapacidades '!BT34)</f>
        <v>0</v>
      </c>
      <c r="L15" s="5">
        <f>('Incapacidades '!AZ24/'Incapacidades '!BT34)</f>
        <v>0</v>
      </c>
      <c r="M15" s="5">
        <f>('Incapacidades '!BP24/'Incapacidades '!BT34)</f>
        <v>0</v>
      </c>
      <c r="N15" s="11">
        <f t="shared" si="0"/>
        <v>0</v>
      </c>
    </row>
    <row r="16" spans="9:14" x14ac:dyDescent="0.2">
      <c r="I16" s="12">
        <f>'Incapacidades '!A25</f>
        <v>0</v>
      </c>
      <c r="J16" s="5">
        <f>('Incapacidades '!T25/'Incapacidades '!BT34)</f>
        <v>0</v>
      </c>
      <c r="K16" s="5">
        <f>('Incapacidades '!AJ25/'Incapacidades '!BT34)</f>
        <v>0</v>
      </c>
      <c r="L16" s="5">
        <f>('Incapacidades '!AZ25/'Incapacidades '!BT34)</f>
        <v>0</v>
      </c>
      <c r="M16" s="5">
        <f>('Incapacidades '!BP25/'Incapacidades '!BT34)</f>
        <v>0</v>
      </c>
      <c r="N16" s="11">
        <f t="shared" si="0"/>
        <v>0</v>
      </c>
    </row>
    <row r="17" spans="9:21" x14ac:dyDescent="0.2">
      <c r="I17" s="12">
        <f>'Incapacidades '!A26</f>
        <v>0</v>
      </c>
      <c r="J17" s="5">
        <f>('Incapacidades '!T26/'Incapacidades '!BT34)</f>
        <v>0</v>
      </c>
      <c r="K17" s="5">
        <f>('Incapacidades '!AJ26/'Incapacidades '!BT34)</f>
        <v>0</v>
      </c>
      <c r="L17" s="5">
        <f>('Incapacidades '!AZ26/'Incapacidades '!BT34)</f>
        <v>0</v>
      </c>
      <c r="M17" s="5">
        <f>('Incapacidades '!BP26/'Incapacidades '!BT34)</f>
        <v>0</v>
      </c>
      <c r="N17" s="11">
        <f t="shared" si="0"/>
        <v>0</v>
      </c>
    </row>
    <row r="18" spans="9:21" x14ac:dyDescent="0.2">
      <c r="I18" s="12">
        <f>'Incapacidades '!A27</f>
        <v>0</v>
      </c>
      <c r="J18" s="5">
        <f>('Incapacidades '!T27/'Incapacidades '!BT34)</f>
        <v>0</v>
      </c>
      <c r="K18" s="5">
        <f>('Incapacidades '!AJ27/'Incapacidades '!BT34)</f>
        <v>0</v>
      </c>
      <c r="L18" s="5">
        <f>('Incapacidades '!AZ27/'Incapacidades '!BT34)</f>
        <v>0</v>
      </c>
      <c r="M18" s="5">
        <f>('Incapacidades '!BP27/'Incapacidades '!BT34)</f>
        <v>0</v>
      </c>
      <c r="N18" s="11">
        <f t="shared" si="0"/>
        <v>0</v>
      </c>
    </row>
    <row r="19" spans="9:21" x14ac:dyDescent="0.2">
      <c r="I19" s="12">
        <f>'Incapacidades '!A28</f>
        <v>0</v>
      </c>
      <c r="J19" s="5">
        <f>('Incapacidades '!T28/'Incapacidades '!BT34)</f>
        <v>0</v>
      </c>
      <c r="K19" s="5">
        <f>('Incapacidades '!AJ28/'Incapacidades '!BT34)</f>
        <v>0</v>
      </c>
      <c r="L19" s="5">
        <f>('Incapacidades '!AZ28/'Incapacidades '!BT34)</f>
        <v>0</v>
      </c>
      <c r="M19" s="5">
        <f>('Incapacidades '!BP28/'Incapacidades '!BT34)</f>
        <v>0</v>
      </c>
      <c r="N19" s="11">
        <f t="shared" si="0"/>
        <v>0</v>
      </c>
    </row>
    <row r="20" spans="9:21" x14ac:dyDescent="0.2">
      <c r="I20" s="12">
        <f>'Incapacidades '!A29</f>
        <v>0</v>
      </c>
      <c r="J20" s="5">
        <f>('Incapacidades '!T29/'Incapacidades '!BT34)</f>
        <v>0</v>
      </c>
      <c r="K20" s="5">
        <f>('Incapacidades '!AJ29/'Incapacidades '!BT34)</f>
        <v>0</v>
      </c>
      <c r="L20" s="5">
        <f>('Incapacidades '!AZ29/'Incapacidades '!BT34)</f>
        <v>0</v>
      </c>
      <c r="M20" s="5">
        <f>('Incapacidades '!BP29/'Incapacidades '!BT34)</f>
        <v>0</v>
      </c>
      <c r="N20" s="11">
        <f t="shared" si="0"/>
        <v>0</v>
      </c>
    </row>
    <row r="21" spans="9:21" x14ac:dyDescent="0.2">
      <c r="I21" s="12">
        <f>'Incapacidades '!A30</f>
        <v>0</v>
      </c>
      <c r="J21" s="5">
        <f>('Incapacidades '!T30/'Incapacidades '!BT34)</f>
        <v>0</v>
      </c>
      <c r="K21" s="5">
        <f>('Incapacidades '!AJ30/'Incapacidades '!BT34)</f>
        <v>0</v>
      </c>
      <c r="L21" s="5">
        <f>('Incapacidades '!AZ30/'Incapacidades '!BT34)</f>
        <v>0</v>
      </c>
      <c r="M21" s="5">
        <f>('Incapacidades '!BP30/'Incapacidades '!BT34)</f>
        <v>0</v>
      </c>
      <c r="N21" s="11">
        <f t="shared" si="0"/>
        <v>0</v>
      </c>
    </row>
    <row r="22" spans="9:21" x14ac:dyDescent="0.2">
      <c r="I22" s="12">
        <f>'Incapacidades '!A31</f>
        <v>0</v>
      </c>
      <c r="J22" s="5">
        <f>('Incapacidades '!T31/'Incapacidades '!BT34)</f>
        <v>0</v>
      </c>
      <c r="K22" s="5">
        <f>('Incapacidades '!AJ31/'Incapacidades '!BT34)</f>
        <v>0</v>
      </c>
      <c r="L22" s="5">
        <f>('Incapacidades '!AZ31/'Incapacidades '!BT34)</f>
        <v>0</v>
      </c>
      <c r="M22" s="5">
        <f>('Incapacidades '!BP31/'Incapacidades '!BT34)</f>
        <v>0</v>
      </c>
      <c r="N22" s="11">
        <f t="shared" si="0"/>
        <v>0</v>
      </c>
    </row>
    <row r="23" spans="9:21" x14ac:dyDescent="0.2">
      <c r="I23" s="12">
        <f>'Incapacidades '!A32</f>
        <v>0</v>
      </c>
      <c r="J23" s="5">
        <f>('Incapacidades '!T32/'Incapacidades '!BT34)</f>
        <v>0</v>
      </c>
      <c r="K23" s="5">
        <f>('Incapacidades '!AJ32/'Incapacidades '!BT34)</f>
        <v>0</v>
      </c>
      <c r="L23" s="5">
        <f>('Incapacidades '!AZ32/'Incapacidades '!BT34)</f>
        <v>0</v>
      </c>
      <c r="M23" s="5">
        <f>('Incapacidades '!BP32/'Incapacidades '!BT34)</f>
        <v>0</v>
      </c>
      <c r="N23" s="11">
        <f t="shared" si="0"/>
        <v>0</v>
      </c>
    </row>
    <row r="24" spans="9:21" x14ac:dyDescent="0.2">
      <c r="I24" s="12">
        <f>'Incapacidades '!A33</f>
        <v>0</v>
      </c>
      <c r="J24" s="5">
        <f>('Incapacidades '!T33/'Incapacidades '!BT34)</f>
        <v>0</v>
      </c>
      <c r="K24" s="5">
        <f>('Incapacidades '!AJ33/'Incapacidades '!BT34)</f>
        <v>0</v>
      </c>
      <c r="L24" s="5">
        <f>('Incapacidades '!AZ33/'Incapacidades '!BT34)</f>
        <v>0</v>
      </c>
      <c r="M24" s="5">
        <f>('Incapacidades '!BP33/'Incapacidades '!BT34)</f>
        <v>0</v>
      </c>
      <c r="N24" s="11">
        <f t="shared" si="0"/>
        <v>0</v>
      </c>
    </row>
    <row r="25" spans="9:21" ht="12.75" x14ac:dyDescent="0.2">
      <c r="I25" s="8" t="s">
        <v>18</v>
      </c>
      <c r="J25" s="9">
        <f>('Incapacidades '!T34/'Incapacidades '!BT34)</f>
        <v>0.6</v>
      </c>
      <c r="K25" s="9">
        <f>('Incapacidades '!AJ34/'Incapacidades '!BT34)</f>
        <v>0</v>
      </c>
      <c r="L25" s="9">
        <f>('Incapacidades '!AZ34/'Incapacidades '!BT34)</f>
        <v>0.4</v>
      </c>
      <c r="M25" s="9">
        <f>('Incapacidades '!BP34/'Incapacidades '!BT34)</f>
        <v>0</v>
      </c>
      <c r="N25" s="10">
        <f t="shared" si="0"/>
        <v>1</v>
      </c>
      <c r="O25" s="4"/>
      <c r="P25" s="4"/>
      <c r="Q25" s="4"/>
      <c r="R25" s="4"/>
      <c r="S25" s="4"/>
      <c r="T25" s="4"/>
      <c r="U25" s="4"/>
    </row>
    <row r="30" spans="9:21" ht="12.75" customHeight="1" x14ac:dyDescent="0.2">
      <c r="I30" s="28" t="s">
        <v>27</v>
      </c>
      <c r="J30" s="27" t="s">
        <v>26</v>
      </c>
      <c r="K30" s="27"/>
      <c r="L30" s="27"/>
      <c r="M30" s="27"/>
      <c r="N30" s="27"/>
    </row>
    <row r="31" spans="9:21" ht="21" x14ac:dyDescent="0.2">
      <c r="I31" s="29"/>
      <c r="J31" s="6" t="s">
        <v>22</v>
      </c>
      <c r="K31" s="6" t="s">
        <v>23</v>
      </c>
      <c r="L31" s="6" t="s">
        <v>24</v>
      </c>
      <c r="M31" s="6" t="s">
        <v>25</v>
      </c>
      <c r="N31" s="7" t="s">
        <v>18</v>
      </c>
    </row>
    <row r="32" spans="9:21" x14ac:dyDescent="0.2">
      <c r="I32" s="12">
        <f>'Incapacidades '!A13</f>
        <v>0</v>
      </c>
      <c r="J32" s="5">
        <f>('Incapacidades '!V13/'Incapacidades '!BV34)</f>
        <v>0.7</v>
      </c>
      <c r="K32" s="5">
        <f>('Incapacidades '!AL13/'Incapacidades '!BV34)</f>
        <v>0</v>
      </c>
      <c r="L32" s="5">
        <f>('Incapacidades '!BB13/'Incapacidades '!BV34)</f>
        <v>0.3</v>
      </c>
      <c r="M32" s="5">
        <f>('Incapacidades '!BR13/'Incapacidades '!BV34)</f>
        <v>0</v>
      </c>
      <c r="N32" s="11">
        <f>SUM(J32:M32)</f>
        <v>1</v>
      </c>
    </row>
    <row r="33" spans="9:14" x14ac:dyDescent="0.2">
      <c r="I33" s="12">
        <f>'Incapacidades '!A14</f>
        <v>0</v>
      </c>
      <c r="J33" s="5">
        <f>('Incapacidades '!V14/'Incapacidades '!BV34)</f>
        <v>0</v>
      </c>
      <c r="K33" s="5">
        <f>('Incapacidades '!AL14/'Incapacidades '!BV34)</f>
        <v>0</v>
      </c>
      <c r="L33" s="5">
        <f>('Incapacidades '!BB14/'Incapacidades '!BV34)</f>
        <v>0</v>
      </c>
      <c r="M33" s="5">
        <f>('Incapacidades '!BR14/'Incapacidades '!BV34)</f>
        <v>0</v>
      </c>
      <c r="N33" s="11">
        <f t="shared" ref="N33:N53" si="1">SUM(J33:M33)</f>
        <v>0</v>
      </c>
    </row>
    <row r="34" spans="9:14" x14ac:dyDescent="0.2">
      <c r="I34" s="12">
        <f>'Incapacidades '!A15</f>
        <v>0</v>
      </c>
      <c r="J34" s="5">
        <f>('Incapacidades '!V15/'Incapacidades '!BV34)</f>
        <v>0</v>
      </c>
      <c r="K34" s="5">
        <f>('Incapacidades '!AL15/'Incapacidades '!BV34)</f>
        <v>0</v>
      </c>
      <c r="L34" s="5">
        <f>('Incapacidades '!BB15/'Incapacidades '!BV34)</f>
        <v>0</v>
      </c>
      <c r="M34" s="5">
        <f>('Incapacidades '!BR15/'Incapacidades '!BV34)</f>
        <v>0</v>
      </c>
      <c r="N34" s="11">
        <f t="shared" si="1"/>
        <v>0</v>
      </c>
    </row>
    <row r="35" spans="9:14" x14ac:dyDescent="0.2">
      <c r="I35" s="12">
        <f>'Incapacidades '!A16</f>
        <v>0</v>
      </c>
      <c r="J35" s="5">
        <f>('Incapacidades '!V16/'Incapacidades '!BV34)</f>
        <v>0</v>
      </c>
      <c r="K35" s="5">
        <f>('Incapacidades '!AL16/'Incapacidades '!BV34)</f>
        <v>0</v>
      </c>
      <c r="L35" s="5">
        <f>('Incapacidades '!BB16/'Incapacidades '!BV34)</f>
        <v>0</v>
      </c>
      <c r="M35" s="5">
        <f>('Incapacidades '!BR16/'Incapacidades '!BV34)</f>
        <v>0</v>
      </c>
      <c r="N35" s="11">
        <f t="shared" si="1"/>
        <v>0</v>
      </c>
    </row>
    <row r="36" spans="9:14" x14ac:dyDescent="0.2">
      <c r="I36" s="12">
        <f>'Incapacidades '!A17</f>
        <v>0</v>
      </c>
      <c r="J36" s="5">
        <f>('Incapacidades '!V17/'Incapacidades '!BV34)</f>
        <v>0</v>
      </c>
      <c r="K36" s="5">
        <f>('Incapacidades '!AL17/'Incapacidades '!BV34)</f>
        <v>0</v>
      </c>
      <c r="L36" s="5">
        <f>('Incapacidades '!BB17/'Incapacidades '!BV34)</f>
        <v>0</v>
      </c>
      <c r="M36" s="5">
        <f>('Incapacidades '!BR17/'Incapacidades '!BV34)</f>
        <v>0</v>
      </c>
      <c r="N36" s="11">
        <f t="shared" si="1"/>
        <v>0</v>
      </c>
    </row>
    <row r="37" spans="9:14" x14ac:dyDescent="0.2">
      <c r="I37" s="12">
        <f>'Incapacidades '!A18</f>
        <v>0</v>
      </c>
      <c r="J37" s="5">
        <f>('Incapacidades '!V18/'Incapacidades '!BV34)</f>
        <v>0</v>
      </c>
      <c r="K37" s="5">
        <f>('Incapacidades '!AL18/'Incapacidades '!BV34)</f>
        <v>0</v>
      </c>
      <c r="L37" s="5">
        <f>('Incapacidades '!BB18/'Incapacidades '!BV34)</f>
        <v>0</v>
      </c>
      <c r="M37" s="5">
        <f>('Incapacidades '!BR18/'Incapacidades '!BV34)</f>
        <v>0</v>
      </c>
      <c r="N37" s="11">
        <f t="shared" si="1"/>
        <v>0</v>
      </c>
    </row>
    <row r="38" spans="9:14" x14ac:dyDescent="0.2">
      <c r="I38" s="12">
        <f>'Incapacidades '!A19</f>
        <v>0</v>
      </c>
      <c r="J38" s="5">
        <f>('Incapacidades '!V19/'Incapacidades '!BV34)</f>
        <v>0</v>
      </c>
      <c r="K38" s="5">
        <f>('Incapacidades '!AL19/'Incapacidades '!BV34)</f>
        <v>0</v>
      </c>
      <c r="L38" s="5">
        <f>('Incapacidades '!BB19/'Incapacidades '!BV34)</f>
        <v>0</v>
      </c>
      <c r="M38" s="5">
        <f>('Incapacidades '!BR19/'Incapacidades '!BV34)</f>
        <v>0</v>
      </c>
      <c r="N38" s="11">
        <f t="shared" si="1"/>
        <v>0</v>
      </c>
    </row>
    <row r="39" spans="9:14" x14ac:dyDescent="0.2">
      <c r="I39" s="12">
        <f>'Incapacidades '!A20</f>
        <v>0</v>
      </c>
      <c r="J39" s="5">
        <f>('Incapacidades '!V20/'Incapacidades '!BV34)</f>
        <v>0</v>
      </c>
      <c r="K39" s="5">
        <f>('Incapacidades '!AL20/'Incapacidades '!BV34)</f>
        <v>0</v>
      </c>
      <c r="L39" s="5">
        <f>('Incapacidades '!BB20/'Incapacidades '!BV34)</f>
        <v>0</v>
      </c>
      <c r="M39" s="5">
        <f>('Incapacidades '!BR20/'Incapacidades '!BV34)</f>
        <v>0</v>
      </c>
      <c r="N39" s="11">
        <f t="shared" si="1"/>
        <v>0</v>
      </c>
    </row>
    <row r="40" spans="9:14" x14ac:dyDescent="0.2">
      <c r="I40" s="12">
        <f>'Incapacidades '!A21</f>
        <v>0</v>
      </c>
      <c r="J40" s="5">
        <f>('Incapacidades '!V21/'Incapacidades '!BV34)</f>
        <v>0</v>
      </c>
      <c r="K40" s="5">
        <f>('Incapacidades '!AL21/'Incapacidades '!BV34)</f>
        <v>0</v>
      </c>
      <c r="L40" s="5">
        <f>('Incapacidades '!BB21/'Incapacidades '!BV34)</f>
        <v>0</v>
      </c>
      <c r="M40" s="5">
        <f>('Incapacidades '!BR21/'Incapacidades '!BV34)</f>
        <v>0</v>
      </c>
      <c r="N40" s="11">
        <f t="shared" si="1"/>
        <v>0</v>
      </c>
    </row>
    <row r="41" spans="9:14" x14ac:dyDescent="0.2">
      <c r="I41" s="12">
        <f>'Incapacidades '!A22</f>
        <v>0</v>
      </c>
      <c r="J41" s="5">
        <f>('Incapacidades '!V22/'Incapacidades '!BV34)</f>
        <v>0</v>
      </c>
      <c r="K41" s="5">
        <f>('Incapacidades '!AL22/'Incapacidades '!BV34)</f>
        <v>0</v>
      </c>
      <c r="L41" s="5">
        <f>('Incapacidades '!BB22/'Incapacidades '!BV34)</f>
        <v>0</v>
      </c>
      <c r="M41" s="5">
        <f>('Incapacidades '!BR22/'Incapacidades '!BV34)</f>
        <v>0</v>
      </c>
      <c r="N41" s="11">
        <f t="shared" si="1"/>
        <v>0</v>
      </c>
    </row>
    <row r="42" spans="9:14" x14ac:dyDescent="0.2">
      <c r="I42" s="12">
        <f>'Incapacidades '!A23</f>
        <v>0</v>
      </c>
      <c r="J42" s="5">
        <f>('Incapacidades '!V23/'Incapacidades '!BV34)</f>
        <v>0</v>
      </c>
      <c r="K42" s="5">
        <f>('Incapacidades '!AL23/'Incapacidades '!BV34)</f>
        <v>0</v>
      </c>
      <c r="L42" s="5">
        <f>('Incapacidades '!BB23/'Incapacidades '!BV34)</f>
        <v>0</v>
      </c>
      <c r="M42" s="5">
        <f>('Incapacidades '!BR23/'Incapacidades '!BV34)</f>
        <v>0</v>
      </c>
      <c r="N42" s="11">
        <f t="shared" si="1"/>
        <v>0</v>
      </c>
    </row>
    <row r="43" spans="9:14" x14ac:dyDescent="0.2">
      <c r="I43" s="12">
        <f>'Incapacidades '!A24</f>
        <v>0</v>
      </c>
      <c r="J43" s="5">
        <f>('Incapacidades '!V24/'Incapacidades '!BV34)</f>
        <v>0</v>
      </c>
      <c r="K43" s="5">
        <f>('Incapacidades '!AL24/'Incapacidades '!BV34)</f>
        <v>0</v>
      </c>
      <c r="L43" s="5">
        <f>('Incapacidades '!BB24/'Incapacidades '!BV34)</f>
        <v>0</v>
      </c>
      <c r="M43" s="5">
        <f>('Incapacidades '!BR24/'Incapacidades '!BV34)</f>
        <v>0</v>
      </c>
      <c r="N43" s="11">
        <f t="shared" si="1"/>
        <v>0</v>
      </c>
    </row>
    <row r="44" spans="9:14" x14ac:dyDescent="0.2">
      <c r="I44" s="12">
        <f>'Incapacidades '!A25</f>
        <v>0</v>
      </c>
      <c r="J44" s="5">
        <f>('Incapacidades '!V25/'Incapacidades '!BV34)</f>
        <v>0</v>
      </c>
      <c r="K44" s="5">
        <f>('Incapacidades '!AL25/'Incapacidades '!BV34)</f>
        <v>0</v>
      </c>
      <c r="L44" s="5">
        <f>('Incapacidades '!BB25/'Incapacidades '!BV34)</f>
        <v>0</v>
      </c>
      <c r="M44" s="5">
        <f>('Incapacidades '!BR25/'Incapacidades '!BV34)</f>
        <v>0</v>
      </c>
      <c r="N44" s="11">
        <f t="shared" si="1"/>
        <v>0</v>
      </c>
    </row>
    <row r="45" spans="9:14" x14ac:dyDescent="0.2">
      <c r="I45" s="12">
        <f>'Incapacidades '!A26</f>
        <v>0</v>
      </c>
      <c r="J45" s="5">
        <f>('Incapacidades '!V26/'Incapacidades '!BV34)</f>
        <v>0</v>
      </c>
      <c r="K45" s="5">
        <f>('Incapacidades '!AL26/'Incapacidades '!BV34)</f>
        <v>0</v>
      </c>
      <c r="L45" s="5">
        <f>('Incapacidades '!BB26/'Incapacidades '!BV34)</f>
        <v>0</v>
      </c>
      <c r="M45" s="5">
        <f>('Incapacidades '!BR26/'Incapacidades '!BV34)</f>
        <v>0</v>
      </c>
      <c r="N45" s="11">
        <f t="shared" si="1"/>
        <v>0</v>
      </c>
    </row>
    <row r="46" spans="9:14" x14ac:dyDescent="0.2">
      <c r="I46" s="12">
        <f>'Incapacidades '!A27</f>
        <v>0</v>
      </c>
      <c r="J46" s="5">
        <f>('Incapacidades '!V27/'Incapacidades '!BV34)</f>
        <v>0</v>
      </c>
      <c r="K46" s="5">
        <f>('Incapacidades '!AL27/'Incapacidades '!BV34)</f>
        <v>0</v>
      </c>
      <c r="L46" s="5">
        <f>('Incapacidades '!BB27/'Incapacidades '!BV34)</f>
        <v>0</v>
      </c>
      <c r="M46" s="5">
        <f>('Incapacidades '!BR27/'Incapacidades '!BV34)</f>
        <v>0</v>
      </c>
      <c r="N46" s="11">
        <f t="shared" si="1"/>
        <v>0</v>
      </c>
    </row>
    <row r="47" spans="9:14" x14ac:dyDescent="0.2">
      <c r="I47" s="12">
        <f>'Incapacidades '!A28</f>
        <v>0</v>
      </c>
      <c r="J47" s="5">
        <f>('Incapacidades '!V28/'Incapacidades '!BV34)</f>
        <v>0</v>
      </c>
      <c r="K47" s="5">
        <f>('Incapacidades '!AL28/'Incapacidades '!BV34)</f>
        <v>0</v>
      </c>
      <c r="L47" s="5">
        <f>('Incapacidades '!BB28/'Incapacidades '!BV34)</f>
        <v>0</v>
      </c>
      <c r="M47" s="5">
        <f>('Incapacidades '!BR28/'Incapacidades '!BV34)</f>
        <v>0</v>
      </c>
      <c r="N47" s="11">
        <f t="shared" si="1"/>
        <v>0</v>
      </c>
    </row>
    <row r="48" spans="9:14" x14ac:dyDescent="0.2">
      <c r="I48" s="12">
        <f>'Incapacidades '!A29</f>
        <v>0</v>
      </c>
      <c r="J48" s="5">
        <f>('Incapacidades '!V29/'Incapacidades '!BV34)</f>
        <v>0</v>
      </c>
      <c r="K48" s="5">
        <f>('Incapacidades '!AL29/'Incapacidades '!BV34)</f>
        <v>0</v>
      </c>
      <c r="L48" s="5">
        <f>('Incapacidades '!BB29/'Incapacidades '!BV34)</f>
        <v>0</v>
      </c>
      <c r="M48" s="5">
        <f>('Incapacidades '!BR29/'Incapacidades '!BV34)</f>
        <v>0</v>
      </c>
      <c r="N48" s="11">
        <f t="shared" si="1"/>
        <v>0</v>
      </c>
    </row>
    <row r="49" spans="9:14" x14ac:dyDescent="0.2">
      <c r="I49" s="12">
        <f>'Incapacidades '!A30</f>
        <v>0</v>
      </c>
      <c r="J49" s="5">
        <f>('Incapacidades '!V30/'Incapacidades '!BV34)</f>
        <v>0</v>
      </c>
      <c r="K49" s="5">
        <f>('Incapacidades '!AL30/'Incapacidades '!BV34)</f>
        <v>0</v>
      </c>
      <c r="L49" s="5">
        <f>('Incapacidades '!BB30/'Incapacidades '!BV34)</f>
        <v>0</v>
      </c>
      <c r="M49" s="5">
        <f>('Incapacidades '!BR30/'Incapacidades '!BV34)</f>
        <v>0</v>
      </c>
      <c r="N49" s="11">
        <f t="shared" si="1"/>
        <v>0</v>
      </c>
    </row>
    <row r="50" spans="9:14" x14ac:dyDescent="0.2">
      <c r="I50" s="12">
        <f>'Incapacidades '!A31</f>
        <v>0</v>
      </c>
      <c r="J50" s="5">
        <f>('Incapacidades '!V31/'Incapacidades '!BV34)</f>
        <v>0</v>
      </c>
      <c r="K50" s="5">
        <f>('Incapacidades '!AL31/'Incapacidades '!BV34)</f>
        <v>0</v>
      </c>
      <c r="L50" s="5">
        <f>('Incapacidades '!BB31/'Incapacidades '!BV34)</f>
        <v>0</v>
      </c>
      <c r="M50" s="5">
        <f>('Incapacidades '!BR31/'Incapacidades '!BV34)</f>
        <v>0</v>
      </c>
      <c r="N50" s="11">
        <f t="shared" si="1"/>
        <v>0</v>
      </c>
    </row>
    <row r="51" spans="9:14" x14ac:dyDescent="0.2">
      <c r="I51" s="12">
        <f>'Incapacidades '!A32</f>
        <v>0</v>
      </c>
      <c r="J51" s="5">
        <f>('Incapacidades '!V32/'Incapacidades '!BV34)</f>
        <v>0</v>
      </c>
      <c r="K51" s="5">
        <f>('Incapacidades '!AL32/'Incapacidades '!BV34)</f>
        <v>0</v>
      </c>
      <c r="L51" s="5">
        <f>('Incapacidades '!BB32/'Incapacidades '!BV34)</f>
        <v>0</v>
      </c>
      <c r="M51" s="5">
        <f>('Incapacidades '!BR32/'Incapacidades '!BV34)</f>
        <v>0</v>
      </c>
      <c r="N51" s="11">
        <f t="shared" si="1"/>
        <v>0</v>
      </c>
    </row>
    <row r="52" spans="9:14" x14ac:dyDescent="0.2">
      <c r="I52" s="12">
        <f>'Incapacidades '!A33</f>
        <v>0</v>
      </c>
      <c r="J52" s="5">
        <f>('Incapacidades '!V33/'Incapacidades '!BV34)</f>
        <v>0</v>
      </c>
      <c r="K52" s="5">
        <f>('Incapacidades '!AL33/'Incapacidades '!BV34)</f>
        <v>0</v>
      </c>
      <c r="L52" s="5">
        <f>('Incapacidades '!BB33/'Incapacidades '!BV34)</f>
        <v>0</v>
      </c>
      <c r="M52" s="5">
        <f>('Incapacidades '!BR33/'Incapacidades '!BV34)</f>
        <v>0</v>
      </c>
      <c r="N52" s="11">
        <f t="shared" si="1"/>
        <v>0</v>
      </c>
    </row>
    <row r="53" spans="9:14" ht="12.75" x14ac:dyDescent="0.2">
      <c r="I53" s="8" t="s">
        <v>18</v>
      </c>
      <c r="J53" s="9">
        <f>('Incapacidades '!V34/'Incapacidades '!BV34)</f>
        <v>0.7</v>
      </c>
      <c r="K53" s="9">
        <f>('Incapacidades '!AL34/'Incapacidades '!BV34)</f>
        <v>0</v>
      </c>
      <c r="L53" s="9">
        <f>('Incapacidades '!BB34/'Incapacidades '!BV34)</f>
        <v>0.3</v>
      </c>
      <c r="M53" s="9">
        <f>('Incapacidades '!BR34/'Incapacidades '!BV34)</f>
        <v>0</v>
      </c>
      <c r="N53" s="10">
        <f t="shared" si="1"/>
        <v>1</v>
      </c>
    </row>
  </sheetData>
  <mergeCells count="4">
    <mergeCell ref="J2:N2"/>
    <mergeCell ref="J30:N30"/>
    <mergeCell ref="I30:I31"/>
    <mergeCell ref="I2:I3"/>
  </mergeCells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Incapacidades </vt:lpstr>
      <vt:lpstr>Graficas y Procentajes</vt:lpstr>
      <vt:lpstr>'Graficas y Procentajes'!Área_de_impresión</vt:lpstr>
      <vt:lpstr>'Incapacidades '!Área_de_impresión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rojas</dc:creator>
  <cp:lastModifiedBy>Carolina</cp:lastModifiedBy>
  <cp:lastPrinted>2018-05-21T23:10:11Z</cp:lastPrinted>
  <dcterms:created xsi:type="dcterms:W3CDTF">2007-05-22T23:15:56Z</dcterms:created>
  <dcterms:modified xsi:type="dcterms:W3CDTF">2022-05-04T16:16:20Z</dcterms:modified>
</cp:coreProperties>
</file>