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codeName="ThisWorkbook" defaultThemeVersion="166925"/>
  <xr:revisionPtr revIDLastSave="0" documentId="13_ncr:1_{EF785595-4BAD-40F2-8479-C90CA7FF4D66}" xr6:coauthVersionLast="45" xr6:coauthVersionMax="45" xr10:uidLastSave="{00000000-0000-0000-0000-000000000000}"/>
  <bookViews>
    <workbookView xWindow="28680" yWindow="-120" windowWidth="29040" windowHeight="15840" xr2:uid="{D4274541-EC8E-4474-A709-FD5F39791759}"/>
  </bookViews>
  <sheets>
    <sheet name="AP" sheetId="1" r:id="rId1"/>
    <sheet name="ROC" sheetId="2" r:id="rId2"/>
    <sheet name="PRN" sheetId="4" r:id="rId3"/>
    <sheet name="TI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U65" i="1" l="1"/>
  <c r="KV65" i="1" s="1"/>
  <c r="KU64" i="1"/>
  <c r="KV64" i="1" s="1"/>
  <c r="KU63" i="1"/>
  <c r="KV63" i="1" s="1"/>
  <c r="KU62" i="1"/>
  <c r="KV62" i="1" s="1"/>
  <c r="KU61" i="1"/>
  <c r="KV61" i="1" s="1"/>
  <c r="KU60" i="1"/>
  <c r="KV60" i="1" s="1"/>
  <c r="KU59" i="1"/>
  <c r="KV59" i="1" s="1"/>
  <c r="KU58" i="1"/>
  <c r="KV58" i="1" s="1"/>
  <c r="KU57" i="1"/>
  <c r="KV57" i="1" s="1"/>
  <c r="KU56" i="1"/>
  <c r="KV56" i="1" s="1"/>
  <c r="KU55" i="1"/>
  <c r="KV55" i="1" s="1"/>
  <c r="KU54" i="1"/>
  <c r="KV54" i="1" s="1"/>
  <c r="KU53" i="1"/>
  <c r="KV53" i="1" s="1"/>
  <c r="KU52" i="1"/>
  <c r="KV52" i="1" s="1"/>
  <c r="KU51" i="1"/>
  <c r="KV51" i="1" s="1"/>
  <c r="KU50" i="1"/>
  <c r="KV50" i="1" s="1"/>
  <c r="KU49" i="1"/>
  <c r="KV49" i="1" s="1"/>
  <c r="KU48" i="1"/>
  <c r="KV48" i="1" s="1"/>
  <c r="KU47" i="1"/>
  <c r="KV47" i="1" s="1"/>
  <c r="KU46" i="1"/>
  <c r="KV46" i="1" s="1"/>
  <c r="KU47" i="2" l="1"/>
  <c r="KV47" i="2" s="1"/>
  <c r="KU48" i="2"/>
  <c r="KV48" i="2" s="1"/>
  <c r="KU49" i="2"/>
  <c r="KV49" i="2" s="1"/>
  <c r="KU50" i="2"/>
  <c r="KV50" i="2" s="1"/>
  <c r="KU51" i="2"/>
  <c r="KV51" i="2" s="1"/>
  <c r="KU52" i="2"/>
  <c r="KV52" i="2" s="1"/>
  <c r="KU53" i="2"/>
  <c r="KV53" i="2" s="1"/>
  <c r="KU54" i="2"/>
  <c r="KV54" i="2"/>
  <c r="KU55" i="2"/>
  <c r="KV55" i="2" s="1"/>
  <c r="KU56" i="2"/>
  <c r="KV56" i="2" s="1"/>
  <c r="KU57" i="2"/>
  <c r="KV57" i="2" s="1"/>
  <c r="KU58" i="2"/>
  <c r="KV58" i="2" s="1"/>
  <c r="KU59" i="2"/>
  <c r="KV59" i="2" s="1"/>
  <c r="KU60" i="2"/>
  <c r="KV60" i="2"/>
  <c r="KU61" i="2"/>
  <c r="KV61" i="2" s="1"/>
  <c r="KU62" i="2"/>
  <c r="KV62" i="2" s="1"/>
  <c r="KU63" i="2"/>
  <c r="KV63" i="2"/>
  <c r="KU64" i="2"/>
  <c r="KV64" i="2"/>
  <c r="KU65" i="2"/>
  <c r="KV65" i="2" s="1"/>
  <c r="KU66" i="2"/>
  <c r="KV66" i="2" s="1"/>
  <c r="BR1" i="3" l="1"/>
  <c r="BQ1" i="3"/>
  <c r="BP1" i="3"/>
  <c r="BO1" i="3"/>
  <c r="BN1" i="3"/>
  <c r="BM1" i="3"/>
  <c r="BL1" i="3"/>
  <c r="BK1" i="3"/>
  <c r="BJ1" i="3"/>
  <c r="BI1" i="3"/>
  <c r="BH1" i="3"/>
  <c r="BG1" i="3"/>
  <c r="BR1" i="2"/>
  <c r="BQ1" i="2"/>
  <c r="BP1" i="2"/>
  <c r="BO1" i="2"/>
  <c r="BN1" i="2"/>
  <c r="BM1" i="2"/>
  <c r="BL1" i="2"/>
  <c r="BK1" i="2"/>
  <c r="BJ1" i="2"/>
  <c r="BI1" i="2"/>
  <c r="BH1" i="2"/>
  <c r="BG1" i="2"/>
  <c r="BR1" i="4"/>
  <c r="BQ1" i="4"/>
  <c r="BP1" i="4"/>
  <c r="BO1" i="4"/>
  <c r="BN1" i="4"/>
  <c r="BM1" i="4"/>
  <c r="BL1" i="4"/>
  <c r="BK1" i="4"/>
  <c r="BJ1" i="4"/>
  <c r="BI1" i="4"/>
  <c r="BH1" i="4"/>
  <c r="BG1" i="4"/>
  <c r="BG1" i="1"/>
  <c r="BH1" i="1"/>
  <c r="BI1" i="1"/>
  <c r="BJ1" i="1"/>
  <c r="BK1" i="1"/>
  <c r="BL1" i="1"/>
  <c r="BM1" i="1"/>
  <c r="BN1" i="1"/>
  <c r="BO1" i="1"/>
  <c r="BP1" i="1"/>
  <c r="BQ1" i="1"/>
  <c r="BR1" i="1"/>
  <c r="GF1" i="4" l="1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GE1" i="3" l="1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KU46" i="4" l="1"/>
  <c r="KV46" i="4" s="1"/>
  <c r="KU45" i="4"/>
  <c r="KV45" i="4" s="1"/>
  <c r="KU44" i="4"/>
  <c r="KV44" i="4" s="1"/>
  <c r="KU43" i="4"/>
  <c r="KV43" i="4" s="1"/>
  <c r="KU42" i="4"/>
  <c r="KV42" i="4" s="1"/>
  <c r="KU41" i="4"/>
  <c r="KV41" i="4" s="1"/>
  <c r="KU40" i="4"/>
  <c r="KV40" i="4" s="1"/>
  <c r="KU39" i="4"/>
  <c r="KV39" i="4" s="1"/>
  <c r="KU38" i="4"/>
  <c r="KV38" i="4" s="1"/>
  <c r="KU37" i="4"/>
  <c r="KV37" i="4" s="1"/>
  <c r="KU36" i="4"/>
  <c r="KV36" i="4" s="1"/>
  <c r="KU35" i="4"/>
  <c r="KV35" i="4" s="1"/>
  <c r="KU34" i="4"/>
  <c r="KV34" i="4" s="1"/>
  <c r="KU33" i="4"/>
  <c r="KV33" i="4" s="1"/>
  <c r="KU32" i="4"/>
  <c r="KV32" i="4" s="1"/>
  <c r="KU31" i="4"/>
  <c r="KV31" i="4" s="1"/>
  <c r="KU30" i="4"/>
  <c r="KV30" i="4" s="1"/>
  <c r="KU29" i="4"/>
  <c r="KV29" i="4" s="1"/>
  <c r="KU28" i="4"/>
  <c r="KV28" i="4" s="1"/>
  <c r="KU27" i="4"/>
  <c r="KV27" i="4" s="1"/>
  <c r="KU26" i="4"/>
  <c r="KV26" i="4" s="1"/>
  <c r="KU25" i="4"/>
  <c r="KV25" i="4" s="1"/>
  <c r="KU24" i="4"/>
  <c r="KV24" i="4" s="1"/>
  <c r="KU23" i="4"/>
  <c r="KV23" i="4" s="1"/>
  <c r="KU22" i="4"/>
  <c r="KV22" i="4" s="1"/>
  <c r="KU21" i="4"/>
  <c r="KV21" i="4" s="1"/>
  <c r="KU20" i="4"/>
  <c r="KV20" i="4" s="1"/>
  <c r="KU19" i="4"/>
  <c r="KV19" i="4" s="1"/>
  <c r="KU18" i="4"/>
  <c r="KV18" i="4" s="1"/>
  <c r="KU17" i="4"/>
  <c r="KV17" i="4" s="1"/>
  <c r="KU16" i="4"/>
  <c r="KV16" i="4" s="1"/>
  <c r="KU15" i="4"/>
  <c r="KV15" i="4" s="1"/>
  <c r="KU14" i="4"/>
  <c r="KV14" i="4" s="1"/>
  <c r="KU13" i="4"/>
  <c r="KV13" i="4" s="1"/>
  <c r="KU12" i="4"/>
  <c r="KV12" i="4" s="1"/>
  <c r="KU11" i="4"/>
  <c r="KV11" i="4" s="1"/>
  <c r="KU10" i="4"/>
  <c r="KV10" i="4" s="1"/>
  <c r="KU9" i="4"/>
  <c r="KV9" i="4" s="1"/>
  <c r="KU8" i="4"/>
  <c r="KV8" i="4" s="1"/>
  <c r="KU7" i="4"/>
  <c r="KV7" i="4" s="1"/>
  <c r="KU6" i="4"/>
  <c r="KV6" i="4" s="1"/>
  <c r="KU5" i="4"/>
  <c r="KV5" i="4" s="1"/>
  <c r="KU4" i="4"/>
  <c r="KV4" i="4" s="1"/>
  <c r="KU46" i="2"/>
  <c r="KV46" i="2" s="1"/>
  <c r="KU45" i="2"/>
  <c r="KV45" i="2" s="1"/>
  <c r="KU44" i="2"/>
  <c r="KV44" i="2" s="1"/>
  <c r="KU43" i="2"/>
  <c r="KV43" i="2" s="1"/>
  <c r="KU42" i="2"/>
  <c r="KV42" i="2" s="1"/>
  <c r="KU41" i="2"/>
  <c r="KV41" i="2" s="1"/>
  <c r="KU40" i="2"/>
  <c r="KV40" i="2" s="1"/>
  <c r="KU39" i="2"/>
  <c r="KV39" i="2" s="1"/>
  <c r="KU38" i="2"/>
  <c r="KV38" i="2" s="1"/>
  <c r="KU37" i="2"/>
  <c r="KV37" i="2" s="1"/>
  <c r="KU36" i="2"/>
  <c r="KV36" i="2" s="1"/>
  <c r="KU35" i="2"/>
  <c r="KV35" i="2" s="1"/>
  <c r="KU34" i="2"/>
  <c r="KV34" i="2" s="1"/>
  <c r="KU33" i="2"/>
  <c r="KV33" i="2" s="1"/>
  <c r="KU32" i="2"/>
  <c r="KV32" i="2" s="1"/>
  <c r="KU31" i="2"/>
  <c r="KV31" i="2" s="1"/>
  <c r="KU30" i="2"/>
  <c r="KV30" i="2" s="1"/>
  <c r="KU29" i="2"/>
  <c r="KV29" i="2" s="1"/>
  <c r="KU28" i="2"/>
  <c r="KV28" i="2" s="1"/>
  <c r="KU27" i="2"/>
  <c r="KV27" i="2" s="1"/>
  <c r="KU26" i="2"/>
  <c r="KV26" i="2" s="1"/>
  <c r="KU25" i="2"/>
  <c r="KV25" i="2" s="1"/>
  <c r="KU24" i="2"/>
  <c r="KV24" i="2" s="1"/>
  <c r="KU23" i="2"/>
  <c r="KV23" i="2" s="1"/>
  <c r="KU22" i="2"/>
  <c r="KV22" i="2" s="1"/>
  <c r="KU21" i="2"/>
  <c r="KV21" i="2" s="1"/>
  <c r="KU20" i="2"/>
  <c r="KV20" i="2" s="1"/>
  <c r="KU19" i="2"/>
  <c r="KV19" i="2" s="1"/>
  <c r="KU18" i="2"/>
  <c r="KV18" i="2" s="1"/>
  <c r="KU17" i="2"/>
  <c r="KV17" i="2" s="1"/>
  <c r="KU16" i="2"/>
  <c r="KV16" i="2" s="1"/>
  <c r="KU15" i="2"/>
  <c r="KV15" i="2" s="1"/>
  <c r="KU14" i="2"/>
  <c r="KV14" i="2" s="1"/>
  <c r="KU13" i="2"/>
  <c r="KV13" i="2" s="1"/>
  <c r="KU12" i="2"/>
  <c r="KV12" i="2" s="1"/>
  <c r="KU11" i="2"/>
  <c r="KV11" i="2" s="1"/>
  <c r="KU10" i="2"/>
  <c r="KV10" i="2" s="1"/>
  <c r="KU9" i="2"/>
  <c r="KV9" i="2" s="1"/>
  <c r="KU8" i="2"/>
  <c r="KV8" i="2" s="1"/>
  <c r="KU7" i="2"/>
  <c r="KV7" i="2" s="1"/>
  <c r="KU6" i="2"/>
  <c r="KV6" i="2" s="1"/>
  <c r="KU5" i="2"/>
  <c r="KV5" i="2" s="1"/>
  <c r="KU4" i="2"/>
  <c r="KV4" i="2" s="1"/>
  <c r="KU5" i="3"/>
  <c r="KV5" i="3" s="1"/>
  <c r="KU6" i="3"/>
  <c r="KV6" i="3" s="1"/>
  <c r="KU7" i="3"/>
  <c r="KV7" i="3" s="1"/>
  <c r="KU8" i="3"/>
  <c r="KV8" i="3" s="1"/>
  <c r="KU9" i="3"/>
  <c r="KV9" i="3" s="1"/>
  <c r="KU10" i="3"/>
  <c r="KV10" i="3" s="1"/>
  <c r="KU11" i="3"/>
  <c r="KV11" i="3" s="1"/>
  <c r="KU12" i="3"/>
  <c r="KV12" i="3" s="1"/>
  <c r="KU13" i="3"/>
  <c r="KV13" i="3" s="1"/>
  <c r="KU14" i="3"/>
  <c r="KV14" i="3" s="1"/>
  <c r="KU15" i="3"/>
  <c r="KV15" i="3" s="1"/>
  <c r="KU16" i="3"/>
  <c r="KV16" i="3" s="1"/>
  <c r="KU17" i="3"/>
  <c r="KV17" i="3" s="1"/>
  <c r="KU18" i="3"/>
  <c r="KV18" i="3" s="1"/>
  <c r="KU19" i="3"/>
  <c r="KV19" i="3" s="1"/>
  <c r="KU20" i="3"/>
  <c r="KV20" i="3" s="1"/>
  <c r="KU21" i="3"/>
  <c r="KV21" i="3" s="1"/>
  <c r="KU22" i="3"/>
  <c r="KV22" i="3" s="1"/>
  <c r="KU23" i="3"/>
  <c r="KV23" i="3" s="1"/>
  <c r="KU24" i="3"/>
  <c r="KV24" i="3" s="1"/>
  <c r="KU25" i="3"/>
  <c r="KV25" i="3" s="1"/>
  <c r="KU26" i="3"/>
  <c r="KV26" i="3" s="1"/>
  <c r="KU27" i="3"/>
  <c r="KV27" i="3" s="1"/>
  <c r="KU28" i="3"/>
  <c r="KV28" i="3" s="1"/>
  <c r="KU29" i="3"/>
  <c r="KV29" i="3" s="1"/>
  <c r="KU30" i="3"/>
  <c r="KV30" i="3" s="1"/>
  <c r="KU31" i="3"/>
  <c r="KV31" i="3" s="1"/>
  <c r="KU32" i="3"/>
  <c r="KV32" i="3" s="1"/>
  <c r="KU33" i="3"/>
  <c r="KV33" i="3" s="1"/>
  <c r="KU34" i="3"/>
  <c r="KV34" i="3" s="1"/>
  <c r="KU35" i="3"/>
  <c r="KV35" i="3" s="1"/>
  <c r="KU36" i="3"/>
  <c r="KV36" i="3" s="1"/>
  <c r="KU37" i="3"/>
  <c r="KV37" i="3" s="1"/>
  <c r="KU38" i="3"/>
  <c r="KV38" i="3" s="1"/>
  <c r="KU39" i="3"/>
  <c r="KV39" i="3" s="1"/>
  <c r="KU40" i="3"/>
  <c r="KV40" i="3" s="1"/>
  <c r="KU41" i="3"/>
  <c r="KV41" i="3" s="1"/>
  <c r="KU42" i="3"/>
  <c r="KV42" i="3" s="1"/>
  <c r="KU43" i="3"/>
  <c r="KV43" i="3" s="1"/>
  <c r="KU44" i="3"/>
  <c r="KV44" i="3" s="1"/>
  <c r="KU45" i="3"/>
  <c r="KV45" i="3" s="1"/>
  <c r="KU46" i="3"/>
  <c r="KV46" i="3" s="1"/>
  <c r="KU4" i="3"/>
  <c r="KV4" i="3" s="1"/>
  <c r="KU45" i="1"/>
  <c r="KV45" i="1" s="1"/>
  <c r="KU44" i="1"/>
  <c r="KV44" i="1" s="1"/>
  <c r="KU43" i="1"/>
  <c r="KV43" i="1" s="1"/>
  <c r="KU42" i="1"/>
  <c r="KV42" i="1" s="1"/>
  <c r="KU41" i="1"/>
  <c r="KV41" i="1" s="1"/>
  <c r="KU40" i="1"/>
  <c r="KV40" i="1" s="1"/>
  <c r="KU39" i="1"/>
  <c r="KV39" i="1" s="1"/>
  <c r="KU38" i="1"/>
  <c r="KV38" i="1" s="1"/>
  <c r="KU37" i="1"/>
  <c r="KV37" i="1" s="1"/>
  <c r="KU36" i="1"/>
  <c r="KV36" i="1" s="1"/>
  <c r="KU35" i="1"/>
  <c r="KV35" i="1" s="1"/>
  <c r="KU34" i="1"/>
  <c r="KV34" i="1" s="1"/>
  <c r="KU33" i="1"/>
  <c r="KV33" i="1" s="1"/>
  <c r="KU32" i="1"/>
  <c r="KV32" i="1" s="1"/>
  <c r="KU31" i="1"/>
  <c r="KV31" i="1" s="1"/>
  <c r="KU30" i="1"/>
  <c r="KV30" i="1" s="1"/>
  <c r="KU29" i="1"/>
  <c r="KV29" i="1" s="1"/>
  <c r="KU28" i="1"/>
  <c r="KV28" i="1" s="1"/>
  <c r="KU27" i="1"/>
  <c r="KV27" i="1" s="1"/>
  <c r="KU26" i="1"/>
  <c r="KV26" i="1" s="1"/>
  <c r="KU25" i="1"/>
  <c r="KV25" i="1" s="1"/>
  <c r="KU24" i="1"/>
  <c r="KV24" i="1" s="1"/>
  <c r="KU23" i="1"/>
  <c r="KV23" i="1" s="1"/>
  <c r="KU22" i="1"/>
  <c r="KV22" i="1" s="1"/>
  <c r="KU21" i="1"/>
  <c r="KV21" i="1" s="1"/>
  <c r="KU20" i="1"/>
  <c r="KV20" i="1" s="1"/>
  <c r="KU19" i="1"/>
  <c r="KV19" i="1" s="1"/>
  <c r="KU18" i="1"/>
  <c r="KV18" i="1" s="1"/>
  <c r="KU17" i="1"/>
  <c r="KV17" i="1" s="1"/>
  <c r="KU16" i="1"/>
  <c r="KV16" i="1" s="1"/>
  <c r="KU15" i="1"/>
  <c r="KV15" i="1" s="1"/>
  <c r="KU14" i="1"/>
  <c r="KV14" i="1" s="1"/>
  <c r="KU13" i="1"/>
  <c r="KV13" i="1" s="1"/>
  <c r="KU12" i="1"/>
  <c r="KV12" i="1" s="1"/>
  <c r="KU11" i="1"/>
  <c r="KV11" i="1" s="1"/>
  <c r="KU10" i="1"/>
  <c r="KV10" i="1" s="1"/>
  <c r="KU9" i="1"/>
  <c r="KV9" i="1" s="1"/>
  <c r="KU8" i="1"/>
  <c r="KV8" i="1" s="1"/>
  <c r="KU7" i="1"/>
  <c r="KV7" i="1" s="1"/>
  <c r="KU6" i="1"/>
  <c r="KV6" i="1" s="1"/>
  <c r="KU5" i="1"/>
  <c r="KV5" i="1" s="1"/>
  <c r="KU4" i="1"/>
  <c r="KV4" i="1" s="1"/>
  <c r="KT1" i="3" l="1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A1" i="1"/>
  <c r="B1" i="1"/>
</calcChain>
</file>

<file path=xl/sharedStrings.xml><?xml version="1.0" encoding="utf-8"?>
<sst xmlns="http://schemas.openxmlformats.org/spreadsheetml/2006/main" count="3527" uniqueCount="329">
  <si>
    <t>Data</t>
  </si>
  <si>
    <t>#Samples</t>
  </si>
  <si>
    <t># Dimensions</t>
  </si>
  <si>
    <t>Outlier Perc</t>
  </si>
  <si>
    <t>(5, 10)</t>
  </si>
  <si>
    <t>(5, 20)</t>
  </si>
  <si>
    <t>(5, 30)</t>
  </si>
  <si>
    <t>(5, 40)</t>
  </si>
  <si>
    <t>(5, 50)</t>
  </si>
  <si>
    <t>(5, 75)</t>
  </si>
  <si>
    <t>(5, 100)</t>
  </si>
  <si>
    <t>(5, 150)</t>
  </si>
  <si>
    <t>(5, 200)</t>
  </si>
  <si>
    <t>(10, 10)</t>
  </si>
  <si>
    <t>(10, 20)</t>
  </si>
  <si>
    <t>(10, 30)</t>
  </si>
  <si>
    <t>(10, 40)</t>
  </si>
  <si>
    <t>(10, 50)</t>
  </si>
  <si>
    <t>(10, 75)</t>
  </si>
  <si>
    <t>(10, 100)</t>
  </si>
  <si>
    <t>(10, 150)</t>
  </si>
  <si>
    <t>(10, 200)</t>
  </si>
  <si>
    <t>(15, 10)</t>
  </si>
  <si>
    <t>(15, 20)</t>
  </si>
  <si>
    <t>(15, 30)</t>
  </si>
  <si>
    <t>(15, 40)</t>
  </si>
  <si>
    <t>(15, 50)</t>
  </si>
  <si>
    <t>(15, 75)</t>
  </si>
  <si>
    <t>(15, 100)</t>
  </si>
  <si>
    <t>(15, 150)</t>
  </si>
  <si>
    <t>(15, 200)</t>
  </si>
  <si>
    <t>(20, 10)</t>
  </si>
  <si>
    <t>(20, 20)</t>
  </si>
  <si>
    <t>(20, 30)</t>
  </si>
  <si>
    <t>(20, 40)</t>
  </si>
  <si>
    <t>(20, 50)</t>
  </si>
  <si>
    <t>(20, 75)</t>
  </si>
  <si>
    <t>(20, 100)</t>
  </si>
  <si>
    <t>(20, 150)</t>
  </si>
  <si>
    <t>(20, 200)</t>
  </si>
  <si>
    <t>(25, 10)</t>
  </si>
  <si>
    <t>(25, 20)</t>
  </si>
  <si>
    <t>(25, 30)</t>
  </si>
  <si>
    <t>(25, 40)</t>
  </si>
  <si>
    <t>(25, 50)</t>
  </si>
  <si>
    <t>(25, 75)</t>
  </si>
  <si>
    <t>(25, 100)</t>
  </si>
  <si>
    <t>(25, 150)</t>
  </si>
  <si>
    <t>(25, 200)</t>
  </si>
  <si>
    <t>(30, 10)</t>
  </si>
  <si>
    <t>(30, 20)</t>
  </si>
  <si>
    <t>(30, 30)</t>
  </si>
  <si>
    <t>(30, 40)</t>
  </si>
  <si>
    <t>(30, 50)</t>
  </si>
  <si>
    <t>(30, 75)</t>
  </si>
  <si>
    <t>(30, 100)</t>
  </si>
  <si>
    <t>(30, 150)</t>
  </si>
  <si>
    <t>(30, 200)</t>
  </si>
  <si>
    <t>annthyroid</t>
  </si>
  <si>
    <t>arrhythmia</t>
  </si>
  <si>
    <t>breastw</t>
  </si>
  <si>
    <t>cardio</t>
  </si>
  <si>
    <t>glass</t>
  </si>
  <si>
    <t>ionosphere</t>
  </si>
  <si>
    <t>letter</t>
  </si>
  <si>
    <t>lympho</t>
  </si>
  <si>
    <t>mammography</t>
  </si>
  <si>
    <t>mnist</t>
  </si>
  <si>
    <t>musk</t>
  </si>
  <si>
    <t>optdigits</t>
  </si>
  <si>
    <t>pendigits</t>
  </si>
  <si>
    <t>pima</t>
  </si>
  <si>
    <t>satellite</t>
  </si>
  <si>
    <t>satimage-2</t>
  </si>
  <si>
    <t>shuttle</t>
  </si>
  <si>
    <t>smtp_n</t>
  </si>
  <si>
    <t>speech</t>
  </si>
  <si>
    <t>thyroid</t>
  </si>
  <si>
    <t>vertebral</t>
  </si>
  <si>
    <t>vowels</t>
  </si>
  <si>
    <t>wbc</t>
  </si>
  <si>
    <t>wine</t>
  </si>
  <si>
    <t>LODA</t>
  </si>
  <si>
    <t>ABOD</t>
  </si>
  <si>
    <t>(10, 0.1)</t>
  </si>
  <si>
    <t>(10, 0.2)</t>
  </si>
  <si>
    <t>(10, 0.3)</t>
  </si>
  <si>
    <t>(10, 0.4)</t>
  </si>
  <si>
    <t>(10, 0.5)</t>
  </si>
  <si>
    <t>(10, 0.6)</t>
  </si>
  <si>
    <t>(10, 0.7)</t>
  </si>
  <si>
    <t>(10, 0.8)</t>
  </si>
  <si>
    <t>(10, 0.9)</t>
  </si>
  <si>
    <t>(20, 0.1)</t>
  </si>
  <si>
    <t>(20, 0.2)</t>
  </si>
  <si>
    <t>(20, 0.3)</t>
  </si>
  <si>
    <t>(20, 0.4)</t>
  </si>
  <si>
    <t>(20, 0.5)</t>
  </si>
  <si>
    <t>(20, 0.6)</t>
  </si>
  <si>
    <t>(20, 0.7)</t>
  </si>
  <si>
    <t>(20, 0.8)</t>
  </si>
  <si>
    <t>(20, 0.9)</t>
  </si>
  <si>
    <t>(30, 0.1)</t>
  </si>
  <si>
    <t>(30, 0.2)</t>
  </si>
  <si>
    <t>(30, 0.3)</t>
  </si>
  <si>
    <t>(30, 0.4)</t>
  </si>
  <si>
    <t>(30, 0.5)</t>
  </si>
  <si>
    <t>(30, 0.6)</t>
  </si>
  <si>
    <t>(30, 0.7)</t>
  </si>
  <si>
    <t>(30, 0.8)</t>
  </si>
  <si>
    <t>(30, 0.9)</t>
  </si>
  <si>
    <t>(40, 0.1)</t>
  </si>
  <si>
    <t>(40, 0.2)</t>
  </si>
  <si>
    <t>(40, 0.3)</t>
  </si>
  <si>
    <t>(40, 0.4)</t>
  </si>
  <si>
    <t>(40, 0.5)</t>
  </si>
  <si>
    <t>(40, 0.6)</t>
  </si>
  <si>
    <t>(40, 0.7)</t>
  </si>
  <si>
    <t>(40, 0.8)</t>
  </si>
  <si>
    <t>(40, 0.9)</t>
  </si>
  <si>
    <t>(50, 0.1)</t>
  </si>
  <si>
    <t>(50, 0.2)</t>
  </si>
  <si>
    <t>(50, 0.3)</t>
  </si>
  <si>
    <t>(50, 0.4)</t>
  </si>
  <si>
    <t>(50, 0.5)</t>
  </si>
  <si>
    <t>(50, 0.6)</t>
  </si>
  <si>
    <t>(50, 0.7)</t>
  </si>
  <si>
    <t>(50, 0.8)</t>
  </si>
  <si>
    <t>(50, 0.9)</t>
  </si>
  <si>
    <t>(75, 0.1)</t>
  </si>
  <si>
    <t>(75, 0.2)</t>
  </si>
  <si>
    <t>(75, 0.3)</t>
  </si>
  <si>
    <t>(75, 0.4)</t>
  </si>
  <si>
    <t>(75, 0.5)</t>
  </si>
  <si>
    <t>(75, 0.6)</t>
  </si>
  <si>
    <t>(75, 0.7)</t>
  </si>
  <si>
    <t>(75, 0.8)</t>
  </si>
  <si>
    <t>(75, 0.9)</t>
  </si>
  <si>
    <t>(100, 0.1)</t>
  </si>
  <si>
    <t>(100, 0.2)</t>
  </si>
  <si>
    <t>(100, 0.3)</t>
  </si>
  <si>
    <t>(100, 0.4)</t>
  </si>
  <si>
    <t>(100, 0.5)</t>
  </si>
  <si>
    <t>(100, 0.6)</t>
  </si>
  <si>
    <t>(100, 0.7)</t>
  </si>
  <si>
    <t>(100, 0.8)</t>
  </si>
  <si>
    <t>(100, 0.9)</t>
  </si>
  <si>
    <t>(150, 0.1)</t>
  </si>
  <si>
    <t>(150, 0.2)</t>
  </si>
  <si>
    <t>(150, 0.3)</t>
  </si>
  <si>
    <t>(150, 0.4)</t>
  </si>
  <si>
    <t>(150, 0.5)</t>
  </si>
  <si>
    <t>(150, 0.6)</t>
  </si>
  <si>
    <t>(150, 0.7)</t>
  </si>
  <si>
    <t>(150, 0.8)</t>
  </si>
  <si>
    <t>(150, 0.9)</t>
  </si>
  <si>
    <t>(200, 0.1)</t>
  </si>
  <si>
    <t>(200, 0.2)</t>
  </si>
  <si>
    <t>(200, 0.3)</t>
  </si>
  <si>
    <t>(200, 0.4)</t>
  </si>
  <si>
    <t>(200, 0.5)</t>
  </si>
  <si>
    <t>(200, 0.6)</t>
  </si>
  <si>
    <t>(200, 0.7)</t>
  </si>
  <si>
    <t>(200, 0.8)</t>
  </si>
  <si>
    <t>(200, 0.9)</t>
  </si>
  <si>
    <t>Iforest</t>
  </si>
  <si>
    <t>(1, 'largest')</t>
  </si>
  <si>
    <t>(1, 'mean')</t>
  </si>
  <si>
    <t>(1, 'median')</t>
  </si>
  <si>
    <t>(5, 'largest')</t>
  </si>
  <si>
    <t>(5, 'mean')</t>
  </si>
  <si>
    <t>(5, 'median')</t>
  </si>
  <si>
    <t>(10, 'largest')</t>
  </si>
  <si>
    <t>(10, 'mean')</t>
  </si>
  <si>
    <t>(10, 'median')</t>
  </si>
  <si>
    <t>(15, 'largest')</t>
  </si>
  <si>
    <t>(15, 'mean')</t>
  </si>
  <si>
    <t>(15, 'median')</t>
  </si>
  <si>
    <t>(20, 'largest')</t>
  </si>
  <si>
    <t>(20, 'mean')</t>
  </si>
  <si>
    <t>(20, 'median')</t>
  </si>
  <si>
    <t>(25, 'largest')</t>
  </si>
  <si>
    <t>(25, 'mean')</t>
  </si>
  <si>
    <t>(25, 'median')</t>
  </si>
  <si>
    <t>(50, 'largest')</t>
  </si>
  <si>
    <t>(50, 'mean')</t>
  </si>
  <si>
    <t>(50, 'median')</t>
  </si>
  <si>
    <t>(1, 'manhattan')</t>
  </si>
  <si>
    <t>(1, 'euclidean')</t>
  </si>
  <si>
    <t>(1, 'minkowski')</t>
  </si>
  <si>
    <t>(5, 'manhattan')</t>
  </si>
  <si>
    <t>(5, 'euclidean')</t>
  </si>
  <si>
    <t>(5, 'minkowski')</t>
  </si>
  <si>
    <t>(10, 'manhattan')</t>
  </si>
  <si>
    <t>(10, 'euclidean')</t>
  </si>
  <si>
    <t>(10, 'minkowski')</t>
  </si>
  <si>
    <t>(15, 'manhattan')</t>
  </si>
  <si>
    <t>(15, 'euclidean')</t>
  </si>
  <si>
    <t>(15, 'minkowski')</t>
  </si>
  <si>
    <t>(20, 'manhattan')</t>
  </si>
  <si>
    <t>(20, 'euclidean')</t>
  </si>
  <si>
    <t>(20, 'minkowski')</t>
  </si>
  <si>
    <t>(25, 'manhattan')</t>
  </si>
  <si>
    <t>(25, 'euclidean')</t>
  </si>
  <si>
    <t>(25, 'minkowski')</t>
  </si>
  <si>
    <t>(50, 'manhattan')</t>
  </si>
  <si>
    <t>(50, 'euclidean')</t>
  </si>
  <si>
    <t>(50, 'minkowski')</t>
  </si>
  <si>
    <t>LOF</t>
  </si>
  <si>
    <t>(5, 0.1)</t>
  </si>
  <si>
    <t>(5, 0.2)</t>
  </si>
  <si>
    <t>(5, 0.3)</t>
  </si>
  <si>
    <t>(5, 0.4)</t>
  </si>
  <si>
    <t>(5, 0.5)</t>
  </si>
  <si>
    <t>HBOS</t>
  </si>
  <si>
    <t>(0.1, 'linear')</t>
  </si>
  <si>
    <t>(0.1, 'poly')</t>
  </si>
  <si>
    <t>(0.1, 'rbf')</t>
  </si>
  <si>
    <t>(0.1, 'sigmoid')</t>
  </si>
  <si>
    <t>(0.2, 'linear')</t>
  </si>
  <si>
    <t>(0.2, 'poly')</t>
  </si>
  <si>
    <t>(0.2, 'rbf')</t>
  </si>
  <si>
    <t>(0.2, 'sigmoid')</t>
  </si>
  <si>
    <t>(0.3, 'linear')</t>
  </si>
  <si>
    <t>(0.3, 'poly')</t>
  </si>
  <si>
    <t>(0.3, 'rbf')</t>
  </si>
  <si>
    <t>(0.3, 'sigmoid')</t>
  </si>
  <si>
    <t>(0.4, 'linear')</t>
  </si>
  <si>
    <t>(0.4, 'poly')</t>
  </si>
  <si>
    <t>(0.4, 'rbf')</t>
  </si>
  <si>
    <t>(0.4, 'sigmoid')</t>
  </si>
  <si>
    <t>(0.5, 'linear')</t>
  </si>
  <si>
    <t>(0.5, 'poly')</t>
  </si>
  <si>
    <t>(0.5, 'rbf')</t>
  </si>
  <si>
    <t>(0.5, 'sigmoid')</t>
  </si>
  <si>
    <t>(0.6, 'linear')</t>
  </si>
  <si>
    <t>(0.6, 'poly')</t>
  </si>
  <si>
    <t>(0.6, 'rbf')</t>
  </si>
  <si>
    <t>(0.6, 'sigmoid')</t>
  </si>
  <si>
    <t>(0.7, 'linear')</t>
  </si>
  <si>
    <t>(0.7, 'poly')</t>
  </si>
  <si>
    <t>(0.7, 'rbf')</t>
  </si>
  <si>
    <t>(0.7, 'sigmoid')</t>
  </si>
  <si>
    <t>(0.8, 'linear')</t>
  </si>
  <si>
    <t>(0.8, 'poly')</t>
  </si>
  <si>
    <t>(0.8, 'rbf')</t>
  </si>
  <si>
    <t>(0.8, 'sigmoid')</t>
  </si>
  <si>
    <t>(0.9, 'linear')</t>
  </si>
  <si>
    <t>(0.9, 'poly')</t>
  </si>
  <si>
    <t>(0.9, 'rbf')</t>
  </si>
  <si>
    <t>(0.9, 'sigmoid')</t>
  </si>
  <si>
    <t>N/A</t>
  </si>
  <si>
    <t>OCSVM</t>
  </si>
  <si>
    <t>COF</t>
  </si>
  <si>
    <t>Annthyroid</t>
  </si>
  <si>
    <t>Arrhythmia</t>
  </si>
  <si>
    <t>Cardiotocography</t>
  </si>
  <si>
    <t>HeartDisease</t>
  </si>
  <si>
    <t>Hepatitis</t>
  </si>
  <si>
    <t>InternetAds</t>
  </si>
  <si>
    <t>PageBlocks</t>
  </si>
  <si>
    <t>Pima</t>
  </si>
  <si>
    <t>SpamBase</t>
  </si>
  <si>
    <t>Stamps</t>
  </si>
  <si>
    <t>Wilt</t>
  </si>
  <si>
    <t>ALOI</t>
  </si>
  <si>
    <t>Glass</t>
  </si>
  <si>
    <t>PenDigits</t>
  </si>
  <si>
    <t>Shuttle</t>
  </si>
  <si>
    <t>Waveform</t>
  </si>
  <si>
    <t>WBC</t>
  </si>
  <si>
    <t>WDBC</t>
  </si>
  <si>
    <t>WPBC</t>
  </si>
  <si>
    <t>Max</t>
  </si>
  <si>
    <t>97% Max</t>
  </si>
  <si>
    <t>103% Min</t>
  </si>
  <si>
    <t>tolerance</t>
  </si>
  <si>
    <t>(60, 'largest')</t>
  </si>
  <si>
    <t>(60, 'mean')</t>
  </si>
  <si>
    <t>(60, 'median')</t>
  </si>
  <si>
    <t>(70, 'largest')</t>
  </si>
  <si>
    <t>(70, 'mean')</t>
  </si>
  <si>
    <t>(70, 'median')</t>
  </si>
  <si>
    <t>(80, 'largest')</t>
  </si>
  <si>
    <t>(80, 'mean')</t>
  </si>
  <si>
    <t>(80, 'median')</t>
  </si>
  <si>
    <t>(90, 'largest')</t>
  </si>
  <si>
    <t>(90, 'mean')</t>
  </si>
  <si>
    <t>(90, 'median')</t>
  </si>
  <si>
    <t>(100, 'largest')</t>
  </si>
  <si>
    <t>(100, 'mean')</t>
  </si>
  <si>
    <t>(100, 'median')</t>
  </si>
  <si>
    <t>kNN</t>
  </si>
  <si>
    <t>MIN</t>
  </si>
  <si>
    <t>(60, 'manhattan')</t>
  </si>
  <si>
    <t>(60, 'euclidean')</t>
  </si>
  <si>
    <t>(60, 'minkowski')</t>
  </si>
  <si>
    <t>(70, 'manhattan')</t>
  </si>
  <si>
    <t>(70, 'euclidean')</t>
  </si>
  <si>
    <t>(70, 'minkowski')</t>
  </si>
  <si>
    <t>(80, 'manhattan')</t>
  </si>
  <si>
    <t>(80, 'euclidean')</t>
  </si>
  <si>
    <t>(80, 'minkowski')</t>
  </si>
  <si>
    <t>(90, 'manhattan')</t>
  </si>
  <si>
    <t>(90, 'euclidean')</t>
  </si>
  <si>
    <t>(90, 'minkowski')</t>
  </si>
  <si>
    <t>(100, 'manhattan')</t>
  </si>
  <si>
    <t>(100, 'euclidean')</t>
  </si>
  <si>
    <t>(100, 'minkowski')</t>
  </si>
  <si>
    <t>abalone_benchmark_1231</t>
  </si>
  <si>
    <t>comm.and.crime_benchmark_0936</t>
  </si>
  <si>
    <t>concrete_benchmark_1096</t>
  </si>
  <si>
    <t>fault_benchmark_0246</t>
  </si>
  <si>
    <t>gas_benchmark_0321</t>
  </si>
  <si>
    <t>imgseg_benchmark_1526</t>
  </si>
  <si>
    <t>landsat_benchmark_1761</t>
  </si>
  <si>
    <t>letter.rec_benchmark_1666</t>
  </si>
  <si>
    <t>magic.gamma_benchmark_1411</t>
  </si>
  <si>
    <t>opt.digits_benchmark_1316</t>
  </si>
  <si>
    <t>pageb_benchmark_0126</t>
  </si>
  <si>
    <t>particle_benchmark_1336</t>
  </si>
  <si>
    <t>shuttle_benchmark_0071</t>
  </si>
  <si>
    <t>skin_benchmark_1706</t>
  </si>
  <si>
    <t>spambase_benchmark_0681</t>
  </si>
  <si>
    <t>synthetic_benchmark_1786</t>
  </si>
  <si>
    <t>wave_benchmark_0661</t>
  </si>
  <si>
    <t>wine_benchmark_0611</t>
  </si>
  <si>
    <t>yeast_benchmark_1221</t>
  </si>
  <si>
    <t>yearp_benchmark_0231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</si>
</sst>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913-2C83-44F8-BCA5-9607B654D6FC}">
  <sheetPr codeName="Sheet1"/>
  <dimension ref="A1:KW65"/>
  <sheetViews>
    <sheetView tabSelected="1" topLeftCell="KA1" zoomScaleNormal="100" workbookViewId="0">
      <pane ySplit="1" topLeftCell="A146" activePane="bottomLeft" state="frozen"/>
      <selection pane="bottomLeft" activeCell="KX1" sqref="KX1:KX1048576"/>
    </sheetView>
  </sheetViews>
  <sheetFormatPr defaultColWidth="8.85546875" defaultRowHeight="15" x14ac:dyDescent="0.25"/>
  <cols>
    <col min="1" max="1" width="15.7109375" customWidth="1"/>
    <col min="2" max="2" width="10" customWidth="1"/>
  </cols>
  <sheetData>
    <row r="1" spans="1:309" s="1" customFormat="1" x14ac:dyDescent="0.25">
      <c r="A1" s="1" t="str">
        <f t="shared" ref="A1:BL1" si="0">A2&amp;" "&amp;A3</f>
        <v xml:space="preserve"> Data</v>
      </c>
      <c r="B1" s="1" t="str">
        <f t="shared" si="0"/>
        <v xml:space="preserve"> #Samples</v>
      </c>
      <c r="C1" s="1" t="str">
        <f t="shared" si="0"/>
        <v xml:space="preserve"> # Dimensions</v>
      </c>
      <c r="D1" s="1" t="str">
        <f t="shared" si="0"/>
        <v xml:space="preserve"> Outlier Perc</v>
      </c>
      <c r="E1" s="1" t="str">
        <f t="shared" si="0"/>
        <v>LODA (5, 10)</v>
      </c>
      <c r="F1" s="1" t="str">
        <f t="shared" si="0"/>
        <v>LODA (5, 20)</v>
      </c>
      <c r="G1" s="1" t="str">
        <f t="shared" si="0"/>
        <v>LODA (5, 30)</v>
      </c>
      <c r="H1" s="1" t="str">
        <f t="shared" si="0"/>
        <v>LODA (5, 40)</v>
      </c>
      <c r="I1" s="1" t="str">
        <f t="shared" si="0"/>
        <v>LODA (5, 50)</v>
      </c>
      <c r="J1" s="1" t="str">
        <f t="shared" si="0"/>
        <v>LODA (5, 75)</v>
      </c>
      <c r="K1" s="1" t="str">
        <f t="shared" si="0"/>
        <v>LODA (5, 100)</v>
      </c>
      <c r="L1" s="1" t="str">
        <f t="shared" si="0"/>
        <v>LODA (5, 150)</v>
      </c>
      <c r="M1" s="1" t="str">
        <f t="shared" si="0"/>
        <v>LODA (5, 200)</v>
      </c>
      <c r="N1" s="1" t="str">
        <f t="shared" si="0"/>
        <v>LODA (10, 10)</v>
      </c>
      <c r="O1" s="1" t="str">
        <f t="shared" si="0"/>
        <v>LODA (10, 20)</v>
      </c>
      <c r="P1" s="1" t="str">
        <f t="shared" si="0"/>
        <v>LODA (10, 30)</v>
      </c>
      <c r="Q1" s="1" t="str">
        <f t="shared" si="0"/>
        <v>LODA (10, 40)</v>
      </c>
      <c r="R1" s="1" t="str">
        <f t="shared" si="0"/>
        <v>LODA (10, 50)</v>
      </c>
      <c r="S1" s="1" t="str">
        <f t="shared" si="0"/>
        <v>LODA (10, 75)</v>
      </c>
      <c r="T1" s="1" t="str">
        <f t="shared" si="0"/>
        <v>LODA (10, 100)</v>
      </c>
      <c r="U1" s="1" t="str">
        <f t="shared" si="0"/>
        <v>LODA (10, 150)</v>
      </c>
      <c r="V1" s="1" t="str">
        <f t="shared" si="0"/>
        <v>LODA (10, 200)</v>
      </c>
      <c r="W1" s="1" t="str">
        <f t="shared" si="0"/>
        <v>LODA (15, 10)</v>
      </c>
      <c r="X1" s="1" t="str">
        <f t="shared" si="0"/>
        <v>LODA (15, 20)</v>
      </c>
      <c r="Y1" s="1" t="str">
        <f t="shared" si="0"/>
        <v>LODA (15, 30)</v>
      </c>
      <c r="Z1" s="1" t="str">
        <f t="shared" si="0"/>
        <v>LODA (15, 40)</v>
      </c>
      <c r="AA1" s="1" t="str">
        <f t="shared" si="0"/>
        <v>LODA (15, 50)</v>
      </c>
      <c r="AB1" s="1" t="str">
        <f t="shared" si="0"/>
        <v>LODA (15, 75)</v>
      </c>
      <c r="AC1" s="1" t="str">
        <f t="shared" si="0"/>
        <v>LODA (15, 100)</v>
      </c>
      <c r="AD1" s="1" t="str">
        <f t="shared" si="0"/>
        <v>LODA (15, 150)</v>
      </c>
      <c r="AE1" s="1" t="str">
        <f t="shared" si="0"/>
        <v>LODA (15, 200)</v>
      </c>
      <c r="AF1" s="1" t="str">
        <f t="shared" si="0"/>
        <v>LODA (20, 10)</v>
      </c>
      <c r="AG1" s="1" t="str">
        <f t="shared" si="0"/>
        <v>LODA (20, 20)</v>
      </c>
      <c r="AH1" s="1" t="str">
        <f t="shared" si="0"/>
        <v>LODA (20, 30)</v>
      </c>
      <c r="AI1" s="1" t="str">
        <f t="shared" si="0"/>
        <v>LODA (20, 40)</v>
      </c>
      <c r="AJ1" s="1" t="str">
        <f t="shared" si="0"/>
        <v>LODA (20, 50)</v>
      </c>
      <c r="AK1" s="1" t="str">
        <f t="shared" si="0"/>
        <v>LODA (20, 75)</v>
      </c>
      <c r="AL1" s="1" t="str">
        <f t="shared" si="0"/>
        <v>LODA (20, 100)</v>
      </c>
      <c r="AM1" s="1" t="str">
        <f t="shared" si="0"/>
        <v>LODA (20, 150)</v>
      </c>
      <c r="AN1" s="1" t="str">
        <f t="shared" si="0"/>
        <v>LODA (20, 200)</v>
      </c>
      <c r="AO1" s="1" t="str">
        <f t="shared" si="0"/>
        <v>LODA (25, 10)</v>
      </c>
      <c r="AP1" s="1" t="str">
        <f t="shared" si="0"/>
        <v>LODA (25, 20)</v>
      </c>
      <c r="AQ1" s="1" t="str">
        <f t="shared" si="0"/>
        <v>LODA (25, 30)</v>
      </c>
      <c r="AR1" s="1" t="str">
        <f t="shared" si="0"/>
        <v>LODA (25, 40)</v>
      </c>
      <c r="AS1" s="1" t="str">
        <f t="shared" si="0"/>
        <v>LODA (25, 50)</v>
      </c>
      <c r="AT1" s="1" t="str">
        <f t="shared" si="0"/>
        <v>LODA (25, 75)</v>
      </c>
      <c r="AU1" s="1" t="str">
        <f t="shared" si="0"/>
        <v>LODA (25, 100)</v>
      </c>
      <c r="AV1" s="1" t="str">
        <f t="shared" si="0"/>
        <v>LODA (25, 150)</v>
      </c>
      <c r="AW1" s="1" t="str">
        <f t="shared" si="0"/>
        <v>LODA (25, 200)</v>
      </c>
      <c r="AX1" s="1" t="str">
        <f t="shared" si="0"/>
        <v>LODA (30, 10)</v>
      </c>
      <c r="AY1" s="1" t="str">
        <f t="shared" si="0"/>
        <v>LODA (30, 20)</v>
      </c>
      <c r="AZ1" s="1" t="str">
        <f t="shared" si="0"/>
        <v>LODA (30, 30)</v>
      </c>
      <c r="BA1" s="1" t="str">
        <f t="shared" si="0"/>
        <v>LODA (30, 40)</v>
      </c>
      <c r="BB1" s="1" t="str">
        <f t="shared" si="0"/>
        <v>LODA (30, 50)</v>
      </c>
      <c r="BC1" s="1" t="str">
        <f t="shared" si="0"/>
        <v>LODA (30, 75)</v>
      </c>
      <c r="BD1" s="1" t="str">
        <f t="shared" si="0"/>
        <v>LODA (30, 100)</v>
      </c>
      <c r="BE1" s="1" t="str">
        <f t="shared" si="0"/>
        <v>LODA (30, 150)</v>
      </c>
      <c r="BF1" s="1" t="str">
        <f t="shared" si="0"/>
        <v>LODA (30, 200)</v>
      </c>
      <c r="BG1" s="1" t="str">
        <f t="shared" si="0"/>
        <v>ABOD 3</v>
      </c>
      <c r="BH1" s="1" t="str">
        <f t="shared" si="0"/>
        <v>ABOD 5</v>
      </c>
      <c r="BI1" s="1" t="str">
        <f t="shared" si="0"/>
        <v>ABOD 10</v>
      </c>
      <c r="BJ1" s="1" t="str">
        <f t="shared" si="0"/>
        <v>ABOD 15</v>
      </c>
      <c r="BK1" s="1" t="str">
        <f t="shared" si="0"/>
        <v>ABOD 20</v>
      </c>
      <c r="BL1" s="1" t="str">
        <f t="shared" si="0"/>
        <v>ABOD 25</v>
      </c>
      <c r="BM1" s="1" t="str">
        <f t="shared" ref="BM1:BR1" si="1">BM2&amp;" "&amp;BM3</f>
        <v>ABOD 50</v>
      </c>
      <c r="BN1" s="1" t="str">
        <f t="shared" si="1"/>
        <v>ABOD 60</v>
      </c>
      <c r="BO1" s="1" t="str">
        <f t="shared" si="1"/>
        <v>ABOD 70</v>
      </c>
      <c r="BP1" s="1" t="str">
        <f t="shared" si="1"/>
        <v>ABOD 80</v>
      </c>
      <c r="BQ1" s="1" t="str">
        <f t="shared" si="1"/>
        <v>ABOD 90</v>
      </c>
      <c r="BR1" s="1" t="str">
        <f t="shared" si="1"/>
        <v>ABOD 100</v>
      </c>
      <c r="BS1" s="1" t="str">
        <f t="shared" ref="BS1:EC1" si="2">BS2&amp;" "&amp;BS3</f>
        <v>Iforest (10, 0.1)</v>
      </c>
      <c r="BT1" s="1" t="str">
        <f t="shared" si="2"/>
        <v>Iforest (10, 0.2)</v>
      </c>
      <c r="BU1" s="1" t="str">
        <f t="shared" si="2"/>
        <v>Iforest (10, 0.3)</v>
      </c>
      <c r="BV1" s="1" t="str">
        <f t="shared" si="2"/>
        <v>Iforest (10, 0.4)</v>
      </c>
      <c r="BW1" s="1" t="str">
        <f t="shared" si="2"/>
        <v>Iforest (10, 0.5)</v>
      </c>
      <c r="BX1" s="1" t="str">
        <f t="shared" si="2"/>
        <v>Iforest (10, 0.6)</v>
      </c>
      <c r="BY1" s="1" t="str">
        <f t="shared" si="2"/>
        <v>Iforest (10, 0.7)</v>
      </c>
      <c r="BZ1" s="1" t="str">
        <f t="shared" si="2"/>
        <v>Iforest (10, 0.8)</v>
      </c>
      <c r="CA1" s="1" t="str">
        <f t="shared" si="2"/>
        <v>Iforest (10, 0.9)</v>
      </c>
      <c r="CB1" s="1" t="str">
        <f t="shared" si="2"/>
        <v>Iforest (20, 0.1)</v>
      </c>
      <c r="CC1" s="1" t="str">
        <f t="shared" si="2"/>
        <v>Iforest (20, 0.2)</v>
      </c>
      <c r="CD1" s="1" t="str">
        <f t="shared" si="2"/>
        <v>Iforest (20, 0.3)</v>
      </c>
      <c r="CE1" s="1" t="str">
        <f t="shared" si="2"/>
        <v>Iforest (20, 0.4)</v>
      </c>
      <c r="CF1" s="1" t="str">
        <f t="shared" si="2"/>
        <v>Iforest (20, 0.5)</v>
      </c>
      <c r="CG1" s="1" t="str">
        <f t="shared" si="2"/>
        <v>Iforest (20, 0.6)</v>
      </c>
      <c r="CH1" s="1" t="str">
        <f t="shared" si="2"/>
        <v>Iforest (20, 0.7)</v>
      </c>
      <c r="CI1" s="1" t="str">
        <f t="shared" si="2"/>
        <v>Iforest (20, 0.8)</v>
      </c>
      <c r="CJ1" s="1" t="str">
        <f t="shared" si="2"/>
        <v>Iforest (20, 0.9)</v>
      </c>
      <c r="CK1" s="1" t="str">
        <f t="shared" si="2"/>
        <v>Iforest (30, 0.1)</v>
      </c>
      <c r="CL1" s="1" t="str">
        <f t="shared" si="2"/>
        <v>Iforest (30, 0.2)</v>
      </c>
      <c r="CM1" s="1" t="str">
        <f t="shared" si="2"/>
        <v>Iforest (30, 0.3)</v>
      </c>
      <c r="CN1" s="1" t="str">
        <f t="shared" si="2"/>
        <v>Iforest (30, 0.4)</v>
      </c>
      <c r="CO1" s="1" t="str">
        <f t="shared" si="2"/>
        <v>Iforest (30, 0.5)</v>
      </c>
      <c r="CP1" s="1" t="str">
        <f t="shared" si="2"/>
        <v>Iforest (30, 0.6)</v>
      </c>
      <c r="CQ1" s="1" t="str">
        <f t="shared" si="2"/>
        <v>Iforest (30, 0.7)</v>
      </c>
      <c r="CR1" s="1" t="str">
        <f t="shared" si="2"/>
        <v>Iforest (30, 0.8)</v>
      </c>
      <c r="CS1" s="1" t="str">
        <f t="shared" si="2"/>
        <v>Iforest (30, 0.9)</v>
      </c>
      <c r="CT1" s="1" t="str">
        <f t="shared" si="2"/>
        <v>Iforest (40, 0.1)</v>
      </c>
      <c r="CU1" s="1" t="str">
        <f t="shared" si="2"/>
        <v>Iforest (40, 0.2)</v>
      </c>
      <c r="CV1" s="1" t="str">
        <f t="shared" si="2"/>
        <v>Iforest (40, 0.3)</v>
      </c>
      <c r="CW1" s="1" t="str">
        <f t="shared" si="2"/>
        <v>Iforest (40, 0.4)</v>
      </c>
      <c r="CX1" s="1" t="str">
        <f t="shared" si="2"/>
        <v>Iforest (40, 0.5)</v>
      </c>
      <c r="CY1" s="1" t="str">
        <f t="shared" si="2"/>
        <v>Iforest (40, 0.6)</v>
      </c>
      <c r="CZ1" s="1" t="str">
        <f t="shared" si="2"/>
        <v>Iforest (40, 0.7)</v>
      </c>
      <c r="DA1" s="1" t="str">
        <f t="shared" si="2"/>
        <v>Iforest (40, 0.8)</v>
      </c>
      <c r="DB1" s="1" t="str">
        <f t="shared" si="2"/>
        <v>Iforest (40, 0.9)</v>
      </c>
      <c r="DC1" s="1" t="str">
        <f t="shared" si="2"/>
        <v>Iforest (50, 0.1)</v>
      </c>
      <c r="DD1" s="1" t="str">
        <f t="shared" si="2"/>
        <v>Iforest (50, 0.2)</v>
      </c>
      <c r="DE1" s="1" t="str">
        <f t="shared" si="2"/>
        <v>Iforest (50, 0.3)</v>
      </c>
      <c r="DF1" s="1" t="str">
        <f t="shared" si="2"/>
        <v>Iforest (50, 0.4)</v>
      </c>
      <c r="DG1" s="1" t="str">
        <f t="shared" si="2"/>
        <v>Iforest (50, 0.5)</v>
      </c>
      <c r="DH1" s="1" t="str">
        <f t="shared" si="2"/>
        <v>Iforest (50, 0.6)</v>
      </c>
      <c r="DI1" s="1" t="str">
        <f t="shared" si="2"/>
        <v>Iforest (50, 0.7)</v>
      </c>
      <c r="DJ1" s="1" t="str">
        <f t="shared" si="2"/>
        <v>Iforest (50, 0.8)</v>
      </c>
      <c r="DK1" s="1" t="str">
        <f t="shared" si="2"/>
        <v>Iforest (50, 0.9)</v>
      </c>
      <c r="DL1" s="1" t="str">
        <f t="shared" si="2"/>
        <v>Iforest (75, 0.1)</v>
      </c>
      <c r="DM1" s="1" t="str">
        <f t="shared" si="2"/>
        <v>Iforest (75, 0.2)</v>
      </c>
      <c r="DN1" s="1" t="str">
        <f t="shared" si="2"/>
        <v>Iforest (75, 0.3)</v>
      </c>
      <c r="DO1" s="1" t="str">
        <f t="shared" si="2"/>
        <v>Iforest (75, 0.4)</v>
      </c>
      <c r="DP1" s="1" t="str">
        <f t="shared" si="2"/>
        <v>Iforest (75, 0.5)</v>
      </c>
      <c r="DQ1" s="1" t="str">
        <f t="shared" si="2"/>
        <v>Iforest (75, 0.6)</v>
      </c>
      <c r="DR1" s="1" t="str">
        <f t="shared" si="2"/>
        <v>Iforest (75, 0.7)</v>
      </c>
      <c r="DS1" s="1" t="str">
        <f t="shared" si="2"/>
        <v>Iforest (75, 0.8)</v>
      </c>
      <c r="DT1" s="1" t="str">
        <f t="shared" si="2"/>
        <v>Iforest (75, 0.9)</v>
      </c>
      <c r="DU1" s="1" t="str">
        <f t="shared" si="2"/>
        <v>Iforest (100, 0.1)</v>
      </c>
      <c r="DV1" s="1" t="str">
        <f t="shared" si="2"/>
        <v>Iforest (100, 0.2)</v>
      </c>
      <c r="DW1" s="1" t="str">
        <f t="shared" si="2"/>
        <v>Iforest (100, 0.3)</v>
      </c>
      <c r="DX1" s="1" t="str">
        <f t="shared" si="2"/>
        <v>Iforest (100, 0.4)</v>
      </c>
      <c r="DY1" s="1" t="str">
        <f t="shared" si="2"/>
        <v>Iforest (100, 0.5)</v>
      </c>
      <c r="DZ1" s="1" t="str">
        <f t="shared" si="2"/>
        <v>Iforest (100, 0.6)</v>
      </c>
      <c r="EA1" s="1" t="str">
        <f t="shared" si="2"/>
        <v>Iforest (100, 0.7)</v>
      </c>
      <c r="EB1" s="1" t="str">
        <f t="shared" si="2"/>
        <v>Iforest (100, 0.8)</v>
      </c>
      <c r="EC1" s="1" t="str">
        <f t="shared" si="2"/>
        <v>Iforest (100, 0.9)</v>
      </c>
      <c r="ED1" s="1" t="str">
        <f t="shared" ref="ED1:HS1" si="3">ED2&amp;" "&amp;ED3</f>
        <v>Iforest (150, 0.1)</v>
      </c>
      <c r="EE1" s="1" t="str">
        <f t="shared" si="3"/>
        <v>Iforest (150, 0.2)</v>
      </c>
      <c r="EF1" s="1" t="str">
        <f t="shared" si="3"/>
        <v>Iforest (150, 0.3)</v>
      </c>
      <c r="EG1" s="1" t="str">
        <f t="shared" si="3"/>
        <v>Iforest (150, 0.4)</v>
      </c>
      <c r="EH1" s="1" t="str">
        <f t="shared" si="3"/>
        <v>Iforest (150, 0.5)</v>
      </c>
      <c r="EI1" s="1" t="str">
        <f t="shared" si="3"/>
        <v>Iforest (150, 0.6)</v>
      </c>
      <c r="EJ1" s="1" t="str">
        <f t="shared" si="3"/>
        <v>Iforest (150, 0.7)</v>
      </c>
      <c r="EK1" s="1" t="str">
        <f t="shared" si="3"/>
        <v>Iforest (150, 0.8)</v>
      </c>
      <c r="EL1" s="1" t="str">
        <f t="shared" si="3"/>
        <v>Iforest (150, 0.9)</v>
      </c>
      <c r="EM1" s="1" t="str">
        <f t="shared" si="3"/>
        <v>Iforest (200, 0.1)</v>
      </c>
      <c r="EN1" s="1" t="str">
        <f t="shared" si="3"/>
        <v>Iforest (200, 0.2)</v>
      </c>
      <c r="EO1" s="1" t="str">
        <f t="shared" si="3"/>
        <v>Iforest (200, 0.3)</v>
      </c>
      <c r="EP1" s="1" t="str">
        <f t="shared" si="3"/>
        <v>Iforest (200, 0.4)</v>
      </c>
      <c r="EQ1" s="1" t="str">
        <f t="shared" si="3"/>
        <v>Iforest (200, 0.5)</v>
      </c>
      <c r="ER1" s="1" t="str">
        <f t="shared" si="3"/>
        <v>Iforest (200, 0.6)</v>
      </c>
      <c r="ES1" s="1" t="str">
        <f t="shared" si="3"/>
        <v>Iforest (200, 0.7)</v>
      </c>
      <c r="ET1" s="1" t="str">
        <f t="shared" si="3"/>
        <v>Iforest (200, 0.8)</v>
      </c>
      <c r="EU1" s="1" t="str">
        <f t="shared" si="3"/>
        <v>Iforest (200, 0.9)</v>
      </c>
      <c r="EV1" s="1" t="str">
        <f t="shared" si="3"/>
        <v>kNN (1, 'largest')</v>
      </c>
      <c r="EW1" s="1" t="str">
        <f t="shared" si="3"/>
        <v>kNN (1, 'mean')</v>
      </c>
      <c r="EX1" s="1" t="str">
        <f t="shared" si="3"/>
        <v>kNN (1, 'median')</v>
      </c>
      <c r="EY1" s="1" t="str">
        <f t="shared" si="3"/>
        <v>kNN (5, 'largest')</v>
      </c>
      <c r="EZ1" s="1" t="str">
        <f t="shared" si="3"/>
        <v>kNN (5, 'mean')</v>
      </c>
      <c r="FA1" s="1" t="str">
        <f t="shared" si="3"/>
        <v>kNN (5, 'median')</v>
      </c>
      <c r="FB1" s="1" t="str">
        <f t="shared" si="3"/>
        <v>kNN (10, 'largest')</v>
      </c>
      <c r="FC1" s="1" t="str">
        <f t="shared" si="3"/>
        <v>kNN (10, 'mean')</v>
      </c>
      <c r="FD1" s="1" t="str">
        <f t="shared" si="3"/>
        <v>kNN (10, 'median')</v>
      </c>
      <c r="FE1" s="1" t="str">
        <f t="shared" si="3"/>
        <v>kNN (15, 'largest')</v>
      </c>
      <c r="FF1" s="1" t="str">
        <f t="shared" si="3"/>
        <v>kNN (15, 'mean')</v>
      </c>
      <c r="FG1" s="1" t="str">
        <f t="shared" si="3"/>
        <v>kNN (15, 'median')</v>
      </c>
      <c r="FH1" s="1" t="str">
        <f t="shared" si="3"/>
        <v>kNN (20, 'largest')</v>
      </c>
      <c r="FI1" s="1" t="str">
        <f t="shared" si="3"/>
        <v>kNN (20, 'mean')</v>
      </c>
      <c r="FJ1" s="1" t="str">
        <f t="shared" si="3"/>
        <v>kNN (20, 'median')</v>
      </c>
      <c r="FK1" s="1" t="str">
        <f t="shared" si="3"/>
        <v>kNN (25, 'largest')</v>
      </c>
      <c r="FL1" s="1" t="str">
        <f t="shared" si="3"/>
        <v>kNN (25, 'mean')</v>
      </c>
      <c r="FM1" s="1" t="str">
        <f t="shared" si="3"/>
        <v>kNN (25, 'median')</v>
      </c>
      <c r="FN1" s="1" t="str">
        <f t="shared" si="3"/>
        <v>kNN (50, 'largest')</v>
      </c>
      <c r="FO1" s="1" t="str">
        <f t="shared" si="3"/>
        <v>kNN (50, 'mean')</v>
      </c>
      <c r="FP1" s="1" t="str">
        <f t="shared" si="3"/>
        <v>kNN (50, 'median')</v>
      </c>
      <c r="FQ1" s="1" t="str">
        <f t="shared" si="3"/>
        <v>kNN (60, 'largest')</v>
      </c>
      <c r="FR1" s="1" t="str">
        <f t="shared" si="3"/>
        <v>kNN (60, 'mean')</v>
      </c>
      <c r="FS1" s="1" t="str">
        <f t="shared" si="3"/>
        <v>kNN (60, 'median')</v>
      </c>
      <c r="FT1" s="1" t="str">
        <f t="shared" si="3"/>
        <v>kNN (70, 'largest')</v>
      </c>
      <c r="FU1" s="1" t="str">
        <f t="shared" si="3"/>
        <v>kNN (70, 'mean')</v>
      </c>
      <c r="FV1" s="1" t="str">
        <f t="shared" si="3"/>
        <v>kNN (70, 'median')</v>
      </c>
      <c r="FW1" s="1" t="str">
        <f t="shared" si="3"/>
        <v>kNN (80, 'largest')</v>
      </c>
      <c r="FX1" s="1" t="str">
        <f t="shared" si="3"/>
        <v>kNN (80, 'mean')</v>
      </c>
      <c r="FY1" s="1" t="str">
        <f t="shared" si="3"/>
        <v>kNN (80, 'median')</v>
      </c>
      <c r="FZ1" s="1" t="str">
        <f t="shared" si="3"/>
        <v>kNN (90, 'largest')</v>
      </c>
      <c r="GA1" s="1" t="str">
        <f t="shared" si="3"/>
        <v>kNN (90, 'mean')</v>
      </c>
      <c r="GB1" s="1" t="str">
        <f t="shared" si="3"/>
        <v>kNN (90, 'median')</v>
      </c>
      <c r="GC1" s="1" t="str">
        <f t="shared" si="3"/>
        <v>kNN (100, 'largest')</v>
      </c>
      <c r="GD1" s="1" t="str">
        <f t="shared" si="3"/>
        <v>kNN (100, 'mean')</v>
      </c>
      <c r="GE1" s="1" t="str">
        <f t="shared" si="3"/>
        <v>kNN (100, 'median')</v>
      </c>
      <c r="GF1" s="1" t="str">
        <f t="shared" si="3"/>
        <v>LOF (1, 'manhattan')</v>
      </c>
      <c r="GG1" s="1" t="str">
        <f t="shared" si="3"/>
        <v>LOF (1, 'euclidean')</v>
      </c>
      <c r="GH1" s="1" t="str">
        <f t="shared" si="3"/>
        <v>LOF (1, 'minkowski')</v>
      </c>
      <c r="GI1" s="1" t="str">
        <f t="shared" si="3"/>
        <v>LOF (5, 'manhattan')</v>
      </c>
      <c r="GJ1" s="1" t="str">
        <f t="shared" si="3"/>
        <v>LOF (5, 'euclidean')</v>
      </c>
      <c r="GK1" s="1" t="str">
        <f t="shared" si="3"/>
        <v>LOF (5, 'minkowski')</v>
      </c>
      <c r="GL1" s="1" t="str">
        <f t="shared" si="3"/>
        <v>LOF (10, 'manhattan')</v>
      </c>
      <c r="GM1" s="1" t="str">
        <f t="shared" si="3"/>
        <v>LOF (10, 'euclidean')</v>
      </c>
      <c r="GN1" s="1" t="str">
        <f t="shared" si="3"/>
        <v>LOF (10, 'minkowski')</v>
      </c>
      <c r="GO1" s="1" t="str">
        <f t="shared" si="3"/>
        <v>LOF (15, 'manhattan')</v>
      </c>
      <c r="GP1" s="1" t="str">
        <f t="shared" si="3"/>
        <v>LOF (15, 'euclidean')</v>
      </c>
      <c r="GQ1" s="1" t="str">
        <f t="shared" si="3"/>
        <v>LOF (15, 'minkowski')</v>
      </c>
      <c r="GR1" s="1" t="str">
        <f t="shared" si="3"/>
        <v>LOF (20, 'manhattan')</v>
      </c>
      <c r="GS1" s="1" t="str">
        <f t="shared" si="3"/>
        <v>LOF (20, 'euclidean')</v>
      </c>
      <c r="GT1" s="1" t="str">
        <f t="shared" si="3"/>
        <v>LOF (20, 'minkowski')</v>
      </c>
      <c r="GU1" s="1" t="str">
        <f t="shared" si="3"/>
        <v>LOF (25, 'manhattan')</v>
      </c>
      <c r="GV1" s="1" t="str">
        <f t="shared" si="3"/>
        <v>LOF (25, 'euclidean')</v>
      </c>
      <c r="GW1" s="1" t="str">
        <f t="shared" si="3"/>
        <v>LOF (25, 'minkowski')</v>
      </c>
      <c r="GX1" s="1" t="str">
        <f t="shared" si="3"/>
        <v>LOF (50, 'manhattan')</v>
      </c>
      <c r="GY1" s="1" t="str">
        <f t="shared" si="3"/>
        <v>LOF (50, 'euclidean')</v>
      </c>
      <c r="GZ1" s="1" t="str">
        <f t="shared" si="3"/>
        <v>LOF (50, 'minkowski')</v>
      </c>
      <c r="HA1" s="1" t="str">
        <f t="shared" si="3"/>
        <v>LOF (60, 'manhattan')</v>
      </c>
      <c r="HB1" s="1" t="str">
        <f t="shared" si="3"/>
        <v>LOF (60, 'euclidean')</v>
      </c>
      <c r="HC1" s="1" t="str">
        <f t="shared" si="3"/>
        <v>LOF (60, 'minkowski')</v>
      </c>
      <c r="HD1" s="1" t="str">
        <f t="shared" si="3"/>
        <v>LOF (70, 'manhattan')</v>
      </c>
      <c r="HE1" s="1" t="str">
        <f t="shared" si="3"/>
        <v>LOF (70, 'euclidean')</v>
      </c>
      <c r="HF1" s="1" t="str">
        <f t="shared" si="3"/>
        <v>LOF (70, 'minkowski')</v>
      </c>
      <c r="HG1" s="1" t="str">
        <f t="shared" si="3"/>
        <v>LOF (80, 'manhattan')</v>
      </c>
      <c r="HH1" s="1" t="str">
        <f t="shared" si="3"/>
        <v>LOF (80, 'euclidean')</v>
      </c>
      <c r="HI1" s="1" t="str">
        <f t="shared" si="3"/>
        <v>LOF (80, 'minkowski')</v>
      </c>
      <c r="HJ1" s="1" t="str">
        <f t="shared" si="3"/>
        <v>LOF (90, 'manhattan')</v>
      </c>
      <c r="HK1" s="1" t="str">
        <f t="shared" si="3"/>
        <v>LOF (90, 'euclidean')</v>
      </c>
      <c r="HL1" s="1" t="str">
        <f t="shared" si="3"/>
        <v>LOF (90, 'minkowski')</v>
      </c>
      <c r="HM1" s="1" t="str">
        <f t="shared" si="3"/>
        <v>LOF (100, 'manhattan')</v>
      </c>
      <c r="HN1" s="1" t="str">
        <f t="shared" si="3"/>
        <v>LOF (100, 'euclidean')</v>
      </c>
      <c r="HO1" s="1" t="str">
        <f t="shared" si="3"/>
        <v>LOF (100, 'minkowski')</v>
      </c>
      <c r="HP1" s="1" t="str">
        <f t="shared" si="3"/>
        <v>HBOS (5, 0.1)</v>
      </c>
      <c r="HQ1" s="1" t="str">
        <f t="shared" si="3"/>
        <v>HBOS (5, 0.2)</v>
      </c>
      <c r="HR1" s="1" t="str">
        <f t="shared" si="3"/>
        <v>HBOS (5, 0.3)</v>
      </c>
      <c r="HS1" s="1" t="str">
        <f t="shared" si="3"/>
        <v>HBOS (5, 0.4)</v>
      </c>
      <c r="HT1" s="1" t="str">
        <f t="shared" ref="HT1:KE1" si="4">HT2&amp;" "&amp;HT3</f>
        <v>HBOS (5, 0.5)</v>
      </c>
      <c r="HU1" s="1" t="str">
        <f t="shared" si="4"/>
        <v>HBOS (10, 0.1)</v>
      </c>
      <c r="HV1" s="1" t="str">
        <f t="shared" si="4"/>
        <v>HBOS (10, 0.2)</v>
      </c>
      <c r="HW1" s="1" t="str">
        <f t="shared" si="4"/>
        <v>HBOS (10, 0.3)</v>
      </c>
      <c r="HX1" s="1" t="str">
        <f t="shared" si="4"/>
        <v>HBOS (10, 0.4)</v>
      </c>
      <c r="HY1" s="1" t="str">
        <f t="shared" si="4"/>
        <v>HBOS (10, 0.5)</v>
      </c>
      <c r="HZ1" s="1" t="str">
        <f t="shared" si="4"/>
        <v>HBOS (20, 0.1)</v>
      </c>
      <c r="IA1" s="1" t="str">
        <f t="shared" si="4"/>
        <v>HBOS (20, 0.2)</v>
      </c>
      <c r="IB1" s="1" t="str">
        <f t="shared" si="4"/>
        <v>HBOS (20, 0.3)</v>
      </c>
      <c r="IC1" s="1" t="str">
        <f t="shared" si="4"/>
        <v>HBOS (20, 0.4)</v>
      </c>
      <c r="ID1" s="1" t="str">
        <f t="shared" si="4"/>
        <v>HBOS (20, 0.5)</v>
      </c>
      <c r="IE1" s="1" t="str">
        <f t="shared" si="4"/>
        <v>HBOS (30, 0.1)</v>
      </c>
      <c r="IF1" s="1" t="str">
        <f t="shared" si="4"/>
        <v>HBOS (30, 0.2)</v>
      </c>
      <c r="IG1" s="1" t="str">
        <f t="shared" si="4"/>
        <v>HBOS (30, 0.3)</v>
      </c>
      <c r="IH1" s="1" t="str">
        <f t="shared" si="4"/>
        <v>HBOS (30, 0.4)</v>
      </c>
      <c r="II1" s="1" t="str">
        <f t="shared" si="4"/>
        <v>HBOS (30, 0.5)</v>
      </c>
      <c r="IJ1" s="1" t="str">
        <f t="shared" si="4"/>
        <v>HBOS (40, 0.1)</v>
      </c>
      <c r="IK1" s="1" t="str">
        <f t="shared" si="4"/>
        <v>HBOS (40, 0.2)</v>
      </c>
      <c r="IL1" s="1" t="str">
        <f t="shared" si="4"/>
        <v>HBOS (40, 0.3)</v>
      </c>
      <c r="IM1" s="1" t="str">
        <f t="shared" si="4"/>
        <v>HBOS (40, 0.4)</v>
      </c>
      <c r="IN1" s="1" t="str">
        <f t="shared" si="4"/>
        <v>HBOS (40, 0.5)</v>
      </c>
      <c r="IO1" s="1" t="str">
        <f t="shared" si="4"/>
        <v>HBOS (50, 0.1)</v>
      </c>
      <c r="IP1" s="1" t="str">
        <f t="shared" si="4"/>
        <v>HBOS (50, 0.2)</v>
      </c>
      <c r="IQ1" s="1" t="str">
        <f t="shared" si="4"/>
        <v>HBOS (50, 0.3)</v>
      </c>
      <c r="IR1" s="1" t="str">
        <f t="shared" si="4"/>
        <v>HBOS (50, 0.4)</v>
      </c>
      <c r="IS1" s="1" t="str">
        <f t="shared" si="4"/>
        <v>HBOS (50, 0.5)</v>
      </c>
      <c r="IT1" s="1" t="str">
        <f t="shared" si="4"/>
        <v>HBOS (75, 0.1)</v>
      </c>
      <c r="IU1" s="1" t="str">
        <f t="shared" si="4"/>
        <v>HBOS (75, 0.2)</v>
      </c>
      <c r="IV1" s="1" t="str">
        <f t="shared" si="4"/>
        <v>HBOS (75, 0.3)</v>
      </c>
      <c r="IW1" s="1" t="str">
        <f t="shared" si="4"/>
        <v>HBOS (75, 0.4)</v>
      </c>
      <c r="IX1" s="1" t="str">
        <f t="shared" si="4"/>
        <v>HBOS (75, 0.5)</v>
      </c>
      <c r="IY1" s="1" t="str">
        <f t="shared" si="4"/>
        <v>HBOS (100, 0.1)</v>
      </c>
      <c r="IZ1" s="1" t="str">
        <f t="shared" si="4"/>
        <v>HBOS (100, 0.2)</v>
      </c>
      <c r="JA1" s="1" t="str">
        <f t="shared" si="4"/>
        <v>HBOS (100, 0.3)</v>
      </c>
      <c r="JB1" s="1" t="str">
        <f t="shared" si="4"/>
        <v>HBOS (100, 0.4)</v>
      </c>
      <c r="JC1" s="1" t="str">
        <f t="shared" si="4"/>
        <v>HBOS (100, 0.5)</v>
      </c>
      <c r="JD1" s="1" t="str">
        <f t="shared" si="4"/>
        <v>OCSVM (0.1, 'linear')</v>
      </c>
      <c r="JE1" s="1" t="str">
        <f t="shared" si="4"/>
        <v>OCSVM (0.1, 'poly')</v>
      </c>
      <c r="JF1" s="1" t="str">
        <f t="shared" si="4"/>
        <v>OCSVM (0.1, 'rbf')</v>
      </c>
      <c r="JG1" s="1" t="str">
        <f t="shared" si="4"/>
        <v>OCSVM (0.1, 'sigmoid')</v>
      </c>
      <c r="JH1" s="1" t="str">
        <f t="shared" si="4"/>
        <v>OCSVM (0.2, 'linear')</v>
      </c>
      <c r="JI1" s="1" t="str">
        <f t="shared" si="4"/>
        <v>OCSVM (0.2, 'poly')</v>
      </c>
      <c r="JJ1" s="1" t="str">
        <f t="shared" si="4"/>
        <v>OCSVM (0.2, 'rbf')</v>
      </c>
      <c r="JK1" s="1" t="str">
        <f t="shared" si="4"/>
        <v>OCSVM (0.2, 'sigmoid')</v>
      </c>
      <c r="JL1" s="1" t="str">
        <f t="shared" si="4"/>
        <v>OCSVM (0.3, 'linear')</v>
      </c>
      <c r="JM1" s="1" t="str">
        <f t="shared" si="4"/>
        <v>OCSVM (0.3, 'poly')</v>
      </c>
      <c r="JN1" s="1" t="str">
        <f t="shared" si="4"/>
        <v>OCSVM (0.3, 'rbf')</v>
      </c>
      <c r="JO1" s="1" t="str">
        <f t="shared" si="4"/>
        <v>OCSVM (0.3, 'sigmoid')</v>
      </c>
      <c r="JP1" s="1" t="str">
        <f t="shared" si="4"/>
        <v>OCSVM (0.4, 'linear')</v>
      </c>
      <c r="JQ1" s="1" t="str">
        <f t="shared" si="4"/>
        <v>OCSVM (0.4, 'poly')</v>
      </c>
      <c r="JR1" s="1" t="str">
        <f t="shared" si="4"/>
        <v>OCSVM (0.4, 'rbf')</v>
      </c>
      <c r="JS1" s="1" t="str">
        <f t="shared" si="4"/>
        <v>OCSVM (0.4, 'sigmoid')</v>
      </c>
      <c r="JT1" s="1" t="str">
        <f t="shared" si="4"/>
        <v>OCSVM (0.5, 'linear')</v>
      </c>
      <c r="JU1" s="1" t="str">
        <f t="shared" si="4"/>
        <v>OCSVM (0.5, 'poly')</v>
      </c>
      <c r="JV1" s="1" t="str">
        <f t="shared" si="4"/>
        <v>OCSVM (0.5, 'rbf')</v>
      </c>
      <c r="JW1" s="1" t="str">
        <f t="shared" si="4"/>
        <v>OCSVM (0.5, 'sigmoid')</v>
      </c>
      <c r="JX1" s="1" t="str">
        <f t="shared" si="4"/>
        <v>OCSVM (0.6, 'linear')</v>
      </c>
      <c r="JY1" s="1" t="str">
        <f t="shared" si="4"/>
        <v>OCSVM (0.6, 'poly')</v>
      </c>
      <c r="JZ1" s="1" t="str">
        <f t="shared" si="4"/>
        <v>OCSVM (0.6, 'rbf')</v>
      </c>
      <c r="KA1" s="1" t="str">
        <f t="shared" si="4"/>
        <v>OCSVM (0.6, 'sigmoid')</v>
      </c>
      <c r="KB1" s="1" t="str">
        <f t="shared" si="4"/>
        <v>OCSVM (0.7, 'linear')</v>
      </c>
      <c r="KC1" s="1" t="str">
        <f t="shared" si="4"/>
        <v>OCSVM (0.7, 'poly')</v>
      </c>
      <c r="KD1" s="1" t="str">
        <f t="shared" si="4"/>
        <v>OCSVM (0.7, 'rbf')</v>
      </c>
      <c r="KE1" s="1" t="str">
        <f t="shared" si="4"/>
        <v>OCSVM (0.7, 'sigmoid')</v>
      </c>
      <c r="KF1" s="1" t="str">
        <f t="shared" ref="KF1:KT1" si="5">KF2&amp;" "&amp;KF3</f>
        <v>OCSVM (0.8, 'linear')</v>
      </c>
      <c r="KG1" s="1" t="str">
        <f t="shared" si="5"/>
        <v>OCSVM (0.8, 'poly')</v>
      </c>
      <c r="KH1" s="1" t="str">
        <f t="shared" si="5"/>
        <v>OCSVM (0.8, 'rbf')</v>
      </c>
      <c r="KI1" s="1" t="str">
        <f t="shared" si="5"/>
        <v>OCSVM (0.8, 'sigmoid')</v>
      </c>
      <c r="KJ1" s="1" t="str">
        <f t="shared" si="5"/>
        <v>OCSVM (0.9, 'linear')</v>
      </c>
      <c r="KK1" s="1" t="str">
        <f t="shared" si="5"/>
        <v>OCSVM (0.9, 'poly')</v>
      </c>
      <c r="KL1" s="1" t="str">
        <f t="shared" si="5"/>
        <v>OCSVM (0.9, 'rbf')</v>
      </c>
      <c r="KM1" s="1" t="str">
        <f t="shared" si="5"/>
        <v>OCSVM (0.9, 'sigmoid')</v>
      </c>
      <c r="KN1" s="1" t="str">
        <f t="shared" si="5"/>
        <v>COF 3</v>
      </c>
      <c r="KO1" s="1" t="str">
        <f t="shared" si="5"/>
        <v>COF 5</v>
      </c>
      <c r="KP1" s="1" t="str">
        <f t="shared" si="5"/>
        <v>COF 10</v>
      </c>
      <c r="KQ1" s="1" t="str">
        <f t="shared" si="5"/>
        <v>COF 15</v>
      </c>
      <c r="KR1" s="1" t="str">
        <f t="shared" si="5"/>
        <v>COF 20</v>
      </c>
      <c r="KS1" s="1" t="str">
        <f t="shared" si="5"/>
        <v>COF 25</v>
      </c>
      <c r="KT1" s="1" t="str">
        <f t="shared" si="5"/>
        <v>COF 50</v>
      </c>
      <c r="KU1" s="1" t="s">
        <v>273</v>
      </c>
      <c r="KV1" s="1" t="s">
        <v>274</v>
      </c>
      <c r="KW1" s="1" t="s">
        <v>276</v>
      </c>
    </row>
    <row r="2" spans="1:309" x14ac:dyDescent="0.25"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165</v>
      </c>
      <c r="BT2" t="s">
        <v>165</v>
      </c>
      <c r="BU2" t="s">
        <v>165</v>
      </c>
      <c r="BV2" t="s">
        <v>165</v>
      </c>
      <c r="BW2" t="s">
        <v>165</v>
      </c>
      <c r="BX2" t="s">
        <v>165</v>
      </c>
      <c r="BY2" t="s">
        <v>165</v>
      </c>
      <c r="BZ2" t="s">
        <v>165</v>
      </c>
      <c r="CA2" t="s">
        <v>165</v>
      </c>
      <c r="CB2" t="s">
        <v>165</v>
      </c>
      <c r="CC2" t="s">
        <v>165</v>
      </c>
      <c r="CD2" t="s">
        <v>165</v>
      </c>
      <c r="CE2" t="s">
        <v>165</v>
      </c>
      <c r="CF2" t="s">
        <v>165</v>
      </c>
      <c r="CG2" t="s">
        <v>165</v>
      </c>
      <c r="CH2" t="s">
        <v>165</v>
      </c>
      <c r="CI2" t="s">
        <v>165</v>
      </c>
      <c r="CJ2" t="s">
        <v>165</v>
      </c>
      <c r="CK2" t="s">
        <v>165</v>
      </c>
      <c r="CL2" t="s">
        <v>165</v>
      </c>
      <c r="CM2" t="s">
        <v>165</v>
      </c>
      <c r="CN2" t="s">
        <v>165</v>
      </c>
      <c r="CO2" t="s">
        <v>165</v>
      </c>
      <c r="CP2" t="s">
        <v>165</v>
      </c>
      <c r="CQ2" t="s">
        <v>165</v>
      </c>
      <c r="CR2" t="s">
        <v>165</v>
      </c>
      <c r="CS2" t="s">
        <v>165</v>
      </c>
      <c r="CT2" t="s">
        <v>165</v>
      </c>
      <c r="CU2" t="s">
        <v>165</v>
      </c>
      <c r="CV2" t="s">
        <v>165</v>
      </c>
      <c r="CW2" t="s">
        <v>165</v>
      </c>
      <c r="CX2" t="s">
        <v>165</v>
      </c>
      <c r="CY2" t="s">
        <v>165</v>
      </c>
      <c r="CZ2" t="s">
        <v>165</v>
      </c>
      <c r="DA2" t="s">
        <v>165</v>
      </c>
      <c r="DB2" t="s">
        <v>165</v>
      </c>
      <c r="DC2" t="s">
        <v>165</v>
      </c>
      <c r="DD2" t="s">
        <v>165</v>
      </c>
      <c r="DE2" t="s">
        <v>165</v>
      </c>
      <c r="DF2" t="s">
        <v>165</v>
      </c>
      <c r="DG2" t="s">
        <v>165</v>
      </c>
      <c r="DH2" t="s">
        <v>165</v>
      </c>
      <c r="DI2" t="s">
        <v>165</v>
      </c>
      <c r="DJ2" t="s">
        <v>165</v>
      </c>
      <c r="DK2" t="s">
        <v>165</v>
      </c>
      <c r="DL2" t="s">
        <v>165</v>
      </c>
      <c r="DM2" t="s">
        <v>165</v>
      </c>
      <c r="DN2" t="s">
        <v>165</v>
      </c>
      <c r="DO2" t="s">
        <v>165</v>
      </c>
      <c r="DP2" t="s">
        <v>165</v>
      </c>
      <c r="DQ2" t="s">
        <v>165</v>
      </c>
      <c r="DR2" t="s">
        <v>165</v>
      </c>
      <c r="DS2" t="s">
        <v>165</v>
      </c>
      <c r="DT2" t="s">
        <v>165</v>
      </c>
      <c r="DU2" t="s">
        <v>165</v>
      </c>
      <c r="DV2" t="s">
        <v>165</v>
      </c>
      <c r="DW2" t="s">
        <v>165</v>
      </c>
      <c r="DX2" t="s">
        <v>165</v>
      </c>
      <c r="DY2" t="s">
        <v>165</v>
      </c>
      <c r="DZ2" t="s">
        <v>165</v>
      </c>
      <c r="EA2" t="s">
        <v>165</v>
      </c>
      <c r="EB2" t="s">
        <v>165</v>
      </c>
      <c r="EC2" t="s">
        <v>165</v>
      </c>
      <c r="ED2" t="s">
        <v>165</v>
      </c>
      <c r="EE2" t="s">
        <v>165</v>
      </c>
      <c r="EF2" t="s">
        <v>165</v>
      </c>
      <c r="EG2" t="s">
        <v>165</v>
      </c>
      <c r="EH2" t="s">
        <v>165</v>
      </c>
      <c r="EI2" t="s">
        <v>165</v>
      </c>
      <c r="EJ2" t="s">
        <v>165</v>
      </c>
      <c r="EK2" t="s">
        <v>165</v>
      </c>
      <c r="EL2" t="s">
        <v>165</v>
      </c>
      <c r="EM2" t="s">
        <v>165</v>
      </c>
      <c r="EN2" t="s">
        <v>165</v>
      </c>
      <c r="EO2" t="s">
        <v>165</v>
      </c>
      <c r="EP2" t="s">
        <v>165</v>
      </c>
      <c r="EQ2" t="s">
        <v>165</v>
      </c>
      <c r="ER2" t="s">
        <v>165</v>
      </c>
      <c r="ES2" t="s">
        <v>165</v>
      </c>
      <c r="ET2" t="s">
        <v>165</v>
      </c>
      <c r="EU2" t="s">
        <v>165</v>
      </c>
      <c r="EV2" t="s">
        <v>292</v>
      </c>
      <c r="EW2" t="s">
        <v>292</v>
      </c>
      <c r="EX2" t="s">
        <v>292</v>
      </c>
      <c r="EY2" t="s">
        <v>292</v>
      </c>
      <c r="EZ2" t="s">
        <v>292</v>
      </c>
      <c r="FA2" t="s">
        <v>292</v>
      </c>
      <c r="FB2" t="s">
        <v>292</v>
      </c>
      <c r="FC2" t="s">
        <v>292</v>
      </c>
      <c r="FD2" t="s">
        <v>292</v>
      </c>
      <c r="FE2" t="s">
        <v>292</v>
      </c>
      <c r="FF2" t="s">
        <v>292</v>
      </c>
      <c r="FG2" t="s">
        <v>292</v>
      </c>
      <c r="FH2" t="s">
        <v>292</v>
      </c>
      <c r="FI2" t="s">
        <v>292</v>
      </c>
      <c r="FJ2" t="s">
        <v>292</v>
      </c>
      <c r="FK2" t="s">
        <v>292</v>
      </c>
      <c r="FL2" t="s">
        <v>292</v>
      </c>
      <c r="FM2" t="s">
        <v>292</v>
      </c>
      <c r="FN2" t="s">
        <v>292</v>
      </c>
      <c r="FO2" t="s">
        <v>292</v>
      </c>
      <c r="FP2" t="s">
        <v>292</v>
      </c>
      <c r="FQ2" t="s">
        <v>292</v>
      </c>
      <c r="FR2" t="s">
        <v>292</v>
      </c>
      <c r="FS2" t="s">
        <v>292</v>
      </c>
      <c r="FT2" t="s">
        <v>292</v>
      </c>
      <c r="FU2" t="s">
        <v>292</v>
      </c>
      <c r="FV2" t="s">
        <v>292</v>
      </c>
      <c r="FW2" t="s">
        <v>292</v>
      </c>
      <c r="FX2" t="s">
        <v>292</v>
      </c>
      <c r="FY2" t="s">
        <v>292</v>
      </c>
      <c r="FZ2" t="s">
        <v>292</v>
      </c>
      <c r="GA2" t="s">
        <v>292</v>
      </c>
      <c r="GB2" t="s">
        <v>292</v>
      </c>
      <c r="GC2" t="s">
        <v>292</v>
      </c>
      <c r="GD2" t="s">
        <v>292</v>
      </c>
      <c r="GE2" t="s">
        <v>292</v>
      </c>
      <c r="GF2" t="s">
        <v>208</v>
      </c>
      <c r="GG2" t="s">
        <v>208</v>
      </c>
      <c r="GH2" t="s">
        <v>208</v>
      </c>
      <c r="GI2" t="s">
        <v>208</v>
      </c>
      <c r="GJ2" t="s">
        <v>208</v>
      </c>
      <c r="GK2" t="s">
        <v>208</v>
      </c>
      <c r="GL2" t="s">
        <v>208</v>
      </c>
      <c r="GM2" t="s">
        <v>208</v>
      </c>
      <c r="GN2" t="s">
        <v>208</v>
      </c>
      <c r="GO2" t="s">
        <v>208</v>
      </c>
      <c r="GP2" t="s">
        <v>208</v>
      </c>
      <c r="GQ2" t="s">
        <v>208</v>
      </c>
      <c r="GR2" t="s">
        <v>208</v>
      </c>
      <c r="GS2" t="s">
        <v>208</v>
      </c>
      <c r="GT2" t="s">
        <v>208</v>
      </c>
      <c r="GU2" t="s">
        <v>208</v>
      </c>
      <c r="GV2" t="s">
        <v>208</v>
      </c>
      <c r="GW2" t="s">
        <v>208</v>
      </c>
      <c r="GX2" t="s">
        <v>208</v>
      </c>
      <c r="GY2" t="s">
        <v>208</v>
      </c>
      <c r="GZ2" t="s">
        <v>208</v>
      </c>
      <c r="HA2" t="s">
        <v>208</v>
      </c>
      <c r="HB2" t="s">
        <v>208</v>
      </c>
      <c r="HC2" t="s">
        <v>208</v>
      </c>
      <c r="HD2" t="s">
        <v>208</v>
      </c>
      <c r="HE2" t="s">
        <v>208</v>
      </c>
      <c r="HF2" t="s">
        <v>208</v>
      </c>
      <c r="HG2" t="s">
        <v>208</v>
      </c>
      <c r="HH2" t="s">
        <v>208</v>
      </c>
      <c r="HI2" t="s">
        <v>208</v>
      </c>
      <c r="HJ2" t="s">
        <v>208</v>
      </c>
      <c r="HK2" t="s">
        <v>208</v>
      </c>
      <c r="HL2" t="s">
        <v>208</v>
      </c>
      <c r="HM2" t="s">
        <v>208</v>
      </c>
      <c r="HN2" t="s">
        <v>208</v>
      </c>
      <c r="HO2" t="s">
        <v>208</v>
      </c>
      <c r="HP2" t="s">
        <v>214</v>
      </c>
      <c r="HQ2" t="s">
        <v>214</v>
      </c>
      <c r="HR2" t="s">
        <v>214</v>
      </c>
      <c r="HS2" t="s">
        <v>214</v>
      </c>
      <c r="HT2" t="s">
        <v>214</v>
      </c>
      <c r="HU2" t="s">
        <v>214</v>
      </c>
      <c r="HV2" t="s">
        <v>214</v>
      </c>
      <c r="HW2" t="s">
        <v>214</v>
      </c>
      <c r="HX2" t="s">
        <v>214</v>
      </c>
      <c r="HY2" t="s">
        <v>214</v>
      </c>
      <c r="HZ2" t="s">
        <v>214</v>
      </c>
      <c r="IA2" t="s">
        <v>214</v>
      </c>
      <c r="IB2" t="s">
        <v>214</v>
      </c>
      <c r="IC2" t="s">
        <v>214</v>
      </c>
      <c r="ID2" t="s">
        <v>214</v>
      </c>
      <c r="IE2" t="s">
        <v>214</v>
      </c>
      <c r="IF2" t="s">
        <v>214</v>
      </c>
      <c r="IG2" t="s">
        <v>214</v>
      </c>
      <c r="IH2" t="s">
        <v>214</v>
      </c>
      <c r="II2" t="s">
        <v>214</v>
      </c>
      <c r="IJ2" t="s">
        <v>214</v>
      </c>
      <c r="IK2" t="s">
        <v>214</v>
      </c>
      <c r="IL2" t="s">
        <v>214</v>
      </c>
      <c r="IM2" t="s">
        <v>214</v>
      </c>
      <c r="IN2" t="s">
        <v>214</v>
      </c>
      <c r="IO2" t="s">
        <v>214</v>
      </c>
      <c r="IP2" t="s">
        <v>214</v>
      </c>
      <c r="IQ2" t="s">
        <v>214</v>
      </c>
      <c r="IR2" t="s">
        <v>214</v>
      </c>
      <c r="IS2" t="s">
        <v>214</v>
      </c>
      <c r="IT2" t="s">
        <v>214</v>
      </c>
      <c r="IU2" t="s">
        <v>214</v>
      </c>
      <c r="IV2" t="s">
        <v>214</v>
      </c>
      <c r="IW2" t="s">
        <v>214</v>
      </c>
      <c r="IX2" t="s">
        <v>214</v>
      </c>
      <c r="IY2" t="s">
        <v>214</v>
      </c>
      <c r="IZ2" t="s">
        <v>214</v>
      </c>
      <c r="JA2" t="s">
        <v>214</v>
      </c>
      <c r="JB2" t="s">
        <v>214</v>
      </c>
      <c r="JC2" t="s">
        <v>214</v>
      </c>
      <c r="JD2" t="s">
        <v>252</v>
      </c>
      <c r="JE2" t="s">
        <v>252</v>
      </c>
      <c r="JF2" t="s">
        <v>252</v>
      </c>
      <c r="JG2" t="s">
        <v>252</v>
      </c>
      <c r="JH2" t="s">
        <v>252</v>
      </c>
      <c r="JI2" t="s">
        <v>252</v>
      </c>
      <c r="JJ2" t="s">
        <v>252</v>
      </c>
      <c r="JK2" t="s">
        <v>252</v>
      </c>
      <c r="JL2" t="s">
        <v>252</v>
      </c>
      <c r="JM2" t="s">
        <v>252</v>
      </c>
      <c r="JN2" t="s">
        <v>252</v>
      </c>
      <c r="JO2" t="s">
        <v>252</v>
      </c>
      <c r="JP2" t="s">
        <v>252</v>
      </c>
      <c r="JQ2" t="s">
        <v>252</v>
      </c>
      <c r="JR2" t="s">
        <v>252</v>
      </c>
      <c r="JS2" t="s">
        <v>252</v>
      </c>
      <c r="JT2" t="s">
        <v>252</v>
      </c>
      <c r="JU2" t="s">
        <v>252</v>
      </c>
      <c r="JV2" t="s">
        <v>252</v>
      </c>
      <c r="JW2" t="s">
        <v>252</v>
      </c>
      <c r="JX2" t="s">
        <v>252</v>
      </c>
      <c r="JY2" t="s">
        <v>252</v>
      </c>
      <c r="JZ2" t="s">
        <v>252</v>
      </c>
      <c r="KA2" t="s">
        <v>252</v>
      </c>
      <c r="KB2" t="s">
        <v>252</v>
      </c>
      <c r="KC2" t="s">
        <v>252</v>
      </c>
      <c r="KD2" t="s">
        <v>252</v>
      </c>
      <c r="KE2" t="s">
        <v>252</v>
      </c>
      <c r="KF2" t="s">
        <v>252</v>
      </c>
      <c r="KG2" t="s">
        <v>252</v>
      </c>
      <c r="KH2" t="s">
        <v>252</v>
      </c>
      <c r="KI2" t="s">
        <v>252</v>
      </c>
      <c r="KJ2" t="s">
        <v>252</v>
      </c>
      <c r="KK2" t="s">
        <v>252</v>
      </c>
      <c r="KL2" t="s">
        <v>252</v>
      </c>
      <c r="KM2" t="s">
        <v>252</v>
      </c>
      <c r="KN2" t="s">
        <v>253</v>
      </c>
      <c r="KO2" t="s">
        <v>253</v>
      </c>
      <c r="KP2" t="s">
        <v>253</v>
      </c>
      <c r="KQ2" t="s">
        <v>253</v>
      </c>
      <c r="KR2" t="s">
        <v>253</v>
      </c>
      <c r="KS2" t="s">
        <v>253</v>
      </c>
      <c r="KT2" t="s">
        <v>253</v>
      </c>
    </row>
    <row r="3" spans="1:30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>
        <v>3</v>
      </c>
      <c r="BH3">
        <v>5</v>
      </c>
      <c r="BI3">
        <v>10</v>
      </c>
      <c r="BJ3">
        <v>15</v>
      </c>
      <c r="BK3">
        <v>20</v>
      </c>
      <c r="BL3">
        <v>25</v>
      </c>
      <c r="BM3">
        <v>50</v>
      </c>
      <c r="BN3">
        <v>60</v>
      </c>
      <c r="BO3">
        <v>70</v>
      </c>
      <c r="BP3">
        <v>80</v>
      </c>
      <c r="BQ3">
        <v>90</v>
      </c>
      <c r="BR3">
        <v>100</v>
      </c>
      <c r="BS3" t="s">
        <v>84</v>
      </c>
      <c r="BT3" t="s">
        <v>85</v>
      </c>
      <c r="BU3" t="s">
        <v>86</v>
      </c>
      <c r="BV3" t="s">
        <v>87</v>
      </c>
      <c r="BW3" t="s">
        <v>88</v>
      </c>
      <c r="BX3" t="s">
        <v>89</v>
      </c>
      <c r="BY3" t="s">
        <v>90</v>
      </c>
      <c r="BZ3" t="s">
        <v>91</v>
      </c>
      <c r="CA3" t="s">
        <v>92</v>
      </c>
      <c r="CB3" t="s">
        <v>93</v>
      </c>
      <c r="CC3" t="s">
        <v>94</v>
      </c>
      <c r="CD3" t="s">
        <v>95</v>
      </c>
      <c r="CE3" t="s">
        <v>96</v>
      </c>
      <c r="CF3" t="s">
        <v>97</v>
      </c>
      <c r="CG3" t="s">
        <v>98</v>
      </c>
      <c r="CH3" t="s">
        <v>99</v>
      </c>
      <c r="CI3" t="s">
        <v>100</v>
      </c>
      <c r="CJ3" t="s">
        <v>101</v>
      </c>
      <c r="CK3" t="s">
        <v>102</v>
      </c>
      <c r="CL3" t="s">
        <v>103</v>
      </c>
      <c r="CM3" t="s">
        <v>104</v>
      </c>
      <c r="CN3" t="s">
        <v>105</v>
      </c>
      <c r="CO3" t="s">
        <v>106</v>
      </c>
      <c r="CP3" t="s">
        <v>107</v>
      </c>
      <c r="CQ3" t="s">
        <v>108</v>
      </c>
      <c r="CR3" t="s">
        <v>109</v>
      </c>
      <c r="CS3" t="s">
        <v>110</v>
      </c>
      <c r="CT3" t="s">
        <v>111</v>
      </c>
      <c r="CU3" t="s">
        <v>112</v>
      </c>
      <c r="CV3" t="s">
        <v>113</v>
      </c>
      <c r="CW3" t="s">
        <v>114</v>
      </c>
      <c r="CX3" t="s">
        <v>115</v>
      </c>
      <c r="CY3" t="s">
        <v>116</v>
      </c>
      <c r="CZ3" t="s">
        <v>117</v>
      </c>
      <c r="DA3" t="s">
        <v>118</v>
      </c>
      <c r="DB3" t="s">
        <v>119</v>
      </c>
      <c r="DC3" t="s">
        <v>120</v>
      </c>
      <c r="DD3" t="s">
        <v>121</v>
      </c>
      <c r="DE3" t="s">
        <v>122</v>
      </c>
      <c r="DF3" t="s">
        <v>123</v>
      </c>
      <c r="DG3" t="s">
        <v>124</v>
      </c>
      <c r="DH3" t="s">
        <v>125</v>
      </c>
      <c r="DI3" t="s">
        <v>126</v>
      </c>
      <c r="DJ3" t="s">
        <v>127</v>
      </c>
      <c r="DK3" t="s">
        <v>128</v>
      </c>
      <c r="DL3" t="s">
        <v>129</v>
      </c>
      <c r="DM3" t="s">
        <v>130</v>
      </c>
      <c r="DN3" t="s">
        <v>131</v>
      </c>
      <c r="DO3" t="s">
        <v>132</v>
      </c>
      <c r="DP3" t="s">
        <v>133</v>
      </c>
      <c r="DQ3" t="s">
        <v>134</v>
      </c>
      <c r="DR3" t="s">
        <v>135</v>
      </c>
      <c r="DS3" t="s">
        <v>136</v>
      </c>
      <c r="DT3" t="s">
        <v>137</v>
      </c>
      <c r="DU3" t="s">
        <v>138</v>
      </c>
      <c r="DV3" t="s">
        <v>139</v>
      </c>
      <c r="DW3" t="s">
        <v>140</v>
      </c>
      <c r="DX3" t="s">
        <v>141</v>
      </c>
      <c r="DY3" t="s">
        <v>142</v>
      </c>
      <c r="DZ3" t="s">
        <v>143</v>
      </c>
      <c r="EA3" t="s">
        <v>144</v>
      </c>
      <c r="EB3" t="s">
        <v>145</v>
      </c>
      <c r="EC3" t="s">
        <v>146</v>
      </c>
      <c r="ED3" t="s">
        <v>147</v>
      </c>
      <c r="EE3" t="s">
        <v>148</v>
      </c>
      <c r="EF3" t="s">
        <v>149</v>
      </c>
      <c r="EG3" t="s">
        <v>150</v>
      </c>
      <c r="EH3" t="s">
        <v>151</v>
      </c>
      <c r="EI3" t="s">
        <v>152</v>
      </c>
      <c r="EJ3" t="s">
        <v>153</v>
      </c>
      <c r="EK3" t="s">
        <v>154</v>
      </c>
      <c r="EL3" t="s">
        <v>155</v>
      </c>
      <c r="EM3" t="s">
        <v>156</v>
      </c>
      <c r="EN3" t="s">
        <v>157</v>
      </c>
      <c r="EO3" t="s">
        <v>158</v>
      </c>
      <c r="EP3" t="s">
        <v>159</v>
      </c>
      <c r="EQ3" t="s">
        <v>160</v>
      </c>
      <c r="ER3" t="s">
        <v>161</v>
      </c>
      <c r="ES3" t="s">
        <v>162</v>
      </c>
      <c r="ET3" t="s">
        <v>163</v>
      </c>
      <c r="EU3" t="s">
        <v>164</v>
      </c>
      <c r="EV3" t="s">
        <v>166</v>
      </c>
      <c r="EW3" t="s">
        <v>167</v>
      </c>
      <c r="EX3" t="s">
        <v>168</v>
      </c>
      <c r="EY3" t="s">
        <v>169</v>
      </c>
      <c r="EZ3" t="s">
        <v>170</v>
      </c>
      <c r="FA3" t="s">
        <v>171</v>
      </c>
      <c r="FB3" t="s">
        <v>172</v>
      </c>
      <c r="FC3" t="s">
        <v>173</v>
      </c>
      <c r="FD3" t="s">
        <v>174</v>
      </c>
      <c r="FE3" t="s">
        <v>175</v>
      </c>
      <c r="FF3" t="s">
        <v>176</v>
      </c>
      <c r="FG3" t="s">
        <v>177</v>
      </c>
      <c r="FH3" t="s">
        <v>178</v>
      </c>
      <c r="FI3" t="s">
        <v>179</v>
      </c>
      <c r="FJ3" t="s">
        <v>180</v>
      </c>
      <c r="FK3" t="s">
        <v>181</v>
      </c>
      <c r="FL3" t="s">
        <v>182</v>
      </c>
      <c r="FM3" t="s">
        <v>183</v>
      </c>
      <c r="FN3" t="s">
        <v>184</v>
      </c>
      <c r="FO3" t="s">
        <v>185</v>
      </c>
      <c r="FP3" t="s">
        <v>186</v>
      </c>
      <c r="FQ3" t="s">
        <v>277</v>
      </c>
      <c r="FR3" t="s">
        <v>278</v>
      </c>
      <c r="FS3" t="s">
        <v>279</v>
      </c>
      <c r="FT3" t="s">
        <v>280</v>
      </c>
      <c r="FU3" t="s">
        <v>281</v>
      </c>
      <c r="FV3" t="s">
        <v>282</v>
      </c>
      <c r="FW3" t="s">
        <v>283</v>
      </c>
      <c r="FX3" t="s">
        <v>284</v>
      </c>
      <c r="FY3" t="s">
        <v>285</v>
      </c>
      <c r="FZ3" t="s">
        <v>286</v>
      </c>
      <c r="GA3" t="s">
        <v>287</v>
      </c>
      <c r="GB3" t="s">
        <v>288</v>
      </c>
      <c r="GC3" t="s">
        <v>289</v>
      </c>
      <c r="GD3" t="s">
        <v>290</v>
      </c>
      <c r="GE3" t="s">
        <v>291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302</v>
      </c>
      <c r="HJ3" t="s">
        <v>303</v>
      </c>
      <c r="HK3" t="s">
        <v>304</v>
      </c>
      <c r="HL3" t="s">
        <v>305</v>
      </c>
      <c r="HM3" t="s">
        <v>306</v>
      </c>
      <c r="HN3" t="s">
        <v>307</v>
      </c>
      <c r="HO3" t="s">
        <v>308</v>
      </c>
      <c r="HP3" t="s">
        <v>209</v>
      </c>
      <c r="HQ3" t="s">
        <v>210</v>
      </c>
      <c r="HR3" t="s">
        <v>211</v>
      </c>
      <c r="HS3" t="s">
        <v>212</v>
      </c>
      <c r="HT3" t="s">
        <v>213</v>
      </c>
      <c r="HU3" t="s">
        <v>84</v>
      </c>
      <c r="HV3" t="s">
        <v>85</v>
      </c>
      <c r="HW3" t="s">
        <v>86</v>
      </c>
      <c r="HX3" t="s">
        <v>87</v>
      </c>
      <c r="HY3" t="s">
        <v>88</v>
      </c>
      <c r="HZ3" t="s">
        <v>93</v>
      </c>
      <c r="IA3" t="s">
        <v>94</v>
      </c>
      <c r="IB3" t="s">
        <v>95</v>
      </c>
      <c r="IC3" t="s">
        <v>96</v>
      </c>
      <c r="ID3" t="s">
        <v>97</v>
      </c>
      <c r="IE3" t="s">
        <v>102</v>
      </c>
      <c r="IF3" t="s">
        <v>103</v>
      </c>
      <c r="IG3" t="s">
        <v>104</v>
      </c>
      <c r="IH3" t="s">
        <v>105</v>
      </c>
      <c r="II3" t="s">
        <v>106</v>
      </c>
      <c r="IJ3" t="s">
        <v>111</v>
      </c>
      <c r="IK3" t="s">
        <v>112</v>
      </c>
      <c r="IL3" t="s">
        <v>113</v>
      </c>
      <c r="IM3" t="s">
        <v>114</v>
      </c>
      <c r="IN3" t="s">
        <v>115</v>
      </c>
      <c r="IO3" t="s">
        <v>120</v>
      </c>
      <c r="IP3" t="s">
        <v>121</v>
      </c>
      <c r="IQ3" t="s">
        <v>122</v>
      </c>
      <c r="IR3" t="s">
        <v>123</v>
      </c>
      <c r="IS3" t="s">
        <v>124</v>
      </c>
      <c r="IT3" t="s">
        <v>129</v>
      </c>
      <c r="IU3" t="s">
        <v>130</v>
      </c>
      <c r="IV3" t="s">
        <v>131</v>
      </c>
      <c r="IW3" t="s">
        <v>132</v>
      </c>
      <c r="IX3" t="s">
        <v>133</v>
      </c>
      <c r="IY3" t="s">
        <v>138</v>
      </c>
      <c r="IZ3" t="s">
        <v>139</v>
      </c>
      <c r="JA3" t="s">
        <v>140</v>
      </c>
      <c r="JB3" t="s">
        <v>141</v>
      </c>
      <c r="JC3" t="s">
        <v>142</v>
      </c>
      <c r="JD3" t="s">
        <v>215</v>
      </c>
      <c r="JE3" t="s">
        <v>216</v>
      </c>
      <c r="JF3" t="s">
        <v>217</v>
      </c>
      <c r="JG3" t="s">
        <v>218</v>
      </c>
      <c r="JH3" t="s">
        <v>219</v>
      </c>
      <c r="JI3" t="s">
        <v>220</v>
      </c>
      <c r="JJ3" t="s">
        <v>221</v>
      </c>
      <c r="JK3" t="s">
        <v>222</v>
      </c>
      <c r="JL3" t="s">
        <v>223</v>
      </c>
      <c r="JM3" t="s">
        <v>224</v>
      </c>
      <c r="JN3" t="s">
        <v>225</v>
      </c>
      <c r="JO3" t="s">
        <v>226</v>
      </c>
      <c r="JP3" t="s">
        <v>227</v>
      </c>
      <c r="JQ3" t="s">
        <v>228</v>
      </c>
      <c r="JR3" t="s">
        <v>229</v>
      </c>
      <c r="JS3" t="s">
        <v>230</v>
      </c>
      <c r="JT3" t="s">
        <v>231</v>
      </c>
      <c r="JU3" t="s">
        <v>232</v>
      </c>
      <c r="JV3" t="s">
        <v>233</v>
      </c>
      <c r="JW3" t="s">
        <v>234</v>
      </c>
      <c r="JX3" t="s">
        <v>235</v>
      </c>
      <c r="JY3" t="s">
        <v>236</v>
      </c>
      <c r="JZ3" t="s">
        <v>237</v>
      </c>
      <c r="KA3" t="s">
        <v>238</v>
      </c>
      <c r="KB3" t="s">
        <v>239</v>
      </c>
      <c r="KC3" t="s">
        <v>240</v>
      </c>
      <c r="KD3" t="s">
        <v>241</v>
      </c>
      <c r="KE3" t="s">
        <v>242</v>
      </c>
      <c r="KF3" t="s">
        <v>243</v>
      </c>
      <c r="KG3" t="s">
        <v>244</v>
      </c>
      <c r="KH3" t="s">
        <v>245</v>
      </c>
      <c r="KI3" t="s">
        <v>246</v>
      </c>
      <c r="KJ3" t="s">
        <v>247</v>
      </c>
      <c r="KK3" t="s">
        <v>248</v>
      </c>
      <c r="KL3" t="s">
        <v>249</v>
      </c>
      <c r="KM3" t="s">
        <v>250</v>
      </c>
      <c r="KN3">
        <v>3</v>
      </c>
      <c r="KO3">
        <v>5</v>
      </c>
      <c r="KP3">
        <v>10</v>
      </c>
      <c r="KQ3">
        <v>15</v>
      </c>
      <c r="KR3">
        <v>20</v>
      </c>
      <c r="KS3">
        <v>25</v>
      </c>
      <c r="KT3">
        <v>50</v>
      </c>
    </row>
    <row r="4" spans="1:309" x14ac:dyDescent="0.25">
      <c r="A4" t="s">
        <v>58</v>
      </c>
      <c r="B4">
        <v>7200</v>
      </c>
      <c r="C4">
        <v>6</v>
      </c>
      <c r="D4">
        <v>7.4166999999999996</v>
      </c>
      <c r="E4">
        <v>5.9299999999999999E-2</v>
      </c>
      <c r="F4">
        <v>5.1299999999999998E-2</v>
      </c>
      <c r="G4">
        <v>4.8800000000000003E-2</v>
      </c>
      <c r="H4">
        <v>4.6899999999999997E-2</v>
      </c>
      <c r="I4">
        <v>4.8099999999999997E-2</v>
      </c>
      <c r="J4">
        <v>5.2999999999999999E-2</v>
      </c>
      <c r="K4">
        <v>5.21E-2</v>
      </c>
      <c r="L4">
        <v>5.45E-2</v>
      </c>
      <c r="M4">
        <v>4.9399999999999999E-2</v>
      </c>
      <c r="N4">
        <v>4.5100000000000001E-2</v>
      </c>
      <c r="O4">
        <v>6.83E-2</v>
      </c>
      <c r="P4">
        <v>6.13E-2</v>
      </c>
      <c r="Q4">
        <v>0.16539999999999999</v>
      </c>
      <c r="R4">
        <v>6.3399999999999998E-2</v>
      </c>
      <c r="S4">
        <v>0.1135</v>
      </c>
      <c r="T4">
        <v>7.2300000000000003E-2</v>
      </c>
      <c r="U4">
        <v>9.6500000000000002E-2</v>
      </c>
      <c r="V4">
        <v>0.106</v>
      </c>
      <c r="W4">
        <v>0.1512</v>
      </c>
      <c r="X4">
        <v>6.4299999999999996E-2</v>
      </c>
      <c r="Y4">
        <v>7.3099999999999998E-2</v>
      </c>
      <c r="Z4">
        <v>0.1565</v>
      </c>
      <c r="AA4">
        <v>0.1701</v>
      </c>
      <c r="AB4">
        <v>0.1958</v>
      </c>
      <c r="AC4">
        <v>0.1236</v>
      </c>
      <c r="AD4">
        <v>0.15740000000000001</v>
      </c>
      <c r="AE4">
        <v>0.1444</v>
      </c>
      <c r="AF4">
        <v>0.14729999999999999</v>
      </c>
      <c r="AG4">
        <v>0.20200000000000001</v>
      </c>
      <c r="AH4">
        <v>0.14760000000000001</v>
      </c>
      <c r="AI4">
        <v>9.1300000000000006E-2</v>
      </c>
      <c r="AJ4">
        <v>0.14829999999999999</v>
      </c>
      <c r="AK4">
        <v>0.14499999999999999</v>
      </c>
      <c r="AL4">
        <v>0.15049999999999999</v>
      </c>
      <c r="AM4">
        <v>0.16739999999999999</v>
      </c>
      <c r="AN4">
        <v>0.14080000000000001</v>
      </c>
      <c r="AO4">
        <v>0.15809999999999999</v>
      </c>
      <c r="AP4">
        <v>0.1807</v>
      </c>
      <c r="AQ4">
        <v>0.1744</v>
      </c>
      <c r="AR4">
        <v>0.24979999999999999</v>
      </c>
      <c r="AS4">
        <v>0.2077</v>
      </c>
      <c r="AT4">
        <v>0.15409999999999999</v>
      </c>
      <c r="AU4">
        <v>0.15620000000000001</v>
      </c>
      <c r="AV4">
        <v>0.13730000000000001</v>
      </c>
      <c r="AW4">
        <v>0.18079999999999999</v>
      </c>
      <c r="AX4">
        <v>0.19700000000000001</v>
      </c>
      <c r="AY4">
        <v>0.2838</v>
      </c>
      <c r="AZ4">
        <v>0.14929999999999999</v>
      </c>
      <c r="BA4">
        <v>0.1633</v>
      </c>
      <c r="BB4">
        <v>0.2402</v>
      </c>
      <c r="BC4">
        <v>0.2321</v>
      </c>
      <c r="BD4">
        <v>0.15279999999999999</v>
      </c>
      <c r="BE4">
        <v>0.20180000000000001</v>
      </c>
      <c r="BF4">
        <v>0.18210000000000001</v>
      </c>
      <c r="BG4">
        <v>0.19350000000000001</v>
      </c>
      <c r="BH4">
        <v>0.2145</v>
      </c>
      <c r="BI4">
        <v>0.24049999999999999</v>
      </c>
      <c r="BJ4">
        <v>0.24779999999999999</v>
      </c>
      <c r="BK4">
        <v>0.24629999999999999</v>
      </c>
      <c r="BL4">
        <v>0.24379999999999999</v>
      </c>
      <c r="BM4">
        <v>0.23710000000000001</v>
      </c>
      <c r="BN4">
        <v>0.2356</v>
      </c>
      <c r="BO4">
        <v>0.23419999999999999</v>
      </c>
      <c r="BP4">
        <v>0.23300000000000001</v>
      </c>
      <c r="BQ4">
        <v>0.2324</v>
      </c>
      <c r="BR4">
        <v>0.23169999999999999</v>
      </c>
      <c r="BS4">
        <v>0.36559999999999998</v>
      </c>
      <c r="BT4">
        <v>0.21049999999999999</v>
      </c>
      <c r="BU4">
        <v>0.19600000000000001</v>
      </c>
      <c r="BV4">
        <v>0.33389999999999997</v>
      </c>
      <c r="BW4">
        <v>0.52590000000000003</v>
      </c>
      <c r="BX4">
        <v>0.50329999999999997</v>
      </c>
      <c r="BY4">
        <v>0.24779999999999999</v>
      </c>
      <c r="BZ4">
        <v>0.38979999999999998</v>
      </c>
      <c r="CA4">
        <v>0.33689999999999998</v>
      </c>
      <c r="CB4">
        <v>0.24429999999999999</v>
      </c>
      <c r="CC4">
        <v>0.2104</v>
      </c>
      <c r="CD4">
        <v>0.47360000000000002</v>
      </c>
      <c r="CE4">
        <v>0.34670000000000001</v>
      </c>
      <c r="CF4">
        <v>0.37780000000000002</v>
      </c>
      <c r="CG4">
        <v>0.32119999999999999</v>
      </c>
      <c r="CH4">
        <v>0.3226</v>
      </c>
      <c r="CI4">
        <v>0.30209999999999998</v>
      </c>
      <c r="CJ4">
        <v>0.28179999999999999</v>
      </c>
      <c r="CK4">
        <v>0.34329999999999999</v>
      </c>
      <c r="CL4">
        <v>0.31769999999999998</v>
      </c>
      <c r="CM4">
        <v>0.30859999999999999</v>
      </c>
      <c r="CN4">
        <v>0.48580000000000001</v>
      </c>
      <c r="CO4">
        <v>0.40610000000000002</v>
      </c>
      <c r="CP4">
        <v>0.27160000000000001</v>
      </c>
      <c r="CQ4">
        <v>0.4103</v>
      </c>
      <c r="CR4">
        <v>0.1968</v>
      </c>
      <c r="CS4">
        <v>0.33529999999999999</v>
      </c>
      <c r="CT4">
        <v>0.39700000000000002</v>
      </c>
      <c r="CU4">
        <v>0.44159999999999999</v>
      </c>
      <c r="CV4">
        <v>0.40770000000000001</v>
      </c>
      <c r="CW4">
        <v>0.27579999999999999</v>
      </c>
      <c r="CX4">
        <v>0.4173</v>
      </c>
      <c r="CY4">
        <v>0.35899999999999999</v>
      </c>
      <c r="CZ4">
        <v>0.29320000000000002</v>
      </c>
      <c r="DA4">
        <v>0.36570000000000003</v>
      </c>
      <c r="DB4">
        <v>0.3523</v>
      </c>
      <c r="DC4">
        <v>0.34200000000000003</v>
      </c>
      <c r="DD4">
        <v>0.3659</v>
      </c>
      <c r="DE4">
        <v>0.39550000000000002</v>
      </c>
      <c r="DF4">
        <v>0.33960000000000001</v>
      </c>
      <c r="DG4">
        <v>0.3382</v>
      </c>
      <c r="DH4">
        <v>0.34399999999999997</v>
      </c>
      <c r="DI4">
        <v>0.28289999999999998</v>
      </c>
      <c r="DJ4">
        <v>0.20449999999999999</v>
      </c>
      <c r="DK4">
        <v>0.35799999999999998</v>
      </c>
      <c r="DL4">
        <v>0.45750000000000002</v>
      </c>
      <c r="DM4">
        <v>0.39229999999999998</v>
      </c>
      <c r="DN4">
        <v>0.34899999999999998</v>
      </c>
      <c r="DO4">
        <v>0.3579</v>
      </c>
      <c r="DP4">
        <v>0.26450000000000001</v>
      </c>
      <c r="DQ4">
        <v>0.3619</v>
      </c>
      <c r="DR4">
        <v>0.32029999999999997</v>
      </c>
      <c r="DS4">
        <v>0.27100000000000002</v>
      </c>
      <c r="DT4">
        <v>0.3039</v>
      </c>
      <c r="DU4">
        <v>0.33129999999999998</v>
      </c>
      <c r="DV4">
        <v>0.3921</v>
      </c>
      <c r="DW4">
        <v>0.46100000000000002</v>
      </c>
      <c r="DX4">
        <v>0.28260000000000002</v>
      </c>
      <c r="DY4">
        <v>0.37209999999999999</v>
      </c>
      <c r="DZ4">
        <v>0.28260000000000002</v>
      </c>
      <c r="EA4">
        <v>0.3004</v>
      </c>
      <c r="EB4">
        <v>0.33029999999999998</v>
      </c>
      <c r="EC4">
        <v>0.2828</v>
      </c>
      <c r="ED4">
        <v>0.39629999999999999</v>
      </c>
      <c r="EE4">
        <v>0.37240000000000001</v>
      </c>
      <c r="EF4">
        <v>0.434</v>
      </c>
      <c r="EG4">
        <v>0.27450000000000002</v>
      </c>
      <c r="EH4">
        <v>0.31590000000000001</v>
      </c>
      <c r="EI4">
        <v>0.34139999999999998</v>
      </c>
      <c r="EJ4">
        <v>0.3014</v>
      </c>
      <c r="EK4">
        <v>0.3538</v>
      </c>
      <c r="EL4">
        <v>0.3332</v>
      </c>
      <c r="EM4">
        <v>0.39040000000000002</v>
      </c>
      <c r="EN4">
        <v>0.38190000000000002</v>
      </c>
      <c r="EO4">
        <v>0.3624</v>
      </c>
      <c r="EP4">
        <v>0.34050000000000002</v>
      </c>
      <c r="EQ4">
        <v>0.2944</v>
      </c>
      <c r="ER4">
        <v>0.33989999999999998</v>
      </c>
      <c r="ES4">
        <v>0.3528</v>
      </c>
      <c r="ET4">
        <v>0.3377</v>
      </c>
      <c r="EU4">
        <v>0.32290000000000002</v>
      </c>
      <c r="EV4">
        <v>0.24010000000000001</v>
      </c>
      <c r="EW4">
        <v>0.24010000000000001</v>
      </c>
      <c r="EX4">
        <v>0.24010000000000001</v>
      </c>
      <c r="EY4">
        <v>0.22839999999999999</v>
      </c>
      <c r="EZ4">
        <v>0.23580000000000001</v>
      </c>
      <c r="FA4">
        <v>0.2344</v>
      </c>
      <c r="FB4">
        <v>0.22459999999999999</v>
      </c>
      <c r="FC4">
        <v>0.23089999999999999</v>
      </c>
      <c r="FD4">
        <v>0.2281</v>
      </c>
      <c r="FE4">
        <v>0.22770000000000001</v>
      </c>
      <c r="FF4">
        <v>0.23069999999999999</v>
      </c>
      <c r="FG4">
        <v>0.22539999999999999</v>
      </c>
      <c r="FH4">
        <v>0.22570000000000001</v>
      </c>
      <c r="FI4">
        <v>0.23050000000000001</v>
      </c>
      <c r="FJ4">
        <v>0.22720000000000001</v>
      </c>
      <c r="FK4">
        <v>0.22409999999999999</v>
      </c>
      <c r="FL4">
        <v>0.22900000000000001</v>
      </c>
      <c r="FM4">
        <v>0.2276</v>
      </c>
      <c r="FN4">
        <v>0.22409999999999999</v>
      </c>
      <c r="FO4">
        <v>0.22550000000000001</v>
      </c>
      <c r="FP4">
        <v>0.22420000000000001</v>
      </c>
      <c r="FQ4">
        <v>0.22620000000000001</v>
      </c>
      <c r="FR4">
        <v>0.22520000000000001</v>
      </c>
      <c r="FS4">
        <v>0.22359999999999999</v>
      </c>
      <c r="FT4">
        <v>0.22650000000000001</v>
      </c>
      <c r="FU4">
        <v>0.22559999999999999</v>
      </c>
      <c r="FV4">
        <v>0.22289999999999999</v>
      </c>
      <c r="FW4">
        <v>0.2268</v>
      </c>
      <c r="FX4">
        <v>0.22600000000000001</v>
      </c>
      <c r="FY4">
        <v>0.22309999999999999</v>
      </c>
      <c r="FZ4">
        <v>0.22689999999999999</v>
      </c>
      <c r="GA4">
        <v>0.22620000000000001</v>
      </c>
      <c r="GB4">
        <v>0.2233</v>
      </c>
      <c r="GC4">
        <v>0.22650000000000001</v>
      </c>
      <c r="GD4">
        <v>0.22620000000000001</v>
      </c>
      <c r="GE4">
        <v>0.2243</v>
      </c>
      <c r="GF4">
        <v>9.8500000000000004E-2</v>
      </c>
      <c r="GG4">
        <v>9.1399999999999995E-2</v>
      </c>
      <c r="GH4">
        <v>9.1399999999999995E-2</v>
      </c>
      <c r="GI4">
        <v>0.14449999999999999</v>
      </c>
      <c r="GJ4">
        <v>0.1454</v>
      </c>
      <c r="GK4">
        <v>0.1454</v>
      </c>
      <c r="GL4">
        <v>0.1482</v>
      </c>
      <c r="GM4">
        <v>0.14960000000000001</v>
      </c>
      <c r="GN4">
        <v>0.14960000000000001</v>
      </c>
      <c r="GO4">
        <v>0.1522</v>
      </c>
      <c r="GP4">
        <v>0.16170000000000001</v>
      </c>
      <c r="GQ4">
        <v>0.16170000000000001</v>
      </c>
      <c r="GR4">
        <v>0.15429999999999999</v>
      </c>
      <c r="GS4">
        <v>0.17080000000000001</v>
      </c>
      <c r="GT4">
        <v>0.17080000000000001</v>
      </c>
      <c r="GU4">
        <v>0.15609999999999999</v>
      </c>
      <c r="GV4">
        <v>0.17549999999999999</v>
      </c>
      <c r="GW4">
        <v>0.17549999999999999</v>
      </c>
      <c r="GX4">
        <v>0.17560000000000001</v>
      </c>
      <c r="GY4">
        <v>0.18490000000000001</v>
      </c>
      <c r="GZ4">
        <v>0.18490000000000001</v>
      </c>
      <c r="HA4">
        <v>0.18099999999999999</v>
      </c>
      <c r="HB4">
        <v>0.191</v>
      </c>
      <c r="HC4">
        <v>0.191</v>
      </c>
      <c r="HD4">
        <v>0.187</v>
      </c>
      <c r="HE4">
        <v>0.19670000000000001</v>
      </c>
      <c r="HF4">
        <v>0.19670000000000001</v>
      </c>
      <c r="HG4">
        <v>0.19239999999999999</v>
      </c>
      <c r="HH4">
        <v>0.2024</v>
      </c>
      <c r="HI4">
        <v>0.2024</v>
      </c>
      <c r="HJ4">
        <v>0.1983</v>
      </c>
      <c r="HK4">
        <v>0.20949999999999999</v>
      </c>
      <c r="HL4">
        <v>0.20949999999999999</v>
      </c>
      <c r="HM4">
        <v>0.20430000000000001</v>
      </c>
      <c r="HN4">
        <v>0.21529999999999999</v>
      </c>
      <c r="HO4">
        <v>0.21529999999999999</v>
      </c>
      <c r="HP4">
        <v>6.3899999999999998E-2</v>
      </c>
      <c r="HQ4">
        <v>6.3899999999999998E-2</v>
      </c>
      <c r="HR4">
        <v>6.3899999999999998E-2</v>
      </c>
      <c r="HS4">
        <v>6.3899999999999998E-2</v>
      </c>
      <c r="HT4">
        <v>6.3899999999999998E-2</v>
      </c>
      <c r="HU4">
        <v>0.22259999999999999</v>
      </c>
      <c r="HV4">
        <v>0.22259999999999999</v>
      </c>
      <c r="HW4">
        <v>0.22259999999999999</v>
      </c>
      <c r="HX4">
        <v>0.22259999999999999</v>
      </c>
      <c r="HY4">
        <v>0.22259999999999999</v>
      </c>
      <c r="HZ4">
        <v>0.30399999999999999</v>
      </c>
      <c r="IA4">
        <v>0.30399999999999999</v>
      </c>
      <c r="IB4">
        <v>0.30399999999999999</v>
      </c>
      <c r="IC4">
        <v>0.30399999999999999</v>
      </c>
      <c r="ID4">
        <v>0.30399999999999999</v>
      </c>
      <c r="IE4">
        <v>0.36890000000000001</v>
      </c>
      <c r="IF4">
        <v>0.36890000000000001</v>
      </c>
      <c r="IG4">
        <v>0.36890000000000001</v>
      </c>
      <c r="IH4">
        <v>0.36890000000000001</v>
      </c>
      <c r="II4">
        <v>0.36890000000000001</v>
      </c>
      <c r="IJ4">
        <v>0.38250000000000001</v>
      </c>
      <c r="IK4">
        <v>0.38250000000000001</v>
      </c>
      <c r="IL4">
        <v>0.38250000000000001</v>
      </c>
      <c r="IM4">
        <v>0.38250000000000001</v>
      </c>
      <c r="IN4">
        <v>0.38250000000000001</v>
      </c>
      <c r="IO4">
        <v>0.436</v>
      </c>
      <c r="IP4">
        <v>0.436</v>
      </c>
      <c r="IQ4">
        <v>0.436</v>
      </c>
      <c r="IR4">
        <v>0.436</v>
      </c>
      <c r="IS4">
        <v>0.436</v>
      </c>
      <c r="IT4">
        <v>0.5141</v>
      </c>
      <c r="IU4">
        <v>0.5141</v>
      </c>
      <c r="IV4">
        <v>0.5141</v>
      </c>
      <c r="IW4">
        <v>0.5141</v>
      </c>
      <c r="IX4">
        <v>0.5141</v>
      </c>
      <c r="IY4">
        <v>0.5595</v>
      </c>
      <c r="IZ4">
        <v>0.5595</v>
      </c>
      <c r="JA4">
        <v>0.5595</v>
      </c>
      <c r="JB4">
        <v>0.5595</v>
      </c>
      <c r="JC4">
        <v>0.5595</v>
      </c>
      <c r="JD4">
        <v>7.9000000000000001E-2</v>
      </c>
      <c r="JE4">
        <v>8.5500000000000007E-2</v>
      </c>
      <c r="JF4">
        <v>0.15970000000000001</v>
      </c>
      <c r="JG4">
        <v>7.8600000000000003E-2</v>
      </c>
      <c r="JH4">
        <v>6.0499999999999998E-2</v>
      </c>
      <c r="JI4">
        <v>0.1255</v>
      </c>
      <c r="JJ4">
        <v>0.185</v>
      </c>
      <c r="JK4">
        <v>7.1300000000000002E-2</v>
      </c>
      <c r="JL4">
        <v>4.7399999999999998E-2</v>
      </c>
      <c r="JM4">
        <v>0.18690000000000001</v>
      </c>
      <c r="JN4">
        <v>0.18790000000000001</v>
      </c>
      <c r="JO4">
        <v>7.0199999999999999E-2</v>
      </c>
      <c r="JP4">
        <v>4.9799999999999997E-2</v>
      </c>
      <c r="JQ4">
        <v>0.25769999999999998</v>
      </c>
      <c r="JR4">
        <v>0.18720000000000001</v>
      </c>
      <c r="JS4">
        <v>7.2700000000000001E-2</v>
      </c>
      <c r="JT4">
        <v>7.6300000000000007E-2</v>
      </c>
      <c r="JU4">
        <v>0.30030000000000001</v>
      </c>
      <c r="JV4">
        <v>0.1857</v>
      </c>
      <c r="JW4">
        <v>7.8899999999999998E-2</v>
      </c>
      <c r="JX4">
        <v>4.3799999999999999E-2</v>
      </c>
      <c r="JY4">
        <v>0.3246</v>
      </c>
      <c r="JZ4">
        <v>0.1842</v>
      </c>
      <c r="KA4">
        <v>9.2299999999999993E-2</v>
      </c>
      <c r="KB4">
        <v>4.6699999999999998E-2</v>
      </c>
      <c r="KC4">
        <v>0.3569</v>
      </c>
      <c r="KD4">
        <v>0.18279999999999999</v>
      </c>
      <c r="KE4">
        <v>0.1145</v>
      </c>
      <c r="KF4">
        <v>4.4999999999999998E-2</v>
      </c>
      <c r="KG4">
        <v>0.36009999999999998</v>
      </c>
      <c r="KH4">
        <v>0.1812</v>
      </c>
      <c r="KI4">
        <v>0.14299999999999999</v>
      </c>
      <c r="KJ4">
        <v>6.3100000000000003E-2</v>
      </c>
      <c r="KK4">
        <v>0.17460000000000001</v>
      </c>
      <c r="KL4">
        <v>0.1802</v>
      </c>
      <c r="KM4">
        <v>0.1925</v>
      </c>
      <c r="KN4">
        <v>0.1168</v>
      </c>
      <c r="KO4">
        <v>0.12139999999999999</v>
      </c>
      <c r="KP4">
        <v>0.13070000000000001</v>
      </c>
      <c r="KQ4">
        <v>0.13769999999999999</v>
      </c>
      <c r="KR4">
        <v>0.14319999999999999</v>
      </c>
      <c r="KS4">
        <v>0.1497</v>
      </c>
      <c r="KT4">
        <v>0.1633</v>
      </c>
      <c r="KU4">
        <f t="shared" ref="KU4:KU45" si="6">MAX(E4:KT4)</f>
        <v>0.5595</v>
      </c>
      <c r="KV4">
        <f>(1-KW4)*KU4</f>
        <v>0.54271499999999995</v>
      </c>
      <c r="KW4">
        <v>0.03</v>
      </c>
    </row>
    <row r="5" spans="1:309" x14ac:dyDescent="0.25">
      <c r="A5" t="s">
        <v>59</v>
      </c>
      <c r="B5">
        <v>452</v>
      </c>
      <c r="C5">
        <v>274</v>
      </c>
      <c r="D5">
        <v>14.601800000000001</v>
      </c>
      <c r="E5">
        <v>0.17530000000000001</v>
      </c>
      <c r="F5">
        <v>0.21609999999999999</v>
      </c>
      <c r="G5">
        <v>0.22750000000000001</v>
      </c>
      <c r="H5">
        <v>0.19919999999999999</v>
      </c>
      <c r="I5">
        <v>0.29949999999999999</v>
      </c>
      <c r="J5">
        <v>0.3095</v>
      </c>
      <c r="K5">
        <v>0.2384</v>
      </c>
      <c r="L5">
        <v>0.18329999999999999</v>
      </c>
      <c r="M5">
        <v>0.22720000000000001</v>
      </c>
      <c r="N5">
        <v>0.30009999999999998</v>
      </c>
      <c r="O5">
        <v>0.25359999999999999</v>
      </c>
      <c r="P5">
        <v>0.38279999999999997</v>
      </c>
      <c r="Q5">
        <v>0.2802</v>
      </c>
      <c r="R5">
        <v>0.3004</v>
      </c>
      <c r="S5">
        <v>0.3594</v>
      </c>
      <c r="T5">
        <v>0.35799999999999998</v>
      </c>
      <c r="U5">
        <v>0.36909999999999998</v>
      </c>
      <c r="V5">
        <v>0.43540000000000001</v>
      </c>
      <c r="W5">
        <v>0.2487</v>
      </c>
      <c r="X5">
        <v>0.40150000000000002</v>
      </c>
      <c r="Y5">
        <v>0.2949</v>
      </c>
      <c r="Z5">
        <v>0.36370000000000002</v>
      </c>
      <c r="AA5">
        <v>0.43440000000000001</v>
      </c>
      <c r="AB5">
        <v>0.42859999999999998</v>
      </c>
      <c r="AC5">
        <v>0.39579999999999999</v>
      </c>
      <c r="AD5">
        <v>0.3861</v>
      </c>
      <c r="AE5">
        <v>0.375</v>
      </c>
      <c r="AF5">
        <v>0.24990000000000001</v>
      </c>
      <c r="AG5">
        <v>0.3548</v>
      </c>
      <c r="AH5">
        <v>0.38629999999999998</v>
      </c>
      <c r="AI5">
        <v>0.36120000000000002</v>
      </c>
      <c r="AJ5">
        <v>0.34520000000000001</v>
      </c>
      <c r="AK5">
        <v>0.39100000000000001</v>
      </c>
      <c r="AL5">
        <v>0.4012</v>
      </c>
      <c r="AM5">
        <v>0.40129999999999999</v>
      </c>
      <c r="AN5">
        <v>0.40379999999999999</v>
      </c>
      <c r="AO5">
        <v>0.35560000000000003</v>
      </c>
      <c r="AP5">
        <v>0.38700000000000001</v>
      </c>
      <c r="AQ5">
        <v>0.38479999999999998</v>
      </c>
      <c r="AR5">
        <v>0.37190000000000001</v>
      </c>
      <c r="AS5">
        <v>0.46510000000000001</v>
      </c>
      <c r="AT5">
        <v>0.37219999999999998</v>
      </c>
      <c r="AU5">
        <v>0.37769999999999998</v>
      </c>
      <c r="AV5">
        <v>0.4325</v>
      </c>
      <c r="AW5">
        <v>0.47220000000000001</v>
      </c>
      <c r="AX5">
        <v>0.3342</v>
      </c>
      <c r="AY5">
        <v>0.4909</v>
      </c>
      <c r="AZ5">
        <v>0.35859999999999997</v>
      </c>
      <c r="BA5">
        <v>0.36070000000000002</v>
      </c>
      <c r="BB5">
        <v>0.3735</v>
      </c>
      <c r="BC5">
        <v>0.39219999999999999</v>
      </c>
      <c r="BD5">
        <v>0.40389999999999998</v>
      </c>
      <c r="BE5">
        <v>0.43490000000000001</v>
      </c>
      <c r="BF5">
        <v>0.41520000000000001</v>
      </c>
      <c r="BG5">
        <v>0.308</v>
      </c>
      <c r="BH5">
        <v>0.32979999999999998</v>
      </c>
      <c r="BI5">
        <v>0.30780000000000002</v>
      </c>
      <c r="BJ5">
        <v>0.3095</v>
      </c>
      <c r="BK5">
        <v>0.31680000000000003</v>
      </c>
      <c r="BL5">
        <v>0.32269999999999999</v>
      </c>
      <c r="BM5">
        <v>0.31180000000000002</v>
      </c>
      <c r="BN5">
        <v>0.31609999999999999</v>
      </c>
      <c r="BO5">
        <v>0.31900000000000001</v>
      </c>
      <c r="BP5">
        <v>0.32090000000000002</v>
      </c>
      <c r="BQ5">
        <v>0.32429999999999998</v>
      </c>
      <c r="BR5">
        <v>0.32929999999999998</v>
      </c>
      <c r="BS5">
        <v>0.41339999999999999</v>
      </c>
      <c r="BT5">
        <v>0.41049999999999998</v>
      </c>
      <c r="BU5">
        <v>0.35510000000000003</v>
      </c>
      <c r="BV5">
        <v>0.52300000000000002</v>
      </c>
      <c r="BW5">
        <v>0.50270000000000004</v>
      </c>
      <c r="BX5">
        <v>0.438</v>
      </c>
      <c r="BY5">
        <v>0.3155</v>
      </c>
      <c r="BZ5">
        <v>0.51780000000000004</v>
      </c>
      <c r="CA5">
        <v>0.42099999999999999</v>
      </c>
      <c r="CB5">
        <v>0.45390000000000003</v>
      </c>
      <c r="CC5">
        <v>0.44469999999999998</v>
      </c>
      <c r="CD5">
        <v>0.4506</v>
      </c>
      <c r="CE5">
        <v>0.39929999999999999</v>
      </c>
      <c r="CF5">
        <v>0.4239</v>
      </c>
      <c r="CG5">
        <v>0.42109999999999997</v>
      </c>
      <c r="CH5">
        <v>0.34689999999999999</v>
      </c>
      <c r="CI5">
        <v>0.4123</v>
      </c>
      <c r="CJ5">
        <v>0.42420000000000002</v>
      </c>
      <c r="CK5">
        <v>0.435</v>
      </c>
      <c r="CL5">
        <v>0.4652</v>
      </c>
      <c r="CM5">
        <v>0.3821</v>
      </c>
      <c r="CN5">
        <v>0.43609999999999999</v>
      </c>
      <c r="CO5">
        <v>0.44569999999999999</v>
      </c>
      <c r="CP5">
        <v>0.43230000000000002</v>
      </c>
      <c r="CQ5">
        <v>0.49120000000000003</v>
      </c>
      <c r="CR5">
        <v>0.41220000000000001</v>
      </c>
      <c r="CS5">
        <v>0.43230000000000002</v>
      </c>
      <c r="CT5">
        <v>0.4723</v>
      </c>
      <c r="CU5">
        <v>0.47520000000000001</v>
      </c>
      <c r="CV5">
        <v>0.44540000000000002</v>
      </c>
      <c r="CW5">
        <v>0.4158</v>
      </c>
      <c r="CX5">
        <v>0.40479999999999999</v>
      </c>
      <c r="CY5">
        <v>0.49399999999999999</v>
      </c>
      <c r="CZ5">
        <v>0.4385</v>
      </c>
      <c r="DA5">
        <v>0.48849999999999999</v>
      </c>
      <c r="DB5">
        <v>0.433</v>
      </c>
      <c r="DC5">
        <v>0.51429999999999998</v>
      </c>
      <c r="DD5">
        <v>0.47410000000000002</v>
      </c>
      <c r="DE5">
        <v>0.49030000000000001</v>
      </c>
      <c r="DF5">
        <v>0.44390000000000002</v>
      </c>
      <c r="DG5">
        <v>0.40670000000000001</v>
      </c>
      <c r="DH5">
        <v>0.51659999999999995</v>
      </c>
      <c r="DI5">
        <v>0.45889999999999997</v>
      </c>
      <c r="DJ5">
        <v>0.4637</v>
      </c>
      <c r="DK5">
        <v>0.4632</v>
      </c>
      <c r="DL5">
        <v>0.45390000000000003</v>
      </c>
      <c r="DM5">
        <v>0.44490000000000002</v>
      </c>
      <c r="DN5">
        <v>0.43719999999999998</v>
      </c>
      <c r="DO5">
        <v>0.46060000000000001</v>
      </c>
      <c r="DP5">
        <v>0.49669999999999997</v>
      </c>
      <c r="DQ5">
        <v>0.43830000000000002</v>
      </c>
      <c r="DR5">
        <v>0.50429999999999997</v>
      </c>
      <c r="DS5">
        <v>0.4395</v>
      </c>
      <c r="DT5">
        <v>0.44130000000000003</v>
      </c>
      <c r="DU5">
        <v>0.4415</v>
      </c>
      <c r="DV5">
        <v>0.47020000000000001</v>
      </c>
      <c r="DW5">
        <v>0.4461</v>
      </c>
      <c r="DX5">
        <v>0.45960000000000001</v>
      </c>
      <c r="DY5">
        <v>0.48049999999999998</v>
      </c>
      <c r="DZ5">
        <v>0.46279999999999999</v>
      </c>
      <c r="EA5">
        <v>0.436</v>
      </c>
      <c r="EB5">
        <v>0.4854</v>
      </c>
      <c r="EC5">
        <v>0.46300000000000002</v>
      </c>
      <c r="ED5">
        <v>0.48849999999999999</v>
      </c>
      <c r="EE5">
        <v>0.49869999999999998</v>
      </c>
      <c r="EF5">
        <v>0.48670000000000002</v>
      </c>
      <c r="EG5">
        <v>0.51839999999999997</v>
      </c>
      <c r="EH5">
        <v>0.47589999999999999</v>
      </c>
      <c r="EI5">
        <v>0.46050000000000002</v>
      </c>
      <c r="EJ5">
        <v>0.46010000000000001</v>
      </c>
      <c r="EK5">
        <v>0.49020000000000002</v>
      </c>
      <c r="EL5">
        <v>0.46760000000000002</v>
      </c>
      <c r="EM5">
        <v>0.48259999999999997</v>
      </c>
      <c r="EN5">
        <v>0.4819</v>
      </c>
      <c r="EO5">
        <v>0.47270000000000001</v>
      </c>
      <c r="EP5">
        <v>0.47589999999999999</v>
      </c>
      <c r="EQ5">
        <v>0.4733</v>
      </c>
      <c r="ER5">
        <v>0.46639999999999998</v>
      </c>
      <c r="ES5">
        <v>0.4748</v>
      </c>
      <c r="ET5">
        <v>0.46100000000000002</v>
      </c>
      <c r="EU5">
        <v>0.49170000000000003</v>
      </c>
      <c r="EV5">
        <v>0.38390000000000002</v>
      </c>
      <c r="EW5">
        <v>0.38390000000000002</v>
      </c>
      <c r="EX5">
        <v>0.38390000000000002</v>
      </c>
      <c r="EY5">
        <v>0.38240000000000002</v>
      </c>
      <c r="EZ5">
        <v>0.37730000000000002</v>
      </c>
      <c r="FA5">
        <v>0.38140000000000002</v>
      </c>
      <c r="FB5">
        <v>0.39050000000000001</v>
      </c>
      <c r="FC5">
        <v>0.38490000000000002</v>
      </c>
      <c r="FD5">
        <v>0.38340000000000002</v>
      </c>
      <c r="FE5">
        <v>0.39169999999999999</v>
      </c>
      <c r="FF5">
        <v>0.3886</v>
      </c>
      <c r="FG5">
        <v>0.38850000000000001</v>
      </c>
      <c r="FH5">
        <v>0.3931</v>
      </c>
      <c r="FI5">
        <v>0.38940000000000002</v>
      </c>
      <c r="FJ5">
        <v>0.39019999999999999</v>
      </c>
      <c r="FK5">
        <v>0.39489999999999997</v>
      </c>
      <c r="FL5">
        <v>0.38990000000000002</v>
      </c>
      <c r="FM5">
        <v>0.3906</v>
      </c>
      <c r="FN5">
        <v>0.39679999999999999</v>
      </c>
      <c r="FO5">
        <v>0.39240000000000003</v>
      </c>
      <c r="FP5">
        <v>0.39529999999999998</v>
      </c>
      <c r="FQ5">
        <v>0.39789999999999998</v>
      </c>
      <c r="FR5">
        <v>0.39340000000000003</v>
      </c>
      <c r="FS5">
        <v>0.39610000000000001</v>
      </c>
      <c r="FT5">
        <v>0.3972</v>
      </c>
      <c r="FU5">
        <v>0.39439999999999997</v>
      </c>
      <c r="FV5">
        <v>0.3967</v>
      </c>
      <c r="FW5">
        <v>0.39860000000000001</v>
      </c>
      <c r="FX5">
        <v>0.39529999999999998</v>
      </c>
      <c r="FY5">
        <v>0.39629999999999999</v>
      </c>
      <c r="FZ5">
        <v>0.39889999999999998</v>
      </c>
      <c r="GA5">
        <v>0.39579999999999999</v>
      </c>
      <c r="GB5">
        <v>0.39660000000000001</v>
      </c>
      <c r="GC5">
        <v>0.3992</v>
      </c>
      <c r="GD5">
        <v>0.39579999999999999</v>
      </c>
      <c r="GE5">
        <v>0.39679999999999999</v>
      </c>
      <c r="GF5">
        <v>0.22309999999999999</v>
      </c>
      <c r="GG5">
        <v>0.24959999999999999</v>
      </c>
      <c r="GH5">
        <v>0.24959999999999999</v>
      </c>
      <c r="GI5">
        <v>0.30220000000000002</v>
      </c>
      <c r="GJ5">
        <v>0.26250000000000001</v>
      </c>
      <c r="GK5">
        <v>0.26250000000000001</v>
      </c>
      <c r="GL5">
        <v>0.36420000000000002</v>
      </c>
      <c r="GM5">
        <v>0.29010000000000002</v>
      </c>
      <c r="GN5">
        <v>0.29010000000000002</v>
      </c>
      <c r="GO5">
        <v>0.39250000000000002</v>
      </c>
      <c r="GP5">
        <v>0.31419999999999998</v>
      </c>
      <c r="GQ5">
        <v>0.31419999999999998</v>
      </c>
      <c r="GR5">
        <v>0.41060000000000002</v>
      </c>
      <c r="GS5">
        <v>0.32990000000000003</v>
      </c>
      <c r="GT5">
        <v>0.32990000000000003</v>
      </c>
      <c r="GU5">
        <v>0.42259999999999998</v>
      </c>
      <c r="GV5">
        <v>0.34110000000000001</v>
      </c>
      <c r="GW5">
        <v>0.34110000000000001</v>
      </c>
      <c r="GX5">
        <v>0.45739999999999997</v>
      </c>
      <c r="GY5">
        <v>0.36749999999999999</v>
      </c>
      <c r="GZ5">
        <v>0.36749999999999999</v>
      </c>
      <c r="HA5">
        <v>0.46339999999999998</v>
      </c>
      <c r="HB5">
        <v>0.37609999999999999</v>
      </c>
      <c r="HC5">
        <v>0.37609999999999999</v>
      </c>
      <c r="HD5">
        <v>0.46379999999999999</v>
      </c>
      <c r="HE5">
        <v>0.37980000000000003</v>
      </c>
      <c r="HF5">
        <v>0.37980000000000003</v>
      </c>
      <c r="HG5">
        <v>0.4617</v>
      </c>
      <c r="HH5">
        <v>0.38290000000000002</v>
      </c>
      <c r="HI5">
        <v>0.38290000000000002</v>
      </c>
      <c r="HJ5">
        <v>0.46239999999999998</v>
      </c>
      <c r="HK5">
        <v>0.38490000000000002</v>
      </c>
      <c r="HL5">
        <v>0.38490000000000002</v>
      </c>
      <c r="HM5">
        <v>0.46350000000000002</v>
      </c>
      <c r="HN5">
        <v>0.38629999999999998</v>
      </c>
      <c r="HO5">
        <v>0.38629999999999998</v>
      </c>
      <c r="HP5">
        <v>0.47189999999999999</v>
      </c>
      <c r="HQ5">
        <v>0.47189999999999999</v>
      </c>
      <c r="HR5">
        <v>0.47189999999999999</v>
      </c>
      <c r="HS5">
        <v>0.47189999999999999</v>
      </c>
      <c r="HT5">
        <v>0.47189999999999999</v>
      </c>
      <c r="HU5">
        <v>0.47660000000000002</v>
      </c>
      <c r="HV5">
        <v>0.47660000000000002</v>
      </c>
      <c r="HW5">
        <v>0.47660000000000002</v>
      </c>
      <c r="HX5">
        <v>0.47660000000000002</v>
      </c>
      <c r="HY5">
        <v>0.47660000000000002</v>
      </c>
      <c r="HZ5">
        <v>0.44590000000000002</v>
      </c>
      <c r="IA5">
        <v>0.44590000000000002</v>
      </c>
      <c r="IB5">
        <v>0.44590000000000002</v>
      </c>
      <c r="IC5">
        <v>0.44590000000000002</v>
      </c>
      <c r="ID5">
        <v>0.44590000000000002</v>
      </c>
      <c r="IE5">
        <v>0.43049999999999999</v>
      </c>
      <c r="IF5">
        <v>0.43049999999999999</v>
      </c>
      <c r="IG5">
        <v>0.43049999999999999</v>
      </c>
      <c r="IH5">
        <v>0.43049999999999999</v>
      </c>
      <c r="II5">
        <v>0.43049999999999999</v>
      </c>
      <c r="IJ5">
        <v>0.42609999999999998</v>
      </c>
      <c r="IK5">
        <v>0.42609999999999998</v>
      </c>
      <c r="IL5">
        <v>0.42609999999999998</v>
      </c>
      <c r="IM5">
        <v>0.42609999999999998</v>
      </c>
      <c r="IN5">
        <v>0.42609999999999998</v>
      </c>
      <c r="IO5">
        <v>0.4244</v>
      </c>
      <c r="IP5">
        <v>0.4244</v>
      </c>
      <c r="IQ5">
        <v>0.4244</v>
      </c>
      <c r="IR5">
        <v>0.4244</v>
      </c>
      <c r="IS5">
        <v>0.4244</v>
      </c>
      <c r="IT5">
        <v>0.41920000000000002</v>
      </c>
      <c r="IU5">
        <v>0.41920000000000002</v>
      </c>
      <c r="IV5">
        <v>0.41920000000000002</v>
      </c>
      <c r="IW5">
        <v>0.41920000000000002</v>
      </c>
      <c r="IX5">
        <v>0.41920000000000002</v>
      </c>
      <c r="IY5">
        <v>0.41870000000000002</v>
      </c>
      <c r="IZ5">
        <v>0.41870000000000002</v>
      </c>
      <c r="JA5">
        <v>0.41870000000000002</v>
      </c>
      <c r="JB5">
        <v>0.41870000000000002</v>
      </c>
      <c r="JC5">
        <v>0.41870000000000002</v>
      </c>
      <c r="JD5">
        <v>0.1336</v>
      </c>
      <c r="JE5">
        <v>0.11269999999999999</v>
      </c>
      <c r="JF5">
        <v>0.32840000000000003</v>
      </c>
      <c r="JG5">
        <v>0.26440000000000002</v>
      </c>
      <c r="JH5">
        <v>0.1245</v>
      </c>
      <c r="JI5">
        <v>0.11550000000000001</v>
      </c>
      <c r="JJ5">
        <v>0.37569999999999998</v>
      </c>
      <c r="JK5">
        <v>0.29249999999999998</v>
      </c>
      <c r="JL5">
        <v>0.12690000000000001</v>
      </c>
      <c r="JM5">
        <v>0.1148</v>
      </c>
      <c r="JN5">
        <v>0.38229999999999997</v>
      </c>
      <c r="JO5">
        <v>0.3417</v>
      </c>
      <c r="JP5">
        <v>0.19439999999999999</v>
      </c>
      <c r="JQ5">
        <v>0.105</v>
      </c>
      <c r="JR5">
        <v>0.38690000000000002</v>
      </c>
      <c r="JS5">
        <v>0.35570000000000002</v>
      </c>
      <c r="JT5">
        <v>0.11360000000000001</v>
      </c>
      <c r="JU5">
        <v>0.10299999999999999</v>
      </c>
      <c r="JV5">
        <v>0.39069999999999999</v>
      </c>
      <c r="JW5">
        <v>0.40160000000000001</v>
      </c>
      <c r="JX5">
        <v>0.13250000000000001</v>
      </c>
      <c r="JY5">
        <v>0.1003</v>
      </c>
      <c r="JZ5">
        <v>0.3911</v>
      </c>
      <c r="KA5">
        <v>0.4269</v>
      </c>
      <c r="KB5">
        <v>0.12889999999999999</v>
      </c>
      <c r="KC5">
        <v>0.10009999999999999</v>
      </c>
      <c r="KD5">
        <v>0.39439999999999997</v>
      </c>
      <c r="KE5">
        <v>0.44230000000000003</v>
      </c>
      <c r="KF5">
        <v>0.1111</v>
      </c>
      <c r="KG5">
        <v>9.6000000000000002E-2</v>
      </c>
      <c r="KH5">
        <v>0.39600000000000002</v>
      </c>
      <c r="KI5">
        <v>0.4642</v>
      </c>
      <c r="KJ5">
        <v>0.1103</v>
      </c>
      <c r="KK5">
        <v>9.0399999999999994E-2</v>
      </c>
      <c r="KL5">
        <v>0.39650000000000002</v>
      </c>
      <c r="KM5">
        <v>0.47120000000000001</v>
      </c>
      <c r="KN5">
        <v>0.27900000000000003</v>
      </c>
      <c r="KO5">
        <v>0.30330000000000001</v>
      </c>
      <c r="KP5">
        <v>0.3836</v>
      </c>
      <c r="KQ5">
        <v>0.436</v>
      </c>
      <c r="KR5">
        <v>0.45900000000000002</v>
      </c>
      <c r="KS5">
        <v>0.46860000000000002</v>
      </c>
      <c r="KT5">
        <v>0.49659999999999999</v>
      </c>
      <c r="KU5">
        <f t="shared" si="6"/>
        <v>0.52300000000000002</v>
      </c>
      <c r="KV5">
        <f t="shared" ref="KV5:KV45" si="7">(1-KW5)*KU5</f>
        <v>0.50731000000000004</v>
      </c>
      <c r="KW5">
        <v>0.03</v>
      </c>
    </row>
    <row r="6" spans="1:309" x14ac:dyDescent="0.25">
      <c r="A6" t="s">
        <v>60</v>
      </c>
      <c r="B6">
        <v>683</v>
      </c>
      <c r="C6">
        <v>9</v>
      </c>
      <c r="D6">
        <v>34.992699999999999</v>
      </c>
      <c r="E6">
        <v>0.6431</v>
      </c>
      <c r="F6">
        <v>0.97230000000000005</v>
      </c>
      <c r="G6">
        <v>0.77110000000000001</v>
      </c>
      <c r="H6">
        <v>0.92400000000000004</v>
      </c>
      <c r="I6">
        <v>0.81699999999999995</v>
      </c>
      <c r="J6">
        <v>0.97840000000000005</v>
      </c>
      <c r="K6">
        <v>0.94820000000000004</v>
      </c>
      <c r="L6">
        <v>0.96140000000000003</v>
      </c>
      <c r="M6">
        <v>0.95920000000000005</v>
      </c>
      <c r="N6">
        <v>0.92649999999999999</v>
      </c>
      <c r="O6">
        <v>0.94550000000000001</v>
      </c>
      <c r="P6">
        <v>0.96399999999999997</v>
      </c>
      <c r="Q6">
        <v>0.97160000000000002</v>
      </c>
      <c r="R6">
        <v>0.98009999999999997</v>
      </c>
      <c r="S6">
        <v>0.97640000000000005</v>
      </c>
      <c r="T6">
        <v>0.98809999999999998</v>
      </c>
      <c r="U6">
        <v>0.97409999999999997</v>
      </c>
      <c r="V6">
        <v>0.98060000000000003</v>
      </c>
      <c r="W6">
        <v>0.96589999999999998</v>
      </c>
      <c r="X6">
        <v>0.97650000000000003</v>
      </c>
      <c r="Y6">
        <v>0.65880000000000005</v>
      </c>
      <c r="Z6">
        <v>0.97160000000000002</v>
      </c>
      <c r="AA6">
        <v>0.93989999999999996</v>
      </c>
      <c r="AB6">
        <v>0.9677</v>
      </c>
      <c r="AC6">
        <v>0.98429999999999995</v>
      </c>
      <c r="AD6">
        <v>0.97140000000000004</v>
      </c>
      <c r="AE6">
        <v>0.97489999999999999</v>
      </c>
      <c r="AF6">
        <v>0.9405</v>
      </c>
      <c r="AG6">
        <v>0.96309999999999996</v>
      </c>
      <c r="AH6">
        <v>0.95299999999999996</v>
      </c>
      <c r="AI6">
        <v>0.97060000000000002</v>
      </c>
      <c r="AJ6">
        <v>0.96719999999999995</v>
      </c>
      <c r="AK6">
        <v>0.97160000000000002</v>
      </c>
      <c r="AL6">
        <v>0.97499999999999998</v>
      </c>
      <c r="AM6">
        <v>0.94799999999999995</v>
      </c>
      <c r="AN6">
        <v>0.96960000000000002</v>
      </c>
      <c r="AO6">
        <v>0.93669999999999998</v>
      </c>
      <c r="AP6">
        <v>0.88139999999999996</v>
      </c>
      <c r="AQ6">
        <v>0.92090000000000005</v>
      </c>
      <c r="AR6">
        <v>0.80630000000000002</v>
      </c>
      <c r="AS6">
        <v>0.82010000000000005</v>
      </c>
      <c r="AT6">
        <v>0.96560000000000001</v>
      </c>
      <c r="AU6">
        <v>0.97109999999999996</v>
      </c>
      <c r="AV6">
        <v>0.96260000000000001</v>
      </c>
      <c r="AW6">
        <v>0.98219999999999996</v>
      </c>
      <c r="AX6">
        <v>0.96889999999999998</v>
      </c>
      <c r="AY6">
        <v>0.94940000000000002</v>
      </c>
      <c r="AZ6">
        <v>0.9456</v>
      </c>
      <c r="BA6">
        <v>0.87409999999999999</v>
      </c>
      <c r="BB6">
        <v>0.91930000000000001</v>
      </c>
      <c r="BC6">
        <v>0.90669999999999995</v>
      </c>
      <c r="BD6">
        <v>0.93889999999999996</v>
      </c>
      <c r="BE6">
        <v>0.9667</v>
      </c>
      <c r="BF6">
        <v>0.95340000000000003</v>
      </c>
      <c r="BG6">
        <v>0.51770000000000005</v>
      </c>
      <c r="BH6">
        <v>0.55220000000000002</v>
      </c>
      <c r="BI6">
        <v>0.57920000000000005</v>
      </c>
      <c r="BJ6">
        <v>0.80679999999999996</v>
      </c>
      <c r="BK6">
        <v>0.80489999999999995</v>
      </c>
      <c r="BL6">
        <v>0.71109999999999995</v>
      </c>
      <c r="BM6">
        <v>0.94320000000000004</v>
      </c>
      <c r="BN6">
        <v>0.94469999999999998</v>
      </c>
      <c r="BO6">
        <v>0.9466</v>
      </c>
      <c r="BP6">
        <v>0.94740000000000002</v>
      </c>
      <c r="BQ6">
        <v>0.94820000000000004</v>
      </c>
      <c r="BR6">
        <v>0.94879999999999998</v>
      </c>
      <c r="BS6">
        <v>0.95209999999999995</v>
      </c>
      <c r="BT6">
        <v>0.94499999999999995</v>
      </c>
      <c r="BU6">
        <v>0.96409999999999996</v>
      </c>
      <c r="BV6">
        <v>0.91579999999999995</v>
      </c>
      <c r="BW6">
        <v>0.96589999999999998</v>
      </c>
      <c r="BX6">
        <v>0.94189999999999996</v>
      </c>
      <c r="BY6">
        <v>0.95409999999999995</v>
      </c>
      <c r="BZ6">
        <v>0.93769999999999998</v>
      </c>
      <c r="CA6">
        <v>0.95099999999999996</v>
      </c>
      <c r="CB6">
        <v>0.96379999999999999</v>
      </c>
      <c r="CC6">
        <v>0.97729999999999995</v>
      </c>
      <c r="CD6">
        <v>0.97150000000000003</v>
      </c>
      <c r="CE6">
        <v>0.96830000000000005</v>
      </c>
      <c r="CF6">
        <v>0.97709999999999997</v>
      </c>
      <c r="CG6">
        <v>0.95199999999999996</v>
      </c>
      <c r="CH6">
        <v>0.95050000000000001</v>
      </c>
      <c r="CI6">
        <v>0.97599999999999998</v>
      </c>
      <c r="CJ6">
        <v>0.96319999999999995</v>
      </c>
      <c r="CK6">
        <v>0.95879999999999999</v>
      </c>
      <c r="CL6">
        <v>0.96660000000000001</v>
      </c>
      <c r="CM6">
        <v>0.9768</v>
      </c>
      <c r="CN6">
        <v>0.97629999999999995</v>
      </c>
      <c r="CO6">
        <v>0.97289999999999999</v>
      </c>
      <c r="CP6">
        <v>0.96150000000000002</v>
      </c>
      <c r="CQ6">
        <v>0.96530000000000005</v>
      </c>
      <c r="CR6">
        <v>0.97650000000000003</v>
      </c>
      <c r="CS6">
        <v>0.96860000000000002</v>
      </c>
      <c r="CT6">
        <v>0.97299999999999998</v>
      </c>
      <c r="CU6">
        <v>0.97589999999999999</v>
      </c>
      <c r="CV6">
        <v>0.96779999999999999</v>
      </c>
      <c r="CW6">
        <v>0.96809999999999996</v>
      </c>
      <c r="CX6">
        <v>0.97330000000000005</v>
      </c>
      <c r="CY6">
        <v>0.96299999999999997</v>
      </c>
      <c r="CZ6">
        <v>0.96330000000000005</v>
      </c>
      <c r="DA6">
        <v>0.9768</v>
      </c>
      <c r="DB6">
        <v>0.97030000000000005</v>
      </c>
      <c r="DC6">
        <v>0.96030000000000004</v>
      </c>
      <c r="DD6">
        <v>0.96230000000000004</v>
      </c>
      <c r="DE6">
        <v>0.96730000000000005</v>
      </c>
      <c r="DF6">
        <v>0.97030000000000005</v>
      </c>
      <c r="DG6">
        <v>0.96419999999999995</v>
      </c>
      <c r="DH6">
        <v>0.96660000000000001</v>
      </c>
      <c r="DI6">
        <v>0.9657</v>
      </c>
      <c r="DJ6">
        <v>0.97209999999999996</v>
      </c>
      <c r="DK6">
        <v>0.95920000000000005</v>
      </c>
      <c r="DL6">
        <v>0.96319999999999995</v>
      </c>
      <c r="DM6">
        <v>0.97430000000000005</v>
      </c>
      <c r="DN6">
        <v>0.97560000000000002</v>
      </c>
      <c r="DO6">
        <v>0.96430000000000005</v>
      </c>
      <c r="DP6">
        <v>0.96760000000000002</v>
      </c>
      <c r="DQ6">
        <v>0.97330000000000005</v>
      </c>
      <c r="DR6">
        <v>0.96540000000000004</v>
      </c>
      <c r="DS6">
        <v>0.96460000000000001</v>
      </c>
      <c r="DT6">
        <v>0.96950000000000003</v>
      </c>
      <c r="DU6">
        <v>0.96789999999999998</v>
      </c>
      <c r="DV6">
        <v>0.97109999999999996</v>
      </c>
      <c r="DW6">
        <v>0.97889999999999999</v>
      </c>
      <c r="DX6">
        <v>0.97650000000000003</v>
      </c>
      <c r="DY6">
        <v>0.97119999999999995</v>
      </c>
      <c r="DZ6">
        <v>0.96650000000000003</v>
      </c>
      <c r="EA6">
        <v>0.96919999999999995</v>
      </c>
      <c r="EB6">
        <v>0.97040000000000004</v>
      </c>
      <c r="EC6">
        <v>0.96950000000000003</v>
      </c>
      <c r="ED6">
        <v>0.96950000000000003</v>
      </c>
      <c r="EE6">
        <v>0.97250000000000003</v>
      </c>
      <c r="EF6">
        <v>0.97209999999999996</v>
      </c>
      <c r="EG6">
        <v>0.97560000000000002</v>
      </c>
      <c r="EH6">
        <v>0.97689999999999999</v>
      </c>
      <c r="EI6">
        <v>0.97330000000000005</v>
      </c>
      <c r="EJ6">
        <v>0.96989999999999998</v>
      </c>
      <c r="EK6">
        <v>0.97260000000000002</v>
      </c>
      <c r="EL6">
        <v>0.97399999999999998</v>
      </c>
      <c r="EM6">
        <v>0.96789999999999998</v>
      </c>
      <c r="EN6">
        <v>0.97260000000000002</v>
      </c>
      <c r="EO6">
        <v>0.97789999999999999</v>
      </c>
      <c r="EP6">
        <v>0.97599999999999998</v>
      </c>
      <c r="EQ6">
        <v>0.96960000000000002</v>
      </c>
      <c r="ER6">
        <v>0.96840000000000004</v>
      </c>
      <c r="ES6">
        <v>0.97240000000000004</v>
      </c>
      <c r="ET6">
        <v>0.97509999999999997</v>
      </c>
      <c r="EU6">
        <v>0.97060000000000002</v>
      </c>
      <c r="EV6">
        <v>0.92689999999999995</v>
      </c>
      <c r="EW6">
        <v>0.92689999999999995</v>
      </c>
      <c r="EX6">
        <v>0.92689999999999995</v>
      </c>
      <c r="EY6">
        <v>0.92230000000000001</v>
      </c>
      <c r="EZ6">
        <v>0.93410000000000004</v>
      </c>
      <c r="FA6">
        <v>0.92090000000000005</v>
      </c>
      <c r="FB6">
        <v>0.92549999999999999</v>
      </c>
      <c r="FC6">
        <v>0.92820000000000003</v>
      </c>
      <c r="FD6">
        <v>0.92269999999999996</v>
      </c>
      <c r="FE6">
        <v>0.93279999999999996</v>
      </c>
      <c r="FF6">
        <v>0.92849999999999999</v>
      </c>
      <c r="FG6">
        <v>0.92259999999999998</v>
      </c>
      <c r="FH6">
        <v>0.93859999999999999</v>
      </c>
      <c r="FI6">
        <v>0.93079999999999996</v>
      </c>
      <c r="FJ6">
        <v>0.92679999999999996</v>
      </c>
      <c r="FK6">
        <v>0.94299999999999995</v>
      </c>
      <c r="FL6">
        <v>0.9335</v>
      </c>
      <c r="FM6">
        <v>0.92959999999999998</v>
      </c>
      <c r="FN6">
        <v>0.95520000000000005</v>
      </c>
      <c r="FO6">
        <v>0.94420000000000004</v>
      </c>
      <c r="FP6">
        <v>0.94299999999999995</v>
      </c>
      <c r="FQ6">
        <v>0.95909999999999995</v>
      </c>
      <c r="FR6">
        <v>0.94710000000000005</v>
      </c>
      <c r="FS6">
        <v>0.94640000000000002</v>
      </c>
      <c r="FT6">
        <v>0.9637</v>
      </c>
      <c r="FU6">
        <v>0.95040000000000002</v>
      </c>
      <c r="FV6">
        <v>0.94940000000000002</v>
      </c>
      <c r="FW6">
        <v>0.96750000000000003</v>
      </c>
      <c r="FX6">
        <v>0.95269999999999999</v>
      </c>
      <c r="FY6">
        <v>0.95250000000000001</v>
      </c>
      <c r="FZ6">
        <v>0.97050000000000003</v>
      </c>
      <c r="GA6">
        <v>0.95440000000000003</v>
      </c>
      <c r="GB6">
        <v>0.95379999999999998</v>
      </c>
      <c r="GC6">
        <v>0.97319999999999995</v>
      </c>
      <c r="GD6">
        <v>0.95640000000000003</v>
      </c>
      <c r="GE6">
        <v>0.95569999999999999</v>
      </c>
      <c r="GF6">
        <v>0.36099999999999999</v>
      </c>
      <c r="GG6">
        <v>0.3745</v>
      </c>
      <c r="GH6">
        <v>0.3745</v>
      </c>
      <c r="GI6">
        <v>0.3105</v>
      </c>
      <c r="GJ6">
        <v>0.31290000000000001</v>
      </c>
      <c r="GK6">
        <v>0.31290000000000001</v>
      </c>
      <c r="GL6">
        <v>0.3054</v>
      </c>
      <c r="GM6">
        <v>0.308</v>
      </c>
      <c r="GN6">
        <v>0.308</v>
      </c>
      <c r="GO6">
        <v>0.28220000000000001</v>
      </c>
      <c r="GP6">
        <v>0.2883</v>
      </c>
      <c r="GQ6">
        <v>0.2883</v>
      </c>
      <c r="GR6">
        <v>0.27079999999999999</v>
      </c>
      <c r="GS6">
        <v>0.27860000000000001</v>
      </c>
      <c r="GT6">
        <v>0.27860000000000001</v>
      </c>
      <c r="GU6">
        <v>0.28710000000000002</v>
      </c>
      <c r="GV6">
        <v>0.29430000000000001</v>
      </c>
      <c r="GW6">
        <v>0.29430000000000001</v>
      </c>
      <c r="GX6">
        <v>0.29830000000000001</v>
      </c>
      <c r="GY6">
        <v>0.31619999999999998</v>
      </c>
      <c r="GZ6">
        <v>0.31619999999999998</v>
      </c>
      <c r="HA6">
        <v>0.2974</v>
      </c>
      <c r="HB6">
        <v>0.32200000000000001</v>
      </c>
      <c r="HC6">
        <v>0.32200000000000001</v>
      </c>
      <c r="HD6">
        <v>0.33110000000000001</v>
      </c>
      <c r="HE6">
        <v>0.3453</v>
      </c>
      <c r="HF6">
        <v>0.3453</v>
      </c>
      <c r="HG6">
        <v>0.36680000000000001</v>
      </c>
      <c r="HH6">
        <v>0.36720000000000003</v>
      </c>
      <c r="HI6">
        <v>0.36720000000000003</v>
      </c>
      <c r="HJ6">
        <v>0.3831</v>
      </c>
      <c r="HK6">
        <v>0.39350000000000002</v>
      </c>
      <c r="HL6">
        <v>0.39350000000000002</v>
      </c>
      <c r="HM6">
        <v>0.3921</v>
      </c>
      <c r="HN6">
        <v>0.40849999999999997</v>
      </c>
      <c r="HO6">
        <v>0.40849999999999997</v>
      </c>
      <c r="HP6">
        <v>0.97709999999999997</v>
      </c>
      <c r="HQ6">
        <v>0.97709999999999997</v>
      </c>
      <c r="HR6">
        <v>0.97709999999999997</v>
      </c>
      <c r="HS6">
        <v>0.97709999999999997</v>
      </c>
      <c r="HT6">
        <v>0.97709999999999997</v>
      </c>
      <c r="HU6">
        <v>0.95660000000000001</v>
      </c>
      <c r="HV6">
        <v>0.95660000000000001</v>
      </c>
      <c r="HW6">
        <v>0.95660000000000001</v>
      </c>
      <c r="HX6">
        <v>0.95660000000000001</v>
      </c>
      <c r="HY6">
        <v>0.95660000000000001</v>
      </c>
      <c r="HZ6">
        <v>0.95720000000000005</v>
      </c>
      <c r="IA6">
        <v>0.95720000000000005</v>
      </c>
      <c r="IB6">
        <v>0.95720000000000005</v>
      </c>
      <c r="IC6">
        <v>0.95720000000000005</v>
      </c>
      <c r="ID6">
        <v>0.95720000000000005</v>
      </c>
      <c r="IE6">
        <v>0.95450000000000002</v>
      </c>
      <c r="IF6">
        <v>0.95450000000000002</v>
      </c>
      <c r="IG6">
        <v>0.95450000000000002</v>
      </c>
      <c r="IH6">
        <v>0.95450000000000002</v>
      </c>
      <c r="II6">
        <v>0.95450000000000002</v>
      </c>
      <c r="IJ6">
        <v>0.95709999999999995</v>
      </c>
      <c r="IK6">
        <v>0.95709999999999995</v>
      </c>
      <c r="IL6">
        <v>0.95709999999999995</v>
      </c>
      <c r="IM6">
        <v>0.95709999999999995</v>
      </c>
      <c r="IN6">
        <v>0.95709999999999995</v>
      </c>
      <c r="IO6">
        <v>0.95750000000000002</v>
      </c>
      <c r="IP6">
        <v>0.95750000000000002</v>
      </c>
      <c r="IQ6">
        <v>0.95750000000000002</v>
      </c>
      <c r="IR6">
        <v>0.95750000000000002</v>
      </c>
      <c r="IS6">
        <v>0.95750000000000002</v>
      </c>
      <c r="IT6">
        <v>0.95189999999999997</v>
      </c>
      <c r="IU6">
        <v>0.95189999999999997</v>
      </c>
      <c r="IV6">
        <v>0.95189999999999997</v>
      </c>
      <c r="IW6">
        <v>0.95189999999999997</v>
      </c>
      <c r="IX6">
        <v>0.95189999999999997</v>
      </c>
      <c r="IY6">
        <v>0.95779999999999998</v>
      </c>
      <c r="IZ6">
        <v>0.95779999999999998</v>
      </c>
      <c r="JA6">
        <v>0.95779999999999998</v>
      </c>
      <c r="JB6">
        <v>0.95779999999999998</v>
      </c>
      <c r="JC6">
        <v>0.95779999999999998</v>
      </c>
      <c r="JD6">
        <v>0.25580000000000003</v>
      </c>
      <c r="JE6">
        <v>0.23269999999999999</v>
      </c>
      <c r="JF6">
        <v>0.4914</v>
      </c>
      <c r="JG6">
        <v>0.3004</v>
      </c>
      <c r="JH6">
        <v>0.25159999999999999</v>
      </c>
      <c r="JI6">
        <v>0.252</v>
      </c>
      <c r="JJ6">
        <v>0.63800000000000001</v>
      </c>
      <c r="JK6">
        <v>0.38879999999999998</v>
      </c>
      <c r="JL6">
        <v>0.85270000000000001</v>
      </c>
      <c r="JM6">
        <v>0.24429999999999999</v>
      </c>
      <c r="JN6">
        <v>0.74490000000000001</v>
      </c>
      <c r="JO6">
        <v>0.46839999999999998</v>
      </c>
      <c r="JP6">
        <v>0.53220000000000001</v>
      </c>
      <c r="JQ6">
        <v>0.24890000000000001</v>
      </c>
      <c r="JR6">
        <v>0.85260000000000002</v>
      </c>
      <c r="JS6">
        <v>0.54769999999999996</v>
      </c>
      <c r="JT6">
        <v>0.2278</v>
      </c>
      <c r="JU6">
        <v>0.26269999999999999</v>
      </c>
      <c r="JV6">
        <v>0.91769999999999996</v>
      </c>
      <c r="JW6">
        <v>0.6169</v>
      </c>
      <c r="JX6">
        <v>0.31719999999999998</v>
      </c>
      <c r="JY6">
        <v>0.28070000000000001</v>
      </c>
      <c r="JZ6">
        <v>0.95899999999999996</v>
      </c>
      <c r="KA6">
        <v>0.69120000000000004</v>
      </c>
      <c r="KB6">
        <v>0.62939999999999996</v>
      </c>
      <c r="KC6">
        <v>0.2878</v>
      </c>
      <c r="KD6">
        <v>0.97160000000000002</v>
      </c>
      <c r="KE6">
        <v>0.75119999999999998</v>
      </c>
      <c r="KF6">
        <v>0.46039999999999998</v>
      </c>
      <c r="KG6">
        <v>0.2157</v>
      </c>
      <c r="KH6">
        <v>0.9778</v>
      </c>
      <c r="KI6">
        <v>0.82669999999999999</v>
      </c>
      <c r="KJ6">
        <v>0.85040000000000004</v>
      </c>
      <c r="KK6">
        <v>0.20080000000000001</v>
      </c>
      <c r="KL6">
        <v>0.98099999999999998</v>
      </c>
      <c r="KM6">
        <v>0.85099999999999998</v>
      </c>
      <c r="KN6">
        <v>0.36430000000000001</v>
      </c>
      <c r="KO6">
        <v>0.34310000000000002</v>
      </c>
      <c r="KP6">
        <v>0.32279999999999998</v>
      </c>
      <c r="KQ6">
        <v>0.29270000000000002</v>
      </c>
      <c r="KR6">
        <v>0.27329999999999999</v>
      </c>
      <c r="KS6">
        <v>0.26800000000000002</v>
      </c>
      <c r="KT6">
        <v>0.26540000000000002</v>
      </c>
      <c r="KU6">
        <f t="shared" si="6"/>
        <v>0.98809999999999998</v>
      </c>
      <c r="KV6">
        <f t="shared" si="7"/>
        <v>0.958457</v>
      </c>
      <c r="KW6">
        <v>0.03</v>
      </c>
    </row>
    <row r="7" spans="1:309" x14ac:dyDescent="0.25">
      <c r="A7" t="s">
        <v>62</v>
      </c>
      <c r="B7">
        <v>214</v>
      </c>
      <c r="C7">
        <v>9</v>
      </c>
      <c r="D7">
        <v>4.2055999999999996</v>
      </c>
      <c r="E7">
        <v>4.1099999999999998E-2</v>
      </c>
      <c r="F7">
        <v>0.1193</v>
      </c>
      <c r="G7">
        <v>5.74E-2</v>
      </c>
      <c r="H7">
        <v>5.8500000000000003E-2</v>
      </c>
      <c r="I7">
        <v>4.8099999999999997E-2</v>
      </c>
      <c r="J7">
        <v>6.1699999999999998E-2</v>
      </c>
      <c r="K7">
        <v>3.9899999999999998E-2</v>
      </c>
      <c r="L7">
        <v>8.0199999999999994E-2</v>
      </c>
      <c r="M7">
        <v>3.44E-2</v>
      </c>
      <c r="N7">
        <v>4.7899999999999998E-2</v>
      </c>
      <c r="O7">
        <v>4.02E-2</v>
      </c>
      <c r="P7">
        <v>5.4800000000000001E-2</v>
      </c>
      <c r="Q7">
        <v>4.8300000000000003E-2</v>
      </c>
      <c r="R7">
        <v>4.4999999999999998E-2</v>
      </c>
      <c r="S7">
        <v>6.8400000000000002E-2</v>
      </c>
      <c r="T7">
        <v>7.4200000000000002E-2</v>
      </c>
      <c r="U7">
        <v>6.4399999999999999E-2</v>
      </c>
      <c r="V7">
        <v>6.6000000000000003E-2</v>
      </c>
      <c r="W7">
        <v>6.5600000000000006E-2</v>
      </c>
      <c r="X7">
        <v>5.8400000000000001E-2</v>
      </c>
      <c r="Y7">
        <v>6.9900000000000004E-2</v>
      </c>
      <c r="Z7">
        <v>5.4300000000000001E-2</v>
      </c>
      <c r="AA7">
        <v>6.2700000000000006E-2</v>
      </c>
      <c r="AB7">
        <v>6.4899999999999999E-2</v>
      </c>
      <c r="AC7">
        <v>6.4000000000000001E-2</v>
      </c>
      <c r="AD7">
        <v>7.2099999999999997E-2</v>
      </c>
      <c r="AE7">
        <v>5.5500000000000001E-2</v>
      </c>
      <c r="AF7">
        <v>0.1217</v>
      </c>
      <c r="AG7">
        <v>0.1053</v>
      </c>
      <c r="AH7">
        <v>8.2000000000000003E-2</v>
      </c>
      <c r="AI7">
        <v>9.4500000000000001E-2</v>
      </c>
      <c r="AJ7">
        <v>7.6999999999999999E-2</v>
      </c>
      <c r="AK7">
        <v>6.2399999999999997E-2</v>
      </c>
      <c r="AL7">
        <v>7.3499999999999996E-2</v>
      </c>
      <c r="AM7">
        <v>6.0100000000000001E-2</v>
      </c>
      <c r="AN7">
        <v>7.7200000000000005E-2</v>
      </c>
      <c r="AO7">
        <v>5.8799999999999998E-2</v>
      </c>
      <c r="AP7">
        <v>7.6300000000000007E-2</v>
      </c>
      <c r="AQ7">
        <v>5.67E-2</v>
      </c>
      <c r="AR7">
        <v>7.5999999999999998E-2</v>
      </c>
      <c r="AS7">
        <v>7.6100000000000001E-2</v>
      </c>
      <c r="AT7">
        <v>6.8000000000000005E-2</v>
      </c>
      <c r="AU7">
        <v>7.6200000000000004E-2</v>
      </c>
      <c r="AV7">
        <v>6.3299999999999995E-2</v>
      </c>
      <c r="AW7">
        <v>9.3100000000000002E-2</v>
      </c>
      <c r="AX7">
        <v>7.2099999999999997E-2</v>
      </c>
      <c r="AY7">
        <v>7.3099999999999998E-2</v>
      </c>
      <c r="AZ7">
        <v>6.2100000000000002E-2</v>
      </c>
      <c r="BA7">
        <v>8.9200000000000002E-2</v>
      </c>
      <c r="BB7">
        <v>7.9799999999999996E-2</v>
      </c>
      <c r="BC7">
        <v>8.1600000000000006E-2</v>
      </c>
      <c r="BD7">
        <v>7.5999999999999998E-2</v>
      </c>
      <c r="BE7">
        <v>8.2100000000000006E-2</v>
      </c>
      <c r="BF7">
        <v>8.0100000000000005E-2</v>
      </c>
      <c r="BG7">
        <v>8.5300000000000001E-2</v>
      </c>
      <c r="BH7">
        <v>0.1157</v>
      </c>
      <c r="BI7">
        <v>0.1439</v>
      </c>
      <c r="BJ7">
        <v>0.1537</v>
      </c>
      <c r="BK7">
        <v>0.15329999999999999</v>
      </c>
      <c r="BL7">
        <v>0.15509999999999999</v>
      </c>
      <c r="BM7">
        <v>0.15190000000000001</v>
      </c>
      <c r="BN7">
        <v>0.15</v>
      </c>
      <c r="BO7">
        <v>0.1492</v>
      </c>
      <c r="BP7">
        <v>0.14810000000000001</v>
      </c>
      <c r="BQ7">
        <v>0.1472</v>
      </c>
      <c r="BR7">
        <v>0.14480000000000001</v>
      </c>
      <c r="BS7">
        <v>0.18579999999999999</v>
      </c>
      <c r="BT7">
        <v>8.9300000000000004E-2</v>
      </c>
      <c r="BU7">
        <v>0.13589999999999999</v>
      </c>
      <c r="BV7">
        <v>6.9199999999999998E-2</v>
      </c>
      <c r="BW7">
        <v>0.1079</v>
      </c>
      <c r="BX7">
        <v>0.19070000000000001</v>
      </c>
      <c r="BY7">
        <v>0.1045</v>
      </c>
      <c r="BZ7">
        <v>8.1299999999999997E-2</v>
      </c>
      <c r="CA7">
        <v>0.1071</v>
      </c>
      <c r="CB7">
        <v>8.1799999999999998E-2</v>
      </c>
      <c r="CC7">
        <v>0.10489999999999999</v>
      </c>
      <c r="CD7">
        <v>0.1085</v>
      </c>
      <c r="CE7">
        <v>9.6600000000000005E-2</v>
      </c>
      <c r="CF7">
        <v>7.2999999999999995E-2</v>
      </c>
      <c r="CG7">
        <v>0.09</v>
      </c>
      <c r="CH7">
        <v>0.11169999999999999</v>
      </c>
      <c r="CI7">
        <v>0.1263</v>
      </c>
      <c r="CJ7">
        <v>0.19839999999999999</v>
      </c>
      <c r="CK7">
        <v>9.7699999999999995E-2</v>
      </c>
      <c r="CL7">
        <v>0.1</v>
      </c>
      <c r="CM7">
        <v>7.6999999999999999E-2</v>
      </c>
      <c r="CN7">
        <v>0.1095</v>
      </c>
      <c r="CO7">
        <v>9.5299999999999996E-2</v>
      </c>
      <c r="CP7">
        <v>9.9599999999999994E-2</v>
      </c>
      <c r="CQ7">
        <v>0.18029999999999999</v>
      </c>
      <c r="CR7">
        <v>0.1</v>
      </c>
      <c r="CS7">
        <v>8.1199999999999994E-2</v>
      </c>
      <c r="CT7">
        <v>0.1052</v>
      </c>
      <c r="CU7">
        <v>0.15579999999999999</v>
      </c>
      <c r="CV7">
        <v>0.1109</v>
      </c>
      <c r="CW7">
        <v>0.12640000000000001</v>
      </c>
      <c r="CX7">
        <v>0.1084</v>
      </c>
      <c r="CY7">
        <v>9.01E-2</v>
      </c>
      <c r="CZ7">
        <v>0.12640000000000001</v>
      </c>
      <c r="DA7">
        <v>8.5500000000000007E-2</v>
      </c>
      <c r="DB7">
        <v>9.4200000000000006E-2</v>
      </c>
      <c r="DC7">
        <v>0.1203</v>
      </c>
      <c r="DD7">
        <v>7.7600000000000002E-2</v>
      </c>
      <c r="DE7">
        <v>0.10009999999999999</v>
      </c>
      <c r="DF7">
        <v>0.17330000000000001</v>
      </c>
      <c r="DG7">
        <v>0.1183</v>
      </c>
      <c r="DH7">
        <v>0.13150000000000001</v>
      </c>
      <c r="DI7">
        <v>0.12659999999999999</v>
      </c>
      <c r="DJ7">
        <v>0.1115</v>
      </c>
      <c r="DK7">
        <v>9.5500000000000002E-2</v>
      </c>
      <c r="DL7">
        <v>0.1268</v>
      </c>
      <c r="DM7">
        <v>0.1399</v>
      </c>
      <c r="DN7">
        <v>0.12039999999999999</v>
      </c>
      <c r="DO7">
        <v>0.1153</v>
      </c>
      <c r="DP7">
        <v>0.1087</v>
      </c>
      <c r="DQ7">
        <v>9.5699999999999993E-2</v>
      </c>
      <c r="DR7">
        <v>0.10979999999999999</v>
      </c>
      <c r="DS7">
        <v>8.8599999999999998E-2</v>
      </c>
      <c r="DT7">
        <v>0.1183</v>
      </c>
      <c r="DU7">
        <v>9.8299999999999998E-2</v>
      </c>
      <c r="DV7">
        <v>0.1237</v>
      </c>
      <c r="DW7">
        <v>8.43E-2</v>
      </c>
      <c r="DX7">
        <v>0.1081</v>
      </c>
      <c r="DY7">
        <v>9.3399999999999997E-2</v>
      </c>
      <c r="DZ7">
        <v>0.1061</v>
      </c>
      <c r="EA7">
        <v>9.1200000000000003E-2</v>
      </c>
      <c r="EB7">
        <v>9.4799999999999995E-2</v>
      </c>
      <c r="EC7">
        <v>9.4399999999999998E-2</v>
      </c>
      <c r="ED7">
        <v>0.1101</v>
      </c>
      <c r="EE7">
        <v>8.7300000000000003E-2</v>
      </c>
      <c r="EF7">
        <v>0.10290000000000001</v>
      </c>
      <c r="EG7">
        <v>0.1124</v>
      </c>
      <c r="EH7">
        <v>0.1023</v>
      </c>
      <c r="EI7">
        <v>0.1082</v>
      </c>
      <c r="EJ7">
        <v>9.3799999999999994E-2</v>
      </c>
      <c r="EK7">
        <v>8.4699999999999998E-2</v>
      </c>
      <c r="EL7">
        <v>0.1021</v>
      </c>
      <c r="EM7">
        <v>0.1132</v>
      </c>
      <c r="EN7">
        <v>0.1096</v>
      </c>
      <c r="EO7">
        <v>0.1231</v>
      </c>
      <c r="EP7">
        <v>0.13159999999999999</v>
      </c>
      <c r="EQ7">
        <v>0.12559999999999999</v>
      </c>
      <c r="ER7">
        <v>0.1033</v>
      </c>
      <c r="ES7">
        <v>9.64E-2</v>
      </c>
      <c r="ET7">
        <v>0.12759999999999999</v>
      </c>
      <c r="EU7">
        <v>0.10639999999999999</v>
      </c>
      <c r="EV7">
        <v>0.15870000000000001</v>
      </c>
      <c r="EW7">
        <v>0.15870000000000001</v>
      </c>
      <c r="EX7">
        <v>0.15870000000000001</v>
      </c>
      <c r="EY7">
        <v>0.13619999999999999</v>
      </c>
      <c r="EZ7">
        <v>0.13400000000000001</v>
      </c>
      <c r="FA7">
        <v>0.1326</v>
      </c>
      <c r="FB7">
        <v>0.121</v>
      </c>
      <c r="FC7">
        <v>0.1356</v>
      </c>
      <c r="FD7">
        <v>0.1343</v>
      </c>
      <c r="FE7">
        <v>0.1077</v>
      </c>
      <c r="FF7">
        <v>0.12690000000000001</v>
      </c>
      <c r="FG7">
        <v>0.1295</v>
      </c>
      <c r="FH7">
        <v>0.10390000000000001</v>
      </c>
      <c r="FI7">
        <v>0.1237</v>
      </c>
      <c r="FJ7">
        <v>0.1159</v>
      </c>
      <c r="FK7">
        <v>8.9700000000000002E-2</v>
      </c>
      <c r="FL7">
        <v>0.11559999999999999</v>
      </c>
      <c r="FM7">
        <v>0.1119</v>
      </c>
      <c r="FN7">
        <v>8.0699999999999994E-2</v>
      </c>
      <c r="FO7">
        <v>9.3600000000000003E-2</v>
      </c>
      <c r="FP7">
        <v>8.9300000000000004E-2</v>
      </c>
      <c r="FQ7">
        <v>0.08</v>
      </c>
      <c r="FR7">
        <v>9.0899999999999995E-2</v>
      </c>
      <c r="FS7">
        <v>8.5599999999999996E-2</v>
      </c>
      <c r="FT7">
        <v>7.9500000000000001E-2</v>
      </c>
      <c r="FU7">
        <v>8.8599999999999998E-2</v>
      </c>
      <c r="FV7">
        <v>8.4400000000000003E-2</v>
      </c>
      <c r="FW7">
        <v>7.9399999999999998E-2</v>
      </c>
      <c r="FX7">
        <v>8.6199999999999999E-2</v>
      </c>
      <c r="FY7">
        <v>8.1900000000000001E-2</v>
      </c>
      <c r="FZ7">
        <v>7.9100000000000004E-2</v>
      </c>
      <c r="GA7">
        <v>8.4000000000000005E-2</v>
      </c>
      <c r="GB7">
        <v>8.14E-2</v>
      </c>
      <c r="GC7">
        <v>7.8299999999999995E-2</v>
      </c>
      <c r="GD7">
        <v>8.3299999999999999E-2</v>
      </c>
      <c r="GE7">
        <v>8.0600000000000005E-2</v>
      </c>
      <c r="GF7">
        <v>8.1000000000000003E-2</v>
      </c>
      <c r="GG7">
        <v>8.6099999999999996E-2</v>
      </c>
      <c r="GH7">
        <v>8.6099999999999996E-2</v>
      </c>
      <c r="GI7">
        <v>0.10199999999999999</v>
      </c>
      <c r="GJ7">
        <v>0.1492</v>
      </c>
      <c r="GK7">
        <v>0.1492</v>
      </c>
      <c r="GL7">
        <v>0.1424</v>
      </c>
      <c r="GM7">
        <v>0.14430000000000001</v>
      </c>
      <c r="GN7">
        <v>0.14430000000000001</v>
      </c>
      <c r="GO7">
        <v>0.13880000000000001</v>
      </c>
      <c r="GP7">
        <v>0.13850000000000001</v>
      </c>
      <c r="GQ7">
        <v>0.13850000000000001</v>
      </c>
      <c r="GR7">
        <v>0.1517</v>
      </c>
      <c r="GS7">
        <v>0.14860000000000001</v>
      </c>
      <c r="GT7">
        <v>0.14860000000000001</v>
      </c>
      <c r="GU7">
        <v>0.16020000000000001</v>
      </c>
      <c r="GV7">
        <v>0.15140000000000001</v>
      </c>
      <c r="GW7">
        <v>0.15140000000000001</v>
      </c>
      <c r="GX7">
        <v>9.9699999999999997E-2</v>
      </c>
      <c r="GY7">
        <v>0.125</v>
      </c>
      <c r="GZ7">
        <v>0.125</v>
      </c>
      <c r="HA7">
        <v>9.9299999999999999E-2</v>
      </c>
      <c r="HB7">
        <v>0.12</v>
      </c>
      <c r="HC7">
        <v>0.12</v>
      </c>
      <c r="HD7">
        <v>9.4799999999999995E-2</v>
      </c>
      <c r="HE7">
        <v>0.10920000000000001</v>
      </c>
      <c r="HF7">
        <v>0.10920000000000001</v>
      </c>
      <c r="HG7">
        <v>8.8999999999999996E-2</v>
      </c>
      <c r="HH7">
        <v>0.10349999999999999</v>
      </c>
      <c r="HI7">
        <v>0.10349999999999999</v>
      </c>
      <c r="HJ7">
        <v>8.3400000000000002E-2</v>
      </c>
      <c r="HK7">
        <v>8.5199999999999998E-2</v>
      </c>
      <c r="HL7">
        <v>8.5199999999999998E-2</v>
      </c>
      <c r="HM7">
        <v>8.2799999999999999E-2</v>
      </c>
      <c r="HN7">
        <v>0.08</v>
      </c>
      <c r="HO7">
        <v>0.08</v>
      </c>
      <c r="HP7">
        <v>7.8399999999999997E-2</v>
      </c>
      <c r="HQ7">
        <v>7.8399999999999997E-2</v>
      </c>
      <c r="HR7">
        <v>7.8399999999999997E-2</v>
      </c>
      <c r="HS7">
        <v>7.8399999999999997E-2</v>
      </c>
      <c r="HT7">
        <v>7.8399999999999997E-2</v>
      </c>
      <c r="HU7">
        <v>7.4200000000000002E-2</v>
      </c>
      <c r="HV7">
        <v>7.4200000000000002E-2</v>
      </c>
      <c r="HW7">
        <v>7.4200000000000002E-2</v>
      </c>
      <c r="HX7">
        <v>7.4200000000000002E-2</v>
      </c>
      <c r="HY7">
        <v>7.4200000000000002E-2</v>
      </c>
      <c r="HZ7">
        <v>7.8100000000000003E-2</v>
      </c>
      <c r="IA7">
        <v>7.8100000000000003E-2</v>
      </c>
      <c r="IB7">
        <v>7.8100000000000003E-2</v>
      </c>
      <c r="IC7">
        <v>7.8100000000000003E-2</v>
      </c>
      <c r="ID7">
        <v>7.8100000000000003E-2</v>
      </c>
      <c r="IE7">
        <v>6.6000000000000003E-2</v>
      </c>
      <c r="IF7">
        <v>6.6000000000000003E-2</v>
      </c>
      <c r="IG7">
        <v>6.6000000000000003E-2</v>
      </c>
      <c r="IH7">
        <v>6.6000000000000003E-2</v>
      </c>
      <c r="II7">
        <v>6.6000000000000003E-2</v>
      </c>
      <c r="IJ7">
        <v>6.1400000000000003E-2</v>
      </c>
      <c r="IK7">
        <v>6.1400000000000003E-2</v>
      </c>
      <c r="IL7">
        <v>6.1400000000000003E-2</v>
      </c>
      <c r="IM7">
        <v>6.1400000000000003E-2</v>
      </c>
      <c r="IN7">
        <v>6.1400000000000003E-2</v>
      </c>
      <c r="IO7">
        <v>6.1199999999999997E-2</v>
      </c>
      <c r="IP7">
        <v>6.1199999999999997E-2</v>
      </c>
      <c r="IQ7">
        <v>6.1199999999999997E-2</v>
      </c>
      <c r="IR7">
        <v>6.1199999999999997E-2</v>
      </c>
      <c r="IS7">
        <v>6.1199999999999997E-2</v>
      </c>
      <c r="IT7">
        <v>5.6399999999999999E-2</v>
      </c>
      <c r="IU7">
        <v>5.6399999999999999E-2</v>
      </c>
      <c r="IV7">
        <v>5.6399999999999999E-2</v>
      </c>
      <c r="IW7">
        <v>5.6399999999999999E-2</v>
      </c>
      <c r="IX7">
        <v>5.6399999999999999E-2</v>
      </c>
      <c r="IY7">
        <v>5.2499999999999998E-2</v>
      </c>
      <c r="IZ7">
        <v>5.2499999999999998E-2</v>
      </c>
      <c r="JA7">
        <v>5.2499999999999998E-2</v>
      </c>
      <c r="JB7">
        <v>5.2499999999999998E-2</v>
      </c>
      <c r="JC7">
        <v>5.2499999999999998E-2</v>
      </c>
      <c r="JD7">
        <v>4.6199999999999998E-2</v>
      </c>
      <c r="JE7">
        <v>6.8000000000000005E-2</v>
      </c>
      <c r="JF7">
        <v>0.1232</v>
      </c>
      <c r="JG7">
        <v>6.2199999999999998E-2</v>
      </c>
      <c r="JH7">
        <v>3.8300000000000001E-2</v>
      </c>
      <c r="JI7">
        <v>5.1200000000000002E-2</v>
      </c>
      <c r="JJ7">
        <v>0.114</v>
      </c>
      <c r="JK7">
        <v>2.5899999999999999E-2</v>
      </c>
      <c r="JL7">
        <v>7.3200000000000001E-2</v>
      </c>
      <c r="JM7">
        <v>6.2600000000000003E-2</v>
      </c>
      <c r="JN7">
        <v>0.1087</v>
      </c>
      <c r="JO7">
        <v>2.4899999999999999E-2</v>
      </c>
      <c r="JP7">
        <v>8.9399999999999993E-2</v>
      </c>
      <c r="JQ7">
        <v>6.88E-2</v>
      </c>
      <c r="JR7">
        <v>0.1091</v>
      </c>
      <c r="JS7">
        <v>2.4899999999999999E-2</v>
      </c>
      <c r="JT7">
        <v>4.1300000000000003E-2</v>
      </c>
      <c r="JU7">
        <v>6.5699999999999995E-2</v>
      </c>
      <c r="JV7">
        <v>0.1143</v>
      </c>
      <c r="JW7">
        <v>2.47E-2</v>
      </c>
      <c r="JX7">
        <v>3.4299999999999997E-2</v>
      </c>
      <c r="JY7">
        <v>5.9400000000000001E-2</v>
      </c>
      <c r="JZ7">
        <v>0.11990000000000001</v>
      </c>
      <c r="KA7">
        <v>2.5000000000000001E-2</v>
      </c>
      <c r="KB7">
        <v>3.4799999999999998E-2</v>
      </c>
      <c r="KC7">
        <v>7.1599999999999997E-2</v>
      </c>
      <c r="KD7">
        <v>0.12039999999999999</v>
      </c>
      <c r="KE7">
        <v>2.5499999999999998E-2</v>
      </c>
      <c r="KF7">
        <v>3.8600000000000002E-2</v>
      </c>
      <c r="KG7">
        <v>3.9800000000000002E-2</v>
      </c>
      <c r="KH7">
        <v>0.12039999999999999</v>
      </c>
      <c r="KI7">
        <v>2.93E-2</v>
      </c>
      <c r="KJ7">
        <v>3.2599999999999997E-2</v>
      </c>
      <c r="KK7">
        <v>3.3599999999999998E-2</v>
      </c>
      <c r="KL7">
        <v>0.1193</v>
      </c>
      <c r="KM7">
        <v>3.6900000000000002E-2</v>
      </c>
      <c r="KN7">
        <v>0.1183</v>
      </c>
      <c r="KO7">
        <v>0.18010000000000001</v>
      </c>
      <c r="KP7">
        <v>0.22020000000000001</v>
      </c>
      <c r="KQ7">
        <v>0.12989999999999999</v>
      </c>
      <c r="KR7">
        <v>0.13930000000000001</v>
      </c>
      <c r="KS7">
        <v>0.1399</v>
      </c>
      <c r="KT7">
        <v>0.14949999999999999</v>
      </c>
      <c r="KU7">
        <f t="shared" si="6"/>
        <v>0.22020000000000001</v>
      </c>
      <c r="KV7">
        <f t="shared" si="7"/>
        <v>0.21359400000000001</v>
      </c>
      <c r="KW7">
        <v>0.03</v>
      </c>
    </row>
    <row r="8" spans="1:309" x14ac:dyDescent="0.25">
      <c r="A8" t="s">
        <v>63</v>
      </c>
      <c r="B8">
        <v>351</v>
      </c>
      <c r="C8">
        <v>33</v>
      </c>
      <c r="D8">
        <v>35.897399999999998</v>
      </c>
      <c r="E8">
        <v>0.77110000000000001</v>
      </c>
      <c r="F8">
        <v>0.53200000000000003</v>
      </c>
      <c r="G8">
        <v>0.61419999999999997</v>
      </c>
      <c r="H8">
        <v>0.62570000000000003</v>
      </c>
      <c r="I8">
        <v>0.52100000000000002</v>
      </c>
      <c r="J8">
        <v>0.64</v>
      </c>
      <c r="K8">
        <v>0.61890000000000001</v>
      </c>
      <c r="L8">
        <v>0.56999999999999995</v>
      </c>
      <c r="M8">
        <v>0.63539999999999996</v>
      </c>
      <c r="N8">
        <v>0.66080000000000005</v>
      </c>
      <c r="O8">
        <v>0.65369999999999995</v>
      </c>
      <c r="P8">
        <v>0.66069999999999995</v>
      </c>
      <c r="Q8">
        <v>0.74390000000000001</v>
      </c>
      <c r="R8">
        <v>0.77880000000000005</v>
      </c>
      <c r="S8">
        <v>0.74870000000000003</v>
      </c>
      <c r="T8">
        <v>0.75180000000000002</v>
      </c>
      <c r="U8">
        <v>0.77439999999999998</v>
      </c>
      <c r="V8">
        <v>0.71709999999999996</v>
      </c>
      <c r="W8">
        <v>0.75960000000000005</v>
      </c>
      <c r="X8">
        <v>0.72770000000000001</v>
      </c>
      <c r="Y8">
        <v>0.74019999999999997</v>
      </c>
      <c r="Z8">
        <v>0.67669999999999997</v>
      </c>
      <c r="AA8">
        <v>0.7722</v>
      </c>
      <c r="AB8">
        <v>0.77149999999999996</v>
      </c>
      <c r="AC8">
        <v>0.8236</v>
      </c>
      <c r="AD8">
        <v>0.7581</v>
      </c>
      <c r="AE8">
        <v>0.80910000000000004</v>
      </c>
      <c r="AF8">
        <v>0.79420000000000002</v>
      </c>
      <c r="AG8">
        <v>0.80530000000000002</v>
      </c>
      <c r="AH8">
        <v>0.68</v>
      </c>
      <c r="AI8">
        <v>0.72960000000000003</v>
      </c>
      <c r="AJ8">
        <v>0.73080000000000001</v>
      </c>
      <c r="AK8">
        <v>0.82010000000000005</v>
      </c>
      <c r="AL8">
        <v>0.81200000000000006</v>
      </c>
      <c r="AM8">
        <v>0.82730000000000004</v>
      </c>
      <c r="AN8">
        <v>0.79530000000000001</v>
      </c>
      <c r="AO8">
        <v>0.62770000000000004</v>
      </c>
      <c r="AP8">
        <v>0.77329999999999999</v>
      </c>
      <c r="AQ8">
        <v>0.81310000000000004</v>
      </c>
      <c r="AR8">
        <v>0.77629999999999999</v>
      </c>
      <c r="AS8">
        <v>0.79690000000000005</v>
      </c>
      <c r="AT8">
        <v>0.81899999999999995</v>
      </c>
      <c r="AU8">
        <v>0.78879999999999995</v>
      </c>
      <c r="AV8">
        <v>0.82250000000000001</v>
      </c>
      <c r="AW8">
        <v>0.79630000000000001</v>
      </c>
      <c r="AX8">
        <v>0.80549999999999999</v>
      </c>
      <c r="AY8">
        <v>0.80879999999999996</v>
      </c>
      <c r="AZ8">
        <v>0.74270000000000003</v>
      </c>
      <c r="BA8">
        <v>0.78949999999999998</v>
      </c>
      <c r="BB8">
        <v>0.77890000000000004</v>
      </c>
      <c r="BC8">
        <v>0.75570000000000004</v>
      </c>
      <c r="BD8">
        <v>0.83760000000000001</v>
      </c>
      <c r="BE8">
        <v>0.80449999999999999</v>
      </c>
      <c r="BF8">
        <v>0.82569999999999999</v>
      </c>
      <c r="BG8">
        <v>0.90339999999999998</v>
      </c>
      <c r="BH8">
        <v>0.91010000000000002</v>
      </c>
      <c r="BI8">
        <v>0.92210000000000003</v>
      </c>
      <c r="BJ8">
        <v>0.92679999999999996</v>
      </c>
      <c r="BK8">
        <v>0.92620000000000002</v>
      </c>
      <c r="BL8">
        <v>0.9284</v>
      </c>
      <c r="BM8">
        <v>0.93269999999999997</v>
      </c>
      <c r="BN8">
        <v>0.9325</v>
      </c>
      <c r="BO8">
        <v>0.9325</v>
      </c>
      <c r="BP8">
        <v>0.93210000000000004</v>
      </c>
      <c r="BQ8">
        <v>0.93110000000000004</v>
      </c>
      <c r="BR8">
        <v>0.92969999999999997</v>
      </c>
      <c r="BS8">
        <v>0.6623</v>
      </c>
      <c r="BT8">
        <v>0.74260000000000004</v>
      </c>
      <c r="BU8">
        <v>0.78859999999999997</v>
      </c>
      <c r="BV8">
        <v>0.76759999999999995</v>
      </c>
      <c r="BW8">
        <v>0.747</v>
      </c>
      <c r="BX8">
        <v>0.82220000000000004</v>
      </c>
      <c r="BY8">
        <v>0.80410000000000004</v>
      </c>
      <c r="BZ8">
        <v>0.78900000000000003</v>
      </c>
      <c r="CA8">
        <v>0.75439999999999996</v>
      </c>
      <c r="CB8">
        <v>0.60860000000000003</v>
      </c>
      <c r="CC8">
        <v>0.74490000000000001</v>
      </c>
      <c r="CD8">
        <v>0.76349999999999996</v>
      </c>
      <c r="CE8">
        <v>0.78210000000000002</v>
      </c>
      <c r="CF8">
        <v>0.80300000000000005</v>
      </c>
      <c r="CG8">
        <v>0.77580000000000005</v>
      </c>
      <c r="CH8">
        <v>0.80869999999999997</v>
      </c>
      <c r="CI8">
        <v>0.79310000000000003</v>
      </c>
      <c r="CJ8">
        <v>0.79549999999999998</v>
      </c>
      <c r="CK8">
        <v>0.6583</v>
      </c>
      <c r="CL8">
        <v>0.74929999999999997</v>
      </c>
      <c r="CM8">
        <v>0.78569999999999995</v>
      </c>
      <c r="CN8">
        <v>0.80359999999999998</v>
      </c>
      <c r="CO8">
        <v>0.79969999999999997</v>
      </c>
      <c r="CP8">
        <v>0.78580000000000005</v>
      </c>
      <c r="CQ8">
        <v>0.76980000000000004</v>
      </c>
      <c r="CR8">
        <v>0.79169999999999996</v>
      </c>
      <c r="CS8">
        <v>0.79459999999999997</v>
      </c>
      <c r="CT8">
        <v>0.69920000000000004</v>
      </c>
      <c r="CU8">
        <v>0.75339999999999996</v>
      </c>
      <c r="CV8">
        <v>0.77380000000000004</v>
      </c>
      <c r="CW8">
        <v>0.78339999999999999</v>
      </c>
      <c r="CX8">
        <v>0.80689999999999995</v>
      </c>
      <c r="CY8">
        <v>0.81</v>
      </c>
      <c r="CZ8">
        <v>0.83979999999999999</v>
      </c>
      <c r="DA8">
        <v>0.79630000000000001</v>
      </c>
      <c r="DB8">
        <v>0.81320000000000003</v>
      </c>
      <c r="DC8">
        <v>0.67169999999999996</v>
      </c>
      <c r="DD8">
        <v>0.75890000000000002</v>
      </c>
      <c r="DE8">
        <v>0.78859999999999997</v>
      </c>
      <c r="DF8">
        <v>0.77449999999999997</v>
      </c>
      <c r="DG8">
        <v>0.79900000000000004</v>
      </c>
      <c r="DH8">
        <v>0.82650000000000001</v>
      </c>
      <c r="DI8">
        <v>0.81530000000000002</v>
      </c>
      <c r="DJ8">
        <v>0.81850000000000001</v>
      </c>
      <c r="DK8">
        <v>0.78639999999999999</v>
      </c>
      <c r="DL8">
        <v>0.66300000000000003</v>
      </c>
      <c r="DM8">
        <v>0.75560000000000005</v>
      </c>
      <c r="DN8">
        <v>0.79320000000000002</v>
      </c>
      <c r="DO8">
        <v>0.79400000000000004</v>
      </c>
      <c r="DP8">
        <v>0.80079999999999996</v>
      </c>
      <c r="DQ8">
        <v>0.79039999999999999</v>
      </c>
      <c r="DR8">
        <v>0.80189999999999995</v>
      </c>
      <c r="DS8">
        <v>0.79469999999999996</v>
      </c>
      <c r="DT8">
        <v>0.80389999999999995</v>
      </c>
      <c r="DU8">
        <v>0.66010000000000002</v>
      </c>
      <c r="DV8">
        <v>0.77800000000000002</v>
      </c>
      <c r="DW8">
        <v>0.79469999999999996</v>
      </c>
      <c r="DX8">
        <v>0.79879999999999995</v>
      </c>
      <c r="DY8">
        <v>0.80830000000000002</v>
      </c>
      <c r="DZ8">
        <v>0.81630000000000003</v>
      </c>
      <c r="EA8">
        <v>0.81610000000000005</v>
      </c>
      <c r="EB8">
        <v>0.81069999999999998</v>
      </c>
      <c r="EC8">
        <v>0.81</v>
      </c>
      <c r="ED8">
        <v>0.64470000000000005</v>
      </c>
      <c r="EE8">
        <v>0.77100000000000002</v>
      </c>
      <c r="EF8">
        <v>0.78920000000000001</v>
      </c>
      <c r="EG8">
        <v>0.8004</v>
      </c>
      <c r="EH8">
        <v>0.80649999999999999</v>
      </c>
      <c r="EI8">
        <v>0.7994</v>
      </c>
      <c r="EJ8">
        <v>0.80159999999999998</v>
      </c>
      <c r="EK8">
        <v>0.80659999999999998</v>
      </c>
      <c r="EL8">
        <v>0.81679999999999997</v>
      </c>
      <c r="EM8">
        <v>0.67469999999999997</v>
      </c>
      <c r="EN8">
        <v>0.76580000000000004</v>
      </c>
      <c r="EO8">
        <v>0.78659999999999997</v>
      </c>
      <c r="EP8">
        <v>0.80079999999999996</v>
      </c>
      <c r="EQ8">
        <v>0.79669999999999996</v>
      </c>
      <c r="ER8">
        <v>0.80930000000000002</v>
      </c>
      <c r="ES8">
        <v>0.80489999999999995</v>
      </c>
      <c r="ET8">
        <v>0.80610000000000004</v>
      </c>
      <c r="EU8">
        <v>0.8085</v>
      </c>
      <c r="EV8">
        <v>0.9284</v>
      </c>
      <c r="EW8">
        <v>0.9284</v>
      </c>
      <c r="EX8">
        <v>0.9284</v>
      </c>
      <c r="EY8">
        <v>0.93569999999999998</v>
      </c>
      <c r="EZ8">
        <v>0.93479999999999996</v>
      </c>
      <c r="FA8">
        <v>0.93330000000000002</v>
      </c>
      <c r="FB8">
        <v>0.92290000000000005</v>
      </c>
      <c r="FC8">
        <v>0.9335</v>
      </c>
      <c r="FD8">
        <v>0.93500000000000005</v>
      </c>
      <c r="FE8">
        <v>0.90780000000000005</v>
      </c>
      <c r="FF8">
        <v>0.93079999999999996</v>
      </c>
      <c r="FG8">
        <v>0.92920000000000003</v>
      </c>
      <c r="FH8">
        <v>0.88300000000000001</v>
      </c>
      <c r="FI8">
        <v>0.92659999999999998</v>
      </c>
      <c r="FJ8">
        <v>0.92179999999999995</v>
      </c>
      <c r="FK8">
        <v>0.86370000000000002</v>
      </c>
      <c r="FL8">
        <v>0.92090000000000005</v>
      </c>
      <c r="FM8">
        <v>0.91459999999999997</v>
      </c>
      <c r="FN8">
        <v>0.78879999999999995</v>
      </c>
      <c r="FO8">
        <v>0.87770000000000004</v>
      </c>
      <c r="FP8">
        <v>0.86119999999999997</v>
      </c>
      <c r="FQ8">
        <v>0.78259999999999996</v>
      </c>
      <c r="FR8">
        <v>0.86439999999999995</v>
      </c>
      <c r="FS8">
        <v>0.83709999999999996</v>
      </c>
      <c r="FT8">
        <v>0.7772</v>
      </c>
      <c r="FU8">
        <v>0.85429999999999995</v>
      </c>
      <c r="FV8">
        <v>0.81659999999999999</v>
      </c>
      <c r="FW8">
        <v>0.77100000000000002</v>
      </c>
      <c r="FX8">
        <v>0.84519999999999995</v>
      </c>
      <c r="FY8">
        <v>0.80179999999999996</v>
      </c>
      <c r="FZ8">
        <v>0.76770000000000005</v>
      </c>
      <c r="GA8">
        <v>0.83660000000000001</v>
      </c>
      <c r="GB8">
        <v>0.79300000000000004</v>
      </c>
      <c r="GC8">
        <v>0.76580000000000004</v>
      </c>
      <c r="GD8">
        <v>0.83160000000000001</v>
      </c>
      <c r="GE8">
        <v>0.78820000000000001</v>
      </c>
      <c r="GF8">
        <v>0.57020000000000004</v>
      </c>
      <c r="GG8">
        <v>0.6966</v>
      </c>
      <c r="GH8">
        <v>0.6966</v>
      </c>
      <c r="GI8">
        <v>0.74760000000000004</v>
      </c>
      <c r="GJ8">
        <v>0.84319999999999995</v>
      </c>
      <c r="GK8">
        <v>0.84319999999999995</v>
      </c>
      <c r="GL8">
        <v>0.79610000000000003</v>
      </c>
      <c r="GM8">
        <v>0.86309999999999998</v>
      </c>
      <c r="GN8">
        <v>0.86309999999999998</v>
      </c>
      <c r="GO8">
        <v>0.79490000000000005</v>
      </c>
      <c r="GP8">
        <v>0.83440000000000003</v>
      </c>
      <c r="GQ8">
        <v>0.83440000000000003</v>
      </c>
      <c r="GR8">
        <v>0.78759999999999997</v>
      </c>
      <c r="GS8">
        <v>0.84019999999999995</v>
      </c>
      <c r="GT8">
        <v>0.84019999999999995</v>
      </c>
      <c r="GU8">
        <v>0.7923</v>
      </c>
      <c r="GV8">
        <v>0.85340000000000005</v>
      </c>
      <c r="GW8">
        <v>0.85340000000000005</v>
      </c>
      <c r="GX8">
        <v>0.80430000000000001</v>
      </c>
      <c r="GY8">
        <v>0.85850000000000004</v>
      </c>
      <c r="GZ8">
        <v>0.85850000000000004</v>
      </c>
      <c r="HA8">
        <v>0.80649999999999999</v>
      </c>
      <c r="HB8">
        <v>0.85950000000000004</v>
      </c>
      <c r="HC8">
        <v>0.85950000000000004</v>
      </c>
      <c r="HD8">
        <v>0.81359999999999999</v>
      </c>
      <c r="HE8">
        <v>0.86350000000000005</v>
      </c>
      <c r="HF8">
        <v>0.86350000000000005</v>
      </c>
      <c r="HG8">
        <v>0.81020000000000003</v>
      </c>
      <c r="HH8">
        <v>0.86680000000000001</v>
      </c>
      <c r="HI8">
        <v>0.86680000000000001</v>
      </c>
      <c r="HJ8">
        <v>0.80710000000000004</v>
      </c>
      <c r="HK8">
        <v>0.86029999999999995</v>
      </c>
      <c r="HL8">
        <v>0.86029999999999995</v>
      </c>
      <c r="HM8">
        <v>0.79869999999999997</v>
      </c>
      <c r="HN8">
        <v>0.84609999999999996</v>
      </c>
      <c r="HO8">
        <v>0.84609999999999996</v>
      </c>
      <c r="HP8">
        <v>0.42530000000000001</v>
      </c>
      <c r="HQ8">
        <v>0.42530000000000001</v>
      </c>
      <c r="HR8">
        <v>0.42530000000000001</v>
      </c>
      <c r="HS8">
        <v>0.42530000000000001</v>
      </c>
      <c r="HT8">
        <v>0.42530000000000001</v>
      </c>
      <c r="HU8">
        <v>0.3629</v>
      </c>
      <c r="HV8">
        <v>0.3629</v>
      </c>
      <c r="HW8">
        <v>0.3629</v>
      </c>
      <c r="HX8">
        <v>0.3629</v>
      </c>
      <c r="HY8">
        <v>0.3629</v>
      </c>
      <c r="HZ8">
        <v>0.29139999999999999</v>
      </c>
      <c r="IA8">
        <v>0.29139999999999999</v>
      </c>
      <c r="IB8">
        <v>0.29139999999999999</v>
      </c>
      <c r="IC8">
        <v>0.29139999999999999</v>
      </c>
      <c r="ID8">
        <v>0.29139999999999999</v>
      </c>
      <c r="IE8">
        <v>0.26469999999999999</v>
      </c>
      <c r="IF8">
        <v>0.26469999999999999</v>
      </c>
      <c r="IG8">
        <v>0.26469999999999999</v>
      </c>
      <c r="IH8">
        <v>0.26469999999999999</v>
      </c>
      <c r="II8">
        <v>0.26469999999999999</v>
      </c>
      <c r="IJ8">
        <v>0.254</v>
      </c>
      <c r="IK8">
        <v>0.254</v>
      </c>
      <c r="IL8">
        <v>0.254</v>
      </c>
      <c r="IM8">
        <v>0.254</v>
      </c>
      <c r="IN8">
        <v>0.254</v>
      </c>
      <c r="IO8">
        <v>0.24709999999999999</v>
      </c>
      <c r="IP8">
        <v>0.24709999999999999</v>
      </c>
      <c r="IQ8">
        <v>0.24709999999999999</v>
      </c>
      <c r="IR8">
        <v>0.24709999999999999</v>
      </c>
      <c r="IS8">
        <v>0.24709999999999999</v>
      </c>
      <c r="IT8">
        <v>0.23480000000000001</v>
      </c>
      <c r="IU8">
        <v>0.23480000000000001</v>
      </c>
      <c r="IV8">
        <v>0.23480000000000001</v>
      </c>
      <c r="IW8">
        <v>0.23480000000000001</v>
      </c>
      <c r="IX8">
        <v>0.23480000000000001</v>
      </c>
      <c r="IY8">
        <v>0.23569999999999999</v>
      </c>
      <c r="IZ8">
        <v>0.23569999999999999</v>
      </c>
      <c r="JA8">
        <v>0.23569999999999999</v>
      </c>
      <c r="JB8">
        <v>0.23569999999999999</v>
      </c>
      <c r="JC8">
        <v>0.23569999999999999</v>
      </c>
      <c r="JD8">
        <v>0.28639999999999999</v>
      </c>
      <c r="JE8">
        <v>0.37480000000000002</v>
      </c>
      <c r="JF8">
        <v>0.7167</v>
      </c>
      <c r="JG8">
        <v>0.31769999999999998</v>
      </c>
      <c r="JH8">
        <v>0.43030000000000002</v>
      </c>
      <c r="JI8">
        <v>0.36259999999999998</v>
      </c>
      <c r="JJ8">
        <v>0.76170000000000004</v>
      </c>
      <c r="JK8">
        <v>0.32079999999999997</v>
      </c>
      <c r="JL8">
        <v>0.43690000000000001</v>
      </c>
      <c r="JM8">
        <v>0.33579999999999999</v>
      </c>
      <c r="JN8">
        <v>0.80400000000000005</v>
      </c>
      <c r="JO8">
        <v>0.34229999999999999</v>
      </c>
      <c r="JP8">
        <v>0.4002</v>
      </c>
      <c r="JQ8">
        <v>0.32629999999999998</v>
      </c>
      <c r="JR8">
        <v>0.82809999999999995</v>
      </c>
      <c r="JS8">
        <v>0.3553</v>
      </c>
      <c r="JT8">
        <v>0.39629999999999999</v>
      </c>
      <c r="JU8">
        <v>0.33200000000000002</v>
      </c>
      <c r="JV8">
        <v>0.83909999999999996</v>
      </c>
      <c r="JW8">
        <v>0.37769999999999998</v>
      </c>
      <c r="JX8">
        <v>0.56259999999999999</v>
      </c>
      <c r="JY8">
        <v>0.35699999999999998</v>
      </c>
      <c r="JZ8">
        <v>0.83550000000000002</v>
      </c>
      <c r="KA8">
        <v>0.38550000000000001</v>
      </c>
      <c r="KB8">
        <v>0.56499999999999995</v>
      </c>
      <c r="KC8">
        <v>0.37669999999999998</v>
      </c>
      <c r="KD8">
        <v>0.83030000000000004</v>
      </c>
      <c r="KE8">
        <v>0.3458</v>
      </c>
      <c r="KF8">
        <v>0.57689999999999997</v>
      </c>
      <c r="KG8">
        <v>0.3579</v>
      </c>
      <c r="KH8">
        <v>0.81979999999999997</v>
      </c>
      <c r="KI8">
        <v>0.33800000000000002</v>
      </c>
      <c r="KJ8">
        <v>0.57920000000000005</v>
      </c>
      <c r="KK8">
        <v>0.29920000000000002</v>
      </c>
      <c r="KL8">
        <v>0.80759999999999998</v>
      </c>
      <c r="KM8">
        <v>0.34739999999999999</v>
      </c>
      <c r="KN8">
        <v>0.80389999999999995</v>
      </c>
      <c r="KO8">
        <v>0.87170000000000003</v>
      </c>
      <c r="KP8">
        <v>0.89549999999999996</v>
      </c>
      <c r="KQ8">
        <v>0.87439999999999996</v>
      </c>
      <c r="KR8">
        <v>0.84630000000000005</v>
      </c>
      <c r="KS8">
        <v>0.8357</v>
      </c>
      <c r="KT8">
        <v>0.8367</v>
      </c>
      <c r="KU8">
        <f t="shared" si="6"/>
        <v>0.93569999999999998</v>
      </c>
      <c r="KV8">
        <f t="shared" si="7"/>
        <v>0.90762899999999991</v>
      </c>
      <c r="KW8">
        <v>0.03</v>
      </c>
    </row>
    <row r="9" spans="1:309" x14ac:dyDescent="0.25">
      <c r="A9" t="s">
        <v>64</v>
      </c>
      <c r="B9">
        <v>1600</v>
      </c>
      <c r="C9">
        <v>32</v>
      </c>
      <c r="D9">
        <v>6.25</v>
      </c>
      <c r="E9">
        <v>0.113</v>
      </c>
      <c r="F9">
        <v>7.3999999999999996E-2</v>
      </c>
      <c r="G9">
        <v>7.9899999999999999E-2</v>
      </c>
      <c r="H9">
        <v>8.6499999999999994E-2</v>
      </c>
      <c r="I9">
        <v>5.9200000000000003E-2</v>
      </c>
      <c r="J9">
        <v>9.1999999999999998E-2</v>
      </c>
      <c r="K9">
        <v>7.3300000000000004E-2</v>
      </c>
      <c r="L9">
        <v>7.3599999999999999E-2</v>
      </c>
      <c r="M9">
        <v>9.1700000000000004E-2</v>
      </c>
      <c r="N9">
        <v>6.4199999999999993E-2</v>
      </c>
      <c r="O9">
        <v>8.6099999999999996E-2</v>
      </c>
      <c r="P9">
        <v>6.8099999999999994E-2</v>
      </c>
      <c r="Q9">
        <v>8.8099999999999998E-2</v>
      </c>
      <c r="R9">
        <v>7.4099999999999999E-2</v>
      </c>
      <c r="S9">
        <v>8.4099999999999994E-2</v>
      </c>
      <c r="T9">
        <v>8.5300000000000001E-2</v>
      </c>
      <c r="U9">
        <v>6.93E-2</v>
      </c>
      <c r="V9">
        <v>7.6999999999999999E-2</v>
      </c>
      <c r="W9">
        <v>7.7600000000000002E-2</v>
      </c>
      <c r="X9">
        <v>7.1999999999999995E-2</v>
      </c>
      <c r="Y9">
        <v>0.11559999999999999</v>
      </c>
      <c r="Z9">
        <v>8.7599999999999997E-2</v>
      </c>
      <c r="AA9">
        <v>9.5500000000000002E-2</v>
      </c>
      <c r="AB9">
        <v>9.3799999999999994E-2</v>
      </c>
      <c r="AC9">
        <v>8.8800000000000004E-2</v>
      </c>
      <c r="AD9">
        <v>8.9800000000000005E-2</v>
      </c>
      <c r="AE9">
        <v>9.5100000000000004E-2</v>
      </c>
      <c r="AF9">
        <v>0.1207</v>
      </c>
      <c r="AG9">
        <v>0.1065</v>
      </c>
      <c r="AH9">
        <v>7.8799999999999995E-2</v>
      </c>
      <c r="AI9">
        <v>0.1234</v>
      </c>
      <c r="AJ9">
        <v>0.1273</v>
      </c>
      <c r="AK9">
        <v>8.0100000000000005E-2</v>
      </c>
      <c r="AL9">
        <v>8.43E-2</v>
      </c>
      <c r="AM9">
        <v>0.1011</v>
      </c>
      <c r="AN9">
        <v>9.7900000000000001E-2</v>
      </c>
      <c r="AO9">
        <v>8.2400000000000001E-2</v>
      </c>
      <c r="AP9">
        <v>6.2300000000000001E-2</v>
      </c>
      <c r="AQ9">
        <v>7.4399999999999994E-2</v>
      </c>
      <c r="AR9">
        <v>8.4900000000000003E-2</v>
      </c>
      <c r="AS9">
        <v>0.1459</v>
      </c>
      <c r="AT9">
        <v>0.1009</v>
      </c>
      <c r="AU9">
        <v>0.11749999999999999</v>
      </c>
      <c r="AV9">
        <v>9.8599999999999993E-2</v>
      </c>
      <c r="AW9">
        <v>0.1159</v>
      </c>
      <c r="AX9">
        <v>8.3500000000000005E-2</v>
      </c>
      <c r="AY9">
        <v>8.2799999999999999E-2</v>
      </c>
      <c r="AZ9">
        <v>8.9099999999999999E-2</v>
      </c>
      <c r="BA9">
        <v>9.4500000000000001E-2</v>
      </c>
      <c r="BB9">
        <v>0.1014</v>
      </c>
      <c r="BC9">
        <v>0.10349999999999999</v>
      </c>
      <c r="BD9">
        <v>8.0799999999999997E-2</v>
      </c>
      <c r="BE9">
        <v>0.11940000000000001</v>
      </c>
      <c r="BF9">
        <v>9.3100000000000002E-2</v>
      </c>
      <c r="BG9">
        <v>0.19400000000000001</v>
      </c>
      <c r="BH9">
        <v>0.36359999999999998</v>
      </c>
      <c r="BI9">
        <v>0.3901</v>
      </c>
      <c r="BJ9">
        <v>0.36580000000000001</v>
      </c>
      <c r="BK9">
        <v>0.34200000000000003</v>
      </c>
      <c r="BL9">
        <v>0.3135</v>
      </c>
      <c r="BM9">
        <v>0.26640000000000003</v>
      </c>
      <c r="BN9">
        <v>0.253</v>
      </c>
      <c r="BO9">
        <v>0.24149999999999999</v>
      </c>
      <c r="BP9">
        <v>0.23469999999999999</v>
      </c>
      <c r="BQ9">
        <v>0.2278</v>
      </c>
      <c r="BR9">
        <v>0.22170000000000001</v>
      </c>
      <c r="BS9">
        <v>0.1022</v>
      </c>
      <c r="BT9">
        <v>0.1143</v>
      </c>
      <c r="BU9">
        <v>8.7099999999999997E-2</v>
      </c>
      <c r="BV9">
        <v>8.9700000000000002E-2</v>
      </c>
      <c r="BW9">
        <v>8.5699999999999998E-2</v>
      </c>
      <c r="BX9">
        <v>7.85E-2</v>
      </c>
      <c r="BY9">
        <v>7.5499999999999998E-2</v>
      </c>
      <c r="BZ9">
        <v>8.4500000000000006E-2</v>
      </c>
      <c r="CA9">
        <v>0.153</v>
      </c>
      <c r="CB9">
        <v>9.0300000000000005E-2</v>
      </c>
      <c r="CC9">
        <v>7.3499999999999996E-2</v>
      </c>
      <c r="CD9">
        <v>7.4800000000000005E-2</v>
      </c>
      <c r="CE9">
        <v>8.7599999999999997E-2</v>
      </c>
      <c r="CF9">
        <v>9.8100000000000007E-2</v>
      </c>
      <c r="CG9">
        <v>6.5100000000000005E-2</v>
      </c>
      <c r="CH9">
        <v>9.1999999999999998E-2</v>
      </c>
      <c r="CI9">
        <v>9.8000000000000004E-2</v>
      </c>
      <c r="CJ9">
        <v>8.7800000000000003E-2</v>
      </c>
      <c r="CK9">
        <v>8.9800000000000005E-2</v>
      </c>
      <c r="CL9">
        <v>8.6099999999999996E-2</v>
      </c>
      <c r="CM9">
        <v>8.3799999999999999E-2</v>
      </c>
      <c r="CN9">
        <v>7.6300000000000007E-2</v>
      </c>
      <c r="CO9">
        <v>8.4099999999999994E-2</v>
      </c>
      <c r="CP9">
        <v>0.10589999999999999</v>
      </c>
      <c r="CQ9">
        <v>8.7999999999999995E-2</v>
      </c>
      <c r="CR9">
        <v>8.6099999999999996E-2</v>
      </c>
      <c r="CS9">
        <v>8.1900000000000001E-2</v>
      </c>
      <c r="CT9">
        <v>9.5600000000000004E-2</v>
      </c>
      <c r="CU9">
        <v>8.5999999999999993E-2</v>
      </c>
      <c r="CV9">
        <v>9.8900000000000002E-2</v>
      </c>
      <c r="CW9">
        <v>9.5200000000000007E-2</v>
      </c>
      <c r="CX9">
        <v>9.1899999999999996E-2</v>
      </c>
      <c r="CY9">
        <v>0.09</v>
      </c>
      <c r="CZ9">
        <v>8.72E-2</v>
      </c>
      <c r="DA9">
        <v>8.3400000000000002E-2</v>
      </c>
      <c r="DB9">
        <v>0.13100000000000001</v>
      </c>
      <c r="DC9">
        <v>8.8400000000000006E-2</v>
      </c>
      <c r="DD9">
        <v>8.9399999999999993E-2</v>
      </c>
      <c r="DE9">
        <v>9.0399999999999994E-2</v>
      </c>
      <c r="DF9">
        <v>7.5499999999999998E-2</v>
      </c>
      <c r="DG9">
        <v>9.7900000000000001E-2</v>
      </c>
      <c r="DH9">
        <v>8.2799999999999999E-2</v>
      </c>
      <c r="DI9">
        <v>8.8099999999999998E-2</v>
      </c>
      <c r="DJ9">
        <v>9.2200000000000004E-2</v>
      </c>
      <c r="DK9">
        <v>8.5300000000000001E-2</v>
      </c>
      <c r="DL9">
        <v>8.8800000000000004E-2</v>
      </c>
      <c r="DM9">
        <v>9.5399999999999999E-2</v>
      </c>
      <c r="DN9">
        <v>8.8099999999999998E-2</v>
      </c>
      <c r="DO9">
        <v>9.0899999999999995E-2</v>
      </c>
      <c r="DP9">
        <v>8.5400000000000004E-2</v>
      </c>
      <c r="DQ9">
        <v>7.85E-2</v>
      </c>
      <c r="DR9">
        <v>9.3799999999999994E-2</v>
      </c>
      <c r="DS9">
        <v>8.8800000000000004E-2</v>
      </c>
      <c r="DT9">
        <v>7.8700000000000006E-2</v>
      </c>
      <c r="DU9">
        <v>9.2100000000000001E-2</v>
      </c>
      <c r="DV9">
        <v>8.6900000000000005E-2</v>
      </c>
      <c r="DW9">
        <v>0.08</v>
      </c>
      <c r="DX9">
        <v>9.7699999999999995E-2</v>
      </c>
      <c r="DY9">
        <v>8.7999999999999995E-2</v>
      </c>
      <c r="DZ9">
        <v>7.5600000000000001E-2</v>
      </c>
      <c r="EA9">
        <v>9.2999999999999999E-2</v>
      </c>
      <c r="EB9">
        <v>8.1500000000000003E-2</v>
      </c>
      <c r="EC9">
        <v>8.6599999999999996E-2</v>
      </c>
      <c r="ED9">
        <v>8.7599999999999997E-2</v>
      </c>
      <c r="EE9">
        <v>9.1300000000000006E-2</v>
      </c>
      <c r="EF9">
        <v>9.5100000000000004E-2</v>
      </c>
      <c r="EG9">
        <v>9.1999999999999998E-2</v>
      </c>
      <c r="EH9">
        <v>9.0200000000000002E-2</v>
      </c>
      <c r="EI9">
        <v>9.0399999999999994E-2</v>
      </c>
      <c r="EJ9">
        <v>9.6600000000000005E-2</v>
      </c>
      <c r="EK9">
        <v>9.4899999999999998E-2</v>
      </c>
      <c r="EL9">
        <v>8.6400000000000005E-2</v>
      </c>
      <c r="EM9">
        <v>8.5699999999999998E-2</v>
      </c>
      <c r="EN9">
        <v>8.7499999999999994E-2</v>
      </c>
      <c r="EO9">
        <v>8.1100000000000005E-2</v>
      </c>
      <c r="EP9">
        <v>8.4400000000000003E-2</v>
      </c>
      <c r="EQ9">
        <v>0.1067</v>
      </c>
      <c r="ER9">
        <v>9.2799999999999994E-2</v>
      </c>
      <c r="ES9">
        <v>8.9200000000000002E-2</v>
      </c>
      <c r="ET9">
        <v>8.3299999999999999E-2</v>
      </c>
      <c r="EU9">
        <v>9.0700000000000003E-2</v>
      </c>
      <c r="EV9">
        <v>0.4365</v>
      </c>
      <c r="EW9">
        <v>0.4365</v>
      </c>
      <c r="EX9">
        <v>0.4365</v>
      </c>
      <c r="EY9">
        <v>0.33040000000000003</v>
      </c>
      <c r="EZ9">
        <v>0.40229999999999999</v>
      </c>
      <c r="FA9">
        <v>0.38469999999999999</v>
      </c>
      <c r="FB9">
        <v>0.27789999999999998</v>
      </c>
      <c r="FC9">
        <v>0.35199999999999998</v>
      </c>
      <c r="FD9">
        <v>0.32369999999999999</v>
      </c>
      <c r="FE9">
        <v>0.248</v>
      </c>
      <c r="FF9">
        <v>0.32169999999999999</v>
      </c>
      <c r="FG9">
        <v>0.28839999999999999</v>
      </c>
      <c r="FH9">
        <v>0.23150000000000001</v>
      </c>
      <c r="FI9">
        <v>0.3024</v>
      </c>
      <c r="FJ9">
        <v>0.27400000000000002</v>
      </c>
      <c r="FK9">
        <v>0.21890000000000001</v>
      </c>
      <c r="FL9">
        <v>0.28560000000000002</v>
      </c>
      <c r="FM9">
        <v>0.25679999999999997</v>
      </c>
      <c r="FN9">
        <v>0.1817</v>
      </c>
      <c r="FO9">
        <v>0.23930000000000001</v>
      </c>
      <c r="FP9">
        <v>0.21790000000000001</v>
      </c>
      <c r="FQ9">
        <v>0.17499999999999999</v>
      </c>
      <c r="FR9">
        <v>0.22939999999999999</v>
      </c>
      <c r="FS9">
        <v>0.20780000000000001</v>
      </c>
      <c r="FT9">
        <v>0.1663</v>
      </c>
      <c r="FU9">
        <v>0.21990000000000001</v>
      </c>
      <c r="FV9">
        <v>0.1988</v>
      </c>
      <c r="FW9">
        <v>0.16109999999999999</v>
      </c>
      <c r="FX9">
        <v>0.21190000000000001</v>
      </c>
      <c r="FY9">
        <v>0.19259999999999999</v>
      </c>
      <c r="FZ9">
        <v>0.15720000000000001</v>
      </c>
      <c r="GA9">
        <v>0.2064</v>
      </c>
      <c r="GB9">
        <v>0.186</v>
      </c>
      <c r="GC9">
        <v>0.1525</v>
      </c>
      <c r="GD9">
        <v>0.20100000000000001</v>
      </c>
      <c r="GE9">
        <v>0.18129999999999999</v>
      </c>
      <c r="GF9">
        <v>0.16039999999999999</v>
      </c>
      <c r="GG9">
        <v>0.1774</v>
      </c>
      <c r="GH9">
        <v>0.1774</v>
      </c>
      <c r="GI9">
        <v>0.54700000000000004</v>
      </c>
      <c r="GJ9">
        <v>0.55069999999999997</v>
      </c>
      <c r="GK9">
        <v>0.55069999999999997</v>
      </c>
      <c r="GL9">
        <v>0.51680000000000004</v>
      </c>
      <c r="GM9">
        <v>0.56430000000000002</v>
      </c>
      <c r="GN9">
        <v>0.56430000000000002</v>
      </c>
      <c r="GO9">
        <v>0.4889</v>
      </c>
      <c r="GP9">
        <v>0.52190000000000003</v>
      </c>
      <c r="GQ9">
        <v>0.52190000000000003</v>
      </c>
      <c r="GR9">
        <v>0.45750000000000002</v>
      </c>
      <c r="GS9">
        <v>0.47299999999999998</v>
      </c>
      <c r="GT9">
        <v>0.47299999999999998</v>
      </c>
      <c r="GU9">
        <v>0.4304</v>
      </c>
      <c r="GV9">
        <v>0.42680000000000001</v>
      </c>
      <c r="GW9">
        <v>0.42680000000000001</v>
      </c>
      <c r="GX9">
        <v>0.33289999999999997</v>
      </c>
      <c r="GY9">
        <v>0.31280000000000002</v>
      </c>
      <c r="GZ9">
        <v>0.31280000000000002</v>
      </c>
      <c r="HA9">
        <v>0.31469999999999998</v>
      </c>
      <c r="HB9">
        <v>0.29339999999999999</v>
      </c>
      <c r="HC9">
        <v>0.29339999999999999</v>
      </c>
      <c r="HD9">
        <v>0.28739999999999999</v>
      </c>
      <c r="HE9">
        <v>0.27139999999999997</v>
      </c>
      <c r="HF9">
        <v>0.27139999999999997</v>
      </c>
      <c r="HG9">
        <v>0.27250000000000002</v>
      </c>
      <c r="HH9">
        <v>0.25559999999999999</v>
      </c>
      <c r="HI9">
        <v>0.25559999999999999</v>
      </c>
      <c r="HJ9">
        <v>0.25480000000000003</v>
      </c>
      <c r="HK9">
        <v>0.2397</v>
      </c>
      <c r="HL9">
        <v>0.2397</v>
      </c>
      <c r="HM9">
        <v>0.2437</v>
      </c>
      <c r="HN9">
        <v>0.22900000000000001</v>
      </c>
      <c r="HO9">
        <v>0.22900000000000001</v>
      </c>
      <c r="HP9">
        <v>7.0699999999999999E-2</v>
      </c>
      <c r="HQ9">
        <v>7.0699999999999999E-2</v>
      </c>
      <c r="HR9">
        <v>7.0699999999999999E-2</v>
      </c>
      <c r="HS9">
        <v>7.0699999999999999E-2</v>
      </c>
      <c r="HT9">
        <v>7.0699999999999999E-2</v>
      </c>
      <c r="HU9">
        <v>7.5300000000000006E-2</v>
      </c>
      <c r="HV9">
        <v>7.5300000000000006E-2</v>
      </c>
      <c r="HW9">
        <v>7.5300000000000006E-2</v>
      </c>
      <c r="HX9">
        <v>7.5300000000000006E-2</v>
      </c>
      <c r="HY9">
        <v>7.5300000000000006E-2</v>
      </c>
      <c r="HZ9">
        <v>8.1900000000000001E-2</v>
      </c>
      <c r="IA9">
        <v>8.1900000000000001E-2</v>
      </c>
      <c r="IB9">
        <v>8.1900000000000001E-2</v>
      </c>
      <c r="IC9">
        <v>8.1900000000000001E-2</v>
      </c>
      <c r="ID9">
        <v>8.1900000000000001E-2</v>
      </c>
      <c r="IE9">
        <v>7.7399999999999997E-2</v>
      </c>
      <c r="IF9">
        <v>7.7399999999999997E-2</v>
      </c>
      <c r="IG9">
        <v>7.7399999999999997E-2</v>
      </c>
      <c r="IH9">
        <v>7.7399999999999997E-2</v>
      </c>
      <c r="II9">
        <v>7.7399999999999997E-2</v>
      </c>
      <c r="IJ9">
        <v>8.1100000000000005E-2</v>
      </c>
      <c r="IK9">
        <v>8.1100000000000005E-2</v>
      </c>
      <c r="IL9">
        <v>8.1100000000000005E-2</v>
      </c>
      <c r="IM9">
        <v>8.1100000000000005E-2</v>
      </c>
      <c r="IN9">
        <v>8.1100000000000005E-2</v>
      </c>
      <c r="IO9">
        <v>8.48E-2</v>
      </c>
      <c r="IP9">
        <v>8.48E-2</v>
      </c>
      <c r="IQ9">
        <v>8.48E-2</v>
      </c>
      <c r="IR9">
        <v>8.48E-2</v>
      </c>
      <c r="IS9">
        <v>8.48E-2</v>
      </c>
      <c r="IT9">
        <v>8.0299999999999996E-2</v>
      </c>
      <c r="IU9">
        <v>8.0299999999999996E-2</v>
      </c>
      <c r="IV9">
        <v>8.0299999999999996E-2</v>
      </c>
      <c r="IW9">
        <v>8.0299999999999996E-2</v>
      </c>
      <c r="IX9">
        <v>8.0299999999999996E-2</v>
      </c>
      <c r="IY9">
        <v>8.4099999999999994E-2</v>
      </c>
      <c r="IZ9">
        <v>8.4099999999999994E-2</v>
      </c>
      <c r="JA9">
        <v>8.4099999999999994E-2</v>
      </c>
      <c r="JB9">
        <v>8.4099999999999994E-2</v>
      </c>
      <c r="JC9">
        <v>8.4099999999999994E-2</v>
      </c>
      <c r="JD9">
        <v>5.3400000000000003E-2</v>
      </c>
      <c r="JE9">
        <v>0.22550000000000001</v>
      </c>
      <c r="JF9">
        <v>0.1321</v>
      </c>
      <c r="JG9">
        <v>5.3499999999999999E-2</v>
      </c>
      <c r="JH9">
        <v>7.2800000000000004E-2</v>
      </c>
      <c r="JI9">
        <v>0.28260000000000002</v>
      </c>
      <c r="JJ9">
        <v>0.12820000000000001</v>
      </c>
      <c r="JK9">
        <v>4.9399999999999999E-2</v>
      </c>
      <c r="JL9">
        <v>9.0499999999999997E-2</v>
      </c>
      <c r="JM9">
        <v>0.33019999999999999</v>
      </c>
      <c r="JN9">
        <v>0.123</v>
      </c>
      <c r="JO9">
        <v>4.7300000000000002E-2</v>
      </c>
      <c r="JP9">
        <v>5.6399999999999999E-2</v>
      </c>
      <c r="JQ9">
        <v>0.36659999999999998</v>
      </c>
      <c r="JR9">
        <v>0.1172</v>
      </c>
      <c r="JS9">
        <v>4.2900000000000001E-2</v>
      </c>
      <c r="JT9">
        <v>6.5100000000000005E-2</v>
      </c>
      <c r="JU9">
        <v>0.38629999999999998</v>
      </c>
      <c r="JV9">
        <v>0.11260000000000001</v>
      </c>
      <c r="JW9">
        <v>4.0399999999999998E-2</v>
      </c>
      <c r="JX9">
        <v>0.1167</v>
      </c>
      <c r="JY9">
        <v>0.3735</v>
      </c>
      <c r="JZ9">
        <v>0.10970000000000001</v>
      </c>
      <c r="KA9">
        <v>3.9600000000000003E-2</v>
      </c>
      <c r="KB9">
        <v>7.3200000000000001E-2</v>
      </c>
      <c r="KC9">
        <v>0.34029999999999999</v>
      </c>
      <c r="KD9">
        <v>0.1038</v>
      </c>
      <c r="KE9">
        <v>3.9199999999999999E-2</v>
      </c>
      <c r="KF9">
        <v>8.09E-2</v>
      </c>
      <c r="KG9">
        <v>0.2898</v>
      </c>
      <c r="KH9">
        <v>0.1009</v>
      </c>
      <c r="KI9">
        <v>3.8800000000000001E-2</v>
      </c>
      <c r="KJ9">
        <v>0.111</v>
      </c>
      <c r="KK9">
        <v>0.22239999999999999</v>
      </c>
      <c r="KL9">
        <v>9.7600000000000006E-2</v>
      </c>
      <c r="KM9">
        <v>3.8899999999999997E-2</v>
      </c>
      <c r="KN9">
        <v>0.3513</v>
      </c>
      <c r="KO9">
        <v>0.4476</v>
      </c>
      <c r="KP9">
        <v>0.50960000000000005</v>
      </c>
      <c r="KQ9">
        <v>0.51259999999999994</v>
      </c>
      <c r="KR9">
        <v>0.50880000000000003</v>
      </c>
      <c r="KS9">
        <v>0.4783</v>
      </c>
      <c r="KT9">
        <v>0.40389999999999998</v>
      </c>
      <c r="KU9">
        <f t="shared" si="6"/>
        <v>0.56430000000000002</v>
      </c>
      <c r="KV9">
        <f t="shared" si="7"/>
        <v>0.54737100000000005</v>
      </c>
      <c r="KW9">
        <v>0.03</v>
      </c>
    </row>
    <row r="10" spans="1:309" x14ac:dyDescent="0.25">
      <c r="A10" t="s">
        <v>65</v>
      </c>
      <c r="B10">
        <v>148</v>
      </c>
      <c r="C10">
        <v>18</v>
      </c>
      <c r="D10">
        <v>4.0541</v>
      </c>
      <c r="E10">
        <v>0.29459999999999997</v>
      </c>
      <c r="F10">
        <v>0.91069999999999995</v>
      </c>
      <c r="G10">
        <v>0.1109</v>
      </c>
      <c r="H10">
        <v>0.5645</v>
      </c>
      <c r="I10">
        <v>3.0200000000000001E-2</v>
      </c>
      <c r="J10">
        <v>0.5302</v>
      </c>
      <c r="K10">
        <v>3.4299999999999997E-2</v>
      </c>
      <c r="L10">
        <v>0.11700000000000001</v>
      </c>
      <c r="M10">
        <v>0.37090000000000001</v>
      </c>
      <c r="N10">
        <v>0.18720000000000001</v>
      </c>
      <c r="O10">
        <v>0.13120000000000001</v>
      </c>
      <c r="P10">
        <v>0.25140000000000001</v>
      </c>
      <c r="Q10">
        <v>7.6899999999999996E-2</v>
      </c>
      <c r="R10">
        <v>0.25569999999999998</v>
      </c>
      <c r="S10">
        <v>0.15310000000000001</v>
      </c>
      <c r="T10">
        <v>0.2208</v>
      </c>
      <c r="U10">
        <v>0.75029999999999997</v>
      </c>
      <c r="V10">
        <v>0.40820000000000001</v>
      </c>
      <c r="W10">
        <v>3.9600000000000003E-2</v>
      </c>
      <c r="X10">
        <v>4.9799999999999997E-2</v>
      </c>
      <c r="Y10">
        <v>0.4723</v>
      </c>
      <c r="Z10">
        <v>0.1726</v>
      </c>
      <c r="AA10">
        <v>0.17730000000000001</v>
      </c>
      <c r="AB10">
        <v>0.45150000000000001</v>
      </c>
      <c r="AC10">
        <v>0.65690000000000004</v>
      </c>
      <c r="AD10">
        <v>0.25609999999999999</v>
      </c>
      <c r="AE10">
        <v>0.51759999999999995</v>
      </c>
      <c r="AF10">
        <v>9.6799999999999997E-2</v>
      </c>
      <c r="AG10">
        <v>0.2344</v>
      </c>
      <c r="AH10">
        <v>0.16259999999999999</v>
      </c>
      <c r="AI10">
        <v>0.26629999999999998</v>
      </c>
      <c r="AJ10">
        <v>4.2099999999999999E-2</v>
      </c>
      <c r="AK10">
        <v>0.53190000000000004</v>
      </c>
      <c r="AL10">
        <v>0.13980000000000001</v>
      </c>
      <c r="AM10">
        <v>0.30249999999999999</v>
      </c>
      <c r="AN10">
        <v>0.2596</v>
      </c>
      <c r="AO10">
        <v>6.9599999999999995E-2</v>
      </c>
      <c r="AP10">
        <v>0.1241</v>
      </c>
      <c r="AQ10">
        <v>0.28910000000000002</v>
      </c>
      <c r="AR10">
        <v>0.1608</v>
      </c>
      <c r="AS10">
        <v>0.17230000000000001</v>
      </c>
      <c r="AT10">
        <v>7.2400000000000006E-2</v>
      </c>
      <c r="AU10">
        <v>0.39190000000000003</v>
      </c>
      <c r="AV10">
        <v>0.20019999999999999</v>
      </c>
      <c r="AW10">
        <v>0.21379999999999999</v>
      </c>
      <c r="AX10">
        <v>4.4499999999999998E-2</v>
      </c>
      <c r="AY10">
        <v>0.25369999999999998</v>
      </c>
      <c r="AZ10">
        <v>4.9299999999999997E-2</v>
      </c>
      <c r="BA10">
        <v>0.2097</v>
      </c>
      <c r="BB10">
        <v>0.29770000000000002</v>
      </c>
      <c r="BC10">
        <v>0.4894</v>
      </c>
      <c r="BD10">
        <v>0.12770000000000001</v>
      </c>
      <c r="BE10">
        <v>9.8400000000000001E-2</v>
      </c>
      <c r="BF10">
        <v>0.25490000000000002</v>
      </c>
      <c r="BG10">
        <v>0.22459999999999999</v>
      </c>
      <c r="BH10">
        <v>0.3412</v>
      </c>
      <c r="BI10">
        <v>0.56850000000000001</v>
      </c>
      <c r="BJ10">
        <v>0.623</v>
      </c>
      <c r="BK10">
        <v>0.67620000000000002</v>
      </c>
      <c r="BL10">
        <v>0.69550000000000001</v>
      </c>
      <c r="BM10">
        <v>0.75829999999999997</v>
      </c>
      <c r="BN10">
        <v>0.76459999999999995</v>
      </c>
      <c r="BO10">
        <v>0.74839999999999995</v>
      </c>
      <c r="BP10">
        <v>0.74439999999999995</v>
      </c>
      <c r="BQ10">
        <v>0.74439999999999995</v>
      </c>
      <c r="BR10">
        <v>0.753</v>
      </c>
      <c r="BS10">
        <v>0.73829999999999996</v>
      </c>
      <c r="BT10">
        <v>0.73770000000000002</v>
      </c>
      <c r="BU10">
        <v>0.875</v>
      </c>
      <c r="BV10">
        <v>0.78700000000000003</v>
      </c>
      <c r="BW10">
        <v>0.84260000000000002</v>
      </c>
      <c r="BX10">
        <v>0.91510000000000002</v>
      </c>
      <c r="BY10">
        <v>0.85319999999999996</v>
      </c>
      <c r="BZ10">
        <v>0.94840000000000002</v>
      </c>
      <c r="CA10">
        <v>1</v>
      </c>
      <c r="CB10">
        <v>0.68259999999999998</v>
      </c>
      <c r="CC10">
        <v>0.74029999999999996</v>
      </c>
      <c r="CD10">
        <v>0.86439999999999995</v>
      </c>
      <c r="CE10">
        <v>0.94840000000000002</v>
      </c>
      <c r="CF10">
        <v>1</v>
      </c>
      <c r="CG10">
        <v>1</v>
      </c>
      <c r="CH10">
        <v>0.76729999999999998</v>
      </c>
      <c r="CI10">
        <v>0.94440000000000002</v>
      </c>
      <c r="CJ10">
        <v>0.88329999999999997</v>
      </c>
      <c r="CK10">
        <v>0.55400000000000005</v>
      </c>
      <c r="CL10">
        <v>0.97619999999999996</v>
      </c>
      <c r="CM10">
        <v>0.94440000000000002</v>
      </c>
      <c r="CN10">
        <v>1</v>
      </c>
      <c r="CO10">
        <v>0.95830000000000004</v>
      </c>
      <c r="CP10">
        <v>1</v>
      </c>
      <c r="CQ10">
        <v>1</v>
      </c>
      <c r="CR10">
        <v>0.90480000000000005</v>
      </c>
      <c r="CS10">
        <v>0.93059999999999998</v>
      </c>
      <c r="CT10">
        <v>0.95830000000000004</v>
      </c>
      <c r="CU10">
        <v>1</v>
      </c>
      <c r="CV10">
        <v>0.93330000000000002</v>
      </c>
      <c r="CW10">
        <v>1</v>
      </c>
      <c r="CX10">
        <v>0.94440000000000002</v>
      </c>
      <c r="CY10">
        <v>0.97619999999999996</v>
      </c>
      <c r="CZ10">
        <v>0.88570000000000004</v>
      </c>
      <c r="DA10">
        <v>1</v>
      </c>
      <c r="DB10">
        <v>0.95830000000000004</v>
      </c>
      <c r="DC10">
        <v>0.70220000000000005</v>
      </c>
      <c r="DD10">
        <v>1</v>
      </c>
      <c r="DE10">
        <v>0.95830000000000004</v>
      </c>
      <c r="DF10">
        <v>0.93330000000000002</v>
      </c>
      <c r="DG10">
        <v>0.97619999999999996</v>
      </c>
      <c r="DH10">
        <v>1</v>
      </c>
      <c r="DI10">
        <v>1</v>
      </c>
      <c r="DJ10">
        <v>0.97619999999999996</v>
      </c>
      <c r="DK10">
        <v>0.93330000000000002</v>
      </c>
      <c r="DL10">
        <v>0.8075</v>
      </c>
      <c r="DM10">
        <v>0.91510000000000002</v>
      </c>
      <c r="DN10">
        <v>1</v>
      </c>
      <c r="DO10">
        <v>1</v>
      </c>
      <c r="DP10">
        <v>0.95830000000000004</v>
      </c>
      <c r="DQ10">
        <v>1</v>
      </c>
      <c r="DR10">
        <v>0.93330000000000002</v>
      </c>
      <c r="DS10">
        <v>1</v>
      </c>
      <c r="DT10">
        <v>0.93330000000000002</v>
      </c>
      <c r="DU10">
        <v>0.8972</v>
      </c>
      <c r="DV10">
        <v>0.94840000000000002</v>
      </c>
      <c r="DW10">
        <v>1</v>
      </c>
      <c r="DX10">
        <v>0.97619999999999996</v>
      </c>
      <c r="DY10">
        <v>0.95830000000000004</v>
      </c>
      <c r="DZ10">
        <v>0.90559999999999996</v>
      </c>
      <c r="EA10">
        <v>1</v>
      </c>
      <c r="EB10">
        <v>1</v>
      </c>
      <c r="EC10">
        <v>1</v>
      </c>
      <c r="ED10">
        <v>0.87219999999999998</v>
      </c>
      <c r="EE10">
        <v>0.97619999999999996</v>
      </c>
      <c r="EF10">
        <v>0.95830000000000004</v>
      </c>
      <c r="EG10">
        <v>1</v>
      </c>
      <c r="EH10">
        <v>0.9103</v>
      </c>
      <c r="EI10">
        <v>0.94440000000000002</v>
      </c>
      <c r="EJ10">
        <v>1</v>
      </c>
      <c r="EK10">
        <v>0.95830000000000004</v>
      </c>
      <c r="EL10">
        <v>0.94440000000000002</v>
      </c>
      <c r="EM10">
        <v>0.72919999999999996</v>
      </c>
      <c r="EN10">
        <v>0.93059999999999998</v>
      </c>
      <c r="EO10">
        <v>0.97619999999999996</v>
      </c>
      <c r="EP10">
        <v>1</v>
      </c>
      <c r="EQ10">
        <v>0.97619999999999996</v>
      </c>
      <c r="ER10">
        <v>1</v>
      </c>
      <c r="ES10">
        <v>0.97619999999999996</v>
      </c>
      <c r="ET10">
        <v>1</v>
      </c>
      <c r="EU10">
        <v>0.97619999999999996</v>
      </c>
      <c r="EV10">
        <v>0.51270000000000004</v>
      </c>
      <c r="EW10">
        <v>0.51270000000000004</v>
      </c>
      <c r="EX10">
        <v>0.51270000000000004</v>
      </c>
      <c r="EY10">
        <v>0.76049999999999995</v>
      </c>
      <c r="EZ10">
        <v>0.74980000000000002</v>
      </c>
      <c r="FA10">
        <v>0.72870000000000001</v>
      </c>
      <c r="FB10">
        <v>0.76829999999999998</v>
      </c>
      <c r="FC10">
        <v>0.76049999999999995</v>
      </c>
      <c r="FD10">
        <v>0.76049999999999995</v>
      </c>
      <c r="FE10">
        <v>0.77780000000000005</v>
      </c>
      <c r="FF10">
        <v>0.76570000000000005</v>
      </c>
      <c r="FG10">
        <v>0.7712</v>
      </c>
      <c r="FH10">
        <v>0.77490000000000003</v>
      </c>
      <c r="FI10">
        <v>0.7712</v>
      </c>
      <c r="FJ10">
        <v>0.77139999999999997</v>
      </c>
      <c r="FK10">
        <v>0.77880000000000005</v>
      </c>
      <c r="FL10">
        <v>0.7712</v>
      </c>
      <c r="FM10">
        <v>0.77780000000000005</v>
      </c>
      <c r="FN10">
        <v>0.80879999999999996</v>
      </c>
      <c r="FO10">
        <v>0.78169999999999995</v>
      </c>
      <c r="FP10">
        <v>0.77880000000000005</v>
      </c>
      <c r="FQ10">
        <v>0.8125</v>
      </c>
      <c r="FR10">
        <v>0.7863</v>
      </c>
      <c r="FS10">
        <v>0.79510000000000003</v>
      </c>
      <c r="FT10">
        <v>0.82969999999999999</v>
      </c>
      <c r="FU10">
        <v>0.79169999999999996</v>
      </c>
      <c r="FV10">
        <v>0.79510000000000003</v>
      </c>
      <c r="FW10">
        <v>0.83330000000000004</v>
      </c>
      <c r="FX10">
        <v>0.79510000000000003</v>
      </c>
      <c r="FY10">
        <v>0.80489999999999995</v>
      </c>
      <c r="FZ10">
        <v>0.83330000000000004</v>
      </c>
      <c r="GA10">
        <v>0.79800000000000004</v>
      </c>
      <c r="GB10">
        <v>0.80120000000000002</v>
      </c>
      <c r="GC10">
        <v>0.80420000000000003</v>
      </c>
      <c r="GD10">
        <v>0.79800000000000004</v>
      </c>
      <c r="GE10">
        <v>0.80879999999999996</v>
      </c>
      <c r="GF10">
        <v>6.4199999999999993E-2</v>
      </c>
      <c r="GG10">
        <v>0.11849999999999999</v>
      </c>
      <c r="GH10">
        <v>0.11849999999999999</v>
      </c>
      <c r="GI10">
        <v>0.3458</v>
      </c>
      <c r="GJ10">
        <v>0.2142</v>
      </c>
      <c r="GK10">
        <v>0.2142</v>
      </c>
      <c r="GL10">
        <v>0.58909999999999996</v>
      </c>
      <c r="GM10">
        <v>0.57410000000000005</v>
      </c>
      <c r="GN10">
        <v>0.57410000000000005</v>
      </c>
      <c r="GO10">
        <v>0.78169999999999995</v>
      </c>
      <c r="GP10">
        <v>0.65290000000000004</v>
      </c>
      <c r="GQ10">
        <v>0.65290000000000004</v>
      </c>
      <c r="GR10">
        <v>0.78959999999999997</v>
      </c>
      <c r="GS10">
        <v>0.7157</v>
      </c>
      <c r="GT10">
        <v>0.7157</v>
      </c>
      <c r="GU10">
        <v>0.79490000000000005</v>
      </c>
      <c r="GV10">
        <v>0.71579999999999999</v>
      </c>
      <c r="GW10">
        <v>0.71579999999999999</v>
      </c>
      <c r="GX10">
        <v>0.84450000000000003</v>
      </c>
      <c r="GY10">
        <v>0.78339999999999999</v>
      </c>
      <c r="GZ10">
        <v>0.78339999999999999</v>
      </c>
      <c r="HA10">
        <v>0.84130000000000005</v>
      </c>
      <c r="HB10">
        <v>0.79800000000000004</v>
      </c>
      <c r="HC10">
        <v>0.79800000000000004</v>
      </c>
      <c r="HD10">
        <v>0.84450000000000003</v>
      </c>
      <c r="HE10">
        <v>0.80120000000000002</v>
      </c>
      <c r="HF10">
        <v>0.80120000000000002</v>
      </c>
      <c r="HG10">
        <v>0.84819999999999995</v>
      </c>
      <c r="HH10">
        <v>0.80120000000000002</v>
      </c>
      <c r="HI10">
        <v>0.80120000000000002</v>
      </c>
      <c r="HJ10">
        <v>0.85709999999999997</v>
      </c>
      <c r="HK10">
        <v>0.8125</v>
      </c>
      <c r="HL10">
        <v>0.8125</v>
      </c>
      <c r="HM10">
        <v>0.85709999999999997</v>
      </c>
      <c r="HN10">
        <v>0.8125</v>
      </c>
      <c r="HO10">
        <v>0.8125</v>
      </c>
      <c r="HP10">
        <v>0.93330000000000002</v>
      </c>
      <c r="HQ10">
        <v>0.93330000000000002</v>
      </c>
      <c r="HR10">
        <v>0.93330000000000002</v>
      </c>
      <c r="HS10">
        <v>0.93330000000000002</v>
      </c>
      <c r="HT10">
        <v>0.93330000000000002</v>
      </c>
      <c r="HU10">
        <v>0.91669999999999996</v>
      </c>
      <c r="HV10">
        <v>0.91669999999999996</v>
      </c>
      <c r="HW10">
        <v>0.91669999999999996</v>
      </c>
      <c r="HX10">
        <v>0.91669999999999996</v>
      </c>
      <c r="HY10">
        <v>0.91669999999999996</v>
      </c>
      <c r="HZ10">
        <v>0.93059999999999998</v>
      </c>
      <c r="IA10">
        <v>0.93059999999999998</v>
      </c>
      <c r="IB10">
        <v>0.93059999999999998</v>
      </c>
      <c r="IC10">
        <v>0.93059999999999998</v>
      </c>
      <c r="ID10">
        <v>0.93059999999999998</v>
      </c>
      <c r="IE10">
        <v>0.80459999999999998</v>
      </c>
      <c r="IF10">
        <v>0.80459999999999998</v>
      </c>
      <c r="IG10">
        <v>0.80459999999999998</v>
      </c>
      <c r="IH10">
        <v>0.80459999999999998</v>
      </c>
      <c r="II10">
        <v>0.80459999999999998</v>
      </c>
      <c r="IJ10">
        <v>0.93059999999999998</v>
      </c>
      <c r="IK10">
        <v>0.93059999999999998</v>
      </c>
      <c r="IL10">
        <v>0.93059999999999998</v>
      </c>
      <c r="IM10">
        <v>0.93059999999999998</v>
      </c>
      <c r="IN10">
        <v>0.93059999999999998</v>
      </c>
      <c r="IO10">
        <v>0.95830000000000004</v>
      </c>
      <c r="IP10">
        <v>0.95830000000000004</v>
      </c>
      <c r="IQ10">
        <v>0.95830000000000004</v>
      </c>
      <c r="IR10">
        <v>0.95830000000000004</v>
      </c>
      <c r="IS10">
        <v>0.95830000000000004</v>
      </c>
      <c r="IT10">
        <v>0.76519999999999999</v>
      </c>
      <c r="IU10">
        <v>0.76519999999999999</v>
      </c>
      <c r="IV10">
        <v>0.76519999999999999</v>
      </c>
      <c r="IW10">
        <v>0.76519999999999999</v>
      </c>
      <c r="IX10">
        <v>0.76519999999999999</v>
      </c>
      <c r="IY10">
        <v>0.97619999999999996</v>
      </c>
      <c r="IZ10">
        <v>0.97619999999999996</v>
      </c>
      <c r="JA10">
        <v>0.97619999999999996</v>
      </c>
      <c r="JB10">
        <v>0.97619999999999996</v>
      </c>
      <c r="JC10">
        <v>0.97619999999999996</v>
      </c>
      <c r="JD10">
        <v>2.53E-2</v>
      </c>
      <c r="JE10">
        <v>3.1E-2</v>
      </c>
      <c r="JF10">
        <v>0.29980000000000001</v>
      </c>
      <c r="JG10">
        <v>0.65310000000000001</v>
      </c>
      <c r="JH10">
        <v>3.1E-2</v>
      </c>
      <c r="JI10">
        <v>2.7799999999999998E-2</v>
      </c>
      <c r="JJ10">
        <v>0.83069999999999999</v>
      </c>
      <c r="JK10">
        <v>1</v>
      </c>
      <c r="JL10">
        <v>2.4199999999999999E-2</v>
      </c>
      <c r="JM10">
        <v>2.92E-2</v>
      </c>
      <c r="JN10">
        <v>0.7863</v>
      </c>
      <c r="JO10">
        <v>0.97619999999999996</v>
      </c>
      <c r="JP10">
        <v>2.53E-2</v>
      </c>
      <c r="JQ10">
        <v>5.5599999999999997E-2</v>
      </c>
      <c r="JR10">
        <v>0.78169999999999995</v>
      </c>
      <c r="JS10">
        <v>0.95830000000000004</v>
      </c>
      <c r="JT10">
        <v>0.1013</v>
      </c>
      <c r="JU10">
        <v>2.9499999999999998E-2</v>
      </c>
      <c r="JV10">
        <v>0.78169999999999995</v>
      </c>
      <c r="JW10">
        <v>0.89680000000000004</v>
      </c>
      <c r="JX10">
        <v>4.4499999999999998E-2</v>
      </c>
      <c r="JY10">
        <v>2.5499999999999998E-2</v>
      </c>
      <c r="JZ10">
        <v>0.77880000000000005</v>
      </c>
      <c r="KA10">
        <v>0.83620000000000005</v>
      </c>
      <c r="KB10">
        <v>2.7699999999999999E-2</v>
      </c>
      <c r="KC10">
        <v>2.6200000000000001E-2</v>
      </c>
      <c r="KD10">
        <v>0.78339999999999999</v>
      </c>
      <c r="KE10">
        <v>0.81930000000000003</v>
      </c>
      <c r="KF10">
        <v>2.7199999999999998E-2</v>
      </c>
      <c r="KG10">
        <v>2.46E-2</v>
      </c>
      <c r="KH10">
        <v>0.78339999999999999</v>
      </c>
      <c r="KI10">
        <v>0.8075</v>
      </c>
      <c r="KJ10">
        <v>0.1177</v>
      </c>
      <c r="KK10">
        <v>2.4500000000000001E-2</v>
      </c>
      <c r="KL10">
        <v>0.79490000000000005</v>
      </c>
      <c r="KM10">
        <v>0.79290000000000005</v>
      </c>
      <c r="KN10">
        <v>7.2999999999999995E-2</v>
      </c>
      <c r="KO10">
        <v>0.108</v>
      </c>
      <c r="KP10">
        <v>0.49930000000000002</v>
      </c>
      <c r="KQ10">
        <v>0.54149999999999998</v>
      </c>
      <c r="KR10">
        <v>0.62819999999999998</v>
      </c>
      <c r="KS10">
        <v>0.67520000000000002</v>
      </c>
      <c r="KT10">
        <v>0.71960000000000002</v>
      </c>
      <c r="KU10">
        <f t="shared" si="6"/>
        <v>1</v>
      </c>
      <c r="KV10">
        <f t="shared" si="7"/>
        <v>0.97</v>
      </c>
      <c r="KW10">
        <v>0.03</v>
      </c>
    </row>
    <row r="11" spans="1:309" x14ac:dyDescent="0.25">
      <c r="A11" t="s">
        <v>66</v>
      </c>
      <c r="B11">
        <v>11183</v>
      </c>
      <c r="C11">
        <v>6</v>
      </c>
      <c r="D11">
        <v>2.3250000000000002</v>
      </c>
      <c r="E11">
        <v>0.18859999999999999</v>
      </c>
      <c r="F11">
        <v>0.31169999999999998</v>
      </c>
      <c r="G11">
        <v>0.1198</v>
      </c>
      <c r="H11">
        <v>9.69E-2</v>
      </c>
      <c r="I11">
        <v>4.6300000000000001E-2</v>
      </c>
      <c r="J11">
        <v>0.28570000000000001</v>
      </c>
      <c r="K11">
        <v>0.30280000000000001</v>
      </c>
      <c r="L11">
        <v>0.2326</v>
      </c>
      <c r="M11">
        <v>0.13089999999999999</v>
      </c>
      <c r="N11">
        <v>0.14099999999999999</v>
      </c>
      <c r="O11">
        <v>9.1399999999999995E-2</v>
      </c>
      <c r="P11">
        <v>0.1065</v>
      </c>
      <c r="Q11">
        <v>0.20119999999999999</v>
      </c>
      <c r="R11">
        <v>0.20019999999999999</v>
      </c>
      <c r="S11">
        <v>0.15049999999999999</v>
      </c>
      <c r="T11">
        <v>0.20119999999999999</v>
      </c>
      <c r="U11">
        <v>0.27129999999999999</v>
      </c>
      <c r="V11">
        <v>0.25890000000000002</v>
      </c>
      <c r="W11">
        <v>7.22E-2</v>
      </c>
      <c r="X11">
        <v>0.21909999999999999</v>
      </c>
      <c r="Y11">
        <v>0.20830000000000001</v>
      </c>
      <c r="Z11">
        <v>0.1666</v>
      </c>
      <c r="AA11">
        <v>0.2702</v>
      </c>
      <c r="AB11">
        <v>0.20300000000000001</v>
      </c>
      <c r="AC11">
        <v>0.25790000000000002</v>
      </c>
      <c r="AD11">
        <v>0.25890000000000002</v>
      </c>
      <c r="AE11">
        <v>0.1782</v>
      </c>
      <c r="AF11">
        <v>0.30480000000000002</v>
      </c>
      <c r="AG11">
        <v>0.11890000000000001</v>
      </c>
      <c r="AH11">
        <v>0.19259999999999999</v>
      </c>
      <c r="AI11">
        <v>8.3500000000000005E-2</v>
      </c>
      <c r="AJ11">
        <v>0.1113</v>
      </c>
      <c r="AK11">
        <v>0.21299999999999999</v>
      </c>
      <c r="AL11">
        <v>0.2263</v>
      </c>
      <c r="AM11">
        <v>0.246</v>
      </c>
      <c r="AN11">
        <v>0.28060000000000002</v>
      </c>
      <c r="AO11">
        <v>0.3785</v>
      </c>
      <c r="AP11">
        <v>0.26090000000000002</v>
      </c>
      <c r="AQ11">
        <v>0.2747</v>
      </c>
      <c r="AR11">
        <v>0.2447</v>
      </c>
      <c r="AS11">
        <v>0.35699999999999998</v>
      </c>
      <c r="AT11">
        <v>0.22620000000000001</v>
      </c>
      <c r="AU11">
        <v>0.25690000000000002</v>
      </c>
      <c r="AV11">
        <v>0.1855</v>
      </c>
      <c r="AW11">
        <v>0.25459999999999999</v>
      </c>
      <c r="AX11">
        <v>0.1517</v>
      </c>
      <c r="AY11">
        <v>0.1608</v>
      </c>
      <c r="AZ11">
        <v>0.1149</v>
      </c>
      <c r="BA11">
        <v>0.30669999999999997</v>
      </c>
      <c r="BB11">
        <v>0.31630000000000003</v>
      </c>
      <c r="BC11">
        <v>0.2351</v>
      </c>
      <c r="BD11">
        <v>0.18679999999999999</v>
      </c>
      <c r="BE11">
        <v>0.17599999999999999</v>
      </c>
      <c r="BF11">
        <v>0.2001</v>
      </c>
      <c r="BG11">
        <v>0.1172</v>
      </c>
      <c r="BH11">
        <v>0.12609999999999999</v>
      </c>
      <c r="BI11">
        <v>0.14799999999999999</v>
      </c>
      <c r="BJ11">
        <v>0.1537</v>
      </c>
      <c r="BK11">
        <v>0.1575</v>
      </c>
      <c r="BL11">
        <v>0.1588</v>
      </c>
      <c r="BM11">
        <v>0.1656</v>
      </c>
      <c r="BN11">
        <v>0.1671</v>
      </c>
      <c r="BO11">
        <v>0.1694</v>
      </c>
      <c r="BP11">
        <v>0.17119999999999999</v>
      </c>
      <c r="BQ11">
        <v>0.17319999999999999</v>
      </c>
      <c r="BR11">
        <v>0.1749</v>
      </c>
      <c r="BS11">
        <v>0.2361</v>
      </c>
      <c r="BT11">
        <v>5.6599999999999998E-2</v>
      </c>
      <c r="BU11">
        <v>8.1100000000000005E-2</v>
      </c>
      <c r="BV11">
        <v>0.107</v>
      </c>
      <c r="BW11">
        <v>0.1188</v>
      </c>
      <c r="BX11">
        <v>0.15559999999999999</v>
      </c>
      <c r="BY11">
        <v>0.1555</v>
      </c>
      <c r="BZ11">
        <v>0.25240000000000001</v>
      </c>
      <c r="CA11">
        <v>0.11849999999999999</v>
      </c>
      <c r="CB11">
        <v>5.5800000000000002E-2</v>
      </c>
      <c r="CC11">
        <v>8.5500000000000007E-2</v>
      </c>
      <c r="CD11">
        <v>0.26669999999999999</v>
      </c>
      <c r="CE11">
        <v>0.24199999999999999</v>
      </c>
      <c r="CF11">
        <v>0.13619999999999999</v>
      </c>
      <c r="CG11">
        <v>0.2787</v>
      </c>
      <c r="CH11">
        <v>0.12690000000000001</v>
      </c>
      <c r="CI11">
        <v>0.19409999999999999</v>
      </c>
      <c r="CJ11">
        <v>0.1258</v>
      </c>
      <c r="CK11">
        <v>8.6400000000000005E-2</v>
      </c>
      <c r="CL11">
        <v>0.13400000000000001</v>
      </c>
      <c r="CM11">
        <v>8.1500000000000003E-2</v>
      </c>
      <c r="CN11">
        <v>0.1502</v>
      </c>
      <c r="CO11">
        <v>0.1817</v>
      </c>
      <c r="CP11">
        <v>0.1759</v>
      </c>
      <c r="CQ11">
        <v>0.20130000000000001</v>
      </c>
      <c r="CR11">
        <v>0.3362</v>
      </c>
      <c r="CS11">
        <v>0.18049999999999999</v>
      </c>
      <c r="CT11">
        <v>0.24510000000000001</v>
      </c>
      <c r="CU11">
        <v>0.23369999999999999</v>
      </c>
      <c r="CV11">
        <v>0.2253</v>
      </c>
      <c r="CW11">
        <v>0.1265</v>
      </c>
      <c r="CX11">
        <v>0.20330000000000001</v>
      </c>
      <c r="CY11">
        <v>0.16450000000000001</v>
      </c>
      <c r="CZ11">
        <v>0.23089999999999999</v>
      </c>
      <c r="DA11">
        <v>0.27039999999999997</v>
      </c>
      <c r="DB11">
        <v>0.17349999999999999</v>
      </c>
      <c r="DC11">
        <v>0.19239999999999999</v>
      </c>
      <c r="DD11">
        <v>0.23400000000000001</v>
      </c>
      <c r="DE11">
        <v>0.2104</v>
      </c>
      <c r="DF11">
        <v>0.1953</v>
      </c>
      <c r="DG11">
        <v>0.18779999999999999</v>
      </c>
      <c r="DH11">
        <v>0.26690000000000003</v>
      </c>
      <c r="DI11">
        <v>0.1759</v>
      </c>
      <c r="DJ11">
        <v>0.20749999999999999</v>
      </c>
      <c r="DK11">
        <v>0.18859999999999999</v>
      </c>
      <c r="DL11">
        <v>0.1744</v>
      </c>
      <c r="DM11">
        <v>0.22889999999999999</v>
      </c>
      <c r="DN11">
        <v>0.23319999999999999</v>
      </c>
      <c r="DO11">
        <v>0.25309999999999999</v>
      </c>
      <c r="DP11">
        <v>0.25059999999999999</v>
      </c>
      <c r="DQ11">
        <v>0.17949999999999999</v>
      </c>
      <c r="DR11">
        <v>0.2162</v>
      </c>
      <c r="DS11">
        <v>0.19370000000000001</v>
      </c>
      <c r="DT11">
        <v>0.28589999999999999</v>
      </c>
      <c r="DU11">
        <v>0.1734</v>
      </c>
      <c r="DV11">
        <v>0.19159999999999999</v>
      </c>
      <c r="DW11">
        <v>0.26960000000000001</v>
      </c>
      <c r="DX11">
        <v>0.2177</v>
      </c>
      <c r="DY11">
        <v>0.20230000000000001</v>
      </c>
      <c r="DZ11">
        <v>0.21490000000000001</v>
      </c>
      <c r="EA11">
        <v>0.28089999999999998</v>
      </c>
      <c r="EB11">
        <v>0.25359999999999999</v>
      </c>
      <c r="EC11">
        <v>0.21779999999999999</v>
      </c>
      <c r="ED11">
        <v>0.20269999999999999</v>
      </c>
      <c r="EE11">
        <v>0.28970000000000001</v>
      </c>
      <c r="EF11">
        <v>0.18759999999999999</v>
      </c>
      <c r="EG11">
        <v>0.2041</v>
      </c>
      <c r="EH11">
        <v>0.2324</v>
      </c>
      <c r="EI11">
        <v>0.1913</v>
      </c>
      <c r="EJ11">
        <v>0.24410000000000001</v>
      </c>
      <c r="EK11">
        <v>0.2326</v>
      </c>
      <c r="EL11">
        <v>0.19589999999999999</v>
      </c>
      <c r="EM11">
        <v>0.22839999999999999</v>
      </c>
      <c r="EN11">
        <v>0.20899999999999999</v>
      </c>
      <c r="EO11">
        <v>0.17829999999999999</v>
      </c>
      <c r="EP11">
        <v>0.21590000000000001</v>
      </c>
      <c r="EQ11">
        <v>0.20449999999999999</v>
      </c>
      <c r="ER11">
        <v>0.2772</v>
      </c>
      <c r="ES11">
        <v>0.15440000000000001</v>
      </c>
      <c r="ET11">
        <v>0.25109999999999999</v>
      </c>
      <c r="EU11">
        <v>0.19489999999999999</v>
      </c>
      <c r="EV11">
        <v>0.14199999999999999</v>
      </c>
      <c r="EW11">
        <v>0.14199999999999999</v>
      </c>
      <c r="EX11">
        <v>0.14199999999999999</v>
      </c>
      <c r="EY11">
        <v>0.159</v>
      </c>
      <c r="EZ11">
        <v>0.15609999999999999</v>
      </c>
      <c r="FA11">
        <v>0.154</v>
      </c>
      <c r="FB11">
        <v>0.16800000000000001</v>
      </c>
      <c r="FC11">
        <v>0.16089999999999999</v>
      </c>
      <c r="FD11">
        <v>0.15909999999999999</v>
      </c>
      <c r="FE11">
        <v>0.17269999999999999</v>
      </c>
      <c r="FF11">
        <v>0.16489999999999999</v>
      </c>
      <c r="FG11">
        <v>0.16470000000000001</v>
      </c>
      <c r="FH11">
        <v>0.17419999999999999</v>
      </c>
      <c r="FI11">
        <v>0.1681</v>
      </c>
      <c r="FJ11">
        <v>0.1678</v>
      </c>
      <c r="FK11">
        <v>0.1734</v>
      </c>
      <c r="FL11">
        <v>0.17030000000000001</v>
      </c>
      <c r="FM11">
        <v>0.1714</v>
      </c>
      <c r="FN11">
        <v>0.17910000000000001</v>
      </c>
      <c r="FO11">
        <v>0.1762</v>
      </c>
      <c r="FP11">
        <v>0.1736</v>
      </c>
      <c r="FQ11">
        <v>0.17810000000000001</v>
      </c>
      <c r="FR11">
        <v>0.1772</v>
      </c>
      <c r="FS11">
        <v>0.17480000000000001</v>
      </c>
      <c r="FT11">
        <v>0.1767</v>
      </c>
      <c r="FU11">
        <v>0.17760000000000001</v>
      </c>
      <c r="FV11">
        <v>0.17660000000000001</v>
      </c>
      <c r="FW11">
        <v>0.1744</v>
      </c>
      <c r="FX11">
        <v>0.1779</v>
      </c>
      <c r="FY11">
        <v>0.17730000000000001</v>
      </c>
      <c r="FZ11">
        <v>0.17299999999999999</v>
      </c>
      <c r="GA11">
        <v>0.17749999999999999</v>
      </c>
      <c r="GB11">
        <v>0.1794</v>
      </c>
      <c r="GC11">
        <v>0.17180000000000001</v>
      </c>
      <c r="GD11">
        <v>0.17760000000000001</v>
      </c>
      <c r="GE11">
        <v>0.1789</v>
      </c>
      <c r="GF11">
        <v>3.6900000000000002E-2</v>
      </c>
      <c r="GG11">
        <v>3.8899999999999997E-2</v>
      </c>
      <c r="GH11">
        <v>3.8899999999999997E-2</v>
      </c>
      <c r="GI11">
        <v>6.2899999999999998E-2</v>
      </c>
      <c r="GJ11">
        <v>6.0699999999999997E-2</v>
      </c>
      <c r="GK11">
        <v>6.0699999999999997E-2</v>
      </c>
      <c r="GL11">
        <v>6.4299999999999996E-2</v>
      </c>
      <c r="GM11">
        <v>6.1499999999999999E-2</v>
      </c>
      <c r="GN11">
        <v>6.1499999999999999E-2</v>
      </c>
      <c r="GO11">
        <v>7.9299999999999995E-2</v>
      </c>
      <c r="GP11">
        <v>7.9799999999999996E-2</v>
      </c>
      <c r="GQ11">
        <v>7.9799999999999996E-2</v>
      </c>
      <c r="GR11">
        <v>0.09</v>
      </c>
      <c r="GS11">
        <v>9.0499999999999997E-2</v>
      </c>
      <c r="GT11">
        <v>9.0499999999999997E-2</v>
      </c>
      <c r="GU11">
        <v>9.9599999999999994E-2</v>
      </c>
      <c r="GV11">
        <v>9.7900000000000001E-2</v>
      </c>
      <c r="GW11">
        <v>9.7900000000000001E-2</v>
      </c>
      <c r="GX11">
        <v>0.11890000000000001</v>
      </c>
      <c r="GY11">
        <v>0.12989999999999999</v>
      </c>
      <c r="GZ11">
        <v>0.12989999999999999</v>
      </c>
      <c r="HA11">
        <v>0.12239999999999999</v>
      </c>
      <c r="HB11">
        <v>0.1363</v>
      </c>
      <c r="HC11">
        <v>0.1363</v>
      </c>
      <c r="HD11">
        <v>0.1222</v>
      </c>
      <c r="HE11">
        <v>0.1381</v>
      </c>
      <c r="HF11">
        <v>0.1381</v>
      </c>
      <c r="HG11">
        <v>0.1216</v>
      </c>
      <c r="HH11">
        <v>0.13850000000000001</v>
      </c>
      <c r="HI11">
        <v>0.13850000000000001</v>
      </c>
      <c r="HJ11">
        <v>0.121</v>
      </c>
      <c r="HK11">
        <v>0.13850000000000001</v>
      </c>
      <c r="HL11">
        <v>0.13850000000000001</v>
      </c>
      <c r="HM11">
        <v>0.1206</v>
      </c>
      <c r="HN11">
        <v>0.1384</v>
      </c>
      <c r="HO11">
        <v>0.1384</v>
      </c>
      <c r="HP11">
        <v>0.1119</v>
      </c>
      <c r="HQ11">
        <v>0.1119</v>
      </c>
      <c r="HR11">
        <v>0.1119</v>
      </c>
      <c r="HS11">
        <v>0.1119</v>
      </c>
      <c r="HT11">
        <v>0.1119</v>
      </c>
      <c r="HU11">
        <v>0.1273</v>
      </c>
      <c r="HV11">
        <v>0.1273</v>
      </c>
      <c r="HW11">
        <v>0.1273</v>
      </c>
      <c r="HX11">
        <v>0.1273</v>
      </c>
      <c r="HY11">
        <v>0.1273</v>
      </c>
      <c r="HZ11">
        <v>0.12189999999999999</v>
      </c>
      <c r="IA11">
        <v>0.12189999999999999</v>
      </c>
      <c r="IB11">
        <v>0.12189999999999999</v>
      </c>
      <c r="IC11">
        <v>0.12189999999999999</v>
      </c>
      <c r="ID11">
        <v>0.12189999999999999</v>
      </c>
      <c r="IE11">
        <v>0.11849999999999999</v>
      </c>
      <c r="IF11">
        <v>0.11849999999999999</v>
      </c>
      <c r="IG11">
        <v>0.11849999999999999</v>
      </c>
      <c r="IH11">
        <v>0.11849999999999999</v>
      </c>
      <c r="II11">
        <v>0.11849999999999999</v>
      </c>
      <c r="IJ11">
        <v>0.10829999999999999</v>
      </c>
      <c r="IK11">
        <v>0.10829999999999999</v>
      </c>
      <c r="IL11">
        <v>0.10829999999999999</v>
      </c>
      <c r="IM11">
        <v>0.10829999999999999</v>
      </c>
      <c r="IN11">
        <v>0.10829999999999999</v>
      </c>
      <c r="IO11">
        <v>0.1057</v>
      </c>
      <c r="IP11">
        <v>0.1057</v>
      </c>
      <c r="IQ11">
        <v>0.1057</v>
      </c>
      <c r="IR11">
        <v>0.1057</v>
      </c>
      <c r="IS11">
        <v>0.1057</v>
      </c>
      <c r="IT11">
        <v>9.4399999999999998E-2</v>
      </c>
      <c r="IU11">
        <v>9.4399999999999998E-2</v>
      </c>
      <c r="IV11">
        <v>9.4399999999999998E-2</v>
      </c>
      <c r="IW11">
        <v>9.4399999999999998E-2</v>
      </c>
      <c r="IX11">
        <v>9.4399999999999998E-2</v>
      </c>
      <c r="IY11">
        <v>8.8700000000000001E-2</v>
      </c>
      <c r="IZ11">
        <v>8.8700000000000001E-2</v>
      </c>
      <c r="JA11">
        <v>8.8700000000000001E-2</v>
      </c>
      <c r="JB11">
        <v>8.8700000000000001E-2</v>
      </c>
      <c r="JC11">
        <v>8.8700000000000001E-2</v>
      </c>
      <c r="JD11">
        <v>1.43E-2</v>
      </c>
      <c r="JE11">
        <v>1.24E-2</v>
      </c>
      <c r="JF11">
        <v>0.1714</v>
      </c>
      <c r="JG11">
        <v>0.11609999999999999</v>
      </c>
      <c r="JH11">
        <v>0.43859999999999999</v>
      </c>
      <c r="JI11">
        <v>1.24E-2</v>
      </c>
      <c r="JJ11">
        <v>0.18720000000000001</v>
      </c>
      <c r="JK11">
        <v>0.12659999999999999</v>
      </c>
      <c r="JL11">
        <v>5.0099999999999999E-2</v>
      </c>
      <c r="JM11">
        <v>1.24E-2</v>
      </c>
      <c r="JN11">
        <v>0.18590000000000001</v>
      </c>
      <c r="JO11">
        <v>0.1371</v>
      </c>
      <c r="JP11">
        <v>0.56299999999999994</v>
      </c>
      <c r="JQ11">
        <v>1.24E-2</v>
      </c>
      <c r="JR11">
        <v>0.18429999999999999</v>
      </c>
      <c r="JS11">
        <v>0.14180000000000001</v>
      </c>
      <c r="JT11">
        <v>0.1265</v>
      </c>
      <c r="JU11">
        <v>1.2500000000000001E-2</v>
      </c>
      <c r="JV11">
        <v>0.18340000000000001</v>
      </c>
      <c r="JW11">
        <v>0.14729999999999999</v>
      </c>
      <c r="JX11">
        <v>0.34139999999999998</v>
      </c>
      <c r="JY11">
        <v>1.2500000000000001E-2</v>
      </c>
      <c r="JZ11">
        <v>0.1825</v>
      </c>
      <c r="KA11">
        <v>0.1547</v>
      </c>
      <c r="KB11">
        <v>0.26790000000000003</v>
      </c>
      <c r="KC11">
        <v>1.4E-2</v>
      </c>
      <c r="KD11">
        <v>0.1825</v>
      </c>
      <c r="KE11">
        <v>0.16259999999999999</v>
      </c>
      <c r="KF11">
        <v>0.33929999999999999</v>
      </c>
      <c r="KG11">
        <v>1.83E-2</v>
      </c>
      <c r="KH11">
        <v>0.18290000000000001</v>
      </c>
      <c r="KI11">
        <v>0.16980000000000001</v>
      </c>
      <c r="KJ11">
        <v>0.3624</v>
      </c>
      <c r="KK11">
        <v>1.61E-2</v>
      </c>
      <c r="KL11">
        <v>0.18410000000000001</v>
      </c>
      <c r="KM11">
        <v>0.18709999999999999</v>
      </c>
      <c r="KN11">
        <v>5.1499999999999997E-2</v>
      </c>
      <c r="KO11">
        <v>5.57E-2</v>
      </c>
      <c r="KP11">
        <v>5.8400000000000001E-2</v>
      </c>
      <c r="KQ11">
        <v>5.8200000000000002E-2</v>
      </c>
      <c r="KR11">
        <v>6.5100000000000005E-2</v>
      </c>
      <c r="KS11">
        <v>6.83E-2</v>
      </c>
      <c r="KT11">
        <v>9.2299999999999993E-2</v>
      </c>
      <c r="KU11">
        <f t="shared" si="6"/>
        <v>0.56299999999999994</v>
      </c>
      <c r="KV11">
        <f t="shared" si="7"/>
        <v>0.54610999999999998</v>
      </c>
      <c r="KW11">
        <v>0.03</v>
      </c>
    </row>
    <row r="12" spans="1:309" x14ac:dyDescent="0.25">
      <c r="A12" t="s">
        <v>67</v>
      </c>
      <c r="B12">
        <v>7603</v>
      </c>
      <c r="C12">
        <v>100</v>
      </c>
      <c r="D12">
        <v>9.2068999999999992</v>
      </c>
      <c r="E12">
        <v>0.107</v>
      </c>
      <c r="F12">
        <v>0.15890000000000001</v>
      </c>
      <c r="G12">
        <v>0.11550000000000001</v>
      </c>
      <c r="H12">
        <v>0.1336</v>
      </c>
      <c r="I12">
        <v>0.1235</v>
      </c>
      <c r="J12">
        <v>0.13930000000000001</v>
      </c>
      <c r="K12">
        <v>0.30659999999999998</v>
      </c>
      <c r="L12">
        <v>9.9599999999999994E-2</v>
      </c>
      <c r="M12">
        <v>6.9500000000000006E-2</v>
      </c>
      <c r="N12">
        <v>0.17879999999999999</v>
      </c>
      <c r="O12">
        <v>0.22140000000000001</v>
      </c>
      <c r="P12">
        <v>0.13159999999999999</v>
      </c>
      <c r="Q12">
        <v>9.69E-2</v>
      </c>
      <c r="R12">
        <v>7.2300000000000003E-2</v>
      </c>
      <c r="S12">
        <v>0.14580000000000001</v>
      </c>
      <c r="T12">
        <v>6.6400000000000001E-2</v>
      </c>
      <c r="U12">
        <v>0.13500000000000001</v>
      </c>
      <c r="V12">
        <v>0.1981</v>
      </c>
      <c r="W12">
        <v>6.8099999999999994E-2</v>
      </c>
      <c r="X12">
        <v>0.1111</v>
      </c>
      <c r="Y12">
        <v>0.23710000000000001</v>
      </c>
      <c r="Z12">
        <v>0.12939999999999999</v>
      </c>
      <c r="AA12">
        <v>7.0599999999999996E-2</v>
      </c>
      <c r="AB12">
        <v>0.2258</v>
      </c>
      <c r="AC12">
        <v>0.2243</v>
      </c>
      <c r="AD12">
        <v>0.14000000000000001</v>
      </c>
      <c r="AE12">
        <v>0.6</v>
      </c>
      <c r="AF12">
        <v>0.14019999999999999</v>
      </c>
      <c r="AG12">
        <v>9.01E-2</v>
      </c>
      <c r="AH12">
        <v>0.14419999999999999</v>
      </c>
      <c r="AI12">
        <v>0.19800000000000001</v>
      </c>
      <c r="AJ12">
        <v>0.18410000000000001</v>
      </c>
      <c r="AK12">
        <v>0.1061</v>
      </c>
      <c r="AL12">
        <v>0.39550000000000002</v>
      </c>
      <c r="AM12">
        <v>0.1774</v>
      </c>
      <c r="AN12">
        <v>0.27210000000000001</v>
      </c>
      <c r="AO12">
        <v>0.1188</v>
      </c>
      <c r="AP12">
        <v>0.1118</v>
      </c>
      <c r="AQ12">
        <v>7.3999999999999996E-2</v>
      </c>
      <c r="AR12">
        <v>8.2199999999999995E-2</v>
      </c>
      <c r="AS12">
        <v>0.18940000000000001</v>
      </c>
      <c r="AT12">
        <v>0.19689999999999999</v>
      </c>
      <c r="AU12">
        <v>0.10150000000000001</v>
      </c>
      <c r="AV12">
        <v>0.20219999999999999</v>
      </c>
      <c r="AW12">
        <v>0.31890000000000002</v>
      </c>
      <c r="AX12">
        <v>0.2417</v>
      </c>
      <c r="AY12">
        <v>8.3599999999999994E-2</v>
      </c>
      <c r="AZ12">
        <v>0.1132</v>
      </c>
      <c r="BA12">
        <v>0.1087</v>
      </c>
      <c r="BB12">
        <v>0.18690000000000001</v>
      </c>
      <c r="BC12">
        <v>0.28299999999999997</v>
      </c>
      <c r="BD12">
        <v>0.1787</v>
      </c>
      <c r="BE12">
        <v>0.2336</v>
      </c>
      <c r="BF12">
        <v>0.26250000000000001</v>
      </c>
      <c r="BG12">
        <v>0.20899999999999999</v>
      </c>
      <c r="BH12">
        <v>0.30199999999999999</v>
      </c>
      <c r="BI12">
        <v>0.3362</v>
      </c>
      <c r="BJ12">
        <v>0.34770000000000001</v>
      </c>
      <c r="BK12">
        <v>0.35770000000000002</v>
      </c>
      <c r="BL12">
        <v>0.36549999999999999</v>
      </c>
      <c r="BM12">
        <v>0.38269999999999998</v>
      </c>
      <c r="BN12">
        <v>0.38640000000000002</v>
      </c>
      <c r="BO12">
        <v>0.3896</v>
      </c>
      <c r="BP12">
        <v>0.39129999999999998</v>
      </c>
      <c r="BQ12">
        <v>0.39329999999999998</v>
      </c>
      <c r="BR12">
        <v>0.39510000000000001</v>
      </c>
      <c r="BS12">
        <v>0.12839999999999999</v>
      </c>
      <c r="BT12">
        <v>0.26550000000000001</v>
      </c>
      <c r="BU12">
        <v>0.35099999999999998</v>
      </c>
      <c r="BV12">
        <v>0.1452</v>
      </c>
      <c r="BW12">
        <v>0.22900000000000001</v>
      </c>
      <c r="BX12">
        <v>0.1552</v>
      </c>
      <c r="BY12">
        <v>0.2185</v>
      </c>
      <c r="BZ12">
        <v>0.27479999999999999</v>
      </c>
      <c r="CA12">
        <v>0.23380000000000001</v>
      </c>
      <c r="CB12">
        <v>0.20810000000000001</v>
      </c>
      <c r="CC12">
        <v>0.1444</v>
      </c>
      <c r="CD12">
        <v>0.29020000000000001</v>
      </c>
      <c r="CE12">
        <v>0.15290000000000001</v>
      </c>
      <c r="CF12">
        <v>0.35580000000000001</v>
      </c>
      <c r="CG12">
        <v>0.23150000000000001</v>
      </c>
      <c r="CH12">
        <v>0.2712</v>
      </c>
      <c r="CI12">
        <v>0.29480000000000001</v>
      </c>
      <c r="CJ12">
        <v>0.25879999999999997</v>
      </c>
      <c r="CK12">
        <v>0.18229999999999999</v>
      </c>
      <c r="CL12">
        <v>0.14949999999999999</v>
      </c>
      <c r="CM12">
        <v>0.15459999999999999</v>
      </c>
      <c r="CN12">
        <v>0.21820000000000001</v>
      </c>
      <c r="CO12">
        <v>0.2369</v>
      </c>
      <c r="CP12">
        <v>0.27260000000000001</v>
      </c>
      <c r="CQ12">
        <v>0.3357</v>
      </c>
      <c r="CR12">
        <v>0.22470000000000001</v>
      </c>
      <c r="CS12">
        <v>0.1905</v>
      </c>
      <c r="CT12">
        <v>0.18390000000000001</v>
      </c>
      <c r="CU12">
        <v>0.25619999999999998</v>
      </c>
      <c r="CV12">
        <v>0.25640000000000002</v>
      </c>
      <c r="CW12">
        <v>0.1928</v>
      </c>
      <c r="CX12">
        <v>0.26929999999999998</v>
      </c>
      <c r="CY12">
        <v>0.1976</v>
      </c>
      <c r="CZ12">
        <v>0.18579999999999999</v>
      </c>
      <c r="DA12">
        <v>0.2412</v>
      </c>
      <c r="DB12">
        <v>0.32090000000000002</v>
      </c>
      <c r="DC12">
        <v>0.21959999999999999</v>
      </c>
      <c r="DD12">
        <v>0.2858</v>
      </c>
      <c r="DE12">
        <v>0.1971</v>
      </c>
      <c r="DF12">
        <v>0.27479999999999999</v>
      </c>
      <c r="DG12">
        <v>0.28220000000000001</v>
      </c>
      <c r="DH12">
        <v>0.2429</v>
      </c>
      <c r="DI12">
        <v>0.1852</v>
      </c>
      <c r="DJ12">
        <v>0.22800000000000001</v>
      </c>
      <c r="DK12">
        <v>0.29099999999999998</v>
      </c>
      <c r="DL12">
        <v>0.1535</v>
      </c>
      <c r="DM12">
        <v>0.2084</v>
      </c>
      <c r="DN12">
        <v>0.2797</v>
      </c>
      <c r="DO12">
        <v>0.21260000000000001</v>
      </c>
      <c r="DP12">
        <v>0.2918</v>
      </c>
      <c r="DQ12">
        <v>0.23849999999999999</v>
      </c>
      <c r="DR12">
        <v>0.25659999999999999</v>
      </c>
      <c r="DS12">
        <v>0.25040000000000001</v>
      </c>
      <c r="DT12">
        <v>0.31709999999999999</v>
      </c>
      <c r="DU12">
        <v>0.20130000000000001</v>
      </c>
      <c r="DV12">
        <v>0.22320000000000001</v>
      </c>
      <c r="DW12">
        <v>0.27079999999999999</v>
      </c>
      <c r="DX12">
        <v>0.25469999999999998</v>
      </c>
      <c r="DY12">
        <v>0.28849999999999998</v>
      </c>
      <c r="DZ12">
        <v>0.26340000000000002</v>
      </c>
      <c r="EA12">
        <v>0.27339999999999998</v>
      </c>
      <c r="EB12">
        <v>0.22550000000000001</v>
      </c>
      <c r="EC12">
        <v>0.24349999999999999</v>
      </c>
      <c r="ED12">
        <v>0.19689999999999999</v>
      </c>
      <c r="EE12">
        <v>0.2586</v>
      </c>
      <c r="EF12">
        <v>0.22539999999999999</v>
      </c>
      <c r="EG12">
        <v>0.26950000000000002</v>
      </c>
      <c r="EH12">
        <v>0.32519999999999999</v>
      </c>
      <c r="EI12">
        <v>0.26319999999999999</v>
      </c>
      <c r="EJ12">
        <v>0.26700000000000002</v>
      </c>
      <c r="EK12">
        <v>0.2671</v>
      </c>
      <c r="EL12">
        <v>0.28460000000000002</v>
      </c>
      <c r="EM12">
        <v>0.23330000000000001</v>
      </c>
      <c r="EN12">
        <v>0.27200000000000002</v>
      </c>
      <c r="EO12">
        <v>0.24210000000000001</v>
      </c>
      <c r="EP12">
        <v>0.24540000000000001</v>
      </c>
      <c r="EQ12">
        <v>0.28210000000000002</v>
      </c>
      <c r="ER12">
        <v>0.27800000000000002</v>
      </c>
      <c r="ES12">
        <v>0.26219999999999999</v>
      </c>
      <c r="ET12">
        <v>0.26190000000000002</v>
      </c>
      <c r="EU12">
        <v>0.26350000000000001</v>
      </c>
      <c r="EV12">
        <v>0.3402</v>
      </c>
      <c r="EW12">
        <v>0.3402</v>
      </c>
      <c r="EX12">
        <v>0.3402</v>
      </c>
      <c r="EY12">
        <v>0.39079999999999998</v>
      </c>
      <c r="EZ12">
        <v>0.37609999999999999</v>
      </c>
      <c r="FA12">
        <v>0.37459999999999999</v>
      </c>
      <c r="FB12">
        <v>0.40339999999999998</v>
      </c>
      <c r="FC12">
        <v>0.3926</v>
      </c>
      <c r="FD12">
        <v>0.39360000000000001</v>
      </c>
      <c r="FE12">
        <v>0.40810000000000002</v>
      </c>
      <c r="FF12">
        <v>0.3997</v>
      </c>
      <c r="FG12">
        <v>0.4007</v>
      </c>
      <c r="FH12">
        <v>0.41</v>
      </c>
      <c r="FI12">
        <v>0.4032</v>
      </c>
      <c r="FJ12">
        <v>0.40400000000000003</v>
      </c>
      <c r="FK12">
        <v>0.41089999999999999</v>
      </c>
      <c r="FL12">
        <v>0.4052</v>
      </c>
      <c r="FM12">
        <v>0.4073</v>
      </c>
      <c r="FN12">
        <v>0.41389999999999999</v>
      </c>
      <c r="FO12">
        <v>0.40899999999999997</v>
      </c>
      <c r="FP12">
        <v>0.4113</v>
      </c>
      <c r="FQ12">
        <v>0.4138</v>
      </c>
      <c r="FR12">
        <v>0.41</v>
      </c>
      <c r="FS12">
        <v>0.41170000000000001</v>
      </c>
      <c r="FT12">
        <v>0.41360000000000002</v>
      </c>
      <c r="FU12">
        <v>0.41060000000000002</v>
      </c>
      <c r="FV12">
        <v>0.41170000000000001</v>
      </c>
      <c r="FW12">
        <v>0.4133</v>
      </c>
      <c r="FX12">
        <v>0.41110000000000002</v>
      </c>
      <c r="FY12">
        <v>0.41289999999999999</v>
      </c>
      <c r="FZ12">
        <v>0.41339999999999999</v>
      </c>
      <c r="GA12">
        <v>0.41139999999999999</v>
      </c>
      <c r="GB12">
        <v>0.41360000000000002</v>
      </c>
      <c r="GC12">
        <v>0.41349999999999998</v>
      </c>
      <c r="GD12">
        <v>0.41170000000000001</v>
      </c>
      <c r="GE12">
        <v>0.41389999999999999</v>
      </c>
      <c r="GF12">
        <v>0.12230000000000001</v>
      </c>
      <c r="GG12">
        <v>0.1168</v>
      </c>
      <c r="GH12">
        <v>0.1168</v>
      </c>
      <c r="GI12">
        <v>0.14899999999999999</v>
      </c>
      <c r="GJ12">
        <v>0.15479999999999999</v>
      </c>
      <c r="GK12">
        <v>0.15479999999999999</v>
      </c>
      <c r="GL12">
        <v>0.1845</v>
      </c>
      <c r="GM12">
        <v>0.1837</v>
      </c>
      <c r="GN12">
        <v>0.1837</v>
      </c>
      <c r="GO12">
        <v>0.22109999999999999</v>
      </c>
      <c r="GP12">
        <v>0.21540000000000001</v>
      </c>
      <c r="GQ12">
        <v>0.21540000000000001</v>
      </c>
      <c r="GR12">
        <v>0.25080000000000002</v>
      </c>
      <c r="GS12">
        <v>0.25</v>
      </c>
      <c r="GT12">
        <v>0.25</v>
      </c>
      <c r="GU12">
        <v>0.27410000000000001</v>
      </c>
      <c r="GV12">
        <v>0.26679999999999998</v>
      </c>
      <c r="GW12">
        <v>0.26679999999999998</v>
      </c>
      <c r="GX12">
        <v>0.33050000000000002</v>
      </c>
      <c r="GY12">
        <v>0.32579999999999998</v>
      </c>
      <c r="GZ12">
        <v>0.32579999999999998</v>
      </c>
      <c r="HA12">
        <v>0.34439999999999998</v>
      </c>
      <c r="HB12">
        <v>0.33429999999999999</v>
      </c>
      <c r="HC12">
        <v>0.33429999999999999</v>
      </c>
      <c r="HD12">
        <v>0.35580000000000001</v>
      </c>
      <c r="HE12">
        <v>0.34010000000000001</v>
      </c>
      <c r="HF12">
        <v>0.34010000000000001</v>
      </c>
      <c r="HG12">
        <v>0.36420000000000002</v>
      </c>
      <c r="HH12">
        <v>0.3448</v>
      </c>
      <c r="HI12">
        <v>0.3448</v>
      </c>
      <c r="HJ12">
        <v>0.37269999999999998</v>
      </c>
      <c r="HK12">
        <v>0.35039999999999999</v>
      </c>
      <c r="HL12">
        <v>0.35039999999999999</v>
      </c>
      <c r="HM12">
        <v>0.37869999999999998</v>
      </c>
      <c r="HN12">
        <v>0.35499999999999998</v>
      </c>
      <c r="HO12">
        <v>0.35499999999999998</v>
      </c>
      <c r="HP12">
        <v>0.1429</v>
      </c>
      <c r="HQ12">
        <v>0.1429</v>
      </c>
      <c r="HR12">
        <v>0.1429</v>
      </c>
      <c r="HS12">
        <v>0.1429</v>
      </c>
      <c r="HT12">
        <v>0.1429</v>
      </c>
      <c r="HU12">
        <v>0.1096</v>
      </c>
      <c r="HV12">
        <v>0.1096</v>
      </c>
      <c r="HW12">
        <v>0.1096</v>
      </c>
      <c r="HX12">
        <v>0.1096</v>
      </c>
      <c r="HY12">
        <v>0.1096</v>
      </c>
      <c r="HZ12">
        <v>9.6799999999999997E-2</v>
      </c>
      <c r="IA12">
        <v>9.6799999999999997E-2</v>
      </c>
      <c r="IB12">
        <v>9.6799999999999997E-2</v>
      </c>
      <c r="IC12">
        <v>9.6799999999999997E-2</v>
      </c>
      <c r="ID12">
        <v>9.6799999999999997E-2</v>
      </c>
      <c r="IE12">
        <v>9.3600000000000003E-2</v>
      </c>
      <c r="IF12">
        <v>9.3600000000000003E-2</v>
      </c>
      <c r="IG12">
        <v>9.3600000000000003E-2</v>
      </c>
      <c r="IH12">
        <v>9.3600000000000003E-2</v>
      </c>
      <c r="II12">
        <v>9.3600000000000003E-2</v>
      </c>
      <c r="IJ12">
        <v>9.06E-2</v>
      </c>
      <c r="IK12">
        <v>9.06E-2</v>
      </c>
      <c r="IL12">
        <v>9.06E-2</v>
      </c>
      <c r="IM12">
        <v>9.06E-2</v>
      </c>
      <c r="IN12">
        <v>9.06E-2</v>
      </c>
      <c r="IO12">
        <v>8.9300000000000004E-2</v>
      </c>
      <c r="IP12">
        <v>8.9300000000000004E-2</v>
      </c>
      <c r="IQ12">
        <v>8.9300000000000004E-2</v>
      </c>
      <c r="IR12">
        <v>8.9300000000000004E-2</v>
      </c>
      <c r="IS12">
        <v>8.9300000000000004E-2</v>
      </c>
      <c r="IT12">
        <v>8.1100000000000005E-2</v>
      </c>
      <c r="IU12">
        <v>8.1100000000000005E-2</v>
      </c>
      <c r="IV12">
        <v>8.1100000000000005E-2</v>
      </c>
      <c r="IW12">
        <v>8.1100000000000005E-2</v>
      </c>
      <c r="IX12">
        <v>8.1100000000000005E-2</v>
      </c>
      <c r="IY12">
        <v>7.8600000000000003E-2</v>
      </c>
      <c r="IZ12">
        <v>7.8600000000000003E-2</v>
      </c>
      <c r="JA12">
        <v>7.8600000000000003E-2</v>
      </c>
      <c r="JB12">
        <v>7.8600000000000003E-2</v>
      </c>
      <c r="JC12">
        <v>7.8600000000000003E-2</v>
      </c>
      <c r="JD12">
        <v>5.8900000000000001E-2</v>
      </c>
      <c r="JE12">
        <v>7.8399999999999997E-2</v>
      </c>
      <c r="JF12">
        <v>0.35120000000000001</v>
      </c>
      <c r="JG12">
        <v>0.12379999999999999</v>
      </c>
      <c r="JH12">
        <v>7.85E-2</v>
      </c>
      <c r="JI12">
        <v>7.7799999999999994E-2</v>
      </c>
      <c r="JJ12">
        <v>0.35699999999999998</v>
      </c>
      <c r="JK12">
        <v>0.18160000000000001</v>
      </c>
      <c r="JL12">
        <v>8.8599999999999998E-2</v>
      </c>
      <c r="JM12">
        <v>7.8700000000000006E-2</v>
      </c>
      <c r="JN12">
        <v>0.3715</v>
      </c>
      <c r="JO12">
        <v>0.2261</v>
      </c>
      <c r="JP12">
        <v>0.24970000000000001</v>
      </c>
      <c r="JQ12">
        <v>8.2699999999999996E-2</v>
      </c>
      <c r="JR12">
        <v>0.38119999999999998</v>
      </c>
      <c r="JS12">
        <v>0.25700000000000001</v>
      </c>
      <c r="JT12">
        <v>0.1047</v>
      </c>
      <c r="JU12">
        <v>8.5900000000000004E-2</v>
      </c>
      <c r="JV12">
        <v>0.38500000000000001</v>
      </c>
      <c r="JW12">
        <v>0.2863</v>
      </c>
      <c r="JX12">
        <v>7.46E-2</v>
      </c>
      <c r="JY12">
        <v>8.5999999999999993E-2</v>
      </c>
      <c r="JZ12">
        <v>0.38540000000000002</v>
      </c>
      <c r="KA12">
        <v>0.30659999999999998</v>
      </c>
      <c r="KB12">
        <v>8.3299999999999999E-2</v>
      </c>
      <c r="KC12">
        <v>8.1500000000000003E-2</v>
      </c>
      <c r="KD12">
        <v>0.38500000000000001</v>
      </c>
      <c r="KE12">
        <v>0.31979999999999997</v>
      </c>
      <c r="KF12">
        <v>8.3400000000000002E-2</v>
      </c>
      <c r="KG12">
        <v>7.0099999999999996E-2</v>
      </c>
      <c r="KH12">
        <v>0.3846</v>
      </c>
      <c r="KI12">
        <v>0.33040000000000003</v>
      </c>
      <c r="KJ12">
        <v>5.28E-2</v>
      </c>
      <c r="KK12">
        <v>5.8999999999999997E-2</v>
      </c>
      <c r="KL12">
        <v>0.3846</v>
      </c>
      <c r="KM12">
        <v>0.34179999999999999</v>
      </c>
      <c r="KN12">
        <v>0.12330000000000001</v>
      </c>
      <c r="KO12">
        <v>0.1416</v>
      </c>
      <c r="KP12">
        <v>0.17119999999999999</v>
      </c>
      <c r="KQ12">
        <v>0.1847</v>
      </c>
      <c r="KR12">
        <v>0.2044</v>
      </c>
      <c r="KS12">
        <v>0.2268</v>
      </c>
      <c r="KT12">
        <v>0.313</v>
      </c>
      <c r="KU12">
        <f t="shared" si="6"/>
        <v>0.6</v>
      </c>
      <c r="KV12">
        <f t="shared" si="7"/>
        <v>0.58199999999999996</v>
      </c>
      <c r="KW12">
        <v>0.03</v>
      </c>
    </row>
    <row r="13" spans="1:309" x14ac:dyDescent="0.25">
      <c r="A13" t="s">
        <v>68</v>
      </c>
      <c r="B13">
        <v>3062</v>
      </c>
      <c r="C13">
        <v>166</v>
      </c>
      <c r="D13">
        <v>3.1678999999999999</v>
      </c>
      <c r="E13">
        <v>0.13800000000000001</v>
      </c>
      <c r="F13">
        <v>0.34129999999999999</v>
      </c>
      <c r="G13">
        <v>0.19969999999999999</v>
      </c>
      <c r="H13">
        <v>0.46729999999999999</v>
      </c>
      <c r="I13">
        <v>0.7843</v>
      </c>
      <c r="J13">
        <v>0.25109999999999999</v>
      </c>
      <c r="K13">
        <v>0.1893</v>
      </c>
      <c r="L13">
        <v>0.70069999999999999</v>
      </c>
      <c r="M13">
        <v>0.76670000000000005</v>
      </c>
      <c r="N13">
        <v>0.1179</v>
      </c>
      <c r="O13">
        <v>0.4929</v>
      </c>
      <c r="P13">
        <v>0.49469999999999997</v>
      </c>
      <c r="Q13">
        <v>0.54769999999999996</v>
      </c>
      <c r="R13">
        <v>0.51280000000000003</v>
      </c>
      <c r="S13">
        <v>0.58599999999999997</v>
      </c>
      <c r="T13">
        <v>0.68340000000000001</v>
      </c>
      <c r="U13">
        <v>0.99819999999999998</v>
      </c>
      <c r="V13">
        <v>0.99790000000000001</v>
      </c>
      <c r="W13">
        <v>0.62039999999999995</v>
      </c>
      <c r="X13">
        <v>0.89100000000000001</v>
      </c>
      <c r="Y13">
        <v>0.74129999999999996</v>
      </c>
      <c r="Z13">
        <v>0.52129999999999999</v>
      </c>
      <c r="AA13">
        <v>0.96430000000000005</v>
      </c>
      <c r="AB13">
        <v>0.86939999999999995</v>
      </c>
      <c r="AC13">
        <v>0.97370000000000001</v>
      </c>
      <c r="AD13">
        <v>0.99860000000000004</v>
      </c>
      <c r="AE13">
        <v>0.99939999999999996</v>
      </c>
      <c r="AF13">
        <v>0.35099999999999998</v>
      </c>
      <c r="AG13">
        <v>0.2843</v>
      </c>
      <c r="AH13">
        <v>0.41810000000000003</v>
      </c>
      <c r="AI13">
        <v>0.69430000000000003</v>
      </c>
      <c r="AJ13">
        <v>1</v>
      </c>
      <c r="AK13">
        <v>0.98129999999999995</v>
      </c>
      <c r="AL13">
        <v>0.95620000000000005</v>
      </c>
      <c r="AM13">
        <v>0.98299999999999998</v>
      </c>
      <c r="AN13">
        <v>0.99199999999999999</v>
      </c>
      <c r="AO13">
        <v>0.28399999999999997</v>
      </c>
      <c r="AP13">
        <v>0.67149999999999999</v>
      </c>
      <c r="AQ13">
        <v>0.72740000000000005</v>
      </c>
      <c r="AR13">
        <v>0.93500000000000005</v>
      </c>
      <c r="AS13">
        <v>0.74380000000000002</v>
      </c>
      <c r="AT13">
        <v>0.99309999999999998</v>
      </c>
      <c r="AU13">
        <v>0.89680000000000004</v>
      </c>
      <c r="AV13">
        <v>0.997</v>
      </c>
      <c r="AW13">
        <v>0.98719999999999997</v>
      </c>
      <c r="AX13">
        <v>0.20380000000000001</v>
      </c>
      <c r="AY13">
        <v>0.74170000000000003</v>
      </c>
      <c r="AZ13">
        <v>0.88639999999999997</v>
      </c>
      <c r="BA13">
        <v>0.90029999999999999</v>
      </c>
      <c r="BB13">
        <v>0.94410000000000005</v>
      </c>
      <c r="BC13">
        <v>0.94359999999999999</v>
      </c>
      <c r="BD13">
        <v>0.99299999999999999</v>
      </c>
      <c r="BE13">
        <v>0.99680000000000002</v>
      </c>
      <c r="BF13">
        <v>1</v>
      </c>
      <c r="BG13">
        <v>4.1000000000000002E-2</v>
      </c>
      <c r="BH13">
        <v>1.6500000000000001E-2</v>
      </c>
      <c r="BI13">
        <v>2.9000000000000001E-2</v>
      </c>
      <c r="BJ13">
        <v>3.2500000000000001E-2</v>
      </c>
      <c r="BK13">
        <v>3.9E-2</v>
      </c>
      <c r="BL13">
        <v>4.9700000000000001E-2</v>
      </c>
      <c r="BM13">
        <v>5.6500000000000002E-2</v>
      </c>
      <c r="BN13">
        <v>5.8900000000000001E-2</v>
      </c>
      <c r="BO13">
        <v>5.9200000000000003E-2</v>
      </c>
      <c r="BP13">
        <v>5.9499999999999997E-2</v>
      </c>
      <c r="BQ13">
        <v>5.9900000000000002E-2</v>
      </c>
      <c r="BR13">
        <v>6.0100000000000001E-2</v>
      </c>
      <c r="BS13">
        <v>0.4955</v>
      </c>
      <c r="BT13">
        <v>9.6799999999999997E-2</v>
      </c>
      <c r="BU13">
        <v>0.89259999999999995</v>
      </c>
      <c r="BV13">
        <v>0.19889999999999999</v>
      </c>
      <c r="BW13">
        <v>0.38679999999999998</v>
      </c>
      <c r="BX13">
        <v>0.95599999999999996</v>
      </c>
      <c r="BY13">
        <v>0.3221</v>
      </c>
      <c r="BZ13">
        <v>0.75039999999999996</v>
      </c>
      <c r="CA13">
        <v>0.94259999999999999</v>
      </c>
      <c r="CB13">
        <v>0.76819999999999999</v>
      </c>
      <c r="CC13">
        <v>0.25509999999999999</v>
      </c>
      <c r="CD13">
        <v>0.87429999999999997</v>
      </c>
      <c r="CE13">
        <v>0.46889999999999998</v>
      </c>
      <c r="CF13">
        <v>0.88929999999999998</v>
      </c>
      <c r="CG13">
        <v>0.6754</v>
      </c>
      <c r="CH13">
        <v>0.75570000000000004</v>
      </c>
      <c r="CI13">
        <v>0.6593</v>
      </c>
      <c r="CJ13">
        <v>0.52080000000000004</v>
      </c>
      <c r="CK13">
        <v>0.98219999999999996</v>
      </c>
      <c r="CL13">
        <v>0.63149999999999995</v>
      </c>
      <c r="CM13">
        <v>0.99960000000000004</v>
      </c>
      <c r="CN13">
        <v>0.98050000000000004</v>
      </c>
      <c r="CO13">
        <v>0.81620000000000004</v>
      </c>
      <c r="CP13">
        <v>0.99439999999999995</v>
      </c>
      <c r="CQ13">
        <v>0.82599999999999996</v>
      </c>
      <c r="CR13">
        <v>0.89810000000000001</v>
      </c>
      <c r="CS13">
        <v>1</v>
      </c>
      <c r="CT13">
        <v>0.93710000000000004</v>
      </c>
      <c r="CU13">
        <v>0.82</v>
      </c>
      <c r="CV13">
        <v>1</v>
      </c>
      <c r="CW13">
        <v>0.63790000000000002</v>
      </c>
      <c r="CX13">
        <v>0.99760000000000004</v>
      </c>
      <c r="CY13">
        <v>0.92479999999999996</v>
      </c>
      <c r="CZ13">
        <v>0.83250000000000002</v>
      </c>
      <c r="DA13">
        <v>0.99970000000000003</v>
      </c>
      <c r="DB13">
        <v>0.51239999999999997</v>
      </c>
      <c r="DC13">
        <v>0.99409999999999998</v>
      </c>
      <c r="DD13">
        <v>0.99750000000000005</v>
      </c>
      <c r="DE13">
        <v>0.99709999999999999</v>
      </c>
      <c r="DF13">
        <v>0.96970000000000001</v>
      </c>
      <c r="DG13">
        <v>0.87419999999999998</v>
      </c>
      <c r="DH13">
        <v>0.96330000000000005</v>
      </c>
      <c r="DI13">
        <v>0.56459999999999999</v>
      </c>
      <c r="DJ13">
        <v>0.98699999999999999</v>
      </c>
      <c r="DK13">
        <v>0.99980000000000002</v>
      </c>
      <c r="DL13">
        <v>0.999</v>
      </c>
      <c r="DM13">
        <v>0.99460000000000004</v>
      </c>
      <c r="DN13">
        <v>1</v>
      </c>
      <c r="DO13">
        <v>0.99619999999999997</v>
      </c>
      <c r="DP13">
        <v>0.99950000000000006</v>
      </c>
      <c r="DQ13">
        <v>0.96740000000000004</v>
      </c>
      <c r="DR13">
        <v>0.98129999999999995</v>
      </c>
      <c r="DS13">
        <v>0.99280000000000002</v>
      </c>
      <c r="DT13">
        <v>0.95250000000000001</v>
      </c>
      <c r="DU13">
        <v>0.99819999999999998</v>
      </c>
      <c r="DV13">
        <v>0.9929</v>
      </c>
      <c r="DW13">
        <v>0.94610000000000005</v>
      </c>
      <c r="DX13">
        <v>1</v>
      </c>
      <c r="DY13">
        <v>0.99580000000000002</v>
      </c>
      <c r="DZ13">
        <v>0.99509999999999998</v>
      </c>
      <c r="EA13">
        <v>0.96120000000000005</v>
      </c>
      <c r="EB13">
        <v>1</v>
      </c>
      <c r="EC13">
        <v>0.91469999999999996</v>
      </c>
      <c r="ED13">
        <v>0.99970000000000003</v>
      </c>
      <c r="EE13">
        <v>0.99990000000000001</v>
      </c>
      <c r="EF13">
        <v>1</v>
      </c>
      <c r="EG13">
        <v>1</v>
      </c>
      <c r="EH13">
        <v>0.98350000000000004</v>
      </c>
      <c r="EI13">
        <v>0.99390000000000001</v>
      </c>
      <c r="EJ13">
        <v>1</v>
      </c>
      <c r="EK13">
        <v>1</v>
      </c>
      <c r="EL13">
        <v>1</v>
      </c>
      <c r="EM13">
        <v>0.997</v>
      </c>
      <c r="EN13">
        <v>1</v>
      </c>
      <c r="EO13">
        <v>0.99639999999999995</v>
      </c>
      <c r="EP13">
        <v>0.9869</v>
      </c>
      <c r="EQ13">
        <v>1</v>
      </c>
      <c r="ER13">
        <v>0.99960000000000004</v>
      </c>
      <c r="ES13">
        <v>0.99919999999999998</v>
      </c>
      <c r="ET13">
        <v>1</v>
      </c>
      <c r="EU13">
        <v>0.99960000000000004</v>
      </c>
      <c r="EV13">
        <v>3.7199999999999997E-2</v>
      </c>
      <c r="EW13">
        <v>3.7199999999999997E-2</v>
      </c>
      <c r="EX13">
        <v>3.7199999999999997E-2</v>
      </c>
      <c r="EY13">
        <v>0.24</v>
      </c>
      <c r="EZ13">
        <v>0.1114</v>
      </c>
      <c r="FA13">
        <v>0.15540000000000001</v>
      </c>
      <c r="FB13">
        <v>0.45569999999999999</v>
      </c>
      <c r="FC13">
        <v>0.1925</v>
      </c>
      <c r="FD13">
        <v>0.25740000000000002</v>
      </c>
      <c r="FE13">
        <v>0.53159999999999996</v>
      </c>
      <c r="FF13">
        <v>0.29049999999999998</v>
      </c>
      <c r="FG13">
        <v>0.33960000000000001</v>
      </c>
      <c r="FH13">
        <v>0.5827</v>
      </c>
      <c r="FI13">
        <v>0.38900000000000001</v>
      </c>
      <c r="FJ13">
        <v>0.4511</v>
      </c>
      <c r="FK13">
        <v>0.6341</v>
      </c>
      <c r="FL13">
        <v>0.44619999999999999</v>
      </c>
      <c r="FM13">
        <v>0.48599999999999999</v>
      </c>
      <c r="FN13">
        <v>0.91139999999999999</v>
      </c>
      <c r="FO13">
        <v>0.59830000000000005</v>
      </c>
      <c r="FP13">
        <v>0.63900000000000001</v>
      </c>
      <c r="FQ13">
        <v>0.98180000000000001</v>
      </c>
      <c r="FR13">
        <v>0.66949999999999998</v>
      </c>
      <c r="FS13">
        <v>0.71140000000000003</v>
      </c>
      <c r="FT13">
        <v>0.99939999999999996</v>
      </c>
      <c r="FU13">
        <v>0.75870000000000004</v>
      </c>
      <c r="FV13">
        <v>0.76300000000000001</v>
      </c>
      <c r="FW13">
        <v>1</v>
      </c>
      <c r="FX13">
        <v>0.87670000000000003</v>
      </c>
      <c r="FY13">
        <v>0.83620000000000005</v>
      </c>
      <c r="FZ13">
        <v>1</v>
      </c>
      <c r="GA13">
        <v>0.96089999999999998</v>
      </c>
      <c r="GB13">
        <v>0.88700000000000001</v>
      </c>
      <c r="GC13">
        <v>1</v>
      </c>
      <c r="GD13">
        <v>0.99129999999999996</v>
      </c>
      <c r="GE13">
        <v>0.91249999999999998</v>
      </c>
      <c r="GF13">
        <v>0.15490000000000001</v>
      </c>
      <c r="GG13">
        <v>0.1452</v>
      </c>
      <c r="GH13">
        <v>0.1452</v>
      </c>
      <c r="GI13">
        <v>8.1000000000000003E-2</v>
      </c>
      <c r="GJ13">
        <v>0.18640000000000001</v>
      </c>
      <c r="GK13">
        <v>0.18640000000000001</v>
      </c>
      <c r="GL13">
        <v>8.3900000000000002E-2</v>
      </c>
      <c r="GM13">
        <v>0.1111</v>
      </c>
      <c r="GN13">
        <v>0.1111</v>
      </c>
      <c r="GO13">
        <v>6.6199999999999995E-2</v>
      </c>
      <c r="GP13">
        <v>0.1305</v>
      </c>
      <c r="GQ13">
        <v>0.1305</v>
      </c>
      <c r="GR13">
        <v>6.4199999999999993E-2</v>
      </c>
      <c r="GS13">
        <v>0.20530000000000001</v>
      </c>
      <c r="GT13">
        <v>0.20530000000000001</v>
      </c>
      <c r="GU13">
        <v>3.7199999999999997E-2</v>
      </c>
      <c r="GV13">
        <v>0.25569999999999998</v>
      </c>
      <c r="GW13">
        <v>0.25569999999999998</v>
      </c>
      <c r="GX13">
        <v>2.3300000000000001E-2</v>
      </c>
      <c r="GY13">
        <v>0.1643</v>
      </c>
      <c r="GZ13">
        <v>0.1643</v>
      </c>
      <c r="HA13">
        <v>2.1999999999999999E-2</v>
      </c>
      <c r="HB13">
        <v>0.1288</v>
      </c>
      <c r="HC13">
        <v>0.1288</v>
      </c>
      <c r="HD13">
        <v>2.1299999999999999E-2</v>
      </c>
      <c r="HE13">
        <v>8.3599999999999994E-2</v>
      </c>
      <c r="HF13">
        <v>8.3599999999999994E-2</v>
      </c>
      <c r="HG13">
        <v>2.1399999999999999E-2</v>
      </c>
      <c r="HH13">
        <v>6.0499999999999998E-2</v>
      </c>
      <c r="HI13">
        <v>6.0499999999999998E-2</v>
      </c>
      <c r="HJ13">
        <v>2.29E-2</v>
      </c>
      <c r="HK13">
        <v>9.6799999999999997E-2</v>
      </c>
      <c r="HL13">
        <v>9.6799999999999997E-2</v>
      </c>
      <c r="HM13">
        <v>9.0499999999999997E-2</v>
      </c>
      <c r="HN13">
        <v>0.42099999999999999</v>
      </c>
      <c r="HO13">
        <v>0.42099999999999999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0.999</v>
      </c>
      <c r="HV13">
        <v>0.999</v>
      </c>
      <c r="HW13">
        <v>0.999</v>
      </c>
      <c r="HX13">
        <v>0.999</v>
      </c>
      <c r="HY13">
        <v>0.999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0.99970000000000003</v>
      </c>
      <c r="IP13">
        <v>0.99970000000000003</v>
      </c>
      <c r="IQ13">
        <v>0.99970000000000003</v>
      </c>
      <c r="IR13">
        <v>0.99970000000000003</v>
      </c>
      <c r="IS13">
        <v>0.99970000000000003</v>
      </c>
      <c r="IT13">
        <v>0.99650000000000005</v>
      </c>
      <c r="IU13">
        <v>0.99650000000000005</v>
      </c>
      <c r="IV13">
        <v>0.99650000000000005</v>
      </c>
      <c r="IW13">
        <v>0.99650000000000005</v>
      </c>
      <c r="IX13">
        <v>0.99650000000000005</v>
      </c>
      <c r="IY13">
        <v>0.98560000000000003</v>
      </c>
      <c r="IZ13">
        <v>0.98560000000000003</v>
      </c>
      <c r="JA13">
        <v>0.98560000000000003</v>
      </c>
      <c r="JB13">
        <v>0.98560000000000003</v>
      </c>
      <c r="JC13">
        <v>0.98560000000000003</v>
      </c>
      <c r="JD13">
        <v>2.92E-2</v>
      </c>
      <c r="JE13">
        <v>2.5399999999999999E-2</v>
      </c>
      <c r="JF13">
        <v>0.61580000000000001</v>
      </c>
      <c r="JG13">
        <v>0.68469999999999998</v>
      </c>
      <c r="JH13">
        <v>2.6800000000000001E-2</v>
      </c>
      <c r="JI13">
        <v>2.4E-2</v>
      </c>
      <c r="JJ13">
        <v>0.99060000000000004</v>
      </c>
      <c r="JK13">
        <v>0.98270000000000002</v>
      </c>
      <c r="JL13">
        <v>4.07E-2</v>
      </c>
      <c r="JM13">
        <v>2.3099999999999999E-2</v>
      </c>
      <c r="JN13">
        <v>1</v>
      </c>
      <c r="JO13">
        <v>1</v>
      </c>
      <c r="JP13">
        <v>3.1E-2</v>
      </c>
      <c r="JQ13">
        <v>2.1999999999999999E-2</v>
      </c>
      <c r="JR13">
        <v>1</v>
      </c>
      <c r="JS13">
        <v>1</v>
      </c>
      <c r="JT13">
        <v>2.5700000000000001E-2</v>
      </c>
      <c r="JU13">
        <v>2.1100000000000001E-2</v>
      </c>
      <c r="JV13">
        <v>1</v>
      </c>
      <c r="JW13">
        <v>1</v>
      </c>
      <c r="JX13">
        <v>2.3599999999999999E-2</v>
      </c>
      <c r="JY13">
        <v>1.9599999999999999E-2</v>
      </c>
      <c r="JZ13">
        <v>1</v>
      </c>
      <c r="KA13">
        <v>1</v>
      </c>
      <c r="KB13">
        <v>2.3599999999999999E-2</v>
      </c>
      <c r="KC13">
        <v>1.83E-2</v>
      </c>
      <c r="KD13">
        <v>1</v>
      </c>
      <c r="KE13">
        <v>1</v>
      </c>
      <c r="KF13">
        <v>9.6699999999999994E-2</v>
      </c>
      <c r="KG13">
        <v>1.7600000000000001E-2</v>
      </c>
      <c r="KH13">
        <v>1</v>
      </c>
      <c r="KI13">
        <v>1</v>
      </c>
      <c r="KJ13">
        <v>0.16789999999999999</v>
      </c>
      <c r="KK13">
        <v>1.7000000000000001E-2</v>
      </c>
      <c r="KL13">
        <v>1</v>
      </c>
      <c r="KM13">
        <v>1</v>
      </c>
      <c r="KN13">
        <v>0.23719999999999999</v>
      </c>
      <c r="KO13">
        <v>0.2465</v>
      </c>
      <c r="KP13">
        <v>0.1658</v>
      </c>
      <c r="KQ13">
        <v>0.14449999999999999</v>
      </c>
      <c r="KR13">
        <v>0.16220000000000001</v>
      </c>
      <c r="KS13">
        <v>0.16719999999999999</v>
      </c>
      <c r="KT13">
        <v>9.4100000000000003E-2</v>
      </c>
      <c r="KU13">
        <f t="shared" si="6"/>
        <v>1</v>
      </c>
      <c r="KV13">
        <f t="shared" si="7"/>
        <v>0.97</v>
      </c>
      <c r="KW13">
        <v>0.03</v>
      </c>
    </row>
    <row r="14" spans="1:309" x14ac:dyDescent="0.25">
      <c r="A14" t="s">
        <v>69</v>
      </c>
      <c r="B14">
        <v>5216</v>
      </c>
      <c r="C14">
        <v>64</v>
      </c>
      <c r="D14">
        <v>2.8757999999999999</v>
      </c>
      <c r="E14">
        <v>1.72E-2</v>
      </c>
      <c r="F14">
        <v>1.6E-2</v>
      </c>
      <c r="G14">
        <v>1.7999999999999999E-2</v>
      </c>
      <c r="H14">
        <v>2.0899999999999998E-2</v>
      </c>
      <c r="I14">
        <v>2.2200000000000001E-2</v>
      </c>
      <c r="J14">
        <v>3.04E-2</v>
      </c>
      <c r="K14">
        <v>2.41E-2</v>
      </c>
      <c r="L14">
        <v>5.8599999999999999E-2</v>
      </c>
      <c r="M14">
        <v>3.5999999999999997E-2</v>
      </c>
      <c r="N14">
        <v>1.6500000000000001E-2</v>
      </c>
      <c r="O14">
        <v>1.8100000000000002E-2</v>
      </c>
      <c r="P14">
        <v>2.0799999999999999E-2</v>
      </c>
      <c r="Q14">
        <v>2.4199999999999999E-2</v>
      </c>
      <c r="R14">
        <v>2.1299999999999999E-2</v>
      </c>
      <c r="S14">
        <v>4.4600000000000001E-2</v>
      </c>
      <c r="T14">
        <v>1.9400000000000001E-2</v>
      </c>
      <c r="U14">
        <v>1.7600000000000001E-2</v>
      </c>
      <c r="V14">
        <v>1.9E-2</v>
      </c>
      <c r="W14">
        <v>1.78E-2</v>
      </c>
      <c r="X14">
        <v>4.5600000000000002E-2</v>
      </c>
      <c r="Y14">
        <v>2.3300000000000001E-2</v>
      </c>
      <c r="Z14">
        <v>5.8099999999999999E-2</v>
      </c>
      <c r="AA14">
        <v>3.2800000000000003E-2</v>
      </c>
      <c r="AB14">
        <v>3.9800000000000002E-2</v>
      </c>
      <c r="AC14">
        <v>4.5499999999999999E-2</v>
      </c>
      <c r="AD14">
        <v>2.35E-2</v>
      </c>
      <c r="AE14">
        <v>1.89E-2</v>
      </c>
      <c r="AF14">
        <v>1.9099999999999999E-2</v>
      </c>
      <c r="AG14">
        <v>1.9699999999999999E-2</v>
      </c>
      <c r="AH14">
        <v>2.7199999999999998E-2</v>
      </c>
      <c r="AI14">
        <v>2.58E-2</v>
      </c>
      <c r="AJ14">
        <v>1.9599999999999999E-2</v>
      </c>
      <c r="AK14">
        <v>2.0799999999999999E-2</v>
      </c>
      <c r="AL14">
        <v>1.8499999999999999E-2</v>
      </c>
      <c r="AM14">
        <v>2.5700000000000001E-2</v>
      </c>
      <c r="AN14">
        <v>2.3800000000000002E-2</v>
      </c>
      <c r="AO14">
        <v>9.6500000000000002E-2</v>
      </c>
      <c r="AP14">
        <v>1.7600000000000001E-2</v>
      </c>
      <c r="AQ14">
        <v>0.14119999999999999</v>
      </c>
      <c r="AR14">
        <v>2.2100000000000002E-2</v>
      </c>
      <c r="AS14">
        <v>2.0400000000000001E-2</v>
      </c>
      <c r="AT14">
        <v>2.5399999999999999E-2</v>
      </c>
      <c r="AU14">
        <v>1.8599999999999998E-2</v>
      </c>
      <c r="AV14">
        <v>3.3399999999999999E-2</v>
      </c>
      <c r="AW14">
        <v>1.6799999999999999E-2</v>
      </c>
      <c r="AX14">
        <v>3.2500000000000001E-2</v>
      </c>
      <c r="AY14">
        <v>2.4899999999999999E-2</v>
      </c>
      <c r="AZ14">
        <v>2.5600000000000001E-2</v>
      </c>
      <c r="BA14">
        <v>4.58E-2</v>
      </c>
      <c r="BB14">
        <v>2.1399999999999999E-2</v>
      </c>
      <c r="BC14">
        <v>2.07E-2</v>
      </c>
      <c r="BD14">
        <v>2.58E-2</v>
      </c>
      <c r="BE14">
        <v>2.0500000000000001E-2</v>
      </c>
      <c r="BF14">
        <v>1.89E-2</v>
      </c>
      <c r="BG14">
        <v>0.2445</v>
      </c>
      <c r="BH14">
        <v>2.7400000000000001E-2</v>
      </c>
      <c r="BI14">
        <v>2.5499999999999998E-2</v>
      </c>
      <c r="BJ14">
        <v>2.6499999999999999E-2</v>
      </c>
      <c r="BK14">
        <v>2.5999999999999999E-2</v>
      </c>
      <c r="BL14">
        <v>2.6200000000000001E-2</v>
      </c>
      <c r="BM14">
        <v>2.5399999999999999E-2</v>
      </c>
      <c r="BN14">
        <v>2.5000000000000001E-2</v>
      </c>
      <c r="BO14">
        <v>2.47E-2</v>
      </c>
      <c r="BP14">
        <v>2.4299999999999999E-2</v>
      </c>
      <c r="BQ14">
        <v>2.3800000000000002E-2</v>
      </c>
      <c r="BR14">
        <v>2.35E-2</v>
      </c>
      <c r="BS14">
        <v>5.2600000000000001E-2</v>
      </c>
      <c r="BT14">
        <v>5.1499999999999997E-2</v>
      </c>
      <c r="BU14">
        <v>3.44E-2</v>
      </c>
      <c r="BV14">
        <v>4.1599999999999998E-2</v>
      </c>
      <c r="BW14">
        <v>1.95E-2</v>
      </c>
      <c r="BX14">
        <v>4.0099999999999997E-2</v>
      </c>
      <c r="BY14">
        <v>8.7999999999999995E-2</v>
      </c>
      <c r="BZ14">
        <v>4.7899999999999998E-2</v>
      </c>
      <c r="CA14">
        <v>0.06</v>
      </c>
      <c r="CB14">
        <v>3.1600000000000003E-2</v>
      </c>
      <c r="CC14">
        <v>2.8799999999999999E-2</v>
      </c>
      <c r="CD14">
        <v>4.9000000000000002E-2</v>
      </c>
      <c r="CE14">
        <v>3.9199999999999999E-2</v>
      </c>
      <c r="CF14">
        <v>6.9000000000000006E-2</v>
      </c>
      <c r="CG14">
        <v>4.6199999999999998E-2</v>
      </c>
      <c r="CH14">
        <v>5.4800000000000001E-2</v>
      </c>
      <c r="CI14">
        <v>2.52E-2</v>
      </c>
      <c r="CJ14">
        <v>3.8899999999999997E-2</v>
      </c>
      <c r="CK14">
        <v>7.9399999999999998E-2</v>
      </c>
      <c r="CL14">
        <v>5.0099999999999999E-2</v>
      </c>
      <c r="CM14">
        <v>2.8000000000000001E-2</v>
      </c>
      <c r="CN14">
        <v>4.0500000000000001E-2</v>
      </c>
      <c r="CO14">
        <v>5.6899999999999999E-2</v>
      </c>
      <c r="CP14">
        <v>8.1299999999999997E-2</v>
      </c>
      <c r="CQ14">
        <v>0.06</v>
      </c>
      <c r="CR14">
        <v>3.6799999999999999E-2</v>
      </c>
      <c r="CS14">
        <v>3.2099999999999997E-2</v>
      </c>
      <c r="CT14">
        <v>7.7799999999999994E-2</v>
      </c>
      <c r="CU14">
        <v>3.8600000000000002E-2</v>
      </c>
      <c r="CV14">
        <v>3.6900000000000002E-2</v>
      </c>
      <c r="CW14">
        <v>5.28E-2</v>
      </c>
      <c r="CX14">
        <v>3.85E-2</v>
      </c>
      <c r="CY14">
        <v>5.5599999999999997E-2</v>
      </c>
      <c r="CZ14">
        <v>5.0200000000000002E-2</v>
      </c>
      <c r="DA14">
        <v>3.9399999999999998E-2</v>
      </c>
      <c r="DB14">
        <v>5.1900000000000002E-2</v>
      </c>
      <c r="DC14">
        <v>4.3299999999999998E-2</v>
      </c>
      <c r="DD14">
        <v>3.9199999999999999E-2</v>
      </c>
      <c r="DE14">
        <v>5.7000000000000002E-2</v>
      </c>
      <c r="DF14">
        <v>6.2600000000000003E-2</v>
      </c>
      <c r="DG14">
        <v>5.0299999999999997E-2</v>
      </c>
      <c r="DH14">
        <v>3.7999999999999999E-2</v>
      </c>
      <c r="DI14">
        <v>4.7899999999999998E-2</v>
      </c>
      <c r="DJ14">
        <v>3.9899999999999998E-2</v>
      </c>
      <c r="DK14">
        <v>3.9300000000000002E-2</v>
      </c>
      <c r="DL14">
        <v>5.91E-2</v>
      </c>
      <c r="DM14">
        <v>6.3799999999999996E-2</v>
      </c>
      <c r="DN14">
        <v>6.3E-2</v>
      </c>
      <c r="DO14">
        <v>6.2799999999999995E-2</v>
      </c>
      <c r="DP14">
        <v>4.0599999999999997E-2</v>
      </c>
      <c r="DQ14">
        <v>4.5199999999999997E-2</v>
      </c>
      <c r="DR14">
        <v>4.3499999999999997E-2</v>
      </c>
      <c r="DS14">
        <v>4.9599999999999998E-2</v>
      </c>
      <c r="DT14">
        <v>4.1799999999999997E-2</v>
      </c>
      <c r="DU14">
        <v>4.8399999999999999E-2</v>
      </c>
      <c r="DV14">
        <v>4.7500000000000001E-2</v>
      </c>
      <c r="DW14">
        <v>4.2000000000000003E-2</v>
      </c>
      <c r="DX14">
        <v>5.1400000000000001E-2</v>
      </c>
      <c r="DY14">
        <v>0.05</v>
      </c>
      <c r="DZ14">
        <v>5.5E-2</v>
      </c>
      <c r="EA14">
        <v>6.1699999999999998E-2</v>
      </c>
      <c r="EB14">
        <v>4.8099999999999997E-2</v>
      </c>
      <c r="EC14">
        <v>4.4900000000000002E-2</v>
      </c>
      <c r="ED14">
        <v>6.2300000000000001E-2</v>
      </c>
      <c r="EE14">
        <v>7.0800000000000002E-2</v>
      </c>
      <c r="EF14">
        <v>4.2200000000000001E-2</v>
      </c>
      <c r="EG14">
        <v>5.0200000000000002E-2</v>
      </c>
      <c r="EH14">
        <v>6.5699999999999995E-2</v>
      </c>
      <c r="EI14">
        <v>5.57E-2</v>
      </c>
      <c r="EJ14">
        <v>6.08E-2</v>
      </c>
      <c r="EK14">
        <v>4.53E-2</v>
      </c>
      <c r="EL14">
        <v>4.5999999999999999E-2</v>
      </c>
      <c r="EM14">
        <v>4.3299999999999998E-2</v>
      </c>
      <c r="EN14">
        <v>5.0500000000000003E-2</v>
      </c>
      <c r="EO14">
        <v>6.7400000000000002E-2</v>
      </c>
      <c r="EP14">
        <v>5.1400000000000001E-2</v>
      </c>
      <c r="EQ14">
        <v>4.8599999999999997E-2</v>
      </c>
      <c r="ER14">
        <v>6.3899999999999998E-2</v>
      </c>
      <c r="ES14">
        <v>5.8900000000000001E-2</v>
      </c>
      <c r="ET14">
        <v>5.7299999999999997E-2</v>
      </c>
      <c r="EU14">
        <v>4.99E-2</v>
      </c>
      <c r="EV14">
        <v>2.1100000000000001E-2</v>
      </c>
      <c r="EW14">
        <v>2.1100000000000001E-2</v>
      </c>
      <c r="EX14">
        <v>2.1100000000000001E-2</v>
      </c>
      <c r="EY14">
        <v>2.18E-2</v>
      </c>
      <c r="EZ14">
        <v>2.01E-2</v>
      </c>
      <c r="FA14">
        <v>2.23E-2</v>
      </c>
      <c r="FB14">
        <v>2.1100000000000001E-2</v>
      </c>
      <c r="FC14">
        <v>2.06E-2</v>
      </c>
      <c r="FD14">
        <v>2.1600000000000001E-2</v>
      </c>
      <c r="FE14">
        <v>2.1000000000000001E-2</v>
      </c>
      <c r="FF14">
        <v>2.07E-2</v>
      </c>
      <c r="FG14">
        <v>2.1299999999999999E-2</v>
      </c>
      <c r="FH14">
        <v>2.07E-2</v>
      </c>
      <c r="FI14">
        <v>2.07E-2</v>
      </c>
      <c r="FJ14">
        <v>2.1100000000000001E-2</v>
      </c>
      <c r="FK14">
        <v>2.0799999999999999E-2</v>
      </c>
      <c r="FL14">
        <v>2.07E-2</v>
      </c>
      <c r="FM14">
        <v>2.1000000000000001E-2</v>
      </c>
      <c r="FN14">
        <v>2.1499999999999998E-2</v>
      </c>
      <c r="FO14">
        <v>2.0799999999999999E-2</v>
      </c>
      <c r="FP14">
        <v>2.0799999999999999E-2</v>
      </c>
      <c r="FQ14">
        <v>2.1899999999999999E-2</v>
      </c>
      <c r="FR14">
        <v>2.0899999999999998E-2</v>
      </c>
      <c r="FS14">
        <v>2.0799999999999999E-2</v>
      </c>
      <c r="FT14">
        <v>2.2599999999999999E-2</v>
      </c>
      <c r="FU14">
        <v>2.1100000000000001E-2</v>
      </c>
      <c r="FV14">
        <v>2.0899999999999998E-2</v>
      </c>
      <c r="FW14">
        <v>2.35E-2</v>
      </c>
      <c r="FX14">
        <v>2.1299999999999999E-2</v>
      </c>
      <c r="FY14">
        <v>2.1100000000000001E-2</v>
      </c>
      <c r="FZ14">
        <v>2.47E-2</v>
      </c>
      <c r="GA14">
        <v>2.1600000000000001E-2</v>
      </c>
      <c r="GB14">
        <v>2.12E-2</v>
      </c>
      <c r="GC14">
        <v>2.6200000000000001E-2</v>
      </c>
      <c r="GD14">
        <v>2.1899999999999999E-2</v>
      </c>
      <c r="GE14">
        <v>2.1499999999999998E-2</v>
      </c>
      <c r="GF14">
        <v>0.1157</v>
      </c>
      <c r="GG14">
        <v>0.1313</v>
      </c>
      <c r="GH14">
        <v>0.1313</v>
      </c>
      <c r="GI14">
        <v>3.6400000000000002E-2</v>
      </c>
      <c r="GJ14">
        <v>4.4999999999999998E-2</v>
      </c>
      <c r="GK14">
        <v>4.4999999999999998E-2</v>
      </c>
      <c r="GL14">
        <v>3.49E-2</v>
      </c>
      <c r="GM14">
        <v>3.9699999999999999E-2</v>
      </c>
      <c r="GN14">
        <v>3.9699999999999999E-2</v>
      </c>
      <c r="GO14">
        <v>3.2099999999999997E-2</v>
      </c>
      <c r="GP14">
        <v>3.6999999999999998E-2</v>
      </c>
      <c r="GQ14">
        <v>3.6999999999999998E-2</v>
      </c>
      <c r="GR14">
        <v>3.0300000000000001E-2</v>
      </c>
      <c r="GS14">
        <v>3.5099999999999999E-2</v>
      </c>
      <c r="GT14">
        <v>3.5099999999999999E-2</v>
      </c>
      <c r="GU14">
        <v>2.9600000000000001E-2</v>
      </c>
      <c r="GV14">
        <v>3.3099999999999997E-2</v>
      </c>
      <c r="GW14">
        <v>3.3099999999999997E-2</v>
      </c>
      <c r="GX14">
        <v>2.4400000000000002E-2</v>
      </c>
      <c r="GY14">
        <v>2.5600000000000001E-2</v>
      </c>
      <c r="GZ14">
        <v>2.5600000000000001E-2</v>
      </c>
      <c r="HA14">
        <v>2.3E-2</v>
      </c>
      <c r="HB14">
        <v>2.3699999999999999E-2</v>
      </c>
      <c r="HC14">
        <v>2.3699999999999999E-2</v>
      </c>
      <c r="HD14">
        <v>2.18E-2</v>
      </c>
      <c r="HE14">
        <v>2.2200000000000001E-2</v>
      </c>
      <c r="HF14">
        <v>2.2200000000000001E-2</v>
      </c>
      <c r="HG14">
        <v>2.1100000000000001E-2</v>
      </c>
      <c r="HH14">
        <v>2.1299999999999999E-2</v>
      </c>
      <c r="HI14">
        <v>2.1299999999999999E-2</v>
      </c>
      <c r="HJ14">
        <v>2.07E-2</v>
      </c>
      <c r="HK14">
        <v>2.0500000000000001E-2</v>
      </c>
      <c r="HL14">
        <v>2.0500000000000001E-2</v>
      </c>
      <c r="HM14">
        <v>2.06E-2</v>
      </c>
      <c r="HN14">
        <v>2.01E-2</v>
      </c>
      <c r="HO14">
        <v>2.01E-2</v>
      </c>
      <c r="HP14">
        <v>0.154</v>
      </c>
      <c r="HQ14">
        <v>0.154</v>
      </c>
      <c r="HR14">
        <v>0.154</v>
      </c>
      <c r="HS14">
        <v>0.154</v>
      </c>
      <c r="HT14">
        <v>0.154</v>
      </c>
      <c r="HU14">
        <v>0.19750000000000001</v>
      </c>
      <c r="HV14">
        <v>0.19750000000000001</v>
      </c>
      <c r="HW14">
        <v>0.19750000000000001</v>
      </c>
      <c r="HX14">
        <v>0.19750000000000001</v>
      </c>
      <c r="HY14">
        <v>0.19750000000000001</v>
      </c>
      <c r="HZ14">
        <v>0.16089999999999999</v>
      </c>
      <c r="IA14">
        <v>0.16089999999999999</v>
      </c>
      <c r="IB14">
        <v>0.16089999999999999</v>
      </c>
      <c r="IC14">
        <v>0.16089999999999999</v>
      </c>
      <c r="ID14">
        <v>0.16089999999999999</v>
      </c>
      <c r="IE14">
        <v>0.14349999999999999</v>
      </c>
      <c r="IF14">
        <v>0.14349999999999999</v>
      </c>
      <c r="IG14">
        <v>0.14349999999999999</v>
      </c>
      <c r="IH14">
        <v>0.14349999999999999</v>
      </c>
      <c r="II14">
        <v>0.14349999999999999</v>
      </c>
      <c r="IJ14">
        <v>0.121</v>
      </c>
      <c r="IK14">
        <v>0.121</v>
      </c>
      <c r="IL14">
        <v>0.121</v>
      </c>
      <c r="IM14">
        <v>0.121</v>
      </c>
      <c r="IN14">
        <v>0.121</v>
      </c>
      <c r="IO14">
        <v>0.13350000000000001</v>
      </c>
      <c r="IP14">
        <v>0.13350000000000001</v>
      </c>
      <c r="IQ14">
        <v>0.13350000000000001</v>
      </c>
      <c r="IR14">
        <v>0.13350000000000001</v>
      </c>
      <c r="IS14">
        <v>0.13350000000000001</v>
      </c>
      <c r="IT14">
        <v>0.1172</v>
      </c>
      <c r="IU14">
        <v>0.1172</v>
      </c>
      <c r="IV14">
        <v>0.1172</v>
      </c>
      <c r="IW14">
        <v>0.1172</v>
      </c>
      <c r="IX14">
        <v>0.1172</v>
      </c>
      <c r="IY14">
        <v>0.11799999999999999</v>
      </c>
      <c r="IZ14">
        <v>0.11799999999999999</v>
      </c>
      <c r="JA14">
        <v>0.11799999999999999</v>
      </c>
      <c r="JB14">
        <v>0.11799999999999999</v>
      </c>
      <c r="JC14">
        <v>0.11799999999999999</v>
      </c>
      <c r="JD14">
        <v>1.7299999999999999E-2</v>
      </c>
      <c r="JE14">
        <v>3.0499999999999999E-2</v>
      </c>
      <c r="JF14">
        <v>2.4400000000000002E-2</v>
      </c>
      <c r="JG14">
        <v>1.8599999999999998E-2</v>
      </c>
      <c r="JH14">
        <v>3.5999999999999997E-2</v>
      </c>
      <c r="JI14">
        <v>3.1600000000000003E-2</v>
      </c>
      <c r="JJ14">
        <v>2.8299999999999999E-2</v>
      </c>
      <c r="JK14">
        <v>1.9599999999999999E-2</v>
      </c>
      <c r="JL14">
        <v>3.3099999999999997E-2</v>
      </c>
      <c r="JM14">
        <v>3.39E-2</v>
      </c>
      <c r="JN14">
        <v>2.7400000000000001E-2</v>
      </c>
      <c r="JO14">
        <v>1.9199999999999998E-2</v>
      </c>
      <c r="JP14">
        <v>2.7099999999999999E-2</v>
      </c>
      <c r="JQ14">
        <v>3.4599999999999999E-2</v>
      </c>
      <c r="JR14">
        <v>2.64E-2</v>
      </c>
      <c r="JS14">
        <v>1.9300000000000001E-2</v>
      </c>
      <c r="JT14">
        <v>1.6199999999999999E-2</v>
      </c>
      <c r="JU14">
        <v>3.2300000000000002E-2</v>
      </c>
      <c r="JV14">
        <v>2.6499999999999999E-2</v>
      </c>
      <c r="JW14">
        <v>1.9099999999999999E-2</v>
      </c>
      <c r="JX14">
        <v>4.41E-2</v>
      </c>
      <c r="JY14">
        <v>2.9899999999999999E-2</v>
      </c>
      <c r="JZ14">
        <v>2.63E-2</v>
      </c>
      <c r="KA14">
        <v>1.8499999999999999E-2</v>
      </c>
      <c r="KB14">
        <v>0.1009</v>
      </c>
      <c r="KC14">
        <v>2.6599999999999999E-2</v>
      </c>
      <c r="KD14">
        <v>2.6599999999999999E-2</v>
      </c>
      <c r="KE14">
        <v>1.8200000000000001E-2</v>
      </c>
      <c r="KF14">
        <v>2.86E-2</v>
      </c>
      <c r="KG14">
        <v>2.46E-2</v>
      </c>
      <c r="KH14">
        <v>2.7099999999999999E-2</v>
      </c>
      <c r="KI14">
        <v>1.8200000000000001E-2</v>
      </c>
      <c r="KJ14">
        <v>0.1338</v>
      </c>
      <c r="KK14">
        <v>2.6499999999999999E-2</v>
      </c>
      <c r="KL14">
        <v>2.75E-2</v>
      </c>
      <c r="KM14">
        <v>1.9199999999999998E-2</v>
      </c>
      <c r="KN14">
        <v>0.11409999999999999</v>
      </c>
      <c r="KO14">
        <v>6.2300000000000001E-2</v>
      </c>
      <c r="KP14">
        <v>3.7999999999999999E-2</v>
      </c>
      <c r="KQ14">
        <v>3.5200000000000002E-2</v>
      </c>
      <c r="KR14">
        <v>3.2300000000000002E-2</v>
      </c>
      <c r="KS14">
        <v>3.0700000000000002E-2</v>
      </c>
      <c r="KT14">
        <v>2.4899999999999999E-2</v>
      </c>
      <c r="KU14">
        <f t="shared" si="6"/>
        <v>0.2445</v>
      </c>
      <c r="KV14">
        <f t="shared" si="7"/>
        <v>0.23716499999999999</v>
      </c>
      <c r="KW14">
        <v>0.03</v>
      </c>
    </row>
    <row r="15" spans="1:309" x14ac:dyDescent="0.25">
      <c r="A15" t="s">
        <v>70</v>
      </c>
      <c r="B15">
        <v>6870</v>
      </c>
      <c r="C15">
        <v>16</v>
      </c>
      <c r="D15">
        <v>2.2707000000000002</v>
      </c>
      <c r="E15">
        <v>0.13089999999999999</v>
      </c>
      <c r="F15">
        <v>0.1212</v>
      </c>
      <c r="G15">
        <v>6.7199999999999996E-2</v>
      </c>
      <c r="H15">
        <v>9.8199999999999996E-2</v>
      </c>
      <c r="I15">
        <v>0.23810000000000001</v>
      </c>
      <c r="J15">
        <v>4.53E-2</v>
      </c>
      <c r="K15">
        <v>0.12870000000000001</v>
      </c>
      <c r="L15">
        <v>0.31979999999999997</v>
      </c>
      <c r="M15">
        <v>0.24829999999999999</v>
      </c>
      <c r="N15">
        <v>6.9800000000000001E-2</v>
      </c>
      <c r="O15">
        <v>0.27910000000000001</v>
      </c>
      <c r="P15">
        <v>0.1588</v>
      </c>
      <c r="Q15">
        <v>0.23069999999999999</v>
      </c>
      <c r="R15">
        <v>0.45119999999999999</v>
      </c>
      <c r="S15">
        <v>0.13300000000000001</v>
      </c>
      <c r="T15">
        <v>0.15479999999999999</v>
      </c>
      <c r="U15">
        <v>0.29849999999999999</v>
      </c>
      <c r="V15">
        <v>0.17599999999999999</v>
      </c>
      <c r="W15">
        <v>6.7599999999999993E-2</v>
      </c>
      <c r="X15">
        <v>0.22189999999999999</v>
      </c>
      <c r="Y15">
        <v>0.27089999999999997</v>
      </c>
      <c r="Z15">
        <v>0.15620000000000001</v>
      </c>
      <c r="AA15">
        <v>0.2026</v>
      </c>
      <c r="AB15">
        <v>0.14990000000000001</v>
      </c>
      <c r="AC15">
        <v>0.1928</v>
      </c>
      <c r="AD15">
        <v>0.25530000000000003</v>
      </c>
      <c r="AE15">
        <v>0.2419</v>
      </c>
      <c r="AF15">
        <v>0.1143</v>
      </c>
      <c r="AG15">
        <v>0.11700000000000001</v>
      </c>
      <c r="AH15">
        <v>0.31609999999999999</v>
      </c>
      <c r="AI15">
        <v>6.9500000000000006E-2</v>
      </c>
      <c r="AJ15">
        <v>0.1288</v>
      </c>
      <c r="AK15">
        <v>0.2427</v>
      </c>
      <c r="AL15">
        <v>0.4083</v>
      </c>
      <c r="AM15">
        <v>0.17929999999999999</v>
      </c>
      <c r="AN15">
        <v>0.24629999999999999</v>
      </c>
      <c r="AO15">
        <v>0.28010000000000002</v>
      </c>
      <c r="AP15">
        <v>0.23719999999999999</v>
      </c>
      <c r="AQ15">
        <v>0.1163</v>
      </c>
      <c r="AR15">
        <v>0.15570000000000001</v>
      </c>
      <c r="AS15">
        <v>0.1651</v>
      </c>
      <c r="AT15">
        <v>0.27760000000000001</v>
      </c>
      <c r="AU15">
        <v>0.37630000000000002</v>
      </c>
      <c r="AV15">
        <v>0.18729999999999999</v>
      </c>
      <c r="AW15">
        <v>0.26910000000000001</v>
      </c>
      <c r="AX15">
        <v>5.0299999999999997E-2</v>
      </c>
      <c r="AY15">
        <v>0.13800000000000001</v>
      </c>
      <c r="AZ15">
        <v>0.1928</v>
      </c>
      <c r="BA15">
        <v>8.5900000000000004E-2</v>
      </c>
      <c r="BB15">
        <v>0.20979999999999999</v>
      </c>
      <c r="BC15">
        <v>0.22539999999999999</v>
      </c>
      <c r="BD15">
        <v>0.32819999999999999</v>
      </c>
      <c r="BE15">
        <v>0.26569999999999999</v>
      </c>
      <c r="BF15">
        <v>0.25059999999999999</v>
      </c>
      <c r="BG15">
        <v>3.39E-2</v>
      </c>
      <c r="BH15">
        <v>5.11E-2</v>
      </c>
      <c r="BI15">
        <v>5.4800000000000001E-2</v>
      </c>
      <c r="BJ15">
        <v>6.0900000000000003E-2</v>
      </c>
      <c r="BK15">
        <v>6.5500000000000003E-2</v>
      </c>
      <c r="BL15">
        <v>6.6500000000000004E-2</v>
      </c>
      <c r="BM15">
        <v>6.8000000000000005E-2</v>
      </c>
      <c r="BN15">
        <v>6.7599999999999993E-2</v>
      </c>
      <c r="BO15">
        <v>7.0300000000000001E-2</v>
      </c>
      <c r="BP15">
        <v>7.1099999999999997E-2</v>
      </c>
      <c r="BQ15">
        <v>7.22E-2</v>
      </c>
      <c r="BR15">
        <v>7.3599999999999999E-2</v>
      </c>
      <c r="BS15">
        <v>7.8399999999999997E-2</v>
      </c>
      <c r="BT15">
        <v>0.23710000000000001</v>
      </c>
      <c r="BU15">
        <v>0.1142</v>
      </c>
      <c r="BV15">
        <v>0.11849999999999999</v>
      </c>
      <c r="BW15">
        <v>0.12959999999999999</v>
      </c>
      <c r="BX15">
        <v>0.18940000000000001</v>
      </c>
      <c r="BY15">
        <v>0.26790000000000003</v>
      </c>
      <c r="BZ15">
        <v>0.19239999999999999</v>
      </c>
      <c r="CA15">
        <v>9.8100000000000007E-2</v>
      </c>
      <c r="CB15">
        <v>0.16189999999999999</v>
      </c>
      <c r="CC15">
        <v>0.25900000000000001</v>
      </c>
      <c r="CD15">
        <v>0.18479999999999999</v>
      </c>
      <c r="CE15">
        <v>0.1908</v>
      </c>
      <c r="CF15">
        <v>0.5101</v>
      </c>
      <c r="CG15">
        <v>0.22120000000000001</v>
      </c>
      <c r="CH15">
        <v>0.25219999999999998</v>
      </c>
      <c r="CI15">
        <v>0.22339999999999999</v>
      </c>
      <c r="CJ15">
        <v>0.2001</v>
      </c>
      <c r="CK15">
        <v>0.24099999999999999</v>
      </c>
      <c r="CL15">
        <v>0.22070000000000001</v>
      </c>
      <c r="CM15">
        <v>0.25850000000000001</v>
      </c>
      <c r="CN15">
        <v>0.22800000000000001</v>
      </c>
      <c r="CO15">
        <v>0.2964</v>
      </c>
      <c r="CP15">
        <v>0.1714</v>
      </c>
      <c r="CQ15">
        <v>0.30880000000000002</v>
      </c>
      <c r="CR15">
        <v>0.15870000000000001</v>
      </c>
      <c r="CS15">
        <v>0.26300000000000001</v>
      </c>
      <c r="CT15">
        <v>0.2283</v>
      </c>
      <c r="CU15">
        <v>0.29670000000000002</v>
      </c>
      <c r="CV15">
        <v>0.1956</v>
      </c>
      <c r="CW15">
        <v>0.25409999999999999</v>
      </c>
      <c r="CX15">
        <v>0.2631</v>
      </c>
      <c r="CY15">
        <v>0.36609999999999998</v>
      </c>
      <c r="CZ15">
        <v>0.2026</v>
      </c>
      <c r="DA15">
        <v>0.35720000000000002</v>
      </c>
      <c r="DB15">
        <v>0.2712</v>
      </c>
      <c r="DC15">
        <v>0.29430000000000001</v>
      </c>
      <c r="DD15">
        <v>0.17469999999999999</v>
      </c>
      <c r="DE15">
        <v>0.1991</v>
      </c>
      <c r="DF15">
        <v>0.34720000000000001</v>
      </c>
      <c r="DG15">
        <v>0.315</v>
      </c>
      <c r="DH15">
        <v>0.21249999999999999</v>
      </c>
      <c r="DI15">
        <v>0.1983</v>
      </c>
      <c r="DJ15">
        <v>0.27039999999999997</v>
      </c>
      <c r="DK15">
        <v>0.21110000000000001</v>
      </c>
      <c r="DL15">
        <v>0.33250000000000002</v>
      </c>
      <c r="DM15">
        <v>0.32969999999999999</v>
      </c>
      <c r="DN15">
        <v>0.2195</v>
      </c>
      <c r="DO15">
        <v>0.2417</v>
      </c>
      <c r="DP15">
        <v>0.24379999999999999</v>
      </c>
      <c r="DQ15">
        <v>0.2712</v>
      </c>
      <c r="DR15">
        <v>0.27550000000000002</v>
      </c>
      <c r="DS15">
        <v>0.2792</v>
      </c>
      <c r="DT15">
        <v>0.2268</v>
      </c>
      <c r="DU15">
        <v>0.26279999999999998</v>
      </c>
      <c r="DV15">
        <v>0.24379999999999999</v>
      </c>
      <c r="DW15">
        <v>0.38009999999999999</v>
      </c>
      <c r="DX15">
        <v>0.31969999999999998</v>
      </c>
      <c r="DY15">
        <v>0.188</v>
      </c>
      <c r="DZ15">
        <v>0.21199999999999999</v>
      </c>
      <c r="EA15">
        <v>0.2828</v>
      </c>
      <c r="EB15">
        <v>0.21740000000000001</v>
      </c>
      <c r="EC15">
        <v>0.20130000000000001</v>
      </c>
      <c r="ED15">
        <v>0.20349999999999999</v>
      </c>
      <c r="EE15">
        <v>0.28320000000000001</v>
      </c>
      <c r="EF15">
        <v>0.26019999999999999</v>
      </c>
      <c r="EG15">
        <v>0.26939999999999997</v>
      </c>
      <c r="EH15">
        <v>0.25569999999999998</v>
      </c>
      <c r="EI15">
        <v>0.28129999999999999</v>
      </c>
      <c r="EJ15">
        <v>0.23250000000000001</v>
      </c>
      <c r="EK15">
        <v>0.26279999999999998</v>
      </c>
      <c r="EL15">
        <v>0.2286</v>
      </c>
      <c r="EM15">
        <v>0.29920000000000002</v>
      </c>
      <c r="EN15">
        <v>0.33660000000000001</v>
      </c>
      <c r="EO15">
        <v>0.29849999999999999</v>
      </c>
      <c r="EP15">
        <v>0.25700000000000001</v>
      </c>
      <c r="EQ15">
        <v>0.30609999999999998</v>
      </c>
      <c r="ER15">
        <v>0.2843</v>
      </c>
      <c r="ES15">
        <v>0.25950000000000001</v>
      </c>
      <c r="ET15">
        <v>0.3468</v>
      </c>
      <c r="EU15">
        <v>0.34179999999999999</v>
      </c>
      <c r="EV15">
        <v>6.3E-2</v>
      </c>
      <c r="EW15">
        <v>6.3E-2</v>
      </c>
      <c r="EX15">
        <v>6.3E-2</v>
      </c>
      <c r="EY15">
        <v>7.6499999999999999E-2</v>
      </c>
      <c r="EZ15">
        <v>7.1800000000000003E-2</v>
      </c>
      <c r="FA15">
        <v>7.1999999999999995E-2</v>
      </c>
      <c r="FB15">
        <v>8.09E-2</v>
      </c>
      <c r="FC15">
        <v>7.6700000000000004E-2</v>
      </c>
      <c r="FD15">
        <v>7.7600000000000002E-2</v>
      </c>
      <c r="FE15">
        <v>8.3299999999999999E-2</v>
      </c>
      <c r="FF15">
        <v>7.8899999999999998E-2</v>
      </c>
      <c r="FG15">
        <v>8.0699999999999994E-2</v>
      </c>
      <c r="FH15">
        <v>8.5300000000000001E-2</v>
      </c>
      <c r="FI15">
        <v>8.1000000000000003E-2</v>
      </c>
      <c r="FJ15">
        <v>8.1100000000000005E-2</v>
      </c>
      <c r="FK15">
        <v>8.5000000000000006E-2</v>
      </c>
      <c r="FL15">
        <v>8.2799999999999999E-2</v>
      </c>
      <c r="FM15">
        <v>8.2299999999999998E-2</v>
      </c>
      <c r="FN15">
        <v>0.1169</v>
      </c>
      <c r="FO15">
        <v>9.5000000000000001E-2</v>
      </c>
      <c r="FP15">
        <v>8.5500000000000007E-2</v>
      </c>
      <c r="FQ15">
        <v>0.13700000000000001</v>
      </c>
      <c r="FR15">
        <v>0.10340000000000001</v>
      </c>
      <c r="FS15">
        <v>8.9099999999999999E-2</v>
      </c>
      <c r="FT15">
        <v>0.16320000000000001</v>
      </c>
      <c r="FU15">
        <v>0.1125</v>
      </c>
      <c r="FV15">
        <v>9.4200000000000006E-2</v>
      </c>
      <c r="FW15">
        <v>0.1915</v>
      </c>
      <c r="FX15">
        <v>0.1211</v>
      </c>
      <c r="FY15">
        <v>9.9900000000000003E-2</v>
      </c>
      <c r="FZ15">
        <v>0.2177</v>
      </c>
      <c r="GA15">
        <v>0.1295</v>
      </c>
      <c r="GB15">
        <v>0.1084</v>
      </c>
      <c r="GC15">
        <v>0.24260000000000001</v>
      </c>
      <c r="GD15">
        <v>0.1376</v>
      </c>
      <c r="GE15">
        <v>0.1181</v>
      </c>
      <c r="GF15">
        <v>3.2000000000000001E-2</v>
      </c>
      <c r="GG15">
        <v>2.87E-2</v>
      </c>
      <c r="GH15">
        <v>2.87E-2</v>
      </c>
      <c r="GI15">
        <v>5.2600000000000001E-2</v>
      </c>
      <c r="GJ15">
        <v>4.2000000000000003E-2</v>
      </c>
      <c r="GK15">
        <v>4.2000000000000003E-2</v>
      </c>
      <c r="GL15">
        <v>5.5800000000000002E-2</v>
      </c>
      <c r="GM15">
        <v>4.9700000000000001E-2</v>
      </c>
      <c r="GN15">
        <v>4.9700000000000001E-2</v>
      </c>
      <c r="GO15">
        <v>5.28E-2</v>
      </c>
      <c r="GP15">
        <v>4.6800000000000001E-2</v>
      </c>
      <c r="GQ15">
        <v>4.6800000000000001E-2</v>
      </c>
      <c r="GR15">
        <v>4.9200000000000001E-2</v>
      </c>
      <c r="GS15">
        <v>4.2900000000000001E-2</v>
      </c>
      <c r="GT15">
        <v>4.2900000000000001E-2</v>
      </c>
      <c r="GU15">
        <v>4.19E-2</v>
      </c>
      <c r="GV15">
        <v>3.95E-2</v>
      </c>
      <c r="GW15">
        <v>3.95E-2</v>
      </c>
      <c r="GX15">
        <v>3.95E-2</v>
      </c>
      <c r="GY15">
        <v>2.9600000000000001E-2</v>
      </c>
      <c r="GZ15">
        <v>2.9600000000000001E-2</v>
      </c>
      <c r="HA15">
        <v>3.8800000000000001E-2</v>
      </c>
      <c r="HB15">
        <v>2.7699999999999999E-2</v>
      </c>
      <c r="HC15">
        <v>2.7699999999999999E-2</v>
      </c>
      <c r="HD15">
        <v>3.9100000000000003E-2</v>
      </c>
      <c r="HE15">
        <v>2.8199999999999999E-2</v>
      </c>
      <c r="HF15">
        <v>2.8199999999999999E-2</v>
      </c>
      <c r="HG15">
        <v>3.7400000000000003E-2</v>
      </c>
      <c r="HH15">
        <v>2.87E-2</v>
      </c>
      <c r="HI15">
        <v>2.87E-2</v>
      </c>
      <c r="HJ15">
        <v>3.8899999999999997E-2</v>
      </c>
      <c r="HK15">
        <v>3.09E-2</v>
      </c>
      <c r="HL15">
        <v>3.09E-2</v>
      </c>
      <c r="HM15">
        <v>4.4299999999999999E-2</v>
      </c>
      <c r="HN15">
        <v>3.4099999999999998E-2</v>
      </c>
      <c r="HO15">
        <v>3.4099999999999998E-2</v>
      </c>
      <c r="HP15">
        <v>0.2195</v>
      </c>
      <c r="HQ15">
        <v>0.2195</v>
      </c>
      <c r="HR15">
        <v>0.2195</v>
      </c>
      <c r="HS15">
        <v>0.2195</v>
      </c>
      <c r="HT15">
        <v>0.2195</v>
      </c>
      <c r="HU15">
        <v>0.2477</v>
      </c>
      <c r="HV15">
        <v>0.2477</v>
      </c>
      <c r="HW15">
        <v>0.2477</v>
      </c>
      <c r="HX15">
        <v>0.2477</v>
      </c>
      <c r="HY15">
        <v>0.2477</v>
      </c>
      <c r="HZ15">
        <v>0.24279999999999999</v>
      </c>
      <c r="IA15">
        <v>0.24279999999999999</v>
      </c>
      <c r="IB15">
        <v>0.24279999999999999</v>
      </c>
      <c r="IC15">
        <v>0.24279999999999999</v>
      </c>
      <c r="ID15">
        <v>0.24279999999999999</v>
      </c>
      <c r="IE15">
        <v>0.24310000000000001</v>
      </c>
      <c r="IF15">
        <v>0.24310000000000001</v>
      </c>
      <c r="IG15">
        <v>0.24310000000000001</v>
      </c>
      <c r="IH15">
        <v>0.24310000000000001</v>
      </c>
      <c r="II15">
        <v>0.24310000000000001</v>
      </c>
      <c r="IJ15">
        <v>0.25180000000000002</v>
      </c>
      <c r="IK15">
        <v>0.25180000000000002</v>
      </c>
      <c r="IL15">
        <v>0.25180000000000002</v>
      </c>
      <c r="IM15">
        <v>0.25180000000000002</v>
      </c>
      <c r="IN15">
        <v>0.25180000000000002</v>
      </c>
      <c r="IO15">
        <v>0.245</v>
      </c>
      <c r="IP15">
        <v>0.245</v>
      </c>
      <c r="IQ15">
        <v>0.245</v>
      </c>
      <c r="IR15">
        <v>0.245</v>
      </c>
      <c r="IS15">
        <v>0.245</v>
      </c>
      <c r="IT15">
        <v>0.24990000000000001</v>
      </c>
      <c r="IU15">
        <v>0.24990000000000001</v>
      </c>
      <c r="IV15">
        <v>0.24990000000000001</v>
      </c>
      <c r="IW15">
        <v>0.24990000000000001</v>
      </c>
      <c r="IX15">
        <v>0.24990000000000001</v>
      </c>
      <c r="IY15">
        <v>0.25779999999999997</v>
      </c>
      <c r="IZ15">
        <v>0.25779999999999997</v>
      </c>
      <c r="JA15">
        <v>0.25779999999999997</v>
      </c>
      <c r="JB15">
        <v>0.25779999999999997</v>
      </c>
      <c r="JC15">
        <v>0.25779999999999997</v>
      </c>
      <c r="JD15">
        <v>1.26E-2</v>
      </c>
      <c r="JE15">
        <v>2.2599999999999999E-2</v>
      </c>
      <c r="JF15">
        <v>0.11169999999999999</v>
      </c>
      <c r="JG15">
        <v>0.30530000000000002</v>
      </c>
      <c r="JH15">
        <v>0.1623</v>
      </c>
      <c r="JI15">
        <v>2.7099999999999999E-2</v>
      </c>
      <c r="JJ15">
        <v>0.1411</v>
      </c>
      <c r="JK15">
        <v>1.17E-2</v>
      </c>
      <c r="JL15">
        <v>0.11119999999999999</v>
      </c>
      <c r="JM15">
        <v>2.6100000000000002E-2</v>
      </c>
      <c r="JN15">
        <v>0.17829999999999999</v>
      </c>
      <c r="JO15">
        <v>1.18E-2</v>
      </c>
      <c r="JP15">
        <v>1.21E-2</v>
      </c>
      <c r="JQ15">
        <v>2.3900000000000001E-2</v>
      </c>
      <c r="JR15">
        <v>0.20930000000000001</v>
      </c>
      <c r="JS15">
        <v>1.2200000000000001E-2</v>
      </c>
      <c r="JT15">
        <v>2.6499999999999999E-2</v>
      </c>
      <c r="JU15">
        <v>2.4400000000000002E-2</v>
      </c>
      <c r="JV15">
        <v>0.22750000000000001</v>
      </c>
      <c r="JW15">
        <v>2.07E-2</v>
      </c>
      <c r="JX15">
        <v>1.78E-2</v>
      </c>
      <c r="JY15">
        <v>2.3699999999999999E-2</v>
      </c>
      <c r="JZ15">
        <v>0.24229999999999999</v>
      </c>
      <c r="KA15">
        <v>5.5100000000000003E-2</v>
      </c>
      <c r="KB15">
        <v>2.81E-2</v>
      </c>
      <c r="KC15">
        <v>2.23E-2</v>
      </c>
      <c r="KD15">
        <v>0.24340000000000001</v>
      </c>
      <c r="KE15">
        <v>7.2800000000000004E-2</v>
      </c>
      <c r="KF15">
        <v>1.52E-2</v>
      </c>
      <c r="KG15">
        <v>2.0899999999999998E-2</v>
      </c>
      <c r="KH15">
        <v>0.2382</v>
      </c>
      <c r="KI15">
        <v>8.0699999999999994E-2</v>
      </c>
      <c r="KJ15">
        <v>2.5499999999999998E-2</v>
      </c>
      <c r="KK15">
        <v>1.9E-2</v>
      </c>
      <c r="KL15">
        <v>0.2394</v>
      </c>
      <c r="KM15">
        <v>8.9200000000000002E-2</v>
      </c>
      <c r="KN15">
        <v>3.27E-2</v>
      </c>
      <c r="KO15">
        <v>3.5200000000000002E-2</v>
      </c>
      <c r="KP15">
        <v>4.1399999999999999E-2</v>
      </c>
      <c r="KQ15">
        <v>4.24E-2</v>
      </c>
      <c r="KR15">
        <v>0.04</v>
      </c>
      <c r="KS15">
        <v>3.95E-2</v>
      </c>
      <c r="KT15">
        <v>2.9000000000000001E-2</v>
      </c>
      <c r="KU15">
        <f t="shared" si="6"/>
        <v>0.5101</v>
      </c>
      <c r="KV15">
        <f t="shared" si="7"/>
        <v>0.49479699999999999</v>
      </c>
      <c r="KW15">
        <v>0.03</v>
      </c>
    </row>
    <row r="16" spans="1:309" x14ac:dyDescent="0.25">
      <c r="A16" t="s">
        <v>71</v>
      </c>
      <c r="B16">
        <v>768</v>
      </c>
      <c r="C16">
        <v>8</v>
      </c>
      <c r="D16">
        <v>34.895800000000001</v>
      </c>
      <c r="E16">
        <v>0.54410000000000003</v>
      </c>
      <c r="F16">
        <v>0.36359999999999998</v>
      </c>
      <c r="G16">
        <v>0.46689999999999998</v>
      </c>
      <c r="H16">
        <v>0.33539999999999998</v>
      </c>
      <c r="I16">
        <v>0.31359999999999999</v>
      </c>
      <c r="J16">
        <v>0.47149999999999997</v>
      </c>
      <c r="K16">
        <v>0.5</v>
      </c>
      <c r="L16">
        <v>0.44119999999999998</v>
      </c>
      <c r="M16">
        <v>0.46860000000000002</v>
      </c>
      <c r="N16">
        <v>0.40439999999999998</v>
      </c>
      <c r="O16">
        <v>0.44159999999999999</v>
      </c>
      <c r="P16">
        <v>0.31719999999999998</v>
      </c>
      <c r="Q16">
        <v>0.45469999999999999</v>
      </c>
      <c r="R16">
        <v>0.38479999999999998</v>
      </c>
      <c r="S16">
        <v>0.50480000000000003</v>
      </c>
      <c r="T16">
        <v>0.4098</v>
      </c>
      <c r="U16">
        <v>0.4148</v>
      </c>
      <c r="V16">
        <v>0.3957</v>
      </c>
      <c r="W16">
        <v>0.39090000000000003</v>
      </c>
      <c r="X16">
        <v>0.51800000000000002</v>
      </c>
      <c r="Y16">
        <v>0.57920000000000005</v>
      </c>
      <c r="Z16">
        <v>0.46239999999999998</v>
      </c>
      <c r="AA16">
        <v>0.4254</v>
      </c>
      <c r="AB16">
        <v>0.42899999999999999</v>
      </c>
      <c r="AC16">
        <v>0.42709999999999998</v>
      </c>
      <c r="AD16">
        <v>0.42280000000000001</v>
      </c>
      <c r="AE16">
        <v>0.4546</v>
      </c>
      <c r="AF16">
        <v>0.49030000000000001</v>
      </c>
      <c r="AG16">
        <v>0.4536</v>
      </c>
      <c r="AH16">
        <v>0.47089999999999999</v>
      </c>
      <c r="AI16">
        <v>0.39040000000000002</v>
      </c>
      <c r="AJ16">
        <v>0.42359999999999998</v>
      </c>
      <c r="AK16">
        <v>0.44180000000000003</v>
      </c>
      <c r="AL16">
        <v>0.4904</v>
      </c>
      <c r="AM16">
        <v>0.45500000000000002</v>
      </c>
      <c r="AN16">
        <v>0.47199999999999998</v>
      </c>
      <c r="AO16">
        <v>0.4803</v>
      </c>
      <c r="AP16">
        <v>0.38879999999999998</v>
      </c>
      <c r="AQ16">
        <v>0.42099999999999999</v>
      </c>
      <c r="AR16">
        <v>0.41920000000000002</v>
      </c>
      <c r="AS16">
        <v>0.46360000000000001</v>
      </c>
      <c r="AT16">
        <v>0.44979999999999998</v>
      </c>
      <c r="AU16">
        <v>0.4763</v>
      </c>
      <c r="AV16">
        <v>0.45889999999999997</v>
      </c>
      <c r="AW16">
        <v>0.4713</v>
      </c>
      <c r="AX16">
        <v>0.51519999999999999</v>
      </c>
      <c r="AY16">
        <v>0.45569999999999999</v>
      </c>
      <c r="AZ16">
        <v>0.46450000000000002</v>
      </c>
      <c r="BA16">
        <v>0.49030000000000001</v>
      </c>
      <c r="BB16">
        <v>0.44080000000000003</v>
      </c>
      <c r="BC16">
        <v>0.43969999999999998</v>
      </c>
      <c r="BD16">
        <v>0.47049999999999997</v>
      </c>
      <c r="BE16">
        <v>0.46410000000000001</v>
      </c>
      <c r="BF16">
        <v>0.44969999999999999</v>
      </c>
      <c r="BG16">
        <v>0.46789999999999998</v>
      </c>
      <c r="BH16">
        <v>0.50339999999999996</v>
      </c>
      <c r="BI16">
        <v>0.51280000000000003</v>
      </c>
      <c r="BJ16">
        <v>0.51359999999999995</v>
      </c>
      <c r="BK16">
        <v>0.51749999999999996</v>
      </c>
      <c r="BL16">
        <v>0.51939999999999997</v>
      </c>
      <c r="BM16">
        <v>0.5202</v>
      </c>
      <c r="BN16">
        <v>0.51970000000000005</v>
      </c>
      <c r="BO16">
        <v>0.52129999999999999</v>
      </c>
      <c r="BP16">
        <v>0.52180000000000004</v>
      </c>
      <c r="BQ16">
        <v>0.52110000000000001</v>
      </c>
      <c r="BR16">
        <v>0.51990000000000003</v>
      </c>
      <c r="BS16">
        <v>0.40039999999999998</v>
      </c>
      <c r="BT16">
        <v>0.39829999999999999</v>
      </c>
      <c r="BU16">
        <v>0.45689999999999997</v>
      </c>
      <c r="BV16">
        <v>0.45750000000000002</v>
      </c>
      <c r="BW16">
        <v>0.4647</v>
      </c>
      <c r="BX16">
        <v>0.4587</v>
      </c>
      <c r="BY16">
        <v>0.49969999999999998</v>
      </c>
      <c r="BZ16">
        <v>0.46350000000000002</v>
      </c>
      <c r="CA16">
        <v>0.5585</v>
      </c>
      <c r="CB16">
        <v>0.43149999999999999</v>
      </c>
      <c r="CC16">
        <v>0.46789999999999998</v>
      </c>
      <c r="CD16">
        <v>0.49370000000000003</v>
      </c>
      <c r="CE16">
        <v>0.48749999999999999</v>
      </c>
      <c r="CF16">
        <v>0.4415</v>
      </c>
      <c r="CG16">
        <v>0.50870000000000004</v>
      </c>
      <c r="CH16">
        <v>0.43390000000000001</v>
      </c>
      <c r="CI16">
        <v>0.50339999999999996</v>
      </c>
      <c r="CJ16">
        <v>0.49490000000000001</v>
      </c>
      <c r="CK16">
        <v>0.51900000000000002</v>
      </c>
      <c r="CL16">
        <v>0.4824</v>
      </c>
      <c r="CM16">
        <v>0.52429999999999999</v>
      </c>
      <c r="CN16">
        <v>0.47570000000000001</v>
      </c>
      <c r="CO16">
        <v>0.5071</v>
      </c>
      <c r="CP16">
        <v>0.50729999999999997</v>
      </c>
      <c r="CQ16">
        <v>0.48280000000000001</v>
      </c>
      <c r="CR16">
        <v>0.5423</v>
      </c>
      <c r="CS16">
        <v>0.49519999999999997</v>
      </c>
      <c r="CT16">
        <v>0.45029999999999998</v>
      </c>
      <c r="CU16">
        <v>0.43640000000000001</v>
      </c>
      <c r="CV16">
        <v>0.48089999999999999</v>
      </c>
      <c r="CW16">
        <v>0.44990000000000002</v>
      </c>
      <c r="CX16">
        <v>0.48509999999999998</v>
      </c>
      <c r="CY16">
        <v>0.51300000000000001</v>
      </c>
      <c r="CZ16">
        <v>0.4662</v>
      </c>
      <c r="DA16">
        <v>0.50119999999999998</v>
      </c>
      <c r="DB16">
        <v>0.49590000000000001</v>
      </c>
      <c r="DC16">
        <v>0.46810000000000002</v>
      </c>
      <c r="DD16">
        <v>0.46</v>
      </c>
      <c r="DE16">
        <v>0.46279999999999999</v>
      </c>
      <c r="DF16">
        <v>0.51529999999999998</v>
      </c>
      <c r="DG16">
        <v>0.47120000000000001</v>
      </c>
      <c r="DH16">
        <v>0.4919</v>
      </c>
      <c r="DI16">
        <v>0.48459999999999998</v>
      </c>
      <c r="DJ16">
        <v>0.5171</v>
      </c>
      <c r="DK16">
        <v>0.50090000000000001</v>
      </c>
      <c r="DL16">
        <v>0.43440000000000001</v>
      </c>
      <c r="DM16">
        <v>0.40699999999999997</v>
      </c>
      <c r="DN16">
        <v>0.48249999999999998</v>
      </c>
      <c r="DO16">
        <v>0.49330000000000002</v>
      </c>
      <c r="DP16">
        <v>0.49730000000000002</v>
      </c>
      <c r="DQ16">
        <v>0.49780000000000002</v>
      </c>
      <c r="DR16">
        <v>0.51170000000000004</v>
      </c>
      <c r="DS16">
        <v>0.48249999999999998</v>
      </c>
      <c r="DT16">
        <v>0.50480000000000003</v>
      </c>
      <c r="DU16">
        <v>0.44069999999999998</v>
      </c>
      <c r="DV16">
        <v>0.46610000000000001</v>
      </c>
      <c r="DW16">
        <v>0.47060000000000002</v>
      </c>
      <c r="DX16">
        <v>0.49940000000000001</v>
      </c>
      <c r="DY16">
        <v>0.50570000000000004</v>
      </c>
      <c r="DZ16">
        <v>0.5</v>
      </c>
      <c r="EA16">
        <v>0.51249999999999996</v>
      </c>
      <c r="EB16">
        <v>0.4824</v>
      </c>
      <c r="EC16">
        <v>0.51390000000000002</v>
      </c>
      <c r="ED16">
        <v>0.45419999999999999</v>
      </c>
      <c r="EE16">
        <v>0.46379999999999999</v>
      </c>
      <c r="EF16">
        <v>0.4788</v>
      </c>
      <c r="EG16">
        <v>0.48470000000000002</v>
      </c>
      <c r="EH16">
        <v>0.50600000000000001</v>
      </c>
      <c r="EI16">
        <v>0.49859999999999999</v>
      </c>
      <c r="EJ16">
        <v>0.495</v>
      </c>
      <c r="EK16">
        <v>0.50160000000000005</v>
      </c>
      <c r="EL16">
        <v>0.50960000000000005</v>
      </c>
      <c r="EM16">
        <v>0.52410000000000001</v>
      </c>
      <c r="EN16">
        <v>0.43230000000000002</v>
      </c>
      <c r="EO16">
        <v>0.46739999999999998</v>
      </c>
      <c r="EP16">
        <v>0.505</v>
      </c>
      <c r="EQ16">
        <v>0.51060000000000005</v>
      </c>
      <c r="ER16">
        <v>0.49930000000000002</v>
      </c>
      <c r="ES16">
        <v>0.51200000000000001</v>
      </c>
      <c r="ET16">
        <v>0.50960000000000005</v>
      </c>
      <c r="EU16">
        <v>0.4995</v>
      </c>
      <c r="EV16">
        <v>0.51149999999999995</v>
      </c>
      <c r="EW16">
        <v>0.51149999999999995</v>
      </c>
      <c r="EX16">
        <v>0.51149999999999995</v>
      </c>
      <c r="EY16">
        <v>0.53</v>
      </c>
      <c r="EZ16">
        <v>0.53210000000000002</v>
      </c>
      <c r="FA16">
        <v>0.53139999999999998</v>
      </c>
      <c r="FB16">
        <v>0.51629999999999998</v>
      </c>
      <c r="FC16">
        <v>0.52500000000000002</v>
      </c>
      <c r="FD16">
        <v>0.52639999999999998</v>
      </c>
      <c r="FE16">
        <v>0.51910000000000001</v>
      </c>
      <c r="FF16">
        <v>0.52129999999999999</v>
      </c>
      <c r="FG16">
        <v>0.51949999999999996</v>
      </c>
      <c r="FH16">
        <v>0.52010000000000001</v>
      </c>
      <c r="FI16">
        <v>0.5212</v>
      </c>
      <c r="FJ16">
        <v>0.51670000000000005</v>
      </c>
      <c r="FK16">
        <v>0.52029999999999998</v>
      </c>
      <c r="FL16">
        <v>0.52129999999999999</v>
      </c>
      <c r="FM16">
        <v>0.51780000000000004</v>
      </c>
      <c r="FN16">
        <v>0.52929999999999999</v>
      </c>
      <c r="FO16">
        <v>0.52370000000000005</v>
      </c>
      <c r="FP16">
        <v>0.52090000000000003</v>
      </c>
      <c r="FQ16">
        <v>0.5282</v>
      </c>
      <c r="FR16">
        <v>0.52510000000000001</v>
      </c>
      <c r="FS16">
        <v>0.52210000000000001</v>
      </c>
      <c r="FT16">
        <v>0.52739999999999998</v>
      </c>
      <c r="FU16">
        <v>0.5252</v>
      </c>
      <c r="FV16">
        <v>0.52549999999999997</v>
      </c>
      <c r="FW16">
        <v>0.52800000000000002</v>
      </c>
      <c r="FX16">
        <v>0.52549999999999997</v>
      </c>
      <c r="FY16">
        <v>0.52749999999999997</v>
      </c>
      <c r="FZ16">
        <v>0.52769999999999995</v>
      </c>
      <c r="GA16">
        <v>0.52639999999999998</v>
      </c>
      <c r="GB16">
        <v>0.52780000000000005</v>
      </c>
      <c r="GC16">
        <v>0.52839999999999998</v>
      </c>
      <c r="GD16">
        <v>0.52639999999999998</v>
      </c>
      <c r="GE16">
        <v>0.52890000000000004</v>
      </c>
      <c r="GF16">
        <v>0.36609999999999998</v>
      </c>
      <c r="GG16">
        <v>0.35720000000000002</v>
      </c>
      <c r="GH16">
        <v>0.35720000000000002</v>
      </c>
      <c r="GI16">
        <v>0.41930000000000001</v>
      </c>
      <c r="GJ16">
        <v>0.40629999999999999</v>
      </c>
      <c r="GK16">
        <v>0.40629999999999999</v>
      </c>
      <c r="GL16">
        <v>0.41899999999999998</v>
      </c>
      <c r="GM16">
        <v>0.40579999999999999</v>
      </c>
      <c r="GN16">
        <v>0.40579999999999999</v>
      </c>
      <c r="GO16">
        <v>0.4239</v>
      </c>
      <c r="GP16">
        <v>0.41770000000000002</v>
      </c>
      <c r="GQ16">
        <v>0.41770000000000002</v>
      </c>
      <c r="GR16">
        <v>0.43209999999999998</v>
      </c>
      <c r="GS16">
        <v>0.41770000000000002</v>
      </c>
      <c r="GT16">
        <v>0.41770000000000002</v>
      </c>
      <c r="GU16">
        <v>0.43830000000000002</v>
      </c>
      <c r="GV16">
        <v>0.4224</v>
      </c>
      <c r="GW16">
        <v>0.4224</v>
      </c>
      <c r="GX16">
        <v>0.46460000000000001</v>
      </c>
      <c r="GY16">
        <v>0.45140000000000002</v>
      </c>
      <c r="GZ16">
        <v>0.45140000000000002</v>
      </c>
      <c r="HA16">
        <v>0.47</v>
      </c>
      <c r="HB16">
        <v>0.45979999999999999</v>
      </c>
      <c r="HC16">
        <v>0.45979999999999999</v>
      </c>
      <c r="HD16">
        <v>0.47570000000000001</v>
      </c>
      <c r="HE16">
        <v>0.46860000000000002</v>
      </c>
      <c r="HF16">
        <v>0.46860000000000002</v>
      </c>
      <c r="HG16">
        <v>0.48199999999999998</v>
      </c>
      <c r="HH16">
        <v>0.4743</v>
      </c>
      <c r="HI16">
        <v>0.4743</v>
      </c>
      <c r="HJ16">
        <v>0.48780000000000001</v>
      </c>
      <c r="HK16">
        <v>0.4829</v>
      </c>
      <c r="HL16">
        <v>0.4829</v>
      </c>
      <c r="HM16">
        <v>0.49259999999999998</v>
      </c>
      <c r="HN16">
        <v>0.48530000000000001</v>
      </c>
      <c r="HO16">
        <v>0.48530000000000001</v>
      </c>
      <c r="HP16">
        <v>0.5484</v>
      </c>
      <c r="HQ16">
        <v>0.5484</v>
      </c>
      <c r="HR16">
        <v>0.5484</v>
      </c>
      <c r="HS16">
        <v>0.5484</v>
      </c>
      <c r="HT16">
        <v>0.5484</v>
      </c>
      <c r="HU16">
        <v>0.57179999999999997</v>
      </c>
      <c r="HV16">
        <v>0.57179999999999997</v>
      </c>
      <c r="HW16">
        <v>0.57179999999999997</v>
      </c>
      <c r="HX16">
        <v>0.57179999999999997</v>
      </c>
      <c r="HY16">
        <v>0.57179999999999997</v>
      </c>
      <c r="HZ16">
        <v>0.54490000000000005</v>
      </c>
      <c r="IA16">
        <v>0.54490000000000005</v>
      </c>
      <c r="IB16">
        <v>0.54490000000000005</v>
      </c>
      <c r="IC16">
        <v>0.54490000000000005</v>
      </c>
      <c r="ID16">
        <v>0.54490000000000005</v>
      </c>
      <c r="IE16">
        <v>0.52980000000000005</v>
      </c>
      <c r="IF16">
        <v>0.52980000000000005</v>
      </c>
      <c r="IG16">
        <v>0.52980000000000005</v>
      </c>
      <c r="IH16">
        <v>0.52980000000000005</v>
      </c>
      <c r="II16">
        <v>0.52980000000000005</v>
      </c>
      <c r="IJ16">
        <v>0.51160000000000005</v>
      </c>
      <c r="IK16">
        <v>0.51160000000000005</v>
      </c>
      <c r="IL16">
        <v>0.51160000000000005</v>
      </c>
      <c r="IM16">
        <v>0.51160000000000005</v>
      </c>
      <c r="IN16">
        <v>0.51160000000000005</v>
      </c>
      <c r="IO16">
        <v>0.50600000000000001</v>
      </c>
      <c r="IP16">
        <v>0.50600000000000001</v>
      </c>
      <c r="IQ16">
        <v>0.50600000000000001</v>
      </c>
      <c r="IR16">
        <v>0.50600000000000001</v>
      </c>
      <c r="IS16">
        <v>0.50600000000000001</v>
      </c>
      <c r="IT16">
        <v>0.4889</v>
      </c>
      <c r="IU16">
        <v>0.4889</v>
      </c>
      <c r="IV16">
        <v>0.4889</v>
      </c>
      <c r="IW16">
        <v>0.4889</v>
      </c>
      <c r="IX16">
        <v>0.4889</v>
      </c>
      <c r="IY16">
        <v>0.48809999999999998</v>
      </c>
      <c r="IZ16">
        <v>0.48809999999999998</v>
      </c>
      <c r="JA16">
        <v>0.48809999999999998</v>
      </c>
      <c r="JB16">
        <v>0.48809999999999998</v>
      </c>
      <c r="JC16">
        <v>0.48809999999999998</v>
      </c>
      <c r="JD16">
        <v>0.2379</v>
      </c>
      <c r="JE16">
        <v>0.30609999999999998</v>
      </c>
      <c r="JF16">
        <v>0.39040000000000002</v>
      </c>
      <c r="JG16">
        <v>0.34799999999999998</v>
      </c>
      <c r="JH16">
        <v>0.2787</v>
      </c>
      <c r="JI16">
        <v>0.31380000000000002</v>
      </c>
      <c r="JJ16">
        <v>0.41649999999999998</v>
      </c>
      <c r="JK16">
        <v>0.3548</v>
      </c>
      <c r="JL16">
        <v>0.52559999999999996</v>
      </c>
      <c r="JM16">
        <v>0.31380000000000002</v>
      </c>
      <c r="JN16">
        <v>0.43280000000000002</v>
      </c>
      <c r="JO16">
        <v>0.3669</v>
      </c>
      <c r="JP16">
        <v>0.3412</v>
      </c>
      <c r="JQ16">
        <v>0.32650000000000001</v>
      </c>
      <c r="JR16">
        <v>0.44950000000000001</v>
      </c>
      <c r="JS16">
        <v>0.38319999999999999</v>
      </c>
      <c r="JT16">
        <v>0.2334</v>
      </c>
      <c r="JU16">
        <v>0.33029999999999998</v>
      </c>
      <c r="JV16">
        <v>0.46389999999999998</v>
      </c>
      <c r="JW16">
        <v>0.4027</v>
      </c>
      <c r="JX16">
        <v>0.33019999999999999</v>
      </c>
      <c r="JY16">
        <v>0.33289999999999997</v>
      </c>
      <c r="JZ16">
        <v>0.4743</v>
      </c>
      <c r="KA16">
        <v>0.41549999999999998</v>
      </c>
      <c r="KB16">
        <v>0.55859999999999999</v>
      </c>
      <c r="KC16">
        <v>0.33489999999999998</v>
      </c>
      <c r="KD16">
        <v>0.48309999999999997</v>
      </c>
      <c r="KE16">
        <v>0.42780000000000001</v>
      </c>
      <c r="KF16">
        <v>0.47249999999999998</v>
      </c>
      <c r="KG16">
        <v>0.311</v>
      </c>
      <c r="KH16">
        <v>0.49680000000000002</v>
      </c>
      <c r="KI16">
        <v>0.44540000000000002</v>
      </c>
      <c r="KJ16">
        <v>0.35630000000000001</v>
      </c>
      <c r="KK16">
        <v>0.254</v>
      </c>
      <c r="KL16">
        <v>0.50439999999999996</v>
      </c>
      <c r="KM16">
        <v>0.45040000000000002</v>
      </c>
      <c r="KN16">
        <v>0.39090000000000003</v>
      </c>
      <c r="KO16">
        <v>0.39750000000000002</v>
      </c>
      <c r="KP16">
        <v>0.41660000000000003</v>
      </c>
      <c r="KQ16">
        <v>0.432</v>
      </c>
      <c r="KR16">
        <v>0.43609999999999999</v>
      </c>
      <c r="KS16">
        <v>0.44040000000000001</v>
      </c>
      <c r="KT16">
        <v>0.48659999999999998</v>
      </c>
      <c r="KU16">
        <f t="shared" si="6"/>
        <v>0.57920000000000005</v>
      </c>
      <c r="KV16">
        <f t="shared" si="7"/>
        <v>0.56182399999999999</v>
      </c>
      <c r="KW16">
        <v>0.03</v>
      </c>
    </row>
    <row r="17" spans="1:309" x14ac:dyDescent="0.25">
      <c r="A17" t="s">
        <v>72</v>
      </c>
      <c r="B17">
        <v>6435</v>
      </c>
      <c r="C17">
        <v>36</v>
      </c>
      <c r="D17">
        <v>31.639500000000002</v>
      </c>
      <c r="E17">
        <v>0.22170000000000001</v>
      </c>
      <c r="F17">
        <v>0.3881</v>
      </c>
      <c r="G17">
        <v>0.4546</v>
      </c>
      <c r="H17">
        <v>0.47860000000000003</v>
      </c>
      <c r="I17">
        <v>0.5827</v>
      </c>
      <c r="J17">
        <v>0.36709999999999998</v>
      </c>
      <c r="K17">
        <v>0.629</v>
      </c>
      <c r="L17">
        <v>0.53320000000000001</v>
      </c>
      <c r="M17">
        <v>0.56410000000000005</v>
      </c>
      <c r="N17">
        <v>0.55249999999999999</v>
      </c>
      <c r="O17">
        <v>0.62129999999999996</v>
      </c>
      <c r="P17">
        <v>0.63100000000000001</v>
      </c>
      <c r="Q17">
        <v>0.57569999999999999</v>
      </c>
      <c r="R17">
        <v>0.51060000000000005</v>
      </c>
      <c r="S17">
        <v>0.60970000000000002</v>
      </c>
      <c r="T17">
        <v>0.56189999999999996</v>
      </c>
      <c r="U17">
        <v>0.58819999999999995</v>
      </c>
      <c r="V17">
        <v>0.58699999999999997</v>
      </c>
      <c r="W17">
        <v>0.58360000000000001</v>
      </c>
      <c r="X17">
        <v>0.6623</v>
      </c>
      <c r="Y17">
        <v>0.60140000000000005</v>
      </c>
      <c r="Z17">
        <v>0.6169</v>
      </c>
      <c r="AA17">
        <v>0.60170000000000001</v>
      </c>
      <c r="AB17">
        <v>0.57579999999999998</v>
      </c>
      <c r="AC17">
        <v>0.64939999999999998</v>
      </c>
      <c r="AD17">
        <v>0.64449999999999996</v>
      </c>
      <c r="AE17">
        <v>0.61480000000000001</v>
      </c>
      <c r="AF17">
        <v>0.61770000000000003</v>
      </c>
      <c r="AG17">
        <v>0.5827</v>
      </c>
      <c r="AH17">
        <v>0.52210000000000001</v>
      </c>
      <c r="AI17">
        <v>0.62960000000000005</v>
      </c>
      <c r="AJ17">
        <v>0.54039999999999999</v>
      </c>
      <c r="AK17">
        <v>0.61850000000000005</v>
      </c>
      <c r="AL17">
        <v>0.63619999999999999</v>
      </c>
      <c r="AM17">
        <v>0.62709999999999999</v>
      </c>
      <c r="AN17">
        <v>0.66539999999999999</v>
      </c>
      <c r="AO17">
        <v>0.58120000000000005</v>
      </c>
      <c r="AP17">
        <v>0.64890000000000003</v>
      </c>
      <c r="AQ17">
        <v>0.60970000000000002</v>
      </c>
      <c r="AR17">
        <v>0.66959999999999997</v>
      </c>
      <c r="AS17">
        <v>0.63829999999999998</v>
      </c>
      <c r="AT17">
        <v>0.65110000000000001</v>
      </c>
      <c r="AU17">
        <v>0.66290000000000004</v>
      </c>
      <c r="AV17">
        <v>0.66990000000000005</v>
      </c>
      <c r="AW17">
        <v>0.6522</v>
      </c>
      <c r="AX17">
        <v>0.68540000000000001</v>
      </c>
      <c r="AY17">
        <v>0.63100000000000001</v>
      </c>
      <c r="AZ17">
        <v>0.6341</v>
      </c>
      <c r="BA17">
        <v>0.69910000000000005</v>
      </c>
      <c r="BB17">
        <v>0.63190000000000002</v>
      </c>
      <c r="BC17">
        <v>0.66739999999999999</v>
      </c>
      <c r="BD17">
        <v>0.65290000000000004</v>
      </c>
      <c r="BE17">
        <v>0.63719999999999999</v>
      </c>
      <c r="BF17">
        <v>0.64670000000000005</v>
      </c>
      <c r="BG17">
        <v>0.34370000000000001</v>
      </c>
      <c r="BH17">
        <v>0.3861</v>
      </c>
      <c r="BI17">
        <v>0.42099999999999999</v>
      </c>
      <c r="BJ17">
        <v>0.43930000000000002</v>
      </c>
      <c r="BK17">
        <v>0.45579999999999998</v>
      </c>
      <c r="BL17">
        <v>0.46729999999999999</v>
      </c>
      <c r="BM17">
        <v>0.50009999999999999</v>
      </c>
      <c r="BN17">
        <v>0.50680000000000003</v>
      </c>
      <c r="BO17">
        <v>0.51200000000000001</v>
      </c>
      <c r="BP17">
        <v>0.51590000000000003</v>
      </c>
      <c r="BQ17">
        <v>0.51880000000000004</v>
      </c>
      <c r="BR17">
        <v>0.52180000000000004</v>
      </c>
      <c r="BS17">
        <v>0.54330000000000001</v>
      </c>
      <c r="BT17">
        <v>0.51380000000000003</v>
      </c>
      <c r="BU17">
        <v>0.62029999999999996</v>
      </c>
      <c r="BV17">
        <v>0.66320000000000001</v>
      </c>
      <c r="BW17">
        <v>0.67359999999999998</v>
      </c>
      <c r="BX17">
        <v>0.49030000000000001</v>
      </c>
      <c r="BY17">
        <v>0.66930000000000001</v>
      </c>
      <c r="BZ17">
        <v>0.68589999999999995</v>
      </c>
      <c r="CA17">
        <v>0.63170000000000004</v>
      </c>
      <c r="CB17">
        <v>0.58630000000000004</v>
      </c>
      <c r="CC17">
        <v>0.64700000000000002</v>
      </c>
      <c r="CD17">
        <v>0.67689999999999995</v>
      </c>
      <c r="CE17">
        <v>0.67600000000000005</v>
      </c>
      <c r="CF17">
        <v>0.5978</v>
      </c>
      <c r="CG17">
        <v>0.59199999999999997</v>
      </c>
      <c r="CH17">
        <v>0.6431</v>
      </c>
      <c r="CI17">
        <v>0.67030000000000001</v>
      </c>
      <c r="CJ17">
        <v>0.67349999999999999</v>
      </c>
      <c r="CK17">
        <v>0.67900000000000005</v>
      </c>
      <c r="CL17">
        <v>0.64870000000000005</v>
      </c>
      <c r="CM17">
        <v>0.65690000000000004</v>
      </c>
      <c r="CN17">
        <v>0.63429999999999997</v>
      </c>
      <c r="CO17">
        <v>0.66149999999999998</v>
      </c>
      <c r="CP17">
        <v>0.68200000000000005</v>
      </c>
      <c r="CQ17">
        <v>0.65439999999999998</v>
      </c>
      <c r="CR17">
        <v>0.67469999999999997</v>
      </c>
      <c r="CS17">
        <v>0.66</v>
      </c>
      <c r="CT17">
        <v>0.64380000000000004</v>
      </c>
      <c r="CU17">
        <v>0.65869999999999995</v>
      </c>
      <c r="CV17">
        <v>0.67649999999999999</v>
      </c>
      <c r="CW17">
        <v>0.65390000000000004</v>
      </c>
      <c r="CX17">
        <v>0.6724</v>
      </c>
      <c r="CY17">
        <v>0.67820000000000003</v>
      </c>
      <c r="CZ17">
        <v>0.67369999999999997</v>
      </c>
      <c r="DA17">
        <v>0.63319999999999999</v>
      </c>
      <c r="DB17">
        <v>0.63119999999999998</v>
      </c>
      <c r="DC17">
        <v>0.68589999999999995</v>
      </c>
      <c r="DD17">
        <v>0.67749999999999999</v>
      </c>
      <c r="DE17">
        <v>0.64339999999999997</v>
      </c>
      <c r="DF17">
        <v>0.6764</v>
      </c>
      <c r="DG17">
        <v>0.66779999999999995</v>
      </c>
      <c r="DH17">
        <v>0.63990000000000002</v>
      </c>
      <c r="DI17">
        <v>0.65549999999999997</v>
      </c>
      <c r="DJ17">
        <v>0.61960000000000004</v>
      </c>
      <c r="DK17">
        <v>0.63549999999999995</v>
      </c>
      <c r="DL17">
        <v>0.62949999999999995</v>
      </c>
      <c r="DM17">
        <v>0.66979999999999995</v>
      </c>
      <c r="DN17">
        <v>0.61870000000000003</v>
      </c>
      <c r="DO17">
        <v>0.65600000000000003</v>
      </c>
      <c r="DP17">
        <v>0.64649999999999996</v>
      </c>
      <c r="DQ17">
        <v>0.67800000000000005</v>
      </c>
      <c r="DR17">
        <v>0.64180000000000004</v>
      </c>
      <c r="DS17">
        <v>0.6119</v>
      </c>
      <c r="DT17">
        <v>0.70099999999999996</v>
      </c>
      <c r="DU17">
        <v>0.67600000000000005</v>
      </c>
      <c r="DV17">
        <v>0.67330000000000001</v>
      </c>
      <c r="DW17">
        <v>0.67010000000000003</v>
      </c>
      <c r="DX17">
        <v>0.60819999999999996</v>
      </c>
      <c r="DY17">
        <v>0.64159999999999995</v>
      </c>
      <c r="DZ17">
        <v>0.64149999999999996</v>
      </c>
      <c r="EA17">
        <v>0.65149999999999997</v>
      </c>
      <c r="EB17">
        <v>0.68210000000000004</v>
      </c>
      <c r="EC17">
        <v>0.67449999999999999</v>
      </c>
      <c r="ED17">
        <v>0.66559999999999997</v>
      </c>
      <c r="EE17">
        <v>0.66369999999999996</v>
      </c>
      <c r="EF17">
        <v>0.66759999999999997</v>
      </c>
      <c r="EG17">
        <v>0.66239999999999999</v>
      </c>
      <c r="EH17">
        <v>0.65959999999999996</v>
      </c>
      <c r="EI17">
        <v>0.65759999999999996</v>
      </c>
      <c r="EJ17">
        <v>0.66969999999999996</v>
      </c>
      <c r="EK17">
        <v>0.67789999999999995</v>
      </c>
      <c r="EL17">
        <v>0.64459999999999995</v>
      </c>
      <c r="EM17">
        <v>0.66159999999999997</v>
      </c>
      <c r="EN17">
        <v>0.64759999999999995</v>
      </c>
      <c r="EO17">
        <v>0.67859999999999998</v>
      </c>
      <c r="EP17">
        <v>0.65169999999999995</v>
      </c>
      <c r="EQ17">
        <v>0.69010000000000005</v>
      </c>
      <c r="ER17">
        <v>0.67290000000000005</v>
      </c>
      <c r="ES17">
        <v>0.68789999999999996</v>
      </c>
      <c r="ET17">
        <v>0.63149999999999995</v>
      </c>
      <c r="EU17">
        <v>0.66739999999999999</v>
      </c>
      <c r="EV17">
        <v>0.4677</v>
      </c>
      <c r="EW17">
        <v>0.4677</v>
      </c>
      <c r="EX17">
        <v>0.4677</v>
      </c>
      <c r="EY17">
        <v>0.52739999999999998</v>
      </c>
      <c r="EZ17">
        <v>0.50839999999999996</v>
      </c>
      <c r="FA17">
        <v>0.51180000000000003</v>
      </c>
      <c r="FB17">
        <v>0.55200000000000005</v>
      </c>
      <c r="FC17">
        <v>0.53039999999999998</v>
      </c>
      <c r="FD17">
        <v>0.53169999999999995</v>
      </c>
      <c r="FE17">
        <v>0.56369999999999998</v>
      </c>
      <c r="FF17">
        <v>0.54339999999999999</v>
      </c>
      <c r="FG17">
        <v>0.54579999999999995</v>
      </c>
      <c r="FH17">
        <v>0.5706</v>
      </c>
      <c r="FI17">
        <v>0.55159999999999998</v>
      </c>
      <c r="FJ17">
        <v>0.5534</v>
      </c>
      <c r="FK17">
        <v>0.57599999999999996</v>
      </c>
      <c r="FL17">
        <v>0.5575</v>
      </c>
      <c r="FM17">
        <v>0.56020000000000003</v>
      </c>
      <c r="FN17">
        <v>0.59289999999999998</v>
      </c>
      <c r="FO17">
        <v>0.5746</v>
      </c>
      <c r="FP17">
        <v>0.57640000000000002</v>
      </c>
      <c r="FQ17">
        <v>0.59819999999999995</v>
      </c>
      <c r="FR17">
        <v>0.57909999999999995</v>
      </c>
      <c r="FS17">
        <v>0.58069999999999999</v>
      </c>
      <c r="FT17">
        <v>0.60309999999999997</v>
      </c>
      <c r="FU17">
        <v>0.58279999999999998</v>
      </c>
      <c r="FV17">
        <v>0.58440000000000003</v>
      </c>
      <c r="FW17">
        <v>0.60819999999999996</v>
      </c>
      <c r="FX17">
        <v>0.58650000000000002</v>
      </c>
      <c r="FY17">
        <v>0.58750000000000002</v>
      </c>
      <c r="FZ17">
        <v>0.61309999999999998</v>
      </c>
      <c r="GA17">
        <v>0.58979999999999999</v>
      </c>
      <c r="GB17">
        <v>0.59050000000000002</v>
      </c>
      <c r="GC17">
        <v>0.61770000000000003</v>
      </c>
      <c r="GD17">
        <v>0.59309999999999996</v>
      </c>
      <c r="GE17">
        <v>0.59299999999999997</v>
      </c>
      <c r="GF17">
        <v>0.30809999999999998</v>
      </c>
      <c r="GG17">
        <v>0.32790000000000002</v>
      </c>
      <c r="GH17">
        <v>0.32790000000000002</v>
      </c>
      <c r="GI17">
        <v>0.32729999999999998</v>
      </c>
      <c r="GJ17">
        <v>0.33550000000000002</v>
      </c>
      <c r="GK17">
        <v>0.33550000000000002</v>
      </c>
      <c r="GL17">
        <v>0.35049999999999998</v>
      </c>
      <c r="GM17">
        <v>0.35420000000000001</v>
      </c>
      <c r="GN17">
        <v>0.35420000000000001</v>
      </c>
      <c r="GO17">
        <v>0.36470000000000002</v>
      </c>
      <c r="GP17">
        <v>0.36880000000000002</v>
      </c>
      <c r="GQ17">
        <v>0.36880000000000002</v>
      </c>
      <c r="GR17">
        <v>0.37380000000000002</v>
      </c>
      <c r="GS17">
        <v>0.37590000000000001</v>
      </c>
      <c r="GT17">
        <v>0.37590000000000001</v>
      </c>
      <c r="GU17">
        <v>0.37940000000000002</v>
      </c>
      <c r="GV17">
        <v>0.38040000000000002</v>
      </c>
      <c r="GW17">
        <v>0.38040000000000002</v>
      </c>
      <c r="GX17">
        <v>0.3921</v>
      </c>
      <c r="GY17">
        <v>0.39410000000000001</v>
      </c>
      <c r="GZ17">
        <v>0.39410000000000001</v>
      </c>
      <c r="HA17">
        <v>0.39450000000000002</v>
      </c>
      <c r="HB17">
        <v>0.39489999999999997</v>
      </c>
      <c r="HC17">
        <v>0.39489999999999997</v>
      </c>
      <c r="HD17">
        <v>0.39650000000000002</v>
      </c>
      <c r="HE17">
        <v>0.39579999999999999</v>
      </c>
      <c r="HF17">
        <v>0.39579999999999999</v>
      </c>
      <c r="HG17">
        <v>0.3972</v>
      </c>
      <c r="HH17">
        <v>0.39650000000000002</v>
      </c>
      <c r="HI17">
        <v>0.39650000000000002</v>
      </c>
      <c r="HJ17">
        <v>0.39750000000000002</v>
      </c>
      <c r="HK17">
        <v>0.39689999999999998</v>
      </c>
      <c r="HL17">
        <v>0.39689999999999998</v>
      </c>
      <c r="HM17">
        <v>0.3972</v>
      </c>
      <c r="HN17">
        <v>0.39750000000000002</v>
      </c>
      <c r="HO17">
        <v>0.39750000000000002</v>
      </c>
      <c r="HP17">
        <v>0.65129999999999999</v>
      </c>
      <c r="HQ17">
        <v>0.65129999999999999</v>
      </c>
      <c r="HR17">
        <v>0.65129999999999999</v>
      </c>
      <c r="HS17">
        <v>0.65129999999999999</v>
      </c>
      <c r="HT17">
        <v>0.65129999999999999</v>
      </c>
      <c r="HU17">
        <v>0.68620000000000003</v>
      </c>
      <c r="HV17">
        <v>0.68620000000000003</v>
      </c>
      <c r="HW17">
        <v>0.68620000000000003</v>
      </c>
      <c r="HX17">
        <v>0.68620000000000003</v>
      </c>
      <c r="HY17">
        <v>0.68620000000000003</v>
      </c>
      <c r="HZ17">
        <v>0.72399999999999998</v>
      </c>
      <c r="IA17">
        <v>0.72399999999999998</v>
      </c>
      <c r="IB17">
        <v>0.72399999999999998</v>
      </c>
      <c r="IC17">
        <v>0.72399999999999998</v>
      </c>
      <c r="ID17">
        <v>0.72399999999999998</v>
      </c>
      <c r="IE17">
        <v>0.7288</v>
      </c>
      <c r="IF17">
        <v>0.7288</v>
      </c>
      <c r="IG17">
        <v>0.7288</v>
      </c>
      <c r="IH17">
        <v>0.7288</v>
      </c>
      <c r="II17">
        <v>0.7288</v>
      </c>
      <c r="IJ17">
        <v>0.71619999999999995</v>
      </c>
      <c r="IK17">
        <v>0.71619999999999995</v>
      </c>
      <c r="IL17">
        <v>0.71619999999999995</v>
      </c>
      <c r="IM17">
        <v>0.71619999999999995</v>
      </c>
      <c r="IN17">
        <v>0.71619999999999995</v>
      </c>
      <c r="IO17">
        <v>0.70569999999999999</v>
      </c>
      <c r="IP17">
        <v>0.70569999999999999</v>
      </c>
      <c r="IQ17">
        <v>0.70569999999999999</v>
      </c>
      <c r="IR17">
        <v>0.70569999999999999</v>
      </c>
      <c r="IS17">
        <v>0.70569999999999999</v>
      </c>
      <c r="IT17">
        <v>0.72240000000000004</v>
      </c>
      <c r="IU17">
        <v>0.72240000000000004</v>
      </c>
      <c r="IV17">
        <v>0.72240000000000004</v>
      </c>
      <c r="IW17">
        <v>0.72240000000000004</v>
      </c>
      <c r="IX17">
        <v>0.72240000000000004</v>
      </c>
      <c r="IY17">
        <v>0.70169999999999999</v>
      </c>
      <c r="IZ17">
        <v>0.70169999999999999</v>
      </c>
      <c r="JA17">
        <v>0.70169999999999999</v>
      </c>
      <c r="JB17">
        <v>0.70169999999999999</v>
      </c>
      <c r="JC17">
        <v>0.70169999999999999</v>
      </c>
      <c r="JD17">
        <v>0.21</v>
      </c>
      <c r="JE17">
        <v>0.36120000000000002</v>
      </c>
      <c r="JF17">
        <v>0.46239999999999998</v>
      </c>
      <c r="JG17">
        <v>0.34420000000000001</v>
      </c>
      <c r="JH17">
        <v>0.28439999999999999</v>
      </c>
      <c r="JI17">
        <v>0.3831</v>
      </c>
      <c r="JJ17">
        <v>0.50619999999999998</v>
      </c>
      <c r="JK17">
        <v>0.41710000000000003</v>
      </c>
      <c r="JL17">
        <v>0.2298</v>
      </c>
      <c r="JM17">
        <v>0.42159999999999997</v>
      </c>
      <c r="JN17">
        <v>0.55720000000000003</v>
      </c>
      <c r="JO17">
        <v>0.46560000000000001</v>
      </c>
      <c r="JP17">
        <v>0.63939999999999997</v>
      </c>
      <c r="JQ17">
        <v>0.44879999999999998</v>
      </c>
      <c r="JR17">
        <v>0.63500000000000001</v>
      </c>
      <c r="JS17">
        <v>0.48970000000000002</v>
      </c>
      <c r="JT17">
        <v>0.21110000000000001</v>
      </c>
      <c r="JU17">
        <v>0.4496</v>
      </c>
      <c r="JV17">
        <v>0.65500000000000003</v>
      </c>
      <c r="JW17">
        <v>0.50639999999999996</v>
      </c>
      <c r="JX17">
        <v>0.25169999999999998</v>
      </c>
      <c r="JY17">
        <v>0.41570000000000001</v>
      </c>
      <c r="JZ17">
        <v>0.65869999999999995</v>
      </c>
      <c r="KA17">
        <v>0.52049999999999996</v>
      </c>
      <c r="KB17">
        <v>0.49790000000000001</v>
      </c>
      <c r="KC17">
        <v>0.42199999999999999</v>
      </c>
      <c r="KD17">
        <v>0.6603</v>
      </c>
      <c r="KE17">
        <v>0.53090000000000004</v>
      </c>
      <c r="KF17">
        <v>0.35709999999999997</v>
      </c>
      <c r="KG17">
        <v>0.41320000000000001</v>
      </c>
      <c r="KH17">
        <v>0.66500000000000004</v>
      </c>
      <c r="KI17">
        <v>0.54190000000000005</v>
      </c>
      <c r="KJ17">
        <v>0.24560000000000001</v>
      </c>
      <c r="KK17">
        <v>0.3251</v>
      </c>
      <c r="KL17">
        <v>0.66220000000000001</v>
      </c>
      <c r="KM17">
        <v>0.5554</v>
      </c>
      <c r="KN17">
        <v>0.33129999999999998</v>
      </c>
      <c r="KO17">
        <v>0.3392</v>
      </c>
      <c r="KP17">
        <v>0.35560000000000003</v>
      </c>
      <c r="KQ17">
        <v>0.36830000000000002</v>
      </c>
      <c r="KR17">
        <v>0.38100000000000001</v>
      </c>
      <c r="KS17">
        <v>0.38990000000000002</v>
      </c>
      <c r="KT17">
        <v>0.4088</v>
      </c>
      <c r="KU17">
        <f t="shared" si="6"/>
        <v>0.7288</v>
      </c>
      <c r="KV17">
        <f t="shared" si="7"/>
        <v>0.70693600000000001</v>
      </c>
      <c r="KW17">
        <v>0.03</v>
      </c>
    </row>
    <row r="18" spans="1:309" x14ac:dyDescent="0.25">
      <c r="A18" t="s">
        <v>73</v>
      </c>
      <c r="B18">
        <v>5803</v>
      </c>
      <c r="C18">
        <v>36</v>
      </c>
      <c r="D18">
        <v>1.2235</v>
      </c>
      <c r="E18">
        <v>0.51390000000000002</v>
      </c>
      <c r="F18">
        <v>0.52800000000000002</v>
      </c>
      <c r="G18">
        <v>0.69689999999999996</v>
      </c>
      <c r="H18">
        <v>0.81140000000000001</v>
      </c>
      <c r="I18">
        <v>0.83919999999999995</v>
      </c>
      <c r="J18">
        <v>0.90110000000000001</v>
      </c>
      <c r="K18">
        <v>0.90369999999999995</v>
      </c>
      <c r="L18">
        <v>0.90810000000000002</v>
      </c>
      <c r="M18">
        <v>0.93440000000000001</v>
      </c>
      <c r="N18">
        <v>0.51539999999999997</v>
      </c>
      <c r="O18">
        <v>0.87949999999999995</v>
      </c>
      <c r="P18">
        <v>0.78490000000000004</v>
      </c>
      <c r="Q18">
        <v>0.91779999999999995</v>
      </c>
      <c r="R18">
        <v>0.84319999999999995</v>
      </c>
      <c r="S18">
        <v>0.45500000000000002</v>
      </c>
      <c r="T18">
        <v>0.92120000000000002</v>
      </c>
      <c r="U18">
        <v>0.92390000000000005</v>
      </c>
      <c r="V18">
        <v>0.90700000000000003</v>
      </c>
      <c r="W18">
        <v>0.92810000000000004</v>
      </c>
      <c r="X18">
        <v>0.86029999999999995</v>
      </c>
      <c r="Y18">
        <v>0.74819999999999998</v>
      </c>
      <c r="Z18">
        <v>0.87160000000000004</v>
      </c>
      <c r="AA18">
        <v>0.87209999999999999</v>
      </c>
      <c r="AB18">
        <v>0.93120000000000003</v>
      </c>
      <c r="AC18">
        <v>0.91369999999999996</v>
      </c>
      <c r="AD18">
        <v>0.92420000000000002</v>
      </c>
      <c r="AE18">
        <v>0.89639999999999997</v>
      </c>
      <c r="AF18">
        <v>0.76949999999999996</v>
      </c>
      <c r="AG18">
        <v>0.81640000000000001</v>
      </c>
      <c r="AH18">
        <v>0.81759999999999999</v>
      </c>
      <c r="AI18">
        <v>0.88039999999999996</v>
      </c>
      <c r="AJ18">
        <v>0.85540000000000005</v>
      </c>
      <c r="AK18">
        <v>0.89429999999999998</v>
      </c>
      <c r="AL18">
        <v>0.92269999999999996</v>
      </c>
      <c r="AM18">
        <v>0.91310000000000002</v>
      </c>
      <c r="AN18">
        <v>0.91830000000000001</v>
      </c>
      <c r="AO18">
        <v>0.68230000000000002</v>
      </c>
      <c r="AP18">
        <v>0.84230000000000005</v>
      </c>
      <c r="AQ18">
        <v>0.89480000000000004</v>
      </c>
      <c r="AR18">
        <v>0.9042</v>
      </c>
      <c r="AS18">
        <v>0.91720000000000002</v>
      </c>
      <c r="AT18">
        <v>0.8034</v>
      </c>
      <c r="AU18">
        <v>0.92700000000000005</v>
      </c>
      <c r="AV18">
        <v>0.94089999999999996</v>
      </c>
      <c r="AW18">
        <v>0.91749999999999998</v>
      </c>
      <c r="AX18">
        <v>0.41639999999999999</v>
      </c>
      <c r="AY18">
        <v>0.68620000000000003</v>
      </c>
      <c r="AZ18">
        <v>0.88719999999999999</v>
      </c>
      <c r="BA18">
        <v>0.88870000000000005</v>
      </c>
      <c r="BB18">
        <v>0.74619999999999997</v>
      </c>
      <c r="BC18">
        <v>0.84440000000000004</v>
      </c>
      <c r="BD18">
        <v>0.86109999999999998</v>
      </c>
      <c r="BE18">
        <v>0.88800000000000001</v>
      </c>
      <c r="BF18">
        <v>0.9073</v>
      </c>
      <c r="BG18">
        <v>0.1074</v>
      </c>
      <c r="BH18">
        <v>0.11650000000000001</v>
      </c>
      <c r="BI18">
        <v>0.2051</v>
      </c>
      <c r="BJ18">
        <v>0.246</v>
      </c>
      <c r="BK18">
        <v>0.25430000000000003</v>
      </c>
      <c r="BL18">
        <v>0.28010000000000002</v>
      </c>
      <c r="BM18">
        <v>0.2717</v>
      </c>
      <c r="BN18">
        <v>0.27829999999999999</v>
      </c>
      <c r="BO18">
        <v>0.28370000000000001</v>
      </c>
      <c r="BP18">
        <v>0.30159999999999998</v>
      </c>
      <c r="BQ18">
        <v>0.31969999999999998</v>
      </c>
      <c r="BR18">
        <v>0.33129999999999998</v>
      </c>
      <c r="BS18">
        <v>0.74309999999999998</v>
      </c>
      <c r="BT18">
        <v>0.91490000000000005</v>
      </c>
      <c r="BU18">
        <v>0.87450000000000006</v>
      </c>
      <c r="BV18">
        <v>0.88049999999999995</v>
      </c>
      <c r="BW18">
        <v>0.91039999999999999</v>
      </c>
      <c r="BX18">
        <v>0.75219999999999998</v>
      </c>
      <c r="BY18">
        <v>0.88539999999999996</v>
      </c>
      <c r="BZ18">
        <v>0.73909999999999998</v>
      </c>
      <c r="CA18">
        <v>0.90690000000000004</v>
      </c>
      <c r="CB18">
        <v>0.88360000000000005</v>
      </c>
      <c r="CC18">
        <v>0.86250000000000004</v>
      </c>
      <c r="CD18">
        <v>0.89019999999999999</v>
      </c>
      <c r="CE18">
        <v>0.89019999999999999</v>
      </c>
      <c r="CF18">
        <v>0.84570000000000001</v>
      </c>
      <c r="CG18">
        <v>0.92949999999999999</v>
      </c>
      <c r="CH18">
        <v>0.88990000000000002</v>
      </c>
      <c r="CI18">
        <v>0.90880000000000005</v>
      </c>
      <c r="CJ18">
        <v>0.90790000000000004</v>
      </c>
      <c r="CK18">
        <v>0.85150000000000003</v>
      </c>
      <c r="CL18">
        <v>0.77629999999999999</v>
      </c>
      <c r="CM18">
        <v>0.8609</v>
      </c>
      <c r="CN18">
        <v>0.85270000000000001</v>
      </c>
      <c r="CO18">
        <v>0.92449999999999999</v>
      </c>
      <c r="CP18">
        <v>0.91669999999999996</v>
      </c>
      <c r="CQ18">
        <v>0.9163</v>
      </c>
      <c r="CR18">
        <v>0.88870000000000005</v>
      </c>
      <c r="CS18">
        <v>0.93510000000000004</v>
      </c>
      <c r="CT18">
        <v>0.87790000000000001</v>
      </c>
      <c r="CU18">
        <v>0.87839999999999996</v>
      </c>
      <c r="CV18">
        <v>0.92010000000000003</v>
      </c>
      <c r="CW18">
        <v>0.91759999999999997</v>
      </c>
      <c r="CX18">
        <v>0.91320000000000001</v>
      </c>
      <c r="CY18">
        <v>0.84230000000000005</v>
      </c>
      <c r="CZ18">
        <v>0.88260000000000005</v>
      </c>
      <c r="DA18">
        <v>0.91200000000000003</v>
      </c>
      <c r="DB18">
        <v>0.88260000000000005</v>
      </c>
      <c r="DC18">
        <v>0.86919999999999997</v>
      </c>
      <c r="DD18">
        <v>0.9002</v>
      </c>
      <c r="DE18">
        <v>0.92259999999999998</v>
      </c>
      <c r="DF18">
        <v>0.88470000000000004</v>
      </c>
      <c r="DG18">
        <v>0.91990000000000005</v>
      </c>
      <c r="DH18">
        <v>0.92369999999999997</v>
      </c>
      <c r="DI18">
        <v>0.88460000000000005</v>
      </c>
      <c r="DJ18">
        <v>0.90620000000000001</v>
      </c>
      <c r="DK18">
        <v>0.93720000000000003</v>
      </c>
      <c r="DL18">
        <v>0.84789999999999999</v>
      </c>
      <c r="DM18">
        <v>0.93</v>
      </c>
      <c r="DN18">
        <v>0.91500000000000004</v>
      </c>
      <c r="DO18">
        <v>0.93200000000000005</v>
      </c>
      <c r="DP18">
        <v>0.91739999999999999</v>
      </c>
      <c r="DQ18">
        <v>0.92989999999999995</v>
      </c>
      <c r="DR18">
        <v>0.92010000000000003</v>
      </c>
      <c r="DS18">
        <v>0.93130000000000002</v>
      </c>
      <c r="DT18">
        <v>0.91990000000000005</v>
      </c>
      <c r="DU18">
        <v>0.87670000000000003</v>
      </c>
      <c r="DV18">
        <v>0.91100000000000003</v>
      </c>
      <c r="DW18">
        <v>0.89080000000000004</v>
      </c>
      <c r="DX18">
        <v>0.90810000000000002</v>
      </c>
      <c r="DY18">
        <v>0.91479999999999995</v>
      </c>
      <c r="DZ18">
        <v>0.92879999999999996</v>
      </c>
      <c r="EA18">
        <v>0.92859999999999998</v>
      </c>
      <c r="EB18">
        <v>0.92959999999999998</v>
      </c>
      <c r="EC18">
        <v>0.92169999999999996</v>
      </c>
      <c r="ED18">
        <v>0.89129999999999998</v>
      </c>
      <c r="EE18">
        <v>0.91049999999999998</v>
      </c>
      <c r="EF18">
        <v>0.91949999999999998</v>
      </c>
      <c r="EG18">
        <v>0.92030000000000001</v>
      </c>
      <c r="EH18">
        <v>0.92069999999999996</v>
      </c>
      <c r="EI18">
        <v>0.91859999999999997</v>
      </c>
      <c r="EJ18">
        <v>0.91569999999999996</v>
      </c>
      <c r="EK18">
        <v>0.93899999999999995</v>
      </c>
      <c r="EL18">
        <v>0.94179999999999997</v>
      </c>
      <c r="EM18">
        <v>0.90339999999999998</v>
      </c>
      <c r="EN18">
        <v>0.89770000000000005</v>
      </c>
      <c r="EO18">
        <v>0.93030000000000002</v>
      </c>
      <c r="EP18">
        <v>0.92530000000000001</v>
      </c>
      <c r="EQ18">
        <v>0.92410000000000003</v>
      </c>
      <c r="ER18">
        <v>0.93789999999999996</v>
      </c>
      <c r="ES18">
        <v>0.92700000000000005</v>
      </c>
      <c r="ET18">
        <v>0.9294</v>
      </c>
      <c r="EU18">
        <v>0.92759999999999998</v>
      </c>
      <c r="EV18">
        <v>0.21690000000000001</v>
      </c>
      <c r="EW18">
        <v>0.21690000000000001</v>
      </c>
      <c r="EX18">
        <v>0.21690000000000001</v>
      </c>
      <c r="EY18">
        <v>0.3629</v>
      </c>
      <c r="EZ18">
        <v>0.31669999999999998</v>
      </c>
      <c r="FA18">
        <v>0.3175</v>
      </c>
      <c r="FB18">
        <v>0.40179999999999999</v>
      </c>
      <c r="FC18">
        <v>0.36470000000000002</v>
      </c>
      <c r="FD18">
        <v>0.36830000000000002</v>
      </c>
      <c r="FE18">
        <v>0.44879999999999998</v>
      </c>
      <c r="FF18">
        <v>0.39240000000000003</v>
      </c>
      <c r="FG18">
        <v>0.39119999999999999</v>
      </c>
      <c r="FH18">
        <v>0.49969999999999998</v>
      </c>
      <c r="FI18">
        <v>0.41980000000000001</v>
      </c>
      <c r="FJ18">
        <v>0.41049999999999998</v>
      </c>
      <c r="FK18">
        <v>0.56510000000000005</v>
      </c>
      <c r="FL18">
        <v>0.4476</v>
      </c>
      <c r="FM18">
        <v>0.43090000000000001</v>
      </c>
      <c r="FN18">
        <v>0.93899999999999995</v>
      </c>
      <c r="FO18">
        <v>0.63290000000000002</v>
      </c>
      <c r="FP18">
        <v>0.57699999999999996</v>
      </c>
      <c r="FQ18">
        <v>0.96919999999999995</v>
      </c>
      <c r="FR18">
        <v>0.74339999999999995</v>
      </c>
      <c r="FS18">
        <v>0.65080000000000005</v>
      </c>
      <c r="FT18">
        <v>0.97270000000000001</v>
      </c>
      <c r="FU18">
        <v>0.83320000000000005</v>
      </c>
      <c r="FV18">
        <v>0.72650000000000003</v>
      </c>
      <c r="FW18">
        <v>0.97270000000000001</v>
      </c>
      <c r="FX18">
        <v>0.89</v>
      </c>
      <c r="FY18">
        <v>0.79969999999999997</v>
      </c>
      <c r="FZ18">
        <v>0.97370000000000001</v>
      </c>
      <c r="GA18">
        <v>0.92400000000000004</v>
      </c>
      <c r="GB18">
        <v>0.87390000000000001</v>
      </c>
      <c r="GC18">
        <v>0.97360000000000002</v>
      </c>
      <c r="GD18">
        <v>0.94710000000000005</v>
      </c>
      <c r="GE18">
        <v>0.94489999999999996</v>
      </c>
      <c r="GF18">
        <v>6.9400000000000003E-2</v>
      </c>
      <c r="GG18">
        <v>6.7199999999999996E-2</v>
      </c>
      <c r="GH18">
        <v>6.7199999999999996E-2</v>
      </c>
      <c r="GI18">
        <v>4.4299999999999999E-2</v>
      </c>
      <c r="GJ18">
        <v>5.8000000000000003E-2</v>
      </c>
      <c r="GK18">
        <v>5.8000000000000003E-2</v>
      </c>
      <c r="GL18">
        <v>4.1700000000000001E-2</v>
      </c>
      <c r="GM18">
        <v>4.3299999999999998E-2</v>
      </c>
      <c r="GN18">
        <v>4.3299999999999998E-2</v>
      </c>
      <c r="GO18">
        <v>3.32E-2</v>
      </c>
      <c r="GP18">
        <v>3.6499999999999998E-2</v>
      </c>
      <c r="GQ18">
        <v>3.6499999999999998E-2</v>
      </c>
      <c r="GR18">
        <v>2.7300000000000001E-2</v>
      </c>
      <c r="GS18">
        <v>3.2199999999999999E-2</v>
      </c>
      <c r="GT18">
        <v>3.2199999999999999E-2</v>
      </c>
      <c r="GU18">
        <v>2.6200000000000001E-2</v>
      </c>
      <c r="GV18">
        <v>2.7799999999999998E-2</v>
      </c>
      <c r="GW18">
        <v>2.7799999999999998E-2</v>
      </c>
      <c r="GX18">
        <v>1.9300000000000001E-2</v>
      </c>
      <c r="GY18">
        <v>2.07E-2</v>
      </c>
      <c r="GZ18">
        <v>2.07E-2</v>
      </c>
      <c r="HA18">
        <v>2.3599999999999999E-2</v>
      </c>
      <c r="HB18">
        <v>2.6100000000000002E-2</v>
      </c>
      <c r="HC18">
        <v>2.6100000000000002E-2</v>
      </c>
      <c r="HD18">
        <v>3.8800000000000001E-2</v>
      </c>
      <c r="HE18">
        <v>4.2200000000000001E-2</v>
      </c>
      <c r="HF18">
        <v>4.2200000000000001E-2</v>
      </c>
      <c r="HG18">
        <v>6.6600000000000006E-2</v>
      </c>
      <c r="HH18">
        <v>7.2099999999999997E-2</v>
      </c>
      <c r="HI18">
        <v>7.2099999999999997E-2</v>
      </c>
      <c r="HJ18">
        <v>0.1037</v>
      </c>
      <c r="HK18">
        <v>0.1048</v>
      </c>
      <c r="HL18">
        <v>0.1048</v>
      </c>
      <c r="HM18">
        <v>0.14199999999999999</v>
      </c>
      <c r="HN18">
        <v>0.13739999999999999</v>
      </c>
      <c r="HO18">
        <v>0.13739999999999999</v>
      </c>
      <c r="HP18">
        <v>0.76739999999999997</v>
      </c>
      <c r="HQ18">
        <v>0.76739999999999997</v>
      </c>
      <c r="HR18">
        <v>0.76739999999999997</v>
      </c>
      <c r="HS18">
        <v>0.76739999999999997</v>
      </c>
      <c r="HT18">
        <v>0.76739999999999997</v>
      </c>
      <c r="HU18">
        <v>0.74780000000000002</v>
      </c>
      <c r="HV18">
        <v>0.74780000000000002</v>
      </c>
      <c r="HW18">
        <v>0.74780000000000002</v>
      </c>
      <c r="HX18">
        <v>0.74780000000000002</v>
      </c>
      <c r="HY18">
        <v>0.74780000000000002</v>
      </c>
      <c r="HZ18">
        <v>0.74870000000000003</v>
      </c>
      <c r="IA18">
        <v>0.74870000000000003</v>
      </c>
      <c r="IB18">
        <v>0.74870000000000003</v>
      </c>
      <c r="IC18">
        <v>0.74870000000000003</v>
      </c>
      <c r="ID18">
        <v>0.74870000000000003</v>
      </c>
      <c r="IE18">
        <v>0.75519999999999998</v>
      </c>
      <c r="IF18">
        <v>0.75519999999999998</v>
      </c>
      <c r="IG18">
        <v>0.75519999999999998</v>
      </c>
      <c r="IH18">
        <v>0.75519999999999998</v>
      </c>
      <c r="II18">
        <v>0.75519999999999998</v>
      </c>
      <c r="IJ18">
        <v>0.75209999999999999</v>
      </c>
      <c r="IK18">
        <v>0.75209999999999999</v>
      </c>
      <c r="IL18">
        <v>0.75209999999999999</v>
      </c>
      <c r="IM18">
        <v>0.75209999999999999</v>
      </c>
      <c r="IN18">
        <v>0.75209999999999999</v>
      </c>
      <c r="IO18">
        <v>0.72040000000000004</v>
      </c>
      <c r="IP18">
        <v>0.72040000000000004</v>
      </c>
      <c r="IQ18">
        <v>0.72040000000000004</v>
      </c>
      <c r="IR18">
        <v>0.72040000000000004</v>
      </c>
      <c r="IS18">
        <v>0.72040000000000004</v>
      </c>
      <c r="IT18">
        <v>0.75049999999999994</v>
      </c>
      <c r="IU18">
        <v>0.75049999999999994</v>
      </c>
      <c r="IV18">
        <v>0.75049999999999994</v>
      </c>
      <c r="IW18">
        <v>0.75049999999999994</v>
      </c>
      <c r="IX18">
        <v>0.75049999999999994</v>
      </c>
      <c r="IY18">
        <v>0.74350000000000005</v>
      </c>
      <c r="IZ18">
        <v>0.74350000000000005</v>
      </c>
      <c r="JA18">
        <v>0.74350000000000005</v>
      </c>
      <c r="JB18">
        <v>0.74350000000000005</v>
      </c>
      <c r="JC18">
        <v>0.74350000000000005</v>
      </c>
      <c r="JD18">
        <v>1.44E-2</v>
      </c>
      <c r="JE18">
        <v>6.3E-3</v>
      </c>
      <c r="JF18">
        <v>0.91320000000000001</v>
      </c>
      <c r="JG18">
        <v>0.67979999999999996</v>
      </c>
      <c r="JH18">
        <v>6.3E-3</v>
      </c>
      <c r="JI18">
        <v>6.3E-3</v>
      </c>
      <c r="JJ18">
        <v>0.96689999999999998</v>
      </c>
      <c r="JK18">
        <v>0.88719999999999999</v>
      </c>
      <c r="JL18">
        <v>1.03E-2</v>
      </c>
      <c r="JM18">
        <v>6.3E-3</v>
      </c>
      <c r="JN18">
        <v>0.96679999999999999</v>
      </c>
      <c r="JO18">
        <v>0.88470000000000004</v>
      </c>
      <c r="JP18">
        <v>9.5999999999999992E-3</v>
      </c>
      <c r="JQ18">
        <v>6.3E-3</v>
      </c>
      <c r="JR18">
        <v>0.96579999999999999</v>
      </c>
      <c r="JS18">
        <v>0.88490000000000002</v>
      </c>
      <c r="JT18">
        <v>1.7000000000000001E-2</v>
      </c>
      <c r="JU18">
        <v>6.3E-3</v>
      </c>
      <c r="JV18">
        <v>0.96509999999999996</v>
      </c>
      <c r="JW18">
        <v>0.89100000000000001</v>
      </c>
      <c r="JX18">
        <v>0.32300000000000001</v>
      </c>
      <c r="JY18">
        <v>6.3E-3</v>
      </c>
      <c r="JZ18">
        <v>0.96509999999999996</v>
      </c>
      <c r="KA18">
        <v>0.64710000000000001</v>
      </c>
      <c r="KB18">
        <v>8.2000000000000007E-3</v>
      </c>
      <c r="KC18">
        <v>6.3E-3</v>
      </c>
      <c r="KD18">
        <v>0.96419999999999995</v>
      </c>
      <c r="KE18">
        <v>0.83679999999999999</v>
      </c>
      <c r="KF18">
        <v>0.93079999999999996</v>
      </c>
      <c r="KG18">
        <v>6.3E-3</v>
      </c>
      <c r="KH18">
        <v>0.96279999999999999</v>
      </c>
      <c r="KI18">
        <v>0.86019999999999996</v>
      </c>
      <c r="KJ18">
        <v>1.18E-2</v>
      </c>
      <c r="KK18">
        <v>6.3E-3</v>
      </c>
      <c r="KL18">
        <v>0.96130000000000004</v>
      </c>
      <c r="KM18">
        <v>0.90480000000000005</v>
      </c>
      <c r="KN18">
        <v>9.3799999999999994E-2</v>
      </c>
      <c r="KO18">
        <v>9.5500000000000002E-2</v>
      </c>
      <c r="KP18">
        <v>0.08</v>
      </c>
      <c r="KQ18">
        <v>7.3499999999999996E-2</v>
      </c>
      <c r="KR18">
        <v>7.7600000000000002E-2</v>
      </c>
      <c r="KS18">
        <v>7.0099999999999996E-2</v>
      </c>
      <c r="KT18">
        <v>5.7099999999999998E-2</v>
      </c>
      <c r="KU18">
        <f t="shared" si="6"/>
        <v>0.97370000000000001</v>
      </c>
      <c r="KV18">
        <f t="shared" si="7"/>
        <v>0.94448900000000002</v>
      </c>
      <c r="KW18">
        <v>0.03</v>
      </c>
    </row>
    <row r="19" spans="1:309" x14ac:dyDescent="0.25">
      <c r="A19" t="s">
        <v>74</v>
      </c>
      <c r="B19">
        <v>49097</v>
      </c>
      <c r="C19">
        <v>9</v>
      </c>
      <c r="D19">
        <v>7.1510999999999996</v>
      </c>
      <c r="E19">
        <v>0.43709999999999999</v>
      </c>
      <c r="F19">
        <v>0.91979999999999995</v>
      </c>
      <c r="G19">
        <v>6.83E-2</v>
      </c>
      <c r="H19">
        <v>5.11E-2</v>
      </c>
      <c r="I19">
        <v>4.2500000000000003E-2</v>
      </c>
      <c r="J19">
        <v>4.1799999999999997E-2</v>
      </c>
      <c r="K19">
        <v>4.2599999999999999E-2</v>
      </c>
      <c r="L19">
        <v>3.8800000000000001E-2</v>
      </c>
      <c r="M19">
        <v>3.8100000000000002E-2</v>
      </c>
      <c r="N19">
        <v>0.72170000000000001</v>
      </c>
      <c r="O19">
        <v>0.30449999999999999</v>
      </c>
      <c r="P19">
        <v>4.53E-2</v>
      </c>
      <c r="Q19">
        <v>4.9700000000000001E-2</v>
      </c>
      <c r="R19">
        <v>0.85219999999999996</v>
      </c>
      <c r="S19">
        <v>4.0899999999999999E-2</v>
      </c>
      <c r="T19">
        <v>0.1726</v>
      </c>
      <c r="U19">
        <v>0.47799999999999998</v>
      </c>
      <c r="V19">
        <v>0.32129999999999997</v>
      </c>
      <c r="W19">
        <v>6.2300000000000001E-2</v>
      </c>
      <c r="X19">
        <v>0.28949999999999998</v>
      </c>
      <c r="Y19">
        <v>0.1173</v>
      </c>
      <c r="Z19">
        <v>8.4400000000000003E-2</v>
      </c>
      <c r="AA19">
        <v>0.55059999999999998</v>
      </c>
      <c r="AB19">
        <v>0.52280000000000004</v>
      </c>
      <c r="AC19">
        <v>0.4864</v>
      </c>
      <c r="AD19">
        <v>0.21379999999999999</v>
      </c>
      <c r="AE19">
        <v>0.35880000000000001</v>
      </c>
      <c r="AF19">
        <v>9.5500000000000002E-2</v>
      </c>
      <c r="AG19">
        <v>0.35489999999999999</v>
      </c>
      <c r="AH19">
        <v>0.47089999999999999</v>
      </c>
      <c r="AI19">
        <v>0.86660000000000004</v>
      </c>
      <c r="AJ19">
        <v>0.73040000000000005</v>
      </c>
      <c r="AK19">
        <v>0.44340000000000002</v>
      </c>
      <c r="AL19">
        <v>0.58509999999999995</v>
      </c>
      <c r="AM19">
        <v>0.41370000000000001</v>
      </c>
      <c r="AN19">
        <v>0.63009999999999999</v>
      </c>
      <c r="AO19">
        <v>0.46279999999999999</v>
      </c>
      <c r="AP19">
        <v>0.51039999999999996</v>
      </c>
      <c r="AQ19">
        <v>0.2767</v>
      </c>
      <c r="AR19">
        <v>0.37230000000000002</v>
      </c>
      <c r="AS19">
        <v>0.52749999999999997</v>
      </c>
      <c r="AT19">
        <v>0.5181</v>
      </c>
      <c r="AU19">
        <v>0.54749999999999999</v>
      </c>
      <c r="AV19">
        <v>0.4269</v>
      </c>
      <c r="AW19">
        <v>0.62609999999999999</v>
      </c>
      <c r="AX19">
        <v>0.6008</v>
      </c>
      <c r="AY19">
        <v>0.78439999999999999</v>
      </c>
      <c r="AZ19">
        <v>0.42680000000000001</v>
      </c>
      <c r="BA19">
        <v>0.3674</v>
      </c>
      <c r="BB19">
        <v>0.14430000000000001</v>
      </c>
      <c r="BC19">
        <v>0.57820000000000005</v>
      </c>
      <c r="BD19">
        <v>0.4032</v>
      </c>
      <c r="BE19">
        <v>0.70950000000000002</v>
      </c>
      <c r="BF19">
        <v>0.37790000000000001</v>
      </c>
      <c r="BG19" t="s">
        <v>251</v>
      </c>
      <c r="BH19" t="s">
        <v>251</v>
      </c>
      <c r="BI19" t="s">
        <v>251</v>
      </c>
      <c r="BJ19" t="s">
        <v>251</v>
      </c>
      <c r="BK19" t="s">
        <v>251</v>
      </c>
      <c r="BL19" t="s">
        <v>251</v>
      </c>
      <c r="BM19" t="s">
        <v>251</v>
      </c>
      <c r="BN19" t="s">
        <v>251</v>
      </c>
      <c r="BO19" t="s">
        <v>251</v>
      </c>
      <c r="BP19" t="s">
        <v>251</v>
      </c>
      <c r="BQ19" t="s">
        <v>251</v>
      </c>
      <c r="BR19" t="s">
        <v>251</v>
      </c>
      <c r="BS19">
        <v>0.45319999999999999</v>
      </c>
      <c r="BT19">
        <v>0.36919999999999997</v>
      </c>
      <c r="BU19">
        <v>0.96930000000000005</v>
      </c>
      <c r="BV19">
        <v>0.89400000000000002</v>
      </c>
      <c r="BW19">
        <v>0.87849999999999995</v>
      </c>
      <c r="BX19">
        <v>0.90980000000000005</v>
      </c>
      <c r="BY19">
        <v>0.80520000000000003</v>
      </c>
      <c r="BZ19">
        <v>0.97019999999999995</v>
      </c>
      <c r="CA19">
        <v>0.91769999999999996</v>
      </c>
      <c r="CB19">
        <v>0.92090000000000005</v>
      </c>
      <c r="CC19">
        <v>0.7671</v>
      </c>
      <c r="CD19">
        <v>0.84299999999999997</v>
      </c>
      <c r="CE19">
        <v>0.89459999999999995</v>
      </c>
      <c r="CF19">
        <v>0.98540000000000005</v>
      </c>
      <c r="CG19">
        <v>0.9365</v>
      </c>
      <c r="CH19">
        <v>0.95509999999999995</v>
      </c>
      <c r="CI19">
        <v>0.95879999999999999</v>
      </c>
      <c r="CJ19">
        <v>0.81859999999999999</v>
      </c>
      <c r="CK19">
        <v>0.96489999999999998</v>
      </c>
      <c r="CL19">
        <v>0.72770000000000001</v>
      </c>
      <c r="CM19">
        <v>0.91400000000000003</v>
      </c>
      <c r="CN19">
        <v>0.94269999999999998</v>
      </c>
      <c r="CO19">
        <v>0.98209999999999997</v>
      </c>
      <c r="CP19">
        <v>0.97460000000000002</v>
      </c>
      <c r="CQ19">
        <v>0.96699999999999997</v>
      </c>
      <c r="CR19">
        <v>0.93400000000000005</v>
      </c>
      <c r="CS19">
        <v>0.97470000000000001</v>
      </c>
      <c r="CT19">
        <v>0.76380000000000003</v>
      </c>
      <c r="CU19">
        <v>0.87939999999999996</v>
      </c>
      <c r="CV19">
        <v>0.96730000000000005</v>
      </c>
      <c r="CW19">
        <v>0.93079999999999996</v>
      </c>
      <c r="CX19">
        <v>0.94679999999999997</v>
      </c>
      <c r="CY19">
        <v>0.96160000000000001</v>
      </c>
      <c r="CZ19">
        <v>0.9869</v>
      </c>
      <c r="DA19">
        <v>0.96030000000000004</v>
      </c>
      <c r="DB19">
        <v>0.98150000000000004</v>
      </c>
      <c r="DC19">
        <v>0.89829999999999999</v>
      </c>
      <c r="DD19">
        <v>0.88500000000000001</v>
      </c>
      <c r="DE19">
        <v>0.9839</v>
      </c>
      <c r="DF19">
        <v>0.97909999999999997</v>
      </c>
      <c r="DG19">
        <v>0.95960000000000001</v>
      </c>
      <c r="DH19">
        <v>0.96930000000000005</v>
      </c>
      <c r="DI19">
        <v>0.9798</v>
      </c>
      <c r="DJ19">
        <v>0.98089999999999999</v>
      </c>
      <c r="DK19">
        <v>0.98140000000000005</v>
      </c>
      <c r="DL19">
        <v>0.93820000000000003</v>
      </c>
      <c r="DM19">
        <v>0.89090000000000003</v>
      </c>
      <c r="DN19">
        <v>0.96799999999999997</v>
      </c>
      <c r="DO19">
        <v>0.94699999999999995</v>
      </c>
      <c r="DP19">
        <v>0.97889999999999999</v>
      </c>
      <c r="DQ19">
        <v>0.97340000000000004</v>
      </c>
      <c r="DR19">
        <v>0.95479999999999998</v>
      </c>
      <c r="DS19">
        <v>0.97389999999999999</v>
      </c>
      <c r="DT19">
        <v>0.97319999999999995</v>
      </c>
      <c r="DU19">
        <v>0.93679999999999997</v>
      </c>
      <c r="DV19">
        <v>0.90600000000000003</v>
      </c>
      <c r="DW19">
        <v>0.96889999999999998</v>
      </c>
      <c r="DX19">
        <v>0.9768</v>
      </c>
      <c r="DY19">
        <v>0.97189999999999999</v>
      </c>
      <c r="DZ19">
        <v>0.96060000000000001</v>
      </c>
      <c r="EA19">
        <v>0.97760000000000002</v>
      </c>
      <c r="EB19">
        <v>0.98109999999999997</v>
      </c>
      <c r="EC19">
        <v>0.97199999999999998</v>
      </c>
      <c r="ED19">
        <v>0.90910000000000002</v>
      </c>
      <c r="EE19">
        <v>0.87870000000000004</v>
      </c>
      <c r="EF19">
        <v>0.97989999999999999</v>
      </c>
      <c r="EG19">
        <v>0.95860000000000001</v>
      </c>
      <c r="EH19">
        <v>0.97829999999999995</v>
      </c>
      <c r="EI19">
        <v>0.97729999999999995</v>
      </c>
      <c r="EJ19">
        <v>0.98129999999999995</v>
      </c>
      <c r="EK19">
        <v>0.97089999999999999</v>
      </c>
      <c r="EL19">
        <v>0.98380000000000001</v>
      </c>
      <c r="EM19">
        <v>0.91259999999999997</v>
      </c>
      <c r="EN19">
        <v>0.95030000000000003</v>
      </c>
      <c r="EO19">
        <v>0.97240000000000004</v>
      </c>
      <c r="EP19">
        <v>0.98250000000000004</v>
      </c>
      <c r="EQ19">
        <v>0.98399999999999999</v>
      </c>
      <c r="ER19">
        <v>0.98140000000000005</v>
      </c>
      <c r="ES19">
        <v>0.9718</v>
      </c>
      <c r="ET19">
        <v>0.98360000000000003</v>
      </c>
      <c r="EU19">
        <v>0.97519999999999996</v>
      </c>
      <c r="EV19">
        <v>0.1399</v>
      </c>
      <c r="EW19">
        <v>0.1399</v>
      </c>
      <c r="EX19">
        <v>0.1399</v>
      </c>
      <c r="EY19">
        <v>0.1663</v>
      </c>
      <c r="EZ19">
        <v>0.16270000000000001</v>
      </c>
      <c r="FA19">
        <v>0.16139999999999999</v>
      </c>
      <c r="FB19">
        <v>0.17519999999999999</v>
      </c>
      <c r="FC19">
        <v>0.1709</v>
      </c>
      <c r="FD19">
        <v>0.16830000000000001</v>
      </c>
      <c r="FE19">
        <v>0.18360000000000001</v>
      </c>
      <c r="FF19">
        <v>0.17610000000000001</v>
      </c>
      <c r="FG19">
        <v>0.17319999999999999</v>
      </c>
      <c r="FH19">
        <v>0.18629999999999999</v>
      </c>
      <c r="FI19">
        <v>0.18</v>
      </c>
      <c r="FJ19">
        <v>0.1759</v>
      </c>
      <c r="FK19">
        <v>0.1893</v>
      </c>
      <c r="FL19">
        <v>0.18290000000000001</v>
      </c>
      <c r="FM19">
        <v>0.182</v>
      </c>
      <c r="FN19">
        <v>0.20130000000000001</v>
      </c>
      <c r="FO19">
        <v>0.19120000000000001</v>
      </c>
      <c r="FP19">
        <v>0.189</v>
      </c>
      <c r="FQ19">
        <v>0.2039</v>
      </c>
      <c r="FR19">
        <v>0.19370000000000001</v>
      </c>
      <c r="FS19">
        <v>0.19</v>
      </c>
      <c r="FT19">
        <v>0.20699999999999999</v>
      </c>
      <c r="FU19">
        <v>0.19589999999999999</v>
      </c>
      <c r="FV19">
        <v>0.191</v>
      </c>
      <c r="FW19">
        <v>0.20899999999999999</v>
      </c>
      <c r="FX19">
        <v>0.1978</v>
      </c>
      <c r="FY19">
        <v>0.1948</v>
      </c>
      <c r="FZ19">
        <v>0.21010000000000001</v>
      </c>
      <c r="GA19">
        <v>0.19939999999999999</v>
      </c>
      <c r="GB19">
        <v>0.1993</v>
      </c>
      <c r="GC19">
        <v>0.21360000000000001</v>
      </c>
      <c r="GD19">
        <v>0.20100000000000001</v>
      </c>
      <c r="GE19">
        <v>0.2014</v>
      </c>
      <c r="GF19">
        <v>7.4499999999999997E-2</v>
      </c>
      <c r="GG19">
        <v>7.4800000000000005E-2</v>
      </c>
      <c r="GH19">
        <v>7.4800000000000005E-2</v>
      </c>
      <c r="GI19">
        <v>8.1699999999999995E-2</v>
      </c>
      <c r="GJ19">
        <v>8.0100000000000005E-2</v>
      </c>
      <c r="GK19">
        <v>8.0100000000000005E-2</v>
      </c>
      <c r="GL19">
        <v>8.9099999999999999E-2</v>
      </c>
      <c r="GM19">
        <v>8.8800000000000004E-2</v>
      </c>
      <c r="GN19">
        <v>8.8800000000000004E-2</v>
      </c>
      <c r="GO19">
        <v>9.8100000000000007E-2</v>
      </c>
      <c r="GP19">
        <v>9.7699999999999995E-2</v>
      </c>
      <c r="GQ19">
        <v>9.7699999999999995E-2</v>
      </c>
      <c r="GR19">
        <v>0.1051</v>
      </c>
      <c r="GS19">
        <v>0.1105</v>
      </c>
      <c r="GT19">
        <v>0.1105</v>
      </c>
      <c r="GU19">
        <v>0.1086</v>
      </c>
      <c r="GV19">
        <v>0.11799999999999999</v>
      </c>
      <c r="GW19">
        <v>0.11799999999999999</v>
      </c>
      <c r="GX19">
        <v>0.11409999999999999</v>
      </c>
      <c r="GY19">
        <v>0.12180000000000001</v>
      </c>
      <c r="GZ19">
        <v>0.12180000000000001</v>
      </c>
      <c r="HA19">
        <v>0.11550000000000001</v>
      </c>
      <c r="HB19">
        <v>0.12189999999999999</v>
      </c>
      <c r="HC19">
        <v>0.12189999999999999</v>
      </c>
      <c r="HD19">
        <v>0.1172</v>
      </c>
      <c r="HE19">
        <v>0.123</v>
      </c>
      <c r="HF19">
        <v>0.123</v>
      </c>
      <c r="HG19">
        <v>0.11890000000000001</v>
      </c>
      <c r="HH19">
        <v>0.1229</v>
      </c>
      <c r="HI19">
        <v>0.1229</v>
      </c>
      <c r="HJ19">
        <v>0.11990000000000001</v>
      </c>
      <c r="HK19">
        <v>0.12280000000000001</v>
      </c>
      <c r="HL19">
        <v>0.12280000000000001</v>
      </c>
      <c r="HM19">
        <v>0.11940000000000001</v>
      </c>
      <c r="HN19">
        <v>0.1216</v>
      </c>
      <c r="HO19">
        <v>0.1216</v>
      </c>
      <c r="HP19">
        <v>0.91149999999999998</v>
      </c>
      <c r="HQ19">
        <v>0.91149999999999998</v>
      </c>
      <c r="HR19">
        <v>0.91149999999999998</v>
      </c>
      <c r="HS19">
        <v>0.91149999999999998</v>
      </c>
      <c r="HT19">
        <v>0.91149999999999998</v>
      </c>
      <c r="HU19">
        <v>0.96419999999999995</v>
      </c>
      <c r="HV19">
        <v>0.96419999999999995</v>
      </c>
      <c r="HW19">
        <v>0.96419999999999995</v>
      </c>
      <c r="HX19">
        <v>0.96419999999999995</v>
      </c>
      <c r="HY19">
        <v>0.96419999999999995</v>
      </c>
      <c r="HZ19">
        <v>0.96950000000000003</v>
      </c>
      <c r="IA19">
        <v>0.96950000000000003</v>
      </c>
      <c r="IB19">
        <v>0.96950000000000003</v>
      </c>
      <c r="IC19">
        <v>0.96950000000000003</v>
      </c>
      <c r="ID19">
        <v>0.96950000000000003</v>
      </c>
      <c r="IE19">
        <v>0.97160000000000002</v>
      </c>
      <c r="IF19">
        <v>0.97160000000000002</v>
      </c>
      <c r="IG19">
        <v>0.97160000000000002</v>
      </c>
      <c r="IH19">
        <v>0.97160000000000002</v>
      </c>
      <c r="II19">
        <v>0.97160000000000002</v>
      </c>
      <c r="IJ19">
        <v>0.97030000000000005</v>
      </c>
      <c r="IK19">
        <v>0.97030000000000005</v>
      </c>
      <c r="IL19">
        <v>0.97030000000000005</v>
      </c>
      <c r="IM19">
        <v>0.97030000000000005</v>
      </c>
      <c r="IN19">
        <v>0.97030000000000005</v>
      </c>
      <c r="IO19">
        <v>0.96089999999999998</v>
      </c>
      <c r="IP19">
        <v>0.96089999999999998</v>
      </c>
      <c r="IQ19">
        <v>0.96089999999999998</v>
      </c>
      <c r="IR19">
        <v>0.96089999999999998</v>
      </c>
      <c r="IS19">
        <v>0.96089999999999998</v>
      </c>
      <c r="IT19">
        <v>0.93769999999999998</v>
      </c>
      <c r="IU19">
        <v>0.93769999999999998</v>
      </c>
      <c r="IV19">
        <v>0.93769999999999998</v>
      </c>
      <c r="IW19">
        <v>0.93769999999999998</v>
      </c>
      <c r="IX19">
        <v>0.93769999999999998</v>
      </c>
      <c r="IY19">
        <v>0.95040000000000002</v>
      </c>
      <c r="IZ19">
        <v>0.95040000000000002</v>
      </c>
      <c r="JA19">
        <v>0.95040000000000002</v>
      </c>
      <c r="JB19">
        <v>0.95040000000000002</v>
      </c>
      <c r="JC19">
        <v>0.95040000000000002</v>
      </c>
      <c r="JD19" t="s">
        <v>251</v>
      </c>
      <c r="JE19" t="s">
        <v>251</v>
      </c>
      <c r="JF19" t="s">
        <v>251</v>
      </c>
      <c r="JG19" t="s">
        <v>251</v>
      </c>
      <c r="JH19" t="s">
        <v>251</v>
      </c>
      <c r="JI19" t="s">
        <v>251</v>
      </c>
      <c r="JJ19" t="s">
        <v>251</v>
      </c>
      <c r="JK19" t="s">
        <v>251</v>
      </c>
      <c r="JL19" t="s">
        <v>251</v>
      </c>
      <c r="JM19" t="s">
        <v>251</v>
      </c>
      <c r="JN19" t="s">
        <v>251</v>
      </c>
      <c r="JO19" t="s">
        <v>251</v>
      </c>
      <c r="JP19" t="s">
        <v>251</v>
      </c>
      <c r="JQ19" t="s">
        <v>251</v>
      </c>
      <c r="JR19" t="s">
        <v>251</v>
      </c>
      <c r="JS19" t="s">
        <v>251</v>
      </c>
      <c r="JT19" t="s">
        <v>251</v>
      </c>
      <c r="JU19" t="s">
        <v>251</v>
      </c>
      <c r="JV19" t="s">
        <v>251</v>
      </c>
      <c r="JW19" t="s">
        <v>251</v>
      </c>
      <c r="JX19" t="s">
        <v>251</v>
      </c>
      <c r="JY19" t="s">
        <v>251</v>
      </c>
      <c r="JZ19" t="s">
        <v>251</v>
      </c>
      <c r="KA19" t="s">
        <v>251</v>
      </c>
      <c r="KB19" t="s">
        <v>251</v>
      </c>
      <c r="KC19" t="s">
        <v>251</v>
      </c>
      <c r="KD19" t="s">
        <v>251</v>
      </c>
      <c r="KE19" t="s">
        <v>251</v>
      </c>
      <c r="KF19" t="s">
        <v>251</v>
      </c>
      <c r="KG19" t="s">
        <v>251</v>
      </c>
      <c r="KH19" t="s">
        <v>251</v>
      </c>
      <c r="KI19" t="s">
        <v>251</v>
      </c>
      <c r="KJ19" t="s">
        <v>251</v>
      </c>
      <c r="KK19" t="s">
        <v>251</v>
      </c>
      <c r="KL19" t="s">
        <v>251</v>
      </c>
      <c r="KM19" t="s">
        <v>251</v>
      </c>
      <c r="KN19">
        <v>7.5999999999999998E-2</v>
      </c>
      <c r="KO19">
        <v>7.8299999999999995E-2</v>
      </c>
      <c r="KP19">
        <v>8.2699999999999996E-2</v>
      </c>
      <c r="KQ19">
        <v>8.6300000000000002E-2</v>
      </c>
      <c r="KR19">
        <v>9.1399999999999995E-2</v>
      </c>
      <c r="KS19">
        <v>9.6699999999999994E-2</v>
      </c>
      <c r="KT19">
        <v>0.1123</v>
      </c>
      <c r="KU19">
        <f t="shared" si="6"/>
        <v>0.9869</v>
      </c>
      <c r="KV19">
        <f t="shared" si="7"/>
        <v>0.95729299999999995</v>
      </c>
      <c r="KW19">
        <v>0.03</v>
      </c>
    </row>
    <row r="20" spans="1:309" x14ac:dyDescent="0.25">
      <c r="A20" t="s">
        <v>75</v>
      </c>
      <c r="B20">
        <v>95156</v>
      </c>
      <c r="C20">
        <v>3</v>
      </c>
      <c r="D20">
        <v>3.15E-2</v>
      </c>
      <c r="E20">
        <v>0.26769999999999999</v>
      </c>
      <c r="F20">
        <v>0.63900000000000001</v>
      </c>
      <c r="G20">
        <v>0.62439999999999996</v>
      </c>
      <c r="H20">
        <v>0.62439999999999996</v>
      </c>
      <c r="I20">
        <v>0.62839999999999996</v>
      </c>
      <c r="J20">
        <v>0.54979999999999996</v>
      </c>
      <c r="K20">
        <v>0.62439999999999996</v>
      </c>
      <c r="L20">
        <v>0.63900000000000001</v>
      </c>
      <c r="M20">
        <v>0.62439999999999996</v>
      </c>
      <c r="N20">
        <v>0.47270000000000001</v>
      </c>
      <c r="O20">
        <v>0.25319999999999998</v>
      </c>
      <c r="P20">
        <v>0.24429999999999999</v>
      </c>
      <c r="Q20">
        <v>0.56759999999999999</v>
      </c>
      <c r="R20">
        <v>0.31019999999999998</v>
      </c>
      <c r="S20">
        <v>6.2300000000000001E-2</v>
      </c>
      <c r="T20">
        <v>0.1474</v>
      </c>
      <c r="U20">
        <v>5.7000000000000002E-2</v>
      </c>
      <c r="V20">
        <v>5.0599999999999999E-2</v>
      </c>
      <c r="W20">
        <v>0.13389999999999999</v>
      </c>
      <c r="X20">
        <v>1.55E-2</v>
      </c>
      <c r="Y20">
        <v>8.6999999999999994E-3</v>
      </c>
      <c r="Z20">
        <v>0.13389999999999999</v>
      </c>
      <c r="AA20">
        <v>5.79E-2</v>
      </c>
      <c r="AB20">
        <v>1.47E-2</v>
      </c>
      <c r="AC20">
        <v>8.8000000000000005E-3</v>
      </c>
      <c r="AD20">
        <v>0.14410000000000001</v>
      </c>
      <c r="AE20">
        <v>0.1108</v>
      </c>
      <c r="AF20">
        <v>0.57330000000000003</v>
      </c>
      <c r="AG20">
        <v>0.60170000000000001</v>
      </c>
      <c r="AH20">
        <v>0.57320000000000004</v>
      </c>
      <c r="AI20">
        <v>0.33379999999999999</v>
      </c>
      <c r="AJ20">
        <v>0.33579999999999999</v>
      </c>
      <c r="AK20">
        <v>0.51219999999999999</v>
      </c>
      <c r="AL20">
        <v>0.307</v>
      </c>
      <c r="AM20">
        <v>0.33379999999999999</v>
      </c>
      <c r="AN20">
        <v>0.50900000000000001</v>
      </c>
      <c r="AO20">
        <v>0.20050000000000001</v>
      </c>
      <c r="AP20">
        <v>0.1341</v>
      </c>
      <c r="AQ20">
        <v>0.20050000000000001</v>
      </c>
      <c r="AR20">
        <v>0.2069</v>
      </c>
      <c r="AS20">
        <v>0.2162</v>
      </c>
      <c r="AT20">
        <v>0.2031</v>
      </c>
      <c r="AU20">
        <v>0.13600000000000001</v>
      </c>
      <c r="AV20">
        <v>0.1363</v>
      </c>
      <c r="AW20">
        <v>0.245</v>
      </c>
      <c r="AX20">
        <v>0.4204</v>
      </c>
      <c r="AY20">
        <v>0.1754</v>
      </c>
      <c r="AZ20">
        <v>0.17469999999999999</v>
      </c>
      <c r="BA20">
        <v>0.20050000000000001</v>
      </c>
      <c r="BB20">
        <v>0.23380000000000001</v>
      </c>
      <c r="BC20">
        <v>0.26390000000000002</v>
      </c>
      <c r="BD20">
        <v>0.2341</v>
      </c>
      <c r="BE20">
        <v>0.36580000000000001</v>
      </c>
      <c r="BF20">
        <v>0.17499999999999999</v>
      </c>
      <c r="BG20" t="s">
        <v>251</v>
      </c>
      <c r="BH20" t="s">
        <v>251</v>
      </c>
      <c r="BI20" t="s">
        <v>251</v>
      </c>
      <c r="BJ20" t="s">
        <v>251</v>
      </c>
      <c r="BK20" t="s">
        <v>251</v>
      </c>
      <c r="BL20" t="s">
        <v>251</v>
      </c>
      <c r="BM20" t="s">
        <v>251</v>
      </c>
      <c r="BN20" t="s">
        <v>251</v>
      </c>
      <c r="BO20" t="s">
        <v>251</v>
      </c>
      <c r="BP20" t="s">
        <v>251</v>
      </c>
      <c r="BQ20" t="s">
        <v>251</v>
      </c>
      <c r="BR20" t="s">
        <v>251</v>
      </c>
      <c r="BS20">
        <v>6.8999999999999999E-3</v>
      </c>
      <c r="BT20">
        <v>2.5000000000000001E-3</v>
      </c>
      <c r="BU20">
        <v>9.4399999999999998E-2</v>
      </c>
      <c r="BV20">
        <v>5.7999999999999996E-3</v>
      </c>
      <c r="BW20">
        <v>5.1999999999999998E-3</v>
      </c>
      <c r="BX20">
        <v>7.3000000000000001E-3</v>
      </c>
      <c r="BY20">
        <v>4.1999999999999997E-3</v>
      </c>
      <c r="BZ20">
        <v>0.1232</v>
      </c>
      <c r="CA20">
        <v>5.7000000000000002E-3</v>
      </c>
      <c r="CB20">
        <v>5.7000000000000002E-3</v>
      </c>
      <c r="CC20">
        <v>8.6E-3</v>
      </c>
      <c r="CD20">
        <v>1.0800000000000001E-2</v>
      </c>
      <c r="CE20">
        <v>5.7000000000000002E-3</v>
      </c>
      <c r="CF20">
        <v>2.92E-2</v>
      </c>
      <c r="CG20">
        <v>0.15890000000000001</v>
      </c>
      <c r="CH20">
        <v>4.4999999999999997E-3</v>
      </c>
      <c r="CI20">
        <v>6.4000000000000003E-3</v>
      </c>
      <c r="CJ20">
        <v>0.13159999999999999</v>
      </c>
      <c r="CK20">
        <v>5.0000000000000001E-3</v>
      </c>
      <c r="CL20">
        <v>6.3E-3</v>
      </c>
      <c r="CM20">
        <v>4.5499999999999999E-2</v>
      </c>
      <c r="CN20">
        <v>1.0500000000000001E-2</v>
      </c>
      <c r="CO20">
        <v>1.2200000000000001E-2</v>
      </c>
      <c r="CP20">
        <v>6.4399999999999999E-2</v>
      </c>
      <c r="CQ20">
        <v>9.1000000000000004E-3</v>
      </c>
      <c r="CR20">
        <v>7.4999999999999997E-3</v>
      </c>
      <c r="CS20">
        <v>4.4000000000000003E-3</v>
      </c>
      <c r="CT20">
        <v>1.2E-2</v>
      </c>
      <c r="CU20">
        <v>1.11E-2</v>
      </c>
      <c r="CV20">
        <v>6.3E-3</v>
      </c>
      <c r="CW20">
        <v>6.7000000000000002E-3</v>
      </c>
      <c r="CX20">
        <v>5.1200000000000002E-2</v>
      </c>
      <c r="CY20">
        <v>1.03E-2</v>
      </c>
      <c r="CZ20">
        <v>4.5999999999999999E-3</v>
      </c>
      <c r="DA20">
        <v>4.8999999999999998E-3</v>
      </c>
      <c r="DB20">
        <v>4.8999999999999998E-3</v>
      </c>
      <c r="DC20">
        <v>7.6E-3</v>
      </c>
      <c r="DD20">
        <v>7.7799999999999994E-2</v>
      </c>
      <c r="DE20">
        <v>1.54E-2</v>
      </c>
      <c r="DF20">
        <v>8.0999999999999996E-3</v>
      </c>
      <c r="DG20">
        <v>1.2699999999999999E-2</v>
      </c>
      <c r="DH20">
        <v>8.6E-3</v>
      </c>
      <c r="DI20">
        <v>0.14449999999999999</v>
      </c>
      <c r="DJ20">
        <v>5.4000000000000003E-3</v>
      </c>
      <c r="DK20">
        <v>5.5999999999999999E-3</v>
      </c>
      <c r="DL20">
        <v>8.6999999999999994E-3</v>
      </c>
      <c r="DM20">
        <v>2.9499999999999998E-2</v>
      </c>
      <c r="DN20">
        <v>7.4000000000000003E-3</v>
      </c>
      <c r="DO20">
        <v>1.2200000000000001E-2</v>
      </c>
      <c r="DP20">
        <v>6.4000000000000003E-3</v>
      </c>
      <c r="DQ20">
        <v>1.38E-2</v>
      </c>
      <c r="DR20">
        <v>5.4999999999999997E-3</v>
      </c>
      <c r="DS20">
        <v>5.1999999999999998E-3</v>
      </c>
      <c r="DT20">
        <v>7.0000000000000001E-3</v>
      </c>
      <c r="DU20">
        <v>8.2000000000000007E-3</v>
      </c>
      <c r="DV20">
        <v>9.1999999999999998E-3</v>
      </c>
      <c r="DW20">
        <v>1.9099999999999999E-2</v>
      </c>
      <c r="DX20">
        <v>8.2000000000000007E-3</v>
      </c>
      <c r="DY20">
        <v>1.03E-2</v>
      </c>
      <c r="DZ20">
        <v>7.7999999999999996E-3</v>
      </c>
      <c r="EA20">
        <v>6.7000000000000002E-3</v>
      </c>
      <c r="EB20">
        <v>4.5999999999999999E-3</v>
      </c>
      <c r="EC20">
        <v>4.5999999999999999E-3</v>
      </c>
      <c r="ED20">
        <v>1.2800000000000001E-2</v>
      </c>
      <c r="EE20">
        <v>1.35E-2</v>
      </c>
      <c r="EF20">
        <v>7.1000000000000004E-3</v>
      </c>
      <c r="EG20">
        <v>6.8999999999999999E-3</v>
      </c>
      <c r="EH20">
        <v>8.3000000000000001E-3</v>
      </c>
      <c r="EI20">
        <v>1.9400000000000001E-2</v>
      </c>
      <c r="EJ20">
        <v>5.1999999999999998E-3</v>
      </c>
      <c r="EK20">
        <v>4.7000000000000002E-3</v>
      </c>
      <c r="EL20">
        <v>4.7999999999999996E-3</v>
      </c>
      <c r="EM20">
        <v>7.1000000000000004E-3</v>
      </c>
      <c r="EN20">
        <v>6.8999999999999999E-3</v>
      </c>
      <c r="EO20">
        <v>1.2200000000000001E-2</v>
      </c>
      <c r="EP20">
        <v>1.2999999999999999E-2</v>
      </c>
      <c r="EQ20">
        <v>1.0800000000000001E-2</v>
      </c>
      <c r="ER20">
        <v>7.4000000000000003E-3</v>
      </c>
      <c r="ES20">
        <v>4.7999999999999996E-3</v>
      </c>
      <c r="ET20">
        <v>4.5999999999999999E-3</v>
      </c>
      <c r="EU20">
        <v>6.1999999999999998E-3</v>
      </c>
      <c r="EV20">
        <v>5.7099999999999998E-2</v>
      </c>
      <c r="EW20">
        <v>5.7099999999999998E-2</v>
      </c>
      <c r="EX20">
        <v>5.7099999999999998E-2</v>
      </c>
      <c r="EY20">
        <v>0.158</v>
      </c>
      <c r="EZ20">
        <v>0.1043</v>
      </c>
      <c r="FA20">
        <v>8.4699999999999998E-2</v>
      </c>
      <c r="FB20">
        <v>0.28539999999999999</v>
      </c>
      <c r="FC20">
        <v>0.18099999999999999</v>
      </c>
      <c r="FD20">
        <v>0.1691</v>
      </c>
      <c r="FE20">
        <v>0.37030000000000002</v>
      </c>
      <c r="FF20">
        <v>0.34539999999999998</v>
      </c>
      <c r="FG20">
        <v>0.26219999999999999</v>
      </c>
      <c r="FH20">
        <v>0.3654</v>
      </c>
      <c r="FI20">
        <v>0.36280000000000001</v>
      </c>
      <c r="FJ20">
        <v>0.28949999999999998</v>
      </c>
      <c r="FK20">
        <v>0.36630000000000001</v>
      </c>
      <c r="FL20">
        <v>0.36399999999999999</v>
      </c>
      <c r="FM20">
        <v>0.3705</v>
      </c>
      <c r="FN20">
        <v>0.37009999999999998</v>
      </c>
      <c r="FO20">
        <v>0.36630000000000001</v>
      </c>
      <c r="FP20">
        <v>0.36630000000000001</v>
      </c>
      <c r="FQ20">
        <v>0.37040000000000001</v>
      </c>
      <c r="FR20">
        <v>0.37</v>
      </c>
      <c r="FS20">
        <v>0.36620000000000003</v>
      </c>
      <c r="FT20">
        <v>0.37040000000000001</v>
      </c>
      <c r="FU20">
        <v>0.37</v>
      </c>
      <c r="FV20">
        <v>0.3705</v>
      </c>
      <c r="FW20">
        <v>0.37040000000000001</v>
      </c>
      <c r="FX20">
        <v>0.37019999999999997</v>
      </c>
      <c r="FY20">
        <v>0.3705</v>
      </c>
      <c r="FZ20">
        <v>0.37040000000000001</v>
      </c>
      <c r="GA20">
        <v>0.37019999999999997</v>
      </c>
      <c r="GB20">
        <v>0.37080000000000002</v>
      </c>
      <c r="GC20">
        <v>0.37030000000000002</v>
      </c>
      <c r="GD20">
        <v>0.37040000000000001</v>
      </c>
      <c r="GE20">
        <v>0.37009999999999998</v>
      </c>
      <c r="GF20">
        <v>2.1000000000000001E-2</v>
      </c>
      <c r="GG20">
        <v>1.9800000000000002E-2</v>
      </c>
      <c r="GH20">
        <v>1.9800000000000002E-2</v>
      </c>
      <c r="GI20">
        <v>2.9999999999999997E-4</v>
      </c>
      <c r="GJ20">
        <v>2.9999999999999997E-4</v>
      </c>
      <c r="GK20">
        <v>2.9999999999999997E-4</v>
      </c>
      <c r="GL20">
        <v>2.9999999999999997E-4</v>
      </c>
      <c r="GM20">
        <v>2.0000000000000001E-4</v>
      </c>
      <c r="GN20">
        <v>2.0000000000000001E-4</v>
      </c>
      <c r="GO20">
        <v>1.1999999999999999E-3</v>
      </c>
      <c r="GP20">
        <v>1.4E-3</v>
      </c>
      <c r="GQ20">
        <v>1.4E-3</v>
      </c>
      <c r="GR20">
        <v>4.7999999999999996E-3</v>
      </c>
      <c r="GS20">
        <v>5.5999999999999999E-3</v>
      </c>
      <c r="GT20">
        <v>5.5999999999999999E-3</v>
      </c>
      <c r="GU20">
        <v>9.9000000000000008E-3</v>
      </c>
      <c r="GV20">
        <v>1.12E-2</v>
      </c>
      <c r="GW20">
        <v>1.12E-2</v>
      </c>
      <c r="GX20">
        <v>8.6800000000000002E-2</v>
      </c>
      <c r="GY20">
        <v>8.0399999999999999E-2</v>
      </c>
      <c r="GZ20">
        <v>8.0399999999999999E-2</v>
      </c>
      <c r="HA20">
        <v>0.18</v>
      </c>
      <c r="HB20">
        <v>0.1452</v>
      </c>
      <c r="HC20">
        <v>0.1452</v>
      </c>
      <c r="HD20">
        <v>0.33040000000000003</v>
      </c>
      <c r="HE20">
        <v>0.2319</v>
      </c>
      <c r="HF20">
        <v>0.2319</v>
      </c>
      <c r="HG20">
        <v>0.36680000000000001</v>
      </c>
      <c r="HH20">
        <v>0.32019999999999998</v>
      </c>
      <c r="HI20">
        <v>0.32019999999999998</v>
      </c>
      <c r="HJ20">
        <v>0.3392</v>
      </c>
      <c r="HK20">
        <v>0.2717</v>
      </c>
      <c r="HL20">
        <v>0.2717</v>
      </c>
      <c r="HM20">
        <v>0.1162</v>
      </c>
      <c r="HN20">
        <v>9.4299999999999995E-2</v>
      </c>
      <c r="HO20">
        <v>9.4299999999999995E-2</v>
      </c>
      <c r="HP20">
        <v>3.1800000000000002E-2</v>
      </c>
      <c r="HQ20">
        <v>3.1800000000000002E-2</v>
      </c>
      <c r="HR20">
        <v>3.1800000000000002E-2</v>
      </c>
      <c r="HS20">
        <v>3.1800000000000002E-2</v>
      </c>
      <c r="HT20">
        <v>3.1800000000000002E-2</v>
      </c>
      <c r="HU20">
        <v>4.4000000000000003E-3</v>
      </c>
      <c r="HV20">
        <v>4.4000000000000003E-3</v>
      </c>
      <c r="HW20">
        <v>4.4000000000000003E-3</v>
      </c>
      <c r="HX20">
        <v>4.4000000000000003E-3</v>
      </c>
      <c r="HY20">
        <v>4.4000000000000003E-3</v>
      </c>
      <c r="HZ20">
        <v>4.5999999999999999E-3</v>
      </c>
      <c r="IA20">
        <v>4.5999999999999999E-3</v>
      </c>
      <c r="IB20">
        <v>4.5999999999999999E-3</v>
      </c>
      <c r="IC20">
        <v>4.5999999999999999E-3</v>
      </c>
      <c r="ID20">
        <v>4.5999999999999999E-3</v>
      </c>
      <c r="IE20">
        <v>6.1000000000000004E-3</v>
      </c>
      <c r="IF20">
        <v>6.1000000000000004E-3</v>
      </c>
      <c r="IG20">
        <v>6.1000000000000004E-3</v>
      </c>
      <c r="IH20">
        <v>6.1000000000000004E-3</v>
      </c>
      <c r="II20">
        <v>6.1000000000000004E-3</v>
      </c>
      <c r="IJ20">
        <v>3.8E-3</v>
      </c>
      <c r="IK20">
        <v>3.8E-3</v>
      </c>
      <c r="IL20">
        <v>3.8E-3</v>
      </c>
      <c r="IM20">
        <v>3.8E-3</v>
      </c>
      <c r="IN20">
        <v>3.8E-3</v>
      </c>
      <c r="IO20">
        <v>4.5999999999999999E-3</v>
      </c>
      <c r="IP20">
        <v>4.5999999999999999E-3</v>
      </c>
      <c r="IQ20">
        <v>4.5999999999999999E-3</v>
      </c>
      <c r="IR20">
        <v>4.5999999999999999E-3</v>
      </c>
      <c r="IS20">
        <v>4.5999999999999999E-3</v>
      </c>
      <c r="IT20">
        <v>3.3E-3</v>
      </c>
      <c r="IU20">
        <v>3.3E-3</v>
      </c>
      <c r="IV20">
        <v>3.3E-3</v>
      </c>
      <c r="IW20">
        <v>3.3E-3</v>
      </c>
      <c r="IX20">
        <v>3.3E-3</v>
      </c>
      <c r="IY20">
        <v>3.5000000000000001E-3</v>
      </c>
      <c r="IZ20">
        <v>3.5000000000000001E-3</v>
      </c>
      <c r="JA20">
        <v>3.5000000000000001E-3</v>
      </c>
      <c r="JB20">
        <v>3.5000000000000001E-3</v>
      </c>
      <c r="JC20">
        <v>3.5000000000000001E-3</v>
      </c>
      <c r="JD20" t="s">
        <v>251</v>
      </c>
      <c r="JE20" t="s">
        <v>251</v>
      </c>
      <c r="JF20" t="s">
        <v>251</v>
      </c>
      <c r="JG20" t="s">
        <v>251</v>
      </c>
      <c r="JH20" t="s">
        <v>251</v>
      </c>
      <c r="JI20" t="s">
        <v>251</v>
      </c>
      <c r="JJ20" t="s">
        <v>251</v>
      </c>
      <c r="JK20" t="s">
        <v>251</v>
      </c>
      <c r="JL20" t="s">
        <v>251</v>
      </c>
      <c r="JM20" t="s">
        <v>251</v>
      </c>
      <c r="JN20" t="s">
        <v>251</v>
      </c>
      <c r="JO20" t="s">
        <v>251</v>
      </c>
      <c r="JP20" t="s">
        <v>251</v>
      </c>
      <c r="JQ20" t="s">
        <v>251</v>
      </c>
      <c r="JR20" t="s">
        <v>251</v>
      </c>
      <c r="JS20" t="s">
        <v>251</v>
      </c>
      <c r="JT20" t="s">
        <v>251</v>
      </c>
      <c r="JU20" t="s">
        <v>251</v>
      </c>
      <c r="JV20" t="s">
        <v>251</v>
      </c>
      <c r="JW20" t="s">
        <v>251</v>
      </c>
      <c r="JX20" t="s">
        <v>251</v>
      </c>
      <c r="JY20" t="s">
        <v>251</v>
      </c>
      <c r="JZ20" t="s">
        <v>251</v>
      </c>
      <c r="KA20" t="s">
        <v>251</v>
      </c>
      <c r="KB20" t="s">
        <v>251</v>
      </c>
      <c r="KC20" t="s">
        <v>251</v>
      </c>
      <c r="KD20" t="s">
        <v>251</v>
      </c>
      <c r="KE20" t="s">
        <v>251</v>
      </c>
      <c r="KF20" t="s">
        <v>251</v>
      </c>
      <c r="KG20" t="s">
        <v>251</v>
      </c>
      <c r="KH20" t="s">
        <v>251</v>
      </c>
      <c r="KI20" t="s">
        <v>251</v>
      </c>
      <c r="KJ20" t="s">
        <v>251</v>
      </c>
      <c r="KK20" t="s">
        <v>251</v>
      </c>
      <c r="KL20" t="s">
        <v>251</v>
      </c>
      <c r="KM20" t="s">
        <v>251</v>
      </c>
      <c r="KN20" t="s">
        <v>251</v>
      </c>
      <c r="KO20" t="s">
        <v>251</v>
      </c>
      <c r="KP20" t="s">
        <v>251</v>
      </c>
      <c r="KQ20" t="s">
        <v>251</v>
      </c>
      <c r="KR20" t="s">
        <v>251</v>
      </c>
      <c r="KS20" t="s">
        <v>251</v>
      </c>
      <c r="KT20" t="s">
        <v>251</v>
      </c>
      <c r="KU20">
        <f t="shared" si="6"/>
        <v>0.63900000000000001</v>
      </c>
      <c r="KV20">
        <f t="shared" si="7"/>
        <v>0.61982999999999999</v>
      </c>
      <c r="KW20">
        <v>0.03</v>
      </c>
    </row>
    <row r="21" spans="1:309" x14ac:dyDescent="0.25">
      <c r="A21" t="s">
        <v>76</v>
      </c>
      <c r="B21">
        <v>3686</v>
      </c>
      <c r="C21">
        <v>400</v>
      </c>
      <c r="D21">
        <v>1.6549</v>
      </c>
      <c r="E21">
        <v>1.84E-2</v>
      </c>
      <c r="F21">
        <v>1.9099999999999999E-2</v>
      </c>
      <c r="G21">
        <v>1.83E-2</v>
      </c>
      <c r="H21">
        <v>2.1700000000000001E-2</v>
      </c>
      <c r="I21">
        <v>1.95E-2</v>
      </c>
      <c r="J21">
        <v>1.34E-2</v>
      </c>
      <c r="K21">
        <v>1.34E-2</v>
      </c>
      <c r="L21">
        <v>1.9699999999999999E-2</v>
      </c>
      <c r="M21">
        <v>1.6799999999999999E-2</v>
      </c>
      <c r="N21">
        <v>1.5900000000000001E-2</v>
      </c>
      <c r="O21">
        <v>1.5900000000000001E-2</v>
      </c>
      <c r="P21">
        <v>1.7600000000000001E-2</v>
      </c>
      <c r="Q21">
        <v>1.95E-2</v>
      </c>
      <c r="R21">
        <v>1.6199999999999999E-2</v>
      </c>
      <c r="S21">
        <v>1.6199999999999999E-2</v>
      </c>
      <c r="T21">
        <v>2.3900000000000001E-2</v>
      </c>
      <c r="U21">
        <v>1.47E-2</v>
      </c>
      <c r="V21">
        <v>1.7100000000000001E-2</v>
      </c>
      <c r="W21">
        <v>1.5299999999999999E-2</v>
      </c>
      <c r="X21">
        <v>1.54E-2</v>
      </c>
      <c r="Y21">
        <v>1.49E-2</v>
      </c>
      <c r="Z21">
        <v>2.35E-2</v>
      </c>
      <c r="AA21">
        <v>1.6299999999999999E-2</v>
      </c>
      <c r="AB21">
        <v>1.5800000000000002E-2</v>
      </c>
      <c r="AC21">
        <v>1.52E-2</v>
      </c>
      <c r="AD21">
        <v>1.9900000000000001E-2</v>
      </c>
      <c r="AE21">
        <v>1.72E-2</v>
      </c>
      <c r="AF21">
        <v>2.6100000000000002E-2</v>
      </c>
      <c r="AG21">
        <v>1.8800000000000001E-2</v>
      </c>
      <c r="AH21">
        <v>3.5299999999999998E-2</v>
      </c>
      <c r="AI21">
        <v>1.4500000000000001E-2</v>
      </c>
      <c r="AJ21">
        <v>1.77E-2</v>
      </c>
      <c r="AK21">
        <v>1.5599999999999999E-2</v>
      </c>
      <c r="AL21">
        <v>1.7100000000000001E-2</v>
      </c>
      <c r="AM21">
        <v>2.0199999999999999E-2</v>
      </c>
      <c r="AN21">
        <v>1.6199999999999999E-2</v>
      </c>
      <c r="AO21">
        <v>3.0499999999999999E-2</v>
      </c>
      <c r="AP21">
        <v>1.8599999999999998E-2</v>
      </c>
      <c r="AQ21">
        <v>1.72E-2</v>
      </c>
      <c r="AR21">
        <v>1.7500000000000002E-2</v>
      </c>
      <c r="AS21">
        <v>1.3299999999999999E-2</v>
      </c>
      <c r="AT21">
        <v>2.2599999999999999E-2</v>
      </c>
      <c r="AU21">
        <v>1.89E-2</v>
      </c>
      <c r="AV21">
        <v>1.7899999999999999E-2</v>
      </c>
      <c r="AW21">
        <v>1.7000000000000001E-2</v>
      </c>
      <c r="AX21">
        <v>1.5299999999999999E-2</v>
      </c>
      <c r="AY21">
        <v>1.6500000000000001E-2</v>
      </c>
      <c r="AZ21">
        <v>1.8599999999999998E-2</v>
      </c>
      <c r="BA21">
        <v>2.1499999999999998E-2</v>
      </c>
      <c r="BB21">
        <v>1.77E-2</v>
      </c>
      <c r="BC21">
        <v>1.5900000000000001E-2</v>
      </c>
      <c r="BD21">
        <v>1.7600000000000001E-2</v>
      </c>
      <c r="BE21">
        <v>1.8100000000000002E-2</v>
      </c>
      <c r="BF21">
        <v>1.8100000000000002E-2</v>
      </c>
      <c r="BG21">
        <v>8.8300000000000003E-2</v>
      </c>
      <c r="BH21">
        <v>9.8699999999999996E-2</v>
      </c>
      <c r="BI21">
        <v>0.1326</v>
      </c>
      <c r="BJ21">
        <v>0.1232</v>
      </c>
      <c r="BK21">
        <v>9.4899999999999998E-2</v>
      </c>
      <c r="BL21">
        <v>8.3699999999999997E-2</v>
      </c>
      <c r="BM21">
        <v>3.2599999999999997E-2</v>
      </c>
      <c r="BN21">
        <v>3.1399999999999997E-2</v>
      </c>
      <c r="BO21">
        <v>2.8400000000000002E-2</v>
      </c>
      <c r="BP21">
        <v>2.64E-2</v>
      </c>
      <c r="BQ21">
        <v>2.6100000000000002E-2</v>
      </c>
      <c r="BR21">
        <v>2.4299999999999999E-2</v>
      </c>
      <c r="BS21">
        <v>1.55E-2</v>
      </c>
      <c r="BT21">
        <v>1.6799999999999999E-2</v>
      </c>
      <c r="BU21">
        <v>2.4500000000000001E-2</v>
      </c>
      <c r="BV21">
        <v>1.7999999999999999E-2</v>
      </c>
      <c r="BW21">
        <v>1.4999999999999999E-2</v>
      </c>
      <c r="BX21">
        <v>3.2199999999999999E-2</v>
      </c>
      <c r="BY21">
        <v>1.84E-2</v>
      </c>
      <c r="BZ21">
        <v>1.8800000000000001E-2</v>
      </c>
      <c r="CA21">
        <v>1.43E-2</v>
      </c>
      <c r="CB21">
        <v>1.8700000000000001E-2</v>
      </c>
      <c r="CC21">
        <v>2.0199999999999999E-2</v>
      </c>
      <c r="CD21">
        <v>1.7899999999999999E-2</v>
      </c>
      <c r="CE21">
        <v>2.8299999999999999E-2</v>
      </c>
      <c r="CF21">
        <v>1.47E-2</v>
      </c>
      <c r="CG21">
        <v>2.0899999999999998E-2</v>
      </c>
      <c r="CH21">
        <v>1.5900000000000001E-2</v>
      </c>
      <c r="CI21">
        <v>1.5299999999999999E-2</v>
      </c>
      <c r="CJ21">
        <v>1.8200000000000001E-2</v>
      </c>
      <c r="CK21">
        <v>1.7100000000000001E-2</v>
      </c>
      <c r="CL21">
        <v>1.6299999999999999E-2</v>
      </c>
      <c r="CM21">
        <v>1.44E-2</v>
      </c>
      <c r="CN21">
        <v>1.5599999999999999E-2</v>
      </c>
      <c r="CO21">
        <v>1.7899999999999999E-2</v>
      </c>
      <c r="CP21">
        <v>1.8499999999999999E-2</v>
      </c>
      <c r="CQ21">
        <v>1.9900000000000001E-2</v>
      </c>
      <c r="CR21">
        <v>1.8700000000000001E-2</v>
      </c>
      <c r="CS21">
        <v>1.8800000000000001E-2</v>
      </c>
      <c r="CT21">
        <v>1.5800000000000002E-2</v>
      </c>
      <c r="CU21">
        <v>1.72E-2</v>
      </c>
      <c r="CV21">
        <v>1.49E-2</v>
      </c>
      <c r="CW21">
        <v>3.3599999999999998E-2</v>
      </c>
      <c r="CX21">
        <v>1.54E-2</v>
      </c>
      <c r="CY21">
        <v>3.9300000000000002E-2</v>
      </c>
      <c r="CZ21">
        <v>1.6799999999999999E-2</v>
      </c>
      <c r="DA21">
        <v>1.9199999999999998E-2</v>
      </c>
      <c r="DB21">
        <v>2.1000000000000001E-2</v>
      </c>
      <c r="DC21">
        <v>1.6E-2</v>
      </c>
      <c r="DD21">
        <v>2.1899999999999999E-2</v>
      </c>
      <c r="DE21">
        <v>2.6800000000000001E-2</v>
      </c>
      <c r="DF21">
        <v>1.6799999999999999E-2</v>
      </c>
      <c r="DG21">
        <v>2.4500000000000001E-2</v>
      </c>
      <c r="DH21">
        <v>2.06E-2</v>
      </c>
      <c r="DI21">
        <v>2.4400000000000002E-2</v>
      </c>
      <c r="DJ21">
        <v>1.55E-2</v>
      </c>
      <c r="DK21">
        <v>1.6199999999999999E-2</v>
      </c>
      <c r="DL21">
        <v>1.7000000000000001E-2</v>
      </c>
      <c r="DM21">
        <v>1.78E-2</v>
      </c>
      <c r="DN21">
        <v>1.5699999999999999E-2</v>
      </c>
      <c r="DO21">
        <v>2.0500000000000001E-2</v>
      </c>
      <c r="DP21">
        <v>1.44E-2</v>
      </c>
      <c r="DQ21">
        <v>2.4E-2</v>
      </c>
      <c r="DR21">
        <v>1.49E-2</v>
      </c>
      <c r="DS21">
        <v>2.0199999999999999E-2</v>
      </c>
      <c r="DT21">
        <v>1.67E-2</v>
      </c>
      <c r="DU21">
        <v>1.8499999999999999E-2</v>
      </c>
      <c r="DV21">
        <v>1.54E-2</v>
      </c>
      <c r="DW21">
        <v>1.9E-2</v>
      </c>
      <c r="DX21">
        <v>2.6100000000000002E-2</v>
      </c>
      <c r="DY21">
        <v>1.5900000000000001E-2</v>
      </c>
      <c r="DZ21">
        <v>1.84E-2</v>
      </c>
      <c r="EA21">
        <v>1.7999999999999999E-2</v>
      </c>
      <c r="EB21">
        <v>1.6799999999999999E-2</v>
      </c>
      <c r="EC21">
        <v>1.9300000000000001E-2</v>
      </c>
      <c r="ED21">
        <v>2.2499999999999999E-2</v>
      </c>
      <c r="EE21">
        <v>1.9199999999999998E-2</v>
      </c>
      <c r="EF21">
        <v>1.9400000000000001E-2</v>
      </c>
      <c r="EG21">
        <v>1.6199999999999999E-2</v>
      </c>
      <c r="EH21">
        <v>1.9099999999999999E-2</v>
      </c>
      <c r="EI21">
        <v>1.72E-2</v>
      </c>
      <c r="EJ21">
        <v>1.77E-2</v>
      </c>
      <c r="EK21">
        <v>2.1499999999999998E-2</v>
      </c>
      <c r="EL21">
        <v>1.6799999999999999E-2</v>
      </c>
      <c r="EM21">
        <v>1.9099999999999999E-2</v>
      </c>
      <c r="EN21">
        <v>1.55E-2</v>
      </c>
      <c r="EO21">
        <v>3.1699999999999999E-2</v>
      </c>
      <c r="EP21">
        <v>1.6E-2</v>
      </c>
      <c r="EQ21">
        <v>1.7299999999999999E-2</v>
      </c>
      <c r="ER21">
        <v>2.46E-2</v>
      </c>
      <c r="ES21">
        <v>1.5800000000000002E-2</v>
      </c>
      <c r="ET21">
        <v>2.0299999999999999E-2</v>
      </c>
      <c r="EU21">
        <v>2.35E-2</v>
      </c>
      <c r="EV21">
        <v>6.8000000000000005E-2</v>
      </c>
      <c r="EW21">
        <v>6.8000000000000005E-2</v>
      </c>
      <c r="EX21">
        <v>6.8000000000000005E-2</v>
      </c>
      <c r="EY21">
        <v>1.9300000000000001E-2</v>
      </c>
      <c r="EZ21">
        <v>3.1399999999999997E-2</v>
      </c>
      <c r="FA21">
        <v>2.07E-2</v>
      </c>
      <c r="FB21">
        <v>1.8700000000000001E-2</v>
      </c>
      <c r="FC21">
        <v>2.3400000000000001E-2</v>
      </c>
      <c r="FD21">
        <v>1.9300000000000001E-2</v>
      </c>
      <c r="FE21">
        <v>1.8599999999999998E-2</v>
      </c>
      <c r="FF21">
        <v>2.1700000000000001E-2</v>
      </c>
      <c r="FG21">
        <v>1.8800000000000001E-2</v>
      </c>
      <c r="FH21">
        <v>1.8700000000000001E-2</v>
      </c>
      <c r="FI21">
        <v>2.0899999999999998E-2</v>
      </c>
      <c r="FJ21">
        <v>1.8700000000000001E-2</v>
      </c>
      <c r="FK21">
        <v>1.8700000000000001E-2</v>
      </c>
      <c r="FL21">
        <v>2.0199999999999999E-2</v>
      </c>
      <c r="FM21">
        <v>1.8599999999999998E-2</v>
      </c>
      <c r="FN21">
        <v>1.89E-2</v>
      </c>
      <c r="FO21">
        <v>1.9400000000000001E-2</v>
      </c>
      <c r="FP21">
        <v>1.8700000000000001E-2</v>
      </c>
      <c r="FQ21">
        <v>1.8800000000000001E-2</v>
      </c>
      <c r="FR21">
        <v>1.9300000000000001E-2</v>
      </c>
      <c r="FS21">
        <v>1.8599999999999998E-2</v>
      </c>
      <c r="FT21">
        <v>1.8800000000000001E-2</v>
      </c>
      <c r="FU21">
        <v>1.9099999999999999E-2</v>
      </c>
      <c r="FV21">
        <v>1.8800000000000001E-2</v>
      </c>
      <c r="FW21">
        <v>1.8800000000000001E-2</v>
      </c>
      <c r="FX21">
        <v>1.9099999999999999E-2</v>
      </c>
      <c r="FY21">
        <v>1.89E-2</v>
      </c>
      <c r="FZ21">
        <v>1.8800000000000001E-2</v>
      </c>
      <c r="GA21">
        <v>1.9E-2</v>
      </c>
      <c r="GB21">
        <v>1.89E-2</v>
      </c>
      <c r="GC21">
        <v>1.8800000000000001E-2</v>
      </c>
      <c r="GD21">
        <v>1.9E-2</v>
      </c>
      <c r="GE21">
        <v>1.89E-2</v>
      </c>
      <c r="GF21">
        <v>6.88E-2</v>
      </c>
      <c r="GG21">
        <v>7.6600000000000001E-2</v>
      </c>
      <c r="GH21">
        <v>7.6600000000000001E-2</v>
      </c>
      <c r="GI21">
        <v>6.6799999999999998E-2</v>
      </c>
      <c r="GJ21">
        <v>6.3700000000000007E-2</v>
      </c>
      <c r="GK21">
        <v>6.3700000000000007E-2</v>
      </c>
      <c r="GL21">
        <v>3.3700000000000001E-2</v>
      </c>
      <c r="GM21">
        <v>3.4299999999999997E-2</v>
      </c>
      <c r="GN21">
        <v>3.4299999999999997E-2</v>
      </c>
      <c r="GO21">
        <v>2.8400000000000002E-2</v>
      </c>
      <c r="GP21">
        <v>2.6700000000000002E-2</v>
      </c>
      <c r="GQ21">
        <v>2.6700000000000002E-2</v>
      </c>
      <c r="GR21">
        <v>2.5999999999999999E-2</v>
      </c>
      <c r="GS21">
        <v>2.4899999999999999E-2</v>
      </c>
      <c r="GT21">
        <v>2.4899999999999999E-2</v>
      </c>
      <c r="GU21">
        <v>2.3699999999999999E-2</v>
      </c>
      <c r="GV21">
        <v>2.3300000000000001E-2</v>
      </c>
      <c r="GW21">
        <v>2.3300000000000001E-2</v>
      </c>
      <c r="GX21">
        <v>2.1299999999999999E-2</v>
      </c>
      <c r="GY21">
        <v>2.0299999999999999E-2</v>
      </c>
      <c r="GZ21">
        <v>2.0299999999999999E-2</v>
      </c>
      <c r="HA21">
        <v>2.12E-2</v>
      </c>
      <c r="HB21">
        <v>2.01E-2</v>
      </c>
      <c r="HC21">
        <v>2.01E-2</v>
      </c>
      <c r="HD21">
        <v>2.0500000000000001E-2</v>
      </c>
      <c r="HE21">
        <v>1.9400000000000001E-2</v>
      </c>
      <c r="HF21">
        <v>1.9400000000000001E-2</v>
      </c>
      <c r="HG21">
        <v>2.0400000000000001E-2</v>
      </c>
      <c r="HH21">
        <v>1.9199999999999998E-2</v>
      </c>
      <c r="HI21">
        <v>1.9199999999999998E-2</v>
      </c>
      <c r="HJ21">
        <v>2.0299999999999999E-2</v>
      </c>
      <c r="HK21">
        <v>1.9099999999999999E-2</v>
      </c>
      <c r="HL21">
        <v>1.9099999999999999E-2</v>
      </c>
      <c r="HM21">
        <v>2.0199999999999999E-2</v>
      </c>
      <c r="HN21">
        <v>1.9E-2</v>
      </c>
      <c r="HO21">
        <v>1.9E-2</v>
      </c>
      <c r="HP21">
        <v>2.1600000000000001E-2</v>
      </c>
      <c r="HQ21">
        <v>2.1600000000000001E-2</v>
      </c>
      <c r="HR21">
        <v>2.1600000000000001E-2</v>
      </c>
      <c r="HS21">
        <v>2.1600000000000001E-2</v>
      </c>
      <c r="HT21">
        <v>2.1600000000000001E-2</v>
      </c>
      <c r="HU21">
        <v>2.24E-2</v>
      </c>
      <c r="HV21">
        <v>2.24E-2</v>
      </c>
      <c r="HW21">
        <v>2.24E-2</v>
      </c>
      <c r="HX21">
        <v>2.24E-2</v>
      </c>
      <c r="HY21">
        <v>2.24E-2</v>
      </c>
      <c r="HZ21">
        <v>2.52E-2</v>
      </c>
      <c r="IA21">
        <v>2.52E-2</v>
      </c>
      <c r="IB21">
        <v>2.52E-2</v>
      </c>
      <c r="IC21">
        <v>2.52E-2</v>
      </c>
      <c r="ID21">
        <v>2.52E-2</v>
      </c>
      <c r="IE21">
        <v>2.5499999999999998E-2</v>
      </c>
      <c r="IF21">
        <v>2.5499999999999998E-2</v>
      </c>
      <c r="IG21">
        <v>2.5499999999999998E-2</v>
      </c>
      <c r="IH21">
        <v>2.5499999999999998E-2</v>
      </c>
      <c r="II21">
        <v>2.5499999999999998E-2</v>
      </c>
      <c r="IJ21">
        <v>2.2599999999999999E-2</v>
      </c>
      <c r="IK21">
        <v>2.2599999999999999E-2</v>
      </c>
      <c r="IL21">
        <v>2.2599999999999999E-2</v>
      </c>
      <c r="IM21">
        <v>2.2599999999999999E-2</v>
      </c>
      <c r="IN21">
        <v>2.2599999999999999E-2</v>
      </c>
      <c r="IO21">
        <v>2.1700000000000001E-2</v>
      </c>
      <c r="IP21">
        <v>2.1700000000000001E-2</v>
      </c>
      <c r="IQ21">
        <v>2.1700000000000001E-2</v>
      </c>
      <c r="IR21">
        <v>2.1700000000000001E-2</v>
      </c>
      <c r="IS21">
        <v>2.1700000000000001E-2</v>
      </c>
      <c r="IT21">
        <v>2.58E-2</v>
      </c>
      <c r="IU21">
        <v>2.58E-2</v>
      </c>
      <c r="IV21">
        <v>2.58E-2</v>
      </c>
      <c r="IW21">
        <v>2.58E-2</v>
      </c>
      <c r="IX21">
        <v>2.58E-2</v>
      </c>
      <c r="IY21">
        <v>2.5899999999999999E-2</v>
      </c>
      <c r="IZ21">
        <v>2.5899999999999999E-2</v>
      </c>
      <c r="JA21">
        <v>2.5899999999999999E-2</v>
      </c>
      <c r="JB21">
        <v>2.5899999999999999E-2</v>
      </c>
      <c r="JC21">
        <v>2.5899999999999999E-2</v>
      </c>
      <c r="JD21">
        <v>1.4200000000000001E-2</v>
      </c>
      <c r="JE21">
        <v>2.47E-2</v>
      </c>
      <c r="JF21">
        <v>1.8800000000000001E-2</v>
      </c>
      <c r="JG21">
        <v>2.07E-2</v>
      </c>
      <c r="JH21">
        <v>3.3500000000000002E-2</v>
      </c>
      <c r="JI21">
        <v>2.1100000000000001E-2</v>
      </c>
      <c r="JJ21">
        <v>1.8499999999999999E-2</v>
      </c>
      <c r="JK21">
        <v>2.5100000000000001E-2</v>
      </c>
      <c r="JL21">
        <v>1.6500000000000001E-2</v>
      </c>
      <c r="JM21">
        <v>2.46E-2</v>
      </c>
      <c r="JN21">
        <v>1.83E-2</v>
      </c>
      <c r="JO21">
        <v>1.8100000000000002E-2</v>
      </c>
      <c r="JP21">
        <v>2.2800000000000001E-2</v>
      </c>
      <c r="JQ21">
        <v>2.81E-2</v>
      </c>
      <c r="JR21">
        <v>1.83E-2</v>
      </c>
      <c r="JS21">
        <v>1.78E-2</v>
      </c>
      <c r="JT21">
        <v>1.95E-2</v>
      </c>
      <c r="JU21">
        <v>2.98E-2</v>
      </c>
      <c r="JV21">
        <v>1.84E-2</v>
      </c>
      <c r="JW21">
        <v>1.6299999999999999E-2</v>
      </c>
      <c r="JX21">
        <v>2.5999999999999999E-2</v>
      </c>
      <c r="JY21">
        <v>3.2399999999999998E-2</v>
      </c>
      <c r="JZ21">
        <v>1.84E-2</v>
      </c>
      <c r="KA21">
        <v>1.5299999999999999E-2</v>
      </c>
      <c r="KB21">
        <v>1.26E-2</v>
      </c>
      <c r="KC21">
        <v>3.4700000000000002E-2</v>
      </c>
      <c r="KD21">
        <v>1.84E-2</v>
      </c>
      <c r="KE21">
        <v>1.5299999999999999E-2</v>
      </c>
      <c r="KF21">
        <v>1.7600000000000001E-2</v>
      </c>
      <c r="KG21">
        <v>3.6299999999999999E-2</v>
      </c>
      <c r="KH21">
        <v>1.84E-2</v>
      </c>
      <c r="KI21">
        <v>1.2999999999999999E-2</v>
      </c>
      <c r="KJ21">
        <v>2.41E-2</v>
      </c>
      <c r="KK21">
        <v>3.5000000000000003E-2</v>
      </c>
      <c r="KL21">
        <v>1.8499999999999999E-2</v>
      </c>
      <c r="KM21">
        <v>1.34E-2</v>
      </c>
      <c r="KN21">
        <v>7.0400000000000004E-2</v>
      </c>
      <c r="KO21">
        <v>4.82E-2</v>
      </c>
      <c r="KP21">
        <v>2.9700000000000001E-2</v>
      </c>
      <c r="KQ21">
        <v>2.4299999999999999E-2</v>
      </c>
      <c r="KR21">
        <v>2.3300000000000001E-2</v>
      </c>
      <c r="KS21">
        <v>2.18E-2</v>
      </c>
      <c r="KT21">
        <v>1.8599999999999998E-2</v>
      </c>
      <c r="KU21">
        <f t="shared" si="6"/>
        <v>0.1326</v>
      </c>
      <c r="KV21">
        <f t="shared" si="7"/>
        <v>0.12862199999999999</v>
      </c>
      <c r="KW21">
        <v>0.03</v>
      </c>
    </row>
    <row r="22" spans="1:309" x14ac:dyDescent="0.25">
      <c r="A22" t="s">
        <v>77</v>
      </c>
      <c r="B22">
        <v>3772</v>
      </c>
      <c r="C22">
        <v>6</v>
      </c>
      <c r="D22">
        <v>2.4655</v>
      </c>
      <c r="E22">
        <v>1.5100000000000001E-2</v>
      </c>
      <c r="F22">
        <v>0.23119999999999999</v>
      </c>
      <c r="G22">
        <v>3.2300000000000002E-2</v>
      </c>
      <c r="H22">
        <v>4.4600000000000001E-2</v>
      </c>
      <c r="I22">
        <v>0.2321</v>
      </c>
      <c r="J22">
        <v>3.1399999999999997E-2</v>
      </c>
      <c r="K22">
        <v>0.13689999999999999</v>
      </c>
      <c r="L22">
        <v>2.47E-2</v>
      </c>
      <c r="M22">
        <v>4.36E-2</v>
      </c>
      <c r="N22">
        <v>5.5899999999999998E-2</v>
      </c>
      <c r="O22">
        <v>0.11749999999999999</v>
      </c>
      <c r="P22">
        <v>0.13689999999999999</v>
      </c>
      <c r="Q22">
        <v>0.254</v>
      </c>
      <c r="R22">
        <v>0.17660000000000001</v>
      </c>
      <c r="S22">
        <v>0.214</v>
      </c>
      <c r="T22">
        <v>0.1191</v>
      </c>
      <c r="U22">
        <v>0.1532</v>
      </c>
      <c r="V22">
        <v>0.14580000000000001</v>
      </c>
      <c r="W22">
        <v>0.19839999999999999</v>
      </c>
      <c r="X22">
        <v>0.22109999999999999</v>
      </c>
      <c r="Y22">
        <v>0.26919999999999999</v>
      </c>
      <c r="Z22">
        <v>0.35820000000000002</v>
      </c>
      <c r="AA22">
        <v>0.40899999999999997</v>
      </c>
      <c r="AB22">
        <v>0.23769999999999999</v>
      </c>
      <c r="AC22">
        <v>0.33029999999999998</v>
      </c>
      <c r="AD22">
        <v>0.25040000000000001</v>
      </c>
      <c r="AE22">
        <v>0.13930000000000001</v>
      </c>
      <c r="AF22">
        <v>0.18540000000000001</v>
      </c>
      <c r="AG22">
        <v>0.42720000000000002</v>
      </c>
      <c r="AH22">
        <v>0.30459999999999998</v>
      </c>
      <c r="AI22">
        <v>0.35620000000000002</v>
      </c>
      <c r="AJ22">
        <v>0.22459999999999999</v>
      </c>
      <c r="AK22">
        <v>0.26050000000000001</v>
      </c>
      <c r="AL22">
        <v>0.2147</v>
      </c>
      <c r="AM22">
        <v>0.28289999999999998</v>
      </c>
      <c r="AN22">
        <v>0.25979999999999998</v>
      </c>
      <c r="AO22">
        <v>0.32119999999999999</v>
      </c>
      <c r="AP22">
        <v>0.25769999999999998</v>
      </c>
      <c r="AQ22">
        <v>0.26029999999999998</v>
      </c>
      <c r="AR22">
        <v>0.4844</v>
      </c>
      <c r="AS22">
        <v>0.22520000000000001</v>
      </c>
      <c r="AT22">
        <v>0.32340000000000002</v>
      </c>
      <c r="AU22">
        <v>0.34139999999999998</v>
      </c>
      <c r="AV22">
        <v>0.29530000000000001</v>
      </c>
      <c r="AW22">
        <v>0.31369999999999998</v>
      </c>
      <c r="AX22">
        <v>0.43140000000000001</v>
      </c>
      <c r="AY22">
        <v>0.2286</v>
      </c>
      <c r="AZ22">
        <v>0.27560000000000001</v>
      </c>
      <c r="BA22">
        <v>0.34370000000000001</v>
      </c>
      <c r="BB22">
        <v>0.34160000000000001</v>
      </c>
      <c r="BC22">
        <v>0.46639999999999998</v>
      </c>
      <c r="BD22">
        <v>0.34150000000000003</v>
      </c>
      <c r="BE22">
        <v>0.33779999999999999</v>
      </c>
      <c r="BF22">
        <v>0.33589999999999998</v>
      </c>
      <c r="BG22">
        <v>0.1191</v>
      </c>
      <c r="BH22">
        <v>0.14330000000000001</v>
      </c>
      <c r="BI22">
        <v>0.21129999999999999</v>
      </c>
      <c r="BJ22">
        <v>0.25</v>
      </c>
      <c r="BK22">
        <v>0.25719999999999998</v>
      </c>
      <c r="BL22">
        <v>0.26319999999999999</v>
      </c>
      <c r="BM22">
        <v>0.27950000000000003</v>
      </c>
      <c r="BN22">
        <v>0.28520000000000001</v>
      </c>
      <c r="BO22">
        <v>0.29110000000000003</v>
      </c>
      <c r="BP22">
        <v>0.29389999999999999</v>
      </c>
      <c r="BQ22">
        <v>0.29830000000000001</v>
      </c>
      <c r="BR22">
        <v>0.30030000000000001</v>
      </c>
      <c r="BS22">
        <v>0.58069999999999999</v>
      </c>
      <c r="BT22">
        <v>0.73680000000000001</v>
      </c>
      <c r="BU22">
        <v>0.76049999999999995</v>
      </c>
      <c r="BV22">
        <v>0.66320000000000001</v>
      </c>
      <c r="BW22">
        <v>0.44440000000000002</v>
      </c>
      <c r="BX22">
        <v>0.5867</v>
      </c>
      <c r="BY22">
        <v>0.52329999999999999</v>
      </c>
      <c r="BZ22">
        <v>0.18709999999999999</v>
      </c>
      <c r="CA22">
        <v>0.3548</v>
      </c>
      <c r="CB22">
        <v>0.26319999999999999</v>
      </c>
      <c r="CC22">
        <v>0.1777</v>
      </c>
      <c r="CD22">
        <v>0.34960000000000002</v>
      </c>
      <c r="CE22">
        <v>0.46179999999999999</v>
      </c>
      <c r="CF22">
        <v>0.73199999999999998</v>
      </c>
      <c r="CG22">
        <v>0.53790000000000004</v>
      </c>
      <c r="CH22">
        <v>0.30809999999999998</v>
      </c>
      <c r="CI22">
        <v>0.33279999999999998</v>
      </c>
      <c r="CJ22">
        <v>0.65090000000000003</v>
      </c>
      <c r="CK22">
        <v>0.65139999999999998</v>
      </c>
      <c r="CL22">
        <v>0.83140000000000003</v>
      </c>
      <c r="CM22">
        <v>0.42559999999999998</v>
      </c>
      <c r="CN22">
        <v>0.53380000000000005</v>
      </c>
      <c r="CO22">
        <v>0.64149999999999996</v>
      </c>
      <c r="CP22">
        <v>0.69699999999999995</v>
      </c>
      <c r="CQ22">
        <v>0.30680000000000002</v>
      </c>
      <c r="CR22">
        <v>0.38719999999999999</v>
      </c>
      <c r="CS22">
        <v>0.57630000000000003</v>
      </c>
      <c r="CT22">
        <v>0.76</v>
      </c>
      <c r="CU22">
        <v>0.71630000000000005</v>
      </c>
      <c r="CV22">
        <v>0.51359999999999995</v>
      </c>
      <c r="CW22">
        <v>0.64790000000000003</v>
      </c>
      <c r="CX22">
        <v>0.69130000000000003</v>
      </c>
      <c r="CY22">
        <v>0.56830000000000003</v>
      </c>
      <c r="CZ22">
        <v>0.49209999999999998</v>
      </c>
      <c r="DA22">
        <v>0.57469999999999999</v>
      </c>
      <c r="DB22">
        <v>0.49020000000000002</v>
      </c>
      <c r="DC22">
        <v>0.35959999999999998</v>
      </c>
      <c r="DD22">
        <v>0.67810000000000004</v>
      </c>
      <c r="DE22">
        <v>0.52390000000000003</v>
      </c>
      <c r="DF22">
        <v>0.71230000000000004</v>
      </c>
      <c r="DG22">
        <v>0.67449999999999999</v>
      </c>
      <c r="DH22">
        <v>0.43480000000000002</v>
      </c>
      <c r="DI22">
        <v>0.58899999999999997</v>
      </c>
      <c r="DJ22">
        <v>0.52529999999999999</v>
      </c>
      <c r="DK22">
        <v>0.59830000000000005</v>
      </c>
      <c r="DL22">
        <v>0.82650000000000001</v>
      </c>
      <c r="DM22">
        <v>0.75280000000000002</v>
      </c>
      <c r="DN22">
        <v>0.69469999999999998</v>
      </c>
      <c r="DO22">
        <v>0.56299999999999994</v>
      </c>
      <c r="DP22">
        <v>0.43540000000000001</v>
      </c>
      <c r="DQ22">
        <v>0.64380000000000004</v>
      </c>
      <c r="DR22">
        <v>0.61219999999999997</v>
      </c>
      <c r="DS22">
        <v>0.50760000000000005</v>
      </c>
      <c r="DT22">
        <v>0.55249999999999999</v>
      </c>
      <c r="DU22">
        <v>0.61140000000000005</v>
      </c>
      <c r="DV22">
        <v>0.67730000000000001</v>
      </c>
      <c r="DW22">
        <v>0.4672</v>
      </c>
      <c r="DX22">
        <v>0.46200000000000002</v>
      </c>
      <c r="DY22">
        <v>0.41810000000000003</v>
      </c>
      <c r="DZ22">
        <v>0.45739999999999997</v>
      </c>
      <c r="EA22">
        <v>0.64849999999999997</v>
      </c>
      <c r="EB22">
        <v>0.66990000000000005</v>
      </c>
      <c r="EC22">
        <v>0.62949999999999995</v>
      </c>
      <c r="ED22">
        <v>0.63070000000000004</v>
      </c>
      <c r="EE22">
        <v>0.79510000000000003</v>
      </c>
      <c r="EF22">
        <v>0.6653</v>
      </c>
      <c r="EG22">
        <v>0.62209999999999999</v>
      </c>
      <c r="EH22">
        <v>0.62150000000000005</v>
      </c>
      <c r="EI22">
        <v>0.49869999999999998</v>
      </c>
      <c r="EJ22">
        <v>0.48509999999999998</v>
      </c>
      <c r="EK22">
        <v>0.66769999999999996</v>
      </c>
      <c r="EL22">
        <v>0.64200000000000002</v>
      </c>
      <c r="EM22">
        <v>0.72019999999999995</v>
      </c>
      <c r="EN22">
        <v>0.51290000000000002</v>
      </c>
      <c r="EO22">
        <v>0.76949999999999996</v>
      </c>
      <c r="EP22">
        <v>0.69610000000000005</v>
      </c>
      <c r="EQ22">
        <v>0.56399999999999995</v>
      </c>
      <c r="ER22">
        <v>0.63880000000000003</v>
      </c>
      <c r="ES22">
        <v>0.50049999999999994</v>
      </c>
      <c r="ET22">
        <v>0.60540000000000005</v>
      </c>
      <c r="EU22">
        <v>0.55320000000000003</v>
      </c>
      <c r="EV22">
        <v>0.2147</v>
      </c>
      <c r="EW22">
        <v>0.2147</v>
      </c>
      <c r="EX22">
        <v>0.2147</v>
      </c>
      <c r="EY22">
        <v>0.28389999999999999</v>
      </c>
      <c r="EZ22">
        <v>0.26200000000000001</v>
      </c>
      <c r="FA22">
        <v>0.25419999999999998</v>
      </c>
      <c r="FB22">
        <v>0.34300000000000003</v>
      </c>
      <c r="FC22">
        <v>0.30030000000000001</v>
      </c>
      <c r="FD22">
        <v>0.30099999999999999</v>
      </c>
      <c r="FE22">
        <v>0.35580000000000001</v>
      </c>
      <c r="FF22">
        <v>0.32600000000000001</v>
      </c>
      <c r="FG22">
        <v>0.33350000000000002</v>
      </c>
      <c r="FH22">
        <v>0.36720000000000003</v>
      </c>
      <c r="FI22">
        <v>0.33389999999999997</v>
      </c>
      <c r="FJ22">
        <v>0.34329999999999999</v>
      </c>
      <c r="FK22">
        <v>0.37930000000000003</v>
      </c>
      <c r="FL22">
        <v>0.3478</v>
      </c>
      <c r="FM22">
        <v>0.35060000000000002</v>
      </c>
      <c r="FN22">
        <v>0.40960000000000002</v>
      </c>
      <c r="FO22">
        <v>0.3795</v>
      </c>
      <c r="FP22">
        <v>0.38019999999999998</v>
      </c>
      <c r="FQ22">
        <v>0.4138</v>
      </c>
      <c r="FR22">
        <v>0.38719999999999999</v>
      </c>
      <c r="FS22">
        <v>0.39050000000000001</v>
      </c>
      <c r="FT22">
        <v>0.41520000000000001</v>
      </c>
      <c r="FU22">
        <v>0.39340000000000003</v>
      </c>
      <c r="FV22">
        <v>0.39800000000000002</v>
      </c>
      <c r="FW22">
        <v>0.41620000000000001</v>
      </c>
      <c r="FX22">
        <v>0.39789999999999998</v>
      </c>
      <c r="FY22">
        <v>0.40300000000000002</v>
      </c>
      <c r="FZ22">
        <v>0.4143</v>
      </c>
      <c r="GA22">
        <v>0.40029999999999999</v>
      </c>
      <c r="GB22">
        <v>0.40770000000000001</v>
      </c>
      <c r="GC22">
        <v>0.41120000000000001</v>
      </c>
      <c r="GD22">
        <v>0.40260000000000001</v>
      </c>
      <c r="GE22">
        <v>0.40960000000000002</v>
      </c>
      <c r="GF22">
        <v>2.7E-2</v>
      </c>
      <c r="GG22">
        <v>2.92E-2</v>
      </c>
      <c r="GH22">
        <v>2.92E-2</v>
      </c>
      <c r="GI22">
        <v>2.5700000000000001E-2</v>
      </c>
      <c r="GJ22">
        <v>2.6200000000000001E-2</v>
      </c>
      <c r="GK22">
        <v>2.6200000000000001E-2</v>
      </c>
      <c r="GL22">
        <v>3.3000000000000002E-2</v>
      </c>
      <c r="GM22">
        <v>3.9300000000000002E-2</v>
      </c>
      <c r="GN22">
        <v>3.9300000000000002E-2</v>
      </c>
      <c r="GO22">
        <v>3.56E-2</v>
      </c>
      <c r="GP22">
        <v>4.99E-2</v>
      </c>
      <c r="GQ22">
        <v>4.99E-2</v>
      </c>
      <c r="GR22">
        <v>3.73E-2</v>
      </c>
      <c r="GS22">
        <v>7.5200000000000003E-2</v>
      </c>
      <c r="GT22">
        <v>7.5200000000000003E-2</v>
      </c>
      <c r="GU22">
        <v>4.1300000000000003E-2</v>
      </c>
      <c r="GV22">
        <v>8.7999999999999995E-2</v>
      </c>
      <c r="GW22">
        <v>8.7999999999999995E-2</v>
      </c>
      <c r="GX22">
        <v>8.8300000000000003E-2</v>
      </c>
      <c r="GY22">
        <v>0.1855</v>
      </c>
      <c r="GZ22">
        <v>0.1855</v>
      </c>
      <c r="HA22">
        <v>0.12709999999999999</v>
      </c>
      <c r="HB22">
        <v>0.23980000000000001</v>
      </c>
      <c r="HC22">
        <v>0.23980000000000001</v>
      </c>
      <c r="HD22">
        <v>0.17929999999999999</v>
      </c>
      <c r="HE22">
        <v>0.28320000000000001</v>
      </c>
      <c r="HF22">
        <v>0.28320000000000001</v>
      </c>
      <c r="HG22">
        <v>0.2344</v>
      </c>
      <c r="HH22">
        <v>0.32079999999999997</v>
      </c>
      <c r="HI22">
        <v>0.32079999999999997</v>
      </c>
      <c r="HJ22">
        <v>0.28810000000000002</v>
      </c>
      <c r="HK22">
        <v>0.3619</v>
      </c>
      <c r="HL22">
        <v>0.3619</v>
      </c>
      <c r="HM22">
        <v>0.33479999999999999</v>
      </c>
      <c r="HN22">
        <v>0.39479999999999998</v>
      </c>
      <c r="HO22">
        <v>0.39479999999999998</v>
      </c>
      <c r="HP22">
        <v>5.8400000000000001E-2</v>
      </c>
      <c r="HQ22">
        <v>5.8400000000000001E-2</v>
      </c>
      <c r="HR22">
        <v>5.8400000000000001E-2</v>
      </c>
      <c r="HS22">
        <v>5.8400000000000001E-2</v>
      </c>
      <c r="HT22">
        <v>5.8400000000000001E-2</v>
      </c>
      <c r="HU22">
        <v>0.49559999999999998</v>
      </c>
      <c r="HV22">
        <v>0.49559999999999998</v>
      </c>
      <c r="HW22">
        <v>0.49559999999999998</v>
      </c>
      <c r="HX22">
        <v>0.49559999999999998</v>
      </c>
      <c r="HY22">
        <v>0.49559999999999998</v>
      </c>
      <c r="HZ22">
        <v>0.6845</v>
      </c>
      <c r="IA22">
        <v>0.6845</v>
      </c>
      <c r="IB22">
        <v>0.6845</v>
      </c>
      <c r="IC22">
        <v>0.6845</v>
      </c>
      <c r="ID22">
        <v>0.6845</v>
      </c>
      <c r="IE22">
        <v>0.74780000000000002</v>
      </c>
      <c r="IF22">
        <v>0.74780000000000002</v>
      </c>
      <c r="IG22">
        <v>0.74780000000000002</v>
      </c>
      <c r="IH22">
        <v>0.74780000000000002</v>
      </c>
      <c r="II22">
        <v>0.74780000000000002</v>
      </c>
      <c r="IJ22">
        <v>0.73050000000000004</v>
      </c>
      <c r="IK22">
        <v>0.73050000000000004</v>
      </c>
      <c r="IL22">
        <v>0.73050000000000004</v>
      </c>
      <c r="IM22">
        <v>0.73050000000000004</v>
      </c>
      <c r="IN22">
        <v>0.73050000000000004</v>
      </c>
      <c r="IO22">
        <v>0.7651</v>
      </c>
      <c r="IP22">
        <v>0.7651</v>
      </c>
      <c r="IQ22">
        <v>0.7651</v>
      </c>
      <c r="IR22">
        <v>0.7651</v>
      </c>
      <c r="IS22">
        <v>0.7651</v>
      </c>
      <c r="IT22">
        <v>0.75570000000000004</v>
      </c>
      <c r="IU22">
        <v>0.75570000000000004</v>
      </c>
      <c r="IV22">
        <v>0.75570000000000004</v>
      </c>
      <c r="IW22">
        <v>0.75570000000000004</v>
      </c>
      <c r="IX22">
        <v>0.75570000000000004</v>
      </c>
      <c r="IY22">
        <v>0.77510000000000001</v>
      </c>
      <c r="IZ22">
        <v>0.77510000000000001</v>
      </c>
      <c r="JA22">
        <v>0.77510000000000001</v>
      </c>
      <c r="JB22">
        <v>0.77510000000000001</v>
      </c>
      <c r="JC22">
        <v>0.77510000000000001</v>
      </c>
      <c r="JD22">
        <v>0.70740000000000003</v>
      </c>
      <c r="JE22">
        <v>1.4200000000000001E-2</v>
      </c>
      <c r="JF22">
        <v>0.248</v>
      </c>
      <c r="JG22">
        <v>0.3493</v>
      </c>
      <c r="JH22">
        <v>0.41010000000000002</v>
      </c>
      <c r="JI22">
        <v>1.2800000000000001E-2</v>
      </c>
      <c r="JJ22">
        <v>0.32300000000000001</v>
      </c>
      <c r="JK22">
        <v>0.28249999999999997</v>
      </c>
      <c r="JL22">
        <v>1.3299999999999999E-2</v>
      </c>
      <c r="JM22">
        <v>1.2699999999999999E-2</v>
      </c>
      <c r="JN22">
        <v>0.32479999999999998</v>
      </c>
      <c r="JO22">
        <v>2.4799999999999999E-2</v>
      </c>
      <c r="JP22">
        <v>0.27400000000000002</v>
      </c>
      <c r="JQ22">
        <v>1.2800000000000001E-2</v>
      </c>
      <c r="JR22">
        <v>0.32119999999999999</v>
      </c>
      <c r="JS22">
        <v>3.39E-2</v>
      </c>
      <c r="JT22">
        <v>1.6E-2</v>
      </c>
      <c r="JU22">
        <v>1.34E-2</v>
      </c>
      <c r="JV22">
        <v>0.31840000000000002</v>
      </c>
      <c r="JW22">
        <v>5.0099999999999999E-2</v>
      </c>
      <c r="JX22">
        <v>0.58879999999999999</v>
      </c>
      <c r="JY22">
        <v>1.43E-2</v>
      </c>
      <c r="JZ22">
        <v>0.31530000000000002</v>
      </c>
      <c r="KA22">
        <v>8.2500000000000004E-2</v>
      </c>
      <c r="KB22">
        <v>1.2800000000000001E-2</v>
      </c>
      <c r="KC22">
        <v>2.1999999999999999E-2</v>
      </c>
      <c r="KD22">
        <v>0.31209999999999999</v>
      </c>
      <c r="KE22">
        <v>0.1079</v>
      </c>
      <c r="KF22">
        <v>0.67110000000000003</v>
      </c>
      <c r="KG22">
        <v>2.6499999999999999E-2</v>
      </c>
      <c r="KH22">
        <v>0.30980000000000002</v>
      </c>
      <c r="KI22">
        <v>0.1419</v>
      </c>
      <c r="KJ22">
        <v>0.13</v>
      </c>
      <c r="KK22">
        <v>2.75E-2</v>
      </c>
      <c r="KL22">
        <v>0.30669999999999997</v>
      </c>
      <c r="KM22">
        <v>0.23449999999999999</v>
      </c>
      <c r="KN22">
        <v>2.76E-2</v>
      </c>
      <c r="KO22">
        <v>2.3900000000000001E-2</v>
      </c>
      <c r="KP22">
        <v>2.7699999999999999E-2</v>
      </c>
      <c r="KQ22">
        <v>2.9899999999999999E-2</v>
      </c>
      <c r="KR22">
        <v>3.1600000000000003E-2</v>
      </c>
      <c r="KS22">
        <v>3.3700000000000001E-2</v>
      </c>
      <c r="KT22">
        <v>5.04E-2</v>
      </c>
      <c r="KU22">
        <f t="shared" si="6"/>
        <v>0.83140000000000003</v>
      </c>
      <c r="KV22">
        <f t="shared" si="7"/>
        <v>0.80645800000000001</v>
      </c>
      <c r="KW22">
        <v>0.03</v>
      </c>
    </row>
    <row r="23" spans="1:309" x14ac:dyDescent="0.25">
      <c r="A23" t="s">
        <v>78</v>
      </c>
      <c r="B23">
        <v>240</v>
      </c>
      <c r="C23">
        <v>6</v>
      </c>
      <c r="D23">
        <v>12.5</v>
      </c>
      <c r="E23">
        <v>8.8599999999999998E-2</v>
      </c>
      <c r="F23">
        <v>8.9099999999999999E-2</v>
      </c>
      <c r="G23">
        <v>9.2399999999999996E-2</v>
      </c>
      <c r="H23">
        <v>8.2699999999999996E-2</v>
      </c>
      <c r="I23">
        <v>7.6300000000000007E-2</v>
      </c>
      <c r="J23">
        <v>7.8600000000000003E-2</v>
      </c>
      <c r="K23">
        <v>8.6499999999999994E-2</v>
      </c>
      <c r="L23">
        <v>8.2000000000000003E-2</v>
      </c>
      <c r="M23">
        <v>8.3400000000000002E-2</v>
      </c>
      <c r="N23">
        <v>8.0100000000000005E-2</v>
      </c>
      <c r="O23">
        <v>8.6300000000000002E-2</v>
      </c>
      <c r="P23">
        <v>9.2799999999999994E-2</v>
      </c>
      <c r="Q23">
        <v>8.8099999999999998E-2</v>
      </c>
      <c r="R23">
        <v>0.1031</v>
      </c>
      <c r="S23">
        <v>9.74E-2</v>
      </c>
      <c r="T23">
        <v>8.3799999999999999E-2</v>
      </c>
      <c r="U23">
        <v>7.9399999999999998E-2</v>
      </c>
      <c r="V23">
        <v>8.4099999999999994E-2</v>
      </c>
      <c r="W23">
        <v>9.35E-2</v>
      </c>
      <c r="X23">
        <v>0.1003</v>
      </c>
      <c r="Y23">
        <v>8.5099999999999995E-2</v>
      </c>
      <c r="Z23">
        <v>8.3000000000000004E-2</v>
      </c>
      <c r="AA23">
        <v>9.6699999999999994E-2</v>
      </c>
      <c r="AB23">
        <v>9.3899999999999997E-2</v>
      </c>
      <c r="AC23">
        <v>9.2200000000000004E-2</v>
      </c>
      <c r="AD23">
        <v>9.01E-2</v>
      </c>
      <c r="AE23">
        <v>8.6300000000000002E-2</v>
      </c>
      <c r="AF23">
        <v>0.1017</v>
      </c>
      <c r="AG23">
        <v>8.4099999999999994E-2</v>
      </c>
      <c r="AH23">
        <v>9.5000000000000001E-2</v>
      </c>
      <c r="AI23">
        <v>9.8500000000000004E-2</v>
      </c>
      <c r="AJ23">
        <v>8.8999999999999996E-2</v>
      </c>
      <c r="AK23">
        <v>8.43E-2</v>
      </c>
      <c r="AL23">
        <v>9.3799999999999994E-2</v>
      </c>
      <c r="AM23">
        <v>9.7299999999999998E-2</v>
      </c>
      <c r="AN23">
        <v>8.6199999999999999E-2</v>
      </c>
      <c r="AO23">
        <v>0.1145</v>
      </c>
      <c r="AP23">
        <v>9.06E-2</v>
      </c>
      <c r="AQ23">
        <v>9.2100000000000001E-2</v>
      </c>
      <c r="AR23">
        <v>8.7400000000000005E-2</v>
      </c>
      <c r="AS23">
        <v>8.7599999999999997E-2</v>
      </c>
      <c r="AT23">
        <v>9.0800000000000006E-2</v>
      </c>
      <c r="AU23">
        <v>8.7599999999999997E-2</v>
      </c>
      <c r="AV23">
        <v>9.1200000000000003E-2</v>
      </c>
      <c r="AW23">
        <v>8.8200000000000001E-2</v>
      </c>
      <c r="AX23">
        <v>8.4500000000000006E-2</v>
      </c>
      <c r="AY23">
        <v>0.1043</v>
      </c>
      <c r="AZ23">
        <v>0.09</v>
      </c>
      <c r="BA23">
        <v>9.5500000000000002E-2</v>
      </c>
      <c r="BB23">
        <v>9.0499999999999997E-2</v>
      </c>
      <c r="BC23">
        <v>9.2899999999999996E-2</v>
      </c>
      <c r="BD23">
        <v>9.35E-2</v>
      </c>
      <c r="BE23">
        <v>8.77E-2</v>
      </c>
      <c r="BF23">
        <v>9.5200000000000007E-2</v>
      </c>
      <c r="BG23">
        <v>0.10730000000000001</v>
      </c>
      <c r="BH23">
        <v>9.8199999999999996E-2</v>
      </c>
      <c r="BI23">
        <v>9.8599999999999993E-2</v>
      </c>
      <c r="BJ23">
        <v>9.6199999999999994E-2</v>
      </c>
      <c r="BK23">
        <v>9.5500000000000002E-2</v>
      </c>
      <c r="BL23">
        <v>9.4600000000000004E-2</v>
      </c>
      <c r="BM23">
        <v>9.3399999999999997E-2</v>
      </c>
      <c r="BN23">
        <v>9.3299999999999994E-2</v>
      </c>
      <c r="BO23">
        <v>9.2600000000000002E-2</v>
      </c>
      <c r="BP23">
        <v>9.1999999999999998E-2</v>
      </c>
      <c r="BQ23">
        <v>9.1499999999999998E-2</v>
      </c>
      <c r="BR23">
        <v>9.1200000000000003E-2</v>
      </c>
      <c r="BS23">
        <v>9.2299999999999993E-2</v>
      </c>
      <c r="BT23">
        <v>0.1094</v>
      </c>
      <c r="BU23">
        <v>0.1</v>
      </c>
      <c r="BV23">
        <v>9.1600000000000001E-2</v>
      </c>
      <c r="BW23">
        <v>9.11E-2</v>
      </c>
      <c r="BX23">
        <v>9.1800000000000007E-2</v>
      </c>
      <c r="BY23">
        <v>8.5599999999999996E-2</v>
      </c>
      <c r="BZ23">
        <v>8.3599999999999994E-2</v>
      </c>
      <c r="CA23">
        <v>9.3799999999999994E-2</v>
      </c>
      <c r="CB23">
        <v>0.122</v>
      </c>
      <c r="CC23">
        <v>9.69E-2</v>
      </c>
      <c r="CD23">
        <v>0.10340000000000001</v>
      </c>
      <c r="CE23">
        <v>0.10390000000000001</v>
      </c>
      <c r="CF23">
        <v>9.9599999999999994E-2</v>
      </c>
      <c r="CG23">
        <v>8.9399999999999993E-2</v>
      </c>
      <c r="CH23">
        <v>9.7799999999999998E-2</v>
      </c>
      <c r="CI23">
        <v>9.1800000000000007E-2</v>
      </c>
      <c r="CJ23">
        <v>8.9300000000000004E-2</v>
      </c>
      <c r="CK23">
        <v>9.4100000000000003E-2</v>
      </c>
      <c r="CL23">
        <v>0.1062</v>
      </c>
      <c r="CM23">
        <v>0.1014</v>
      </c>
      <c r="CN23">
        <v>8.7999999999999995E-2</v>
      </c>
      <c r="CO23">
        <v>9.2899999999999996E-2</v>
      </c>
      <c r="CP23">
        <v>9.5200000000000007E-2</v>
      </c>
      <c r="CQ23">
        <v>0.10349999999999999</v>
      </c>
      <c r="CR23">
        <v>9.8799999999999999E-2</v>
      </c>
      <c r="CS23">
        <v>9.4E-2</v>
      </c>
      <c r="CT23">
        <v>0.114</v>
      </c>
      <c r="CU23">
        <v>9.4100000000000003E-2</v>
      </c>
      <c r="CV23">
        <v>0.1007</v>
      </c>
      <c r="CW23">
        <v>9.7299999999999998E-2</v>
      </c>
      <c r="CX23">
        <v>9.1800000000000007E-2</v>
      </c>
      <c r="CY23">
        <v>9.64E-2</v>
      </c>
      <c r="CZ23">
        <v>9.1600000000000001E-2</v>
      </c>
      <c r="DA23">
        <v>0.1008</v>
      </c>
      <c r="DB23">
        <v>0.1018</v>
      </c>
      <c r="DC23">
        <v>0.1014</v>
      </c>
      <c r="DD23">
        <v>9.9099999999999994E-2</v>
      </c>
      <c r="DE23">
        <v>0.10970000000000001</v>
      </c>
      <c r="DF23">
        <v>8.7599999999999997E-2</v>
      </c>
      <c r="DG23">
        <v>8.8599999999999998E-2</v>
      </c>
      <c r="DH23">
        <v>9.4200000000000006E-2</v>
      </c>
      <c r="DI23">
        <v>9.6600000000000005E-2</v>
      </c>
      <c r="DJ23">
        <v>9.8900000000000002E-2</v>
      </c>
      <c r="DK23">
        <v>8.9499999999999996E-2</v>
      </c>
      <c r="DL23">
        <v>9.4500000000000001E-2</v>
      </c>
      <c r="DM23">
        <v>8.4699999999999998E-2</v>
      </c>
      <c r="DN23">
        <v>9.2100000000000001E-2</v>
      </c>
      <c r="DO23">
        <v>9.5100000000000004E-2</v>
      </c>
      <c r="DP23">
        <v>9.5000000000000001E-2</v>
      </c>
      <c r="DQ23">
        <v>9.6500000000000002E-2</v>
      </c>
      <c r="DR23">
        <v>9.7299999999999998E-2</v>
      </c>
      <c r="DS23">
        <v>8.8700000000000001E-2</v>
      </c>
      <c r="DT23">
        <v>9.1499999999999998E-2</v>
      </c>
      <c r="DU23">
        <v>8.43E-2</v>
      </c>
      <c r="DV23">
        <v>8.8700000000000001E-2</v>
      </c>
      <c r="DW23">
        <v>9.7900000000000001E-2</v>
      </c>
      <c r="DX23">
        <v>9.8599999999999993E-2</v>
      </c>
      <c r="DY23">
        <v>8.9599999999999999E-2</v>
      </c>
      <c r="DZ23">
        <v>9.5899999999999999E-2</v>
      </c>
      <c r="EA23">
        <v>8.8200000000000001E-2</v>
      </c>
      <c r="EB23">
        <v>9.64E-2</v>
      </c>
      <c r="EC23">
        <v>9.1700000000000004E-2</v>
      </c>
      <c r="ED23">
        <v>8.7400000000000005E-2</v>
      </c>
      <c r="EE23">
        <v>9.2700000000000005E-2</v>
      </c>
      <c r="EF23">
        <v>8.9300000000000004E-2</v>
      </c>
      <c r="EG23">
        <v>9.3700000000000006E-2</v>
      </c>
      <c r="EH23">
        <v>9.8699999999999996E-2</v>
      </c>
      <c r="EI23">
        <v>9.2100000000000001E-2</v>
      </c>
      <c r="EJ23">
        <v>9.5200000000000007E-2</v>
      </c>
      <c r="EK23">
        <v>9.2799999999999994E-2</v>
      </c>
      <c r="EL23">
        <v>9.69E-2</v>
      </c>
      <c r="EM23">
        <v>9.9000000000000005E-2</v>
      </c>
      <c r="EN23">
        <v>9.1899999999999996E-2</v>
      </c>
      <c r="EO23">
        <v>9.2499999999999999E-2</v>
      </c>
      <c r="EP23">
        <v>9.0700000000000003E-2</v>
      </c>
      <c r="EQ23">
        <v>9.1999999999999998E-2</v>
      </c>
      <c r="ER23">
        <v>9.5299999999999996E-2</v>
      </c>
      <c r="ES23">
        <v>9.11E-2</v>
      </c>
      <c r="ET23">
        <v>9.6199999999999994E-2</v>
      </c>
      <c r="EU23">
        <v>9.3299999999999994E-2</v>
      </c>
      <c r="EV23">
        <v>9.1800000000000007E-2</v>
      </c>
      <c r="EW23">
        <v>9.1800000000000007E-2</v>
      </c>
      <c r="EX23">
        <v>9.1800000000000007E-2</v>
      </c>
      <c r="EY23">
        <v>9.7199999999999995E-2</v>
      </c>
      <c r="EZ23">
        <v>9.4600000000000004E-2</v>
      </c>
      <c r="FA23">
        <v>9.8299999999999998E-2</v>
      </c>
      <c r="FB23">
        <v>9.2799999999999994E-2</v>
      </c>
      <c r="FC23">
        <v>9.4299999999999995E-2</v>
      </c>
      <c r="FD23">
        <v>9.6600000000000005E-2</v>
      </c>
      <c r="FE23">
        <v>9.0999999999999998E-2</v>
      </c>
      <c r="FF23">
        <v>9.2899999999999996E-2</v>
      </c>
      <c r="FG23">
        <v>9.4299999999999995E-2</v>
      </c>
      <c r="FH23">
        <v>9.0300000000000005E-2</v>
      </c>
      <c r="FI23">
        <v>9.1800000000000007E-2</v>
      </c>
      <c r="FJ23">
        <v>9.2499999999999999E-2</v>
      </c>
      <c r="FK23">
        <v>8.8999999999999996E-2</v>
      </c>
      <c r="FL23">
        <v>9.0999999999999998E-2</v>
      </c>
      <c r="FM23">
        <v>9.1300000000000006E-2</v>
      </c>
      <c r="FN23">
        <v>8.72E-2</v>
      </c>
      <c r="FO23">
        <v>8.9200000000000002E-2</v>
      </c>
      <c r="FP23">
        <v>8.9099999999999999E-2</v>
      </c>
      <c r="FQ23">
        <v>8.6300000000000002E-2</v>
      </c>
      <c r="FR23">
        <v>8.8700000000000001E-2</v>
      </c>
      <c r="FS23">
        <v>8.8900000000000007E-2</v>
      </c>
      <c r="FT23">
        <v>8.5400000000000004E-2</v>
      </c>
      <c r="FU23">
        <v>8.7999999999999995E-2</v>
      </c>
      <c r="FV23">
        <v>8.8599999999999998E-2</v>
      </c>
      <c r="FW23">
        <v>8.72E-2</v>
      </c>
      <c r="FX23">
        <v>8.7499999999999994E-2</v>
      </c>
      <c r="FY23">
        <v>8.7999999999999995E-2</v>
      </c>
      <c r="FZ23">
        <v>8.8999999999999996E-2</v>
      </c>
      <c r="GA23">
        <v>8.7300000000000003E-2</v>
      </c>
      <c r="GB23">
        <v>8.7800000000000003E-2</v>
      </c>
      <c r="GC23">
        <v>8.8700000000000001E-2</v>
      </c>
      <c r="GD23">
        <v>8.7400000000000005E-2</v>
      </c>
      <c r="GE23">
        <v>8.6999999999999994E-2</v>
      </c>
      <c r="GF23">
        <v>0.1236</v>
      </c>
      <c r="GG23">
        <v>0.1268</v>
      </c>
      <c r="GH23">
        <v>0.1268</v>
      </c>
      <c r="GI23">
        <v>0.1225</v>
      </c>
      <c r="GJ23">
        <v>0.11749999999999999</v>
      </c>
      <c r="GK23">
        <v>0.11749999999999999</v>
      </c>
      <c r="GL23">
        <v>0.12470000000000001</v>
      </c>
      <c r="GM23">
        <v>0.122</v>
      </c>
      <c r="GN23">
        <v>0.122</v>
      </c>
      <c r="GO23">
        <v>0.1135</v>
      </c>
      <c r="GP23">
        <v>0.11799999999999999</v>
      </c>
      <c r="GQ23">
        <v>0.11799999999999999</v>
      </c>
      <c r="GR23">
        <v>0.10929999999999999</v>
      </c>
      <c r="GS23">
        <v>0.11</v>
      </c>
      <c r="GT23">
        <v>0.11</v>
      </c>
      <c r="GU23">
        <v>0.1065</v>
      </c>
      <c r="GV23">
        <v>0.1051</v>
      </c>
      <c r="GW23">
        <v>0.1051</v>
      </c>
      <c r="GX23">
        <v>8.9200000000000002E-2</v>
      </c>
      <c r="GY23">
        <v>8.9700000000000002E-2</v>
      </c>
      <c r="GZ23">
        <v>8.9700000000000002E-2</v>
      </c>
      <c r="HA23">
        <v>8.5900000000000004E-2</v>
      </c>
      <c r="HB23">
        <v>8.5500000000000007E-2</v>
      </c>
      <c r="HC23">
        <v>8.5500000000000007E-2</v>
      </c>
      <c r="HD23">
        <v>8.3199999999999996E-2</v>
      </c>
      <c r="HE23">
        <v>8.4699999999999998E-2</v>
      </c>
      <c r="HF23">
        <v>8.4699999999999998E-2</v>
      </c>
      <c r="HG23">
        <v>8.4000000000000005E-2</v>
      </c>
      <c r="HH23">
        <v>8.43E-2</v>
      </c>
      <c r="HI23">
        <v>8.43E-2</v>
      </c>
      <c r="HJ23">
        <v>8.6800000000000002E-2</v>
      </c>
      <c r="HK23">
        <v>8.6099999999999996E-2</v>
      </c>
      <c r="HL23">
        <v>8.6099999999999996E-2</v>
      </c>
      <c r="HM23">
        <v>8.77E-2</v>
      </c>
      <c r="HN23">
        <v>8.6999999999999994E-2</v>
      </c>
      <c r="HO23">
        <v>8.6999999999999994E-2</v>
      </c>
      <c r="HP23">
        <v>0.10059999999999999</v>
      </c>
      <c r="HQ23">
        <v>0.10059999999999999</v>
      </c>
      <c r="HR23">
        <v>0.10059999999999999</v>
      </c>
      <c r="HS23">
        <v>0.10059999999999999</v>
      </c>
      <c r="HT23">
        <v>0.10059999999999999</v>
      </c>
      <c r="HU23">
        <v>8.6900000000000005E-2</v>
      </c>
      <c r="HV23">
        <v>8.6900000000000005E-2</v>
      </c>
      <c r="HW23">
        <v>8.6900000000000005E-2</v>
      </c>
      <c r="HX23">
        <v>8.6900000000000005E-2</v>
      </c>
      <c r="HY23">
        <v>8.6900000000000005E-2</v>
      </c>
      <c r="HZ23">
        <v>8.3500000000000005E-2</v>
      </c>
      <c r="IA23">
        <v>8.3500000000000005E-2</v>
      </c>
      <c r="IB23">
        <v>8.3500000000000005E-2</v>
      </c>
      <c r="IC23">
        <v>8.3500000000000005E-2</v>
      </c>
      <c r="ID23">
        <v>8.3500000000000005E-2</v>
      </c>
      <c r="IE23">
        <v>8.48E-2</v>
      </c>
      <c r="IF23">
        <v>8.48E-2</v>
      </c>
      <c r="IG23">
        <v>8.48E-2</v>
      </c>
      <c r="IH23">
        <v>8.48E-2</v>
      </c>
      <c r="II23">
        <v>8.48E-2</v>
      </c>
      <c r="IJ23">
        <v>8.8499999999999995E-2</v>
      </c>
      <c r="IK23">
        <v>8.8499999999999995E-2</v>
      </c>
      <c r="IL23">
        <v>8.8499999999999995E-2</v>
      </c>
      <c r="IM23">
        <v>8.8499999999999995E-2</v>
      </c>
      <c r="IN23">
        <v>8.8499999999999995E-2</v>
      </c>
      <c r="IO23">
        <v>8.5599999999999996E-2</v>
      </c>
      <c r="IP23">
        <v>8.5599999999999996E-2</v>
      </c>
      <c r="IQ23">
        <v>8.5599999999999996E-2</v>
      </c>
      <c r="IR23">
        <v>8.5599999999999996E-2</v>
      </c>
      <c r="IS23">
        <v>8.5599999999999996E-2</v>
      </c>
      <c r="IT23">
        <v>8.43E-2</v>
      </c>
      <c r="IU23">
        <v>8.43E-2</v>
      </c>
      <c r="IV23">
        <v>8.43E-2</v>
      </c>
      <c r="IW23">
        <v>8.43E-2</v>
      </c>
      <c r="IX23">
        <v>8.43E-2</v>
      </c>
      <c r="IY23">
        <v>8.48E-2</v>
      </c>
      <c r="IZ23">
        <v>8.48E-2</v>
      </c>
      <c r="JA23">
        <v>8.48E-2</v>
      </c>
      <c r="JB23">
        <v>8.48E-2</v>
      </c>
      <c r="JC23">
        <v>8.48E-2</v>
      </c>
      <c r="JD23">
        <v>0.13009999999999999</v>
      </c>
      <c r="JE23">
        <v>0.27</v>
      </c>
      <c r="JF23">
        <v>0.10589999999999999</v>
      </c>
      <c r="JG23">
        <v>0.18759999999999999</v>
      </c>
      <c r="JH23">
        <v>0.10979999999999999</v>
      </c>
      <c r="JI23">
        <v>0.1757</v>
      </c>
      <c r="JJ23">
        <v>0.12230000000000001</v>
      </c>
      <c r="JK23">
        <v>0.2112</v>
      </c>
      <c r="JL23">
        <v>9.0800000000000006E-2</v>
      </c>
      <c r="JM23">
        <v>0.15909999999999999</v>
      </c>
      <c r="JN23">
        <v>0.1114</v>
      </c>
      <c r="JO23">
        <v>0.18790000000000001</v>
      </c>
      <c r="JP23">
        <v>7.7100000000000002E-2</v>
      </c>
      <c r="JQ23">
        <v>0.1759</v>
      </c>
      <c r="JR23">
        <v>0.1051</v>
      </c>
      <c r="JS23">
        <v>0.11749999999999999</v>
      </c>
      <c r="JT23">
        <v>0.24079999999999999</v>
      </c>
      <c r="JU23">
        <v>0.1686</v>
      </c>
      <c r="JV23">
        <v>0.10249999999999999</v>
      </c>
      <c r="JW23">
        <v>0.1094</v>
      </c>
      <c r="JX23">
        <v>9.98E-2</v>
      </c>
      <c r="JY23">
        <v>0.14829999999999999</v>
      </c>
      <c r="JZ23">
        <v>9.98E-2</v>
      </c>
      <c r="KA23">
        <v>0.1071</v>
      </c>
      <c r="KB23">
        <v>8.2100000000000006E-2</v>
      </c>
      <c r="KC23">
        <v>0.13880000000000001</v>
      </c>
      <c r="KD23">
        <v>9.6299999999999997E-2</v>
      </c>
      <c r="KE23">
        <v>0.1055</v>
      </c>
      <c r="KF23">
        <v>9.7000000000000003E-2</v>
      </c>
      <c r="KG23">
        <v>0.13850000000000001</v>
      </c>
      <c r="KH23">
        <v>9.3899999999999997E-2</v>
      </c>
      <c r="KI23">
        <v>0.1018</v>
      </c>
      <c r="KJ23">
        <v>0.11840000000000001</v>
      </c>
      <c r="KK23">
        <v>0.14480000000000001</v>
      </c>
      <c r="KL23">
        <v>9.0499999999999997E-2</v>
      </c>
      <c r="KM23">
        <v>9.0700000000000003E-2</v>
      </c>
      <c r="KN23">
        <v>0.12609999999999999</v>
      </c>
      <c r="KO23">
        <v>0.11169999999999999</v>
      </c>
      <c r="KP23">
        <v>0.1168</v>
      </c>
      <c r="KQ23">
        <v>0.12039999999999999</v>
      </c>
      <c r="KR23">
        <v>0.11600000000000001</v>
      </c>
      <c r="KS23">
        <v>0.1135</v>
      </c>
      <c r="KT23">
        <v>0.1084</v>
      </c>
      <c r="KU23">
        <f t="shared" si="6"/>
        <v>0.27</v>
      </c>
      <c r="KV23">
        <f t="shared" si="7"/>
        <v>0.26190000000000002</v>
      </c>
      <c r="KW23">
        <v>0.03</v>
      </c>
    </row>
    <row r="24" spans="1:309" x14ac:dyDescent="0.25">
      <c r="A24" t="s">
        <v>79</v>
      </c>
      <c r="B24">
        <v>1456</v>
      </c>
      <c r="C24">
        <v>12</v>
      </c>
      <c r="D24">
        <v>3.4340999999999999</v>
      </c>
      <c r="E24">
        <v>2.7400000000000001E-2</v>
      </c>
      <c r="F24">
        <v>3.0499999999999999E-2</v>
      </c>
      <c r="G24">
        <v>3.2199999999999999E-2</v>
      </c>
      <c r="H24">
        <v>3.44E-2</v>
      </c>
      <c r="I24">
        <v>3.8399999999999997E-2</v>
      </c>
      <c r="J24">
        <v>2.5600000000000001E-2</v>
      </c>
      <c r="K24">
        <v>0.26769999999999999</v>
      </c>
      <c r="L24">
        <v>4.1399999999999999E-2</v>
      </c>
      <c r="M24">
        <v>4.6300000000000001E-2</v>
      </c>
      <c r="N24">
        <v>8.3900000000000002E-2</v>
      </c>
      <c r="O24">
        <v>5.62E-2</v>
      </c>
      <c r="P24">
        <v>8.9499999999999996E-2</v>
      </c>
      <c r="Q24">
        <v>5.7700000000000001E-2</v>
      </c>
      <c r="R24">
        <v>4.4499999999999998E-2</v>
      </c>
      <c r="S24">
        <v>6.1899999999999997E-2</v>
      </c>
      <c r="T24">
        <v>0.28610000000000002</v>
      </c>
      <c r="U24">
        <v>0.26469999999999999</v>
      </c>
      <c r="V24">
        <v>0.15609999999999999</v>
      </c>
      <c r="W24">
        <v>6.1199999999999997E-2</v>
      </c>
      <c r="X24">
        <v>0.1313</v>
      </c>
      <c r="Y24">
        <v>7.4999999999999997E-2</v>
      </c>
      <c r="Z24">
        <v>0.1694</v>
      </c>
      <c r="AA24">
        <v>8.3900000000000002E-2</v>
      </c>
      <c r="AB24">
        <v>9.9599999999999994E-2</v>
      </c>
      <c r="AC24">
        <v>0.2349</v>
      </c>
      <c r="AD24">
        <v>9.1200000000000003E-2</v>
      </c>
      <c r="AE24">
        <v>8.8300000000000003E-2</v>
      </c>
      <c r="AF24">
        <v>0.1205</v>
      </c>
      <c r="AG24">
        <v>0.1041</v>
      </c>
      <c r="AH24">
        <v>5.21E-2</v>
      </c>
      <c r="AI24">
        <v>0.1132</v>
      </c>
      <c r="AJ24">
        <v>0.1646</v>
      </c>
      <c r="AK24">
        <v>0.19800000000000001</v>
      </c>
      <c r="AL24">
        <v>0.25469999999999998</v>
      </c>
      <c r="AM24">
        <v>7.22E-2</v>
      </c>
      <c r="AN24">
        <v>0.1736</v>
      </c>
      <c r="AO24">
        <v>0.1066</v>
      </c>
      <c r="AP24">
        <v>6.4199999999999993E-2</v>
      </c>
      <c r="AQ24">
        <v>8.7499999999999994E-2</v>
      </c>
      <c r="AR24">
        <v>8.3599999999999994E-2</v>
      </c>
      <c r="AS24">
        <v>9.2499999999999999E-2</v>
      </c>
      <c r="AT24">
        <v>0.22839999999999999</v>
      </c>
      <c r="AU24">
        <v>0.12839999999999999</v>
      </c>
      <c r="AV24">
        <v>0.12920000000000001</v>
      </c>
      <c r="AW24">
        <v>0.22059999999999999</v>
      </c>
      <c r="AX24">
        <v>8.0100000000000005E-2</v>
      </c>
      <c r="AY24">
        <v>0.1348</v>
      </c>
      <c r="AZ24">
        <v>0.1037</v>
      </c>
      <c r="BA24">
        <v>7.3400000000000007E-2</v>
      </c>
      <c r="BB24">
        <v>8.3900000000000002E-2</v>
      </c>
      <c r="BC24">
        <v>0.187</v>
      </c>
      <c r="BD24">
        <v>8.4900000000000003E-2</v>
      </c>
      <c r="BE24">
        <v>0.12590000000000001</v>
      </c>
      <c r="BF24">
        <v>0.105</v>
      </c>
      <c r="BG24">
        <v>0.56369999999999998</v>
      </c>
      <c r="BH24">
        <v>0.80410000000000004</v>
      </c>
      <c r="BI24">
        <v>0.755</v>
      </c>
      <c r="BJ24">
        <v>0.73399999999999999</v>
      </c>
      <c r="BK24">
        <v>0.70520000000000005</v>
      </c>
      <c r="BL24">
        <v>0.68340000000000001</v>
      </c>
      <c r="BM24">
        <v>0.58250000000000002</v>
      </c>
      <c r="BN24">
        <v>0.56930000000000003</v>
      </c>
      <c r="BO24">
        <v>0.55149999999999999</v>
      </c>
      <c r="BP24">
        <v>0.53239999999999998</v>
      </c>
      <c r="BQ24">
        <v>0.52290000000000003</v>
      </c>
      <c r="BR24">
        <v>0.51359999999999995</v>
      </c>
      <c r="BS24">
        <v>4.6399999999999997E-2</v>
      </c>
      <c r="BT24">
        <v>0.1308</v>
      </c>
      <c r="BU24">
        <v>7.6200000000000004E-2</v>
      </c>
      <c r="BV24">
        <v>6.0600000000000001E-2</v>
      </c>
      <c r="BW24">
        <v>5.1400000000000001E-2</v>
      </c>
      <c r="BX24">
        <v>6.4399999999999999E-2</v>
      </c>
      <c r="BY24">
        <v>0.1154</v>
      </c>
      <c r="BZ24">
        <v>9.3799999999999994E-2</v>
      </c>
      <c r="CA24">
        <v>0.129</v>
      </c>
      <c r="CB24">
        <v>8.0199999999999994E-2</v>
      </c>
      <c r="CC24">
        <v>6.2600000000000003E-2</v>
      </c>
      <c r="CD24">
        <v>0.1835</v>
      </c>
      <c r="CE24">
        <v>8.3900000000000002E-2</v>
      </c>
      <c r="CF24">
        <v>7.5399999999999995E-2</v>
      </c>
      <c r="CG24">
        <v>9.9099999999999994E-2</v>
      </c>
      <c r="CH24">
        <v>0.1719</v>
      </c>
      <c r="CI24">
        <v>0.1096</v>
      </c>
      <c r="CJ24">
        <v>0.1032</v>
      </c>
      <c r="CK24">
        <v>6.2899999999999998E-2</v>
      </c>
      <c r="CL24">
        <v>0.1105</v>
      </c>
      <c r="CM24">
        <v>7.0999999999999994E-2</v>
      </c>
      <c r="CN24">
        <v>0.1101</v>
      </c>
      <c r="CO24">
        <v>8.7599999999999997E-2</v>
      </c>
      <c r="CP24">
        <v>0.23219999999999999</v>
      </c>
      <c r="CQ24">
        <v>5.8099999999999999E-2</v>
      </c>
      <c r="CR24">
        <v>9.4600000000000004E-2</v>
      </c>
      <c r="CS24">
        <v>0.19109999999999999</v>
      </c>
      <c r="CT24">
        <v>5.6300000000000003E-2</v>
      </c>
      <c r="CU24">
        <v>0.1047</v>
      </c>
      <c r="CV24">
        <v>0.1072</v>
      </c>
      <c r="CW24">
        <v>0.107</v>
      </c>
      <c r="CX24">
        <v>0.121</v>
      </c>
      <c r="CY24">
        <v>7.2400000000000006E-2</v>
      </c>
      <c r="CZ24">
        <v>0.17469999999999999</v>
      </c>
      <c r="DA24">
        <v>8.6499999999999994E-2</v>
      </c>
      <c r="DB24">
        <v>0.1158</v>
      </c>
      <c r="DC24">
        <v>8.7999999999999995E-2</v>
      </c>
      <c r="DD24">
        <v>4.9799999999999997E-2</v>
      </c>
      <c r="DE24">
        <v>9.8199999999999996E-2</v>
      </c>
      <c r="DF24">
        <v>6.5199999999999994E-2</v>
      </c>
      <c r="DG24">
        <v>0.13600000000000001</v>
      </c>
      <c r="DH24">
        <v>9.6000000000000002E-2</v>
      </c>
      <c r="DI24">
        <v>8.7499999999999994E-2</v>
      </c>
      <c r="DJ24">
        <v>5.7200000000000001E-2</v>
      </c>
      <c r="DK24">
        <v>7.6499999999999999E-2</v>
      </c>
      <c r="DL24">
        <v>0.18790000000000001</v>
      </c>
      <c r="DM24">
        <v>0.1512</v>
      </c>
      <c r="DN24">
        <v>8.6699999999999999E-2</v>
      </c>
      <c r="DO24">
        <v>0.1295</v>
      </c>
      <c r="DP24">
        <v>0.1295</v>
      </c>
      <c r="DQ24">
        <v>0.17030000000000001</v>
      </c>
      <c r="DR24">
        <v>0.1026</v>
      </c>
      <c r="DS24">
        <v>0.19980000000000001</v>
      </c>
      <c r="DT24">
        <v>8.4900000000000003E-2</v>
      </c>
      <c r="DU24">
        <v>0.10340000000000001</v>
      </c>
      <c r="DV24">
        <v>0.11360000000000001</v>
      </c>
      <c r="DW24">
        <v>0.1114</v>
      </c>
      <c r="DX24">
        <v>7.6899999999999996E-2</v>
      </c>
      <c r="DY24">
        <v>0.11360000000000001</v>
      </c>
      <c r="DZ24">
        <v>8.5699999999999998E-2</v>
      </c>
      <c r="EA24">
        <v>0.1177</v>
      </c>
      <c r="EB24">
        <v>7.5700000000000003E-2</v>
      </c>
      <c r="EC24">
        <v>0.16789999999999999</v>
      </c>
      <c r="ED24">
        <v>5.8400000000000001E-2</v>
      </c>
      <c r="EE24">
        <v>0.1966</v>
      </c>
      <c r="EF24">
        <v>0.125</v>
      </c>
      <c r="EG24">
        <v>8.4199999999999997E-2</v>
      </c>
      <c r="EH24">
        <v>0.1487</v>
      </c>
      <c r="EI24">
        <v>0.18479999999999999</v>
      </c>
      <c r="EJ24">
        <v>0.1242</v>
      </c>
      <c r="EK24">
        <v>9.1899999999999996E-2</v>
      </c>
      <c r="EL24">
        <v>0.15490000000000001</v>
      </c>
      <c r="EM24">
        <v>0.10589999999999999</v>
      </c>
      <c r="EN24">
        <v>0.13930000000000001</v>
      </c>
      <c r="EO24">
        <v>9.9699999999999997E-2</v>
      </c>
      <c r="EP24">
        <v>0.15559999999999999</v>
      </c>
      <c r="EQ24">
        <v>0.1336</v>
      </c>
      <c r="ER24">
        <v>0.1452</v>
      </c>
      <c r="ES24">
        <v>0.1042</v>
      </c>
      <c r="ET24">
        <v>8.6499999999999994E-2</v>
      </c>
      <c r="EU24">
        <v>0.15509999999999999</v>
      </c>
      <c r="EV24">
        <v>0.65580000000000005</v>
      </c>
      <c r="EW24">
        <v>0.65580000000000005</v>
      </c>
      <c r="EX24">
        <v>0.65580000000000005</v>
      </c>
      <c r="EY24">
        <v>0.53249999999999997</v>
      </c>
      <c r="EZ24">
        <v>0.66890000000000005</v>
      </c>
      <c r="FA24">
        <v>0.59150000000000003</v>
      </c>
      <c r="FB24">
        <v>0.51190000000000002</v>
      </c>
      <c r="FC24">
        <v>0.629</v>
      </c>
      <c r="FD24">
        <v>0.52869999999999995</v>
      </c>
      <c r="FE24">
        <v>0.48809999999999998</v>
      </c>
      <c r="FF24">
        <v>0.59040000000000004</v>
      </c>
      <c r="FG24">
        <v>0.51600000000000001</v>
      </c>
      <c r="FH24">
        <v>0.47010000000000002</v>
      </c>
      <c r="FI24">
        <v>0.56189999999999996</v>
      </c>
      <c r="FJ24">
        <v>0.50770000000000004</v>
      </c>
      <c r="FK24">
        <v>0.46650000000000003</v>
      </c>
      <c r="FL24">
        <v>0.54249999999999998</v>
      </c>
      <c r="FM24">
        <v>0.47510000000000002</v>
      </c>
      <c r="FN24">
        <v>0.4052</v>
      </c>
      <c r="FO24">
        <v>0.48820000000000002</v>
      </c>
      <c r="FP24">
        <v>0.46439999999999998</v>
      </c>
      <c r="FQ24">
        <v>0.40429999999999999</v>
      </c>
      <c r="FR24">
        <v>0.47810000000000002</v>
      </c>
      <c r="FS24">
        <v>0.44700000000000001</v>
      </c>
      <c r="FT24">
        <v>0.38419999999999999</v>
      </c>
      <c r="FU24">
        <v>0.46</v>
      </c>
      <c r="FV24">
        <v>0.43</v>
      </c>
      <c r="FW24">
        <v>0.36649999999999999</v>
      </c>
      <c r="FX24">
        <v>0.45129999999999998</v>
      </c>
      <c r="FY24">
        <v>0.41010000000000002</v>
      </c>
      <c r="FZ24">
        <v>0.32250000000000001</v>
      </c>
      <c r="GA24">
        <v>0.43519999999999998</v>
      </c>
      <c r="GB24">
        <v>0.40229999999999999</v>
      </c>
      <c r="GC24">
        <v>0.30109999999999998</v>
      </c>
      <c r="GD24">
        <v>0.42549999999999999</v>
      </c>
      <c r="GE24">
        <v>0.40989999999999999</v>
      </c>
      <c r="GF24">
        <v>0.1245</v>
      </c>
      <c r="GG24">
        <v>0.154</v>
      </c>
      <c r="GH24">
        <v>0.154</v>
      </c>
      <c r="GI24">
        <v>0.34379999999999999</v>
      </c>
      <c r="GJ24">
        <v>0.31190000000000001</v>
      </c>
      <c r="GK24">
        <v>0.31190000000000001</v>
      </c>
      <c r="GL24">
        <v>0.34689999999999999</v>
      </c>
      <c r="GM24">
        <v>0.33939999999999998</v>
      </c>
      <c r="GN24">
        <v>0.33939999999999998</v>
      </c>
      <c r="GO24">
        <v>0.30049999999999999</v>
      </c>
      <c r="GP24">
        <v>0.30209999999999998</v>
      </c>
      <c r="GQ24">
        <v>0.30209999999999998</v>
      </c>
      <c r="GR24">
        <v>0.312</v>
      </c>
      <c r="GS24">
        <v>0.32569999999999999</v>
      </c>
      <c r="GT24">
        <v>0.32569999999999999</v>
      </c>
      <c r="GU24">
        <v>0.32379999999999998</v>
      </c>
      <c r="GV24">
        <v>0.35039999999999999</v>
      </c>
      <c r="GW24">
        <v>0.35039999999999999</v>
      </c>
      <c r="GX24">
        <v>0.38579999999999998</v>
      </c>
      <c r="GY24">
        <v>0.40350000000000003</v>
      </c>
      <c r="GZ24">
        <v>0.40350000000000003</v>
      </c>
      <c r="HA24">
        <v>0.38640000000000002</v>
      </c>
      <c r="HB24">
        <v>0.40960000000000002</v>
      </c>
      <c r="HC24">
        <v>0.40960000000000002</v>
      </c>
      <c r="HD24">
        <v>0.38700000000000001</v>
      </c>
      <c r="HE24">
        <v>0.40710000000000002</v>
      </c>
      <c r="HF24">
        <v>0.40710000000000002</v>
      </c>
      <c r="HG24">
        <v>0.3947</v>
      </c>
      <c r="HH24">
        <v>0.40839999999999999</v>
      </c>
      <c r="HI24">
        <v>0.40839999999999999</v>
      </c>
      <c r="HJ24">
        <v>0.38429999999999997</v>
      </c>
      <c r="HK24">
        <v>0.40699999999999997</v>
      </c>
      <c r="HL24">
        <v>0.40699999999999997</v>
      </c>
      <c r="HM24">
        <v>0.38519999999999999</v>
      </c>
      <c r="HN24">
        <v>0.40560000000000002</v>
      </c>
      <c r="HO24">
        <v>0.40560000000000002</v>
      </c>
      <c r="HP24">
        <v>8.3000000000000004E-2</v>
      </c>
      <c r="HQ24">
        <v>8.3000000000000004E-2</v>
      </c>
      <c r="HR24">
        <v>8.3000000000000004E-2</v>
      </c>
      <c r="HS24">
        <v>8.3000000000000004E-2</v>
      </c>
      <c r="HT24">
        <v>8.3000000000000004E-2</v>
      </c>
      <c r="HU24">
        <v>8.14E-2</v>
      </c>
      <c r="HV24">
        <v>8.14E-2</v>
      </c>
      <c r="HW24">
        <v>8.14E-2</v>
      </c>
      <c r="HX24">
        <v>8.14E-2</v>
      </c>
      <c r="HY24">
        <v>8.14E-2</v>
      </c>
      <c r="HZ24">
        <v>8.9800000000000005E-2</v>
      </c>
      <c r="IA24">
        <v>8.9800000000000005E-2</v>
      </c>
      <c r="IB24">
        <v>8.9800000000000005E-2</v>
      </c>
      <c r="IC24">
        <v>8.9800000000000005E-2</v>
      </c>
      <c r="ID24">
        <v>8.9800000000000005E-2</v>
      </c>
      <c r="IE24">
        <v>0.11749999999999999</v>
      </c>
      <c r="IF24">
        <v>0.11749999999999999</v>
      </c>
      <c r="IG24">
        <v>0.11749999999999999</v>
      </c>
      <c r="IH24">
        <v>0.11749999999999999</v>
      </c>
      <c r="II24">
        <v>0.11749999999999999</v>
      </c>
      <c r="IJ24">
        <v>0.1193</v>
      </c>
      <c r="IK24">
        <v>0.1193</v>
      </c>
      <c r="IL24">
        <v>0.1193</v>
      </c>
      <c r="IM24">
        <v>0.1193</v>
      </c>
      <c r="IN24">
        <v>0.1193</v>
      </c>
      <c r="IO24">
        <v>0.1003</v>
      </c>
      <c r="IP24">
        <v>0.1003</v>
      </c>
      <c r="IQ24">
        <v>0.1003</v>
      </c>
      <c r="IR24">
        <v>0.1003</v>
      </c>
      <c r="IS24">
        <v>0.1003</v>
      </c>
      <c r="IT24">
        <v>8.1600000000000006E-2</v>
      </c>
      <c r="IU24">
        <v>8.1600000000000006E-2</v>
      </c>
      <c r="IV24">
        <v>8.1600000000000006E-2</v>
      </c>
      <c r="IW24">
        <v>8.1600000000000006E-2</v>
      </c>
      <c r="IX24">
        <v>8.1600000000000006E-2</v>
      </c>
      <c r="IY24">
        <v>7.0599999999999996E-2</v>
      </c>
      <c r="IZ24">
        <v>7.0599999999999996E-2</v>
      </c>
      <c r="JA24">
        <v>7.0599999999999996E-2</v>
      </c>
      <c r="JB24">
        <v>7.0599999999999996E-2</v>
      </c>
      <c r="JC24">
        <v>7.0599999999999996E-2</v>
      </c>
      <c r="JD24">
        <v>1.9300000000000001E-2</v>
      </c>
      <c r="JE24">
        <v>3.7100000000000001E-2</v>
      </c>
      <c r="JF24">
        <v>0.21160000000000001</v>
      </c>
      <c r="JG24">
        <v>2.58E-2</v>
      </c>
      <c r="JH24">
        <v>7.1599999999999997E-2</v>
      </c>
      <c r="JI24">
        <v>4.3499999999999997E-2</v>
      </c>
      <c r="JJ24">
        <v>0.21579999999999999</v>
      </c>
      <c r="JK24">
        <v>2.4500000000000001E-2</v>
      </c>
      <c r="JL24">
        <v>3.8100000000000002E-2</v>
      </c>
      <c r="JM24">
        <v>5.0900000000000001E-2</v>
      </c>
      <c r="JN24">
        <v>0.20150000000000001</v>
      </c>
      <c r="JO24">
        <v>2.46E-2</v>
      </c>
      <c r="JP24">
        <v>2.7900000000000001E-2</v>
      </c>
      <c r="JQ24">
        <v>4.8399999999999999E-2</v>
      </c>
      <c r="JR24">
        <v>0.19450000000000001</v>
      </c>
      <c r="JS24">
        <v>2.5399999999999999E-2</v>
      </c>
      <c r="JT24">
        <v>2.52E-2</v>
      </c>
      <c r="JU24">
        <v>4.7800000000000002E-2</v>
      </c>
      <c r="JV24">
        <v>0.19520000000000001</v>
      </c>
      <c r="JW24">
        <v>2.4299999999999999E-2</v>
      </c>
      <c r="JX24">
        <v>9.0300000000000005E-2</v>
      </c>
      <c r="JY24">
        <v>4.87E-2</v>
      </c>
      <c r="JZ24">
        <v>0.19109999999999999</v>
      </c>
      <c r="KA24">
        <v>2.4299999999999999E-2</v>
      </c>
      <c r="KB24">
        <v>2.2800000000000001E-2</v>
      </c>
      <c r="KC24">
        <v>4.5999999999999999E-2</v>
      </c>
      <c r="KD24">
        <v>0.17649999999999999</v>
      </c>
      <c r="KE24">
        <v>2.47E-2</v>
      </c>
      <c r="KF24">
        <v>3.5200000000000002E-2</v>
      </c>
      <c r="KG24">
        <v>4.82E-2</v>
      </c>
      <c r="KH24">
        <v>0.1633</v>
      </c>
      <c r="KI24">
        <v>2.5100000000000001E-2</v>
      </c>
      <c r="KJ24">
        <v>0.18709999999999999</v>
      </c>
      <c r="KK24">
        <v>5.2999999999999999E-2</v>
      </c>
      <c r="KL24">
        <v>0.14849999999999999</v>
      </c>
      <c r="KM24">
        <v>2.4799999999999999E-2</v>
      </c>
      <c r="KN24">
        <v>0.20130000000000001</v>
      </c>
      <c r="KO24">
        <v>0.21840000000000001</v>
      </c>
      <c r="KP24">
        <v>0.32090000000000002</v>
      </c>
      <c r="KQ24">
        <v>0.4158</v>
      </c>
      <c r="KR24">
        <v>0.50570000000000004</v>
      </c>
      <c r="KS24">
        <v>0.55989999999999995</v>
      </c>
      <c r="KT24">
        <v>0.63549999999999995</v>
      </c>
      <c r="KU24">
        <f t="shared" si="6"/>
        <v>0.80410000000000004</v>
      </c>
      <c r="KV24">
        <f t="shared" si="7"/>
        <v>0.77997700000000003</v>
      </c>
      <c r="KW24">
        <v>0.03</v>
      </c>
    </row>
    <row r="25" spans="1:309" x14ac:dyDescent="0.25">
      <c r="A25" t="s">
        <v>80</v>
      </c>
      <c r="B25">
        <v>378</v>
      </c>
      <c r="C25">
        <v>30</v>
      </c>
      <c r="D25">
        <v>5.5556000000000001</v>
      </c>
      <c r="E25">
        <v>0.42209999999999998</v>
      </c>
      <c r="F25">
        <v>0.59570000000000001</v>
      </c>
      <c r="G25">
        <v>0.22770000000000001</v>
      </c>
      <c r="H25">
        <v>0.46389999999999998</v>
      </c>
      <c r="I25">
        <v>0.68720000000000003</v>
      </c>
      <c r="J25">
        <v>0.16539999999999999</v>
      </c>
      <c r="K25">
        <v>0.46810000000000002</v>
      </c>
      <c r="L25">
        <v>0.39660000000000001</v>
      </c>
      <c r="M25">
        <v>0.51019999999999999</v>
      </c>
      <c r="N25">
        <v>0.3785</v>
      </c>
      <c r="O25">
        <v>0.22889999999999999</v>
      </c>
      <c r="P25">
        <v>0.52800000000000002</v>
      </c>
      <c r="Q25">
        <v>0.44040000000000001</v>
      </c>
      <c r="R25">
        <v>0.49590000000000001</v>
      </c>
      <c r="S25">
        <v>0.56659999999999999</v>
      </c>
      <c r="T25">
        <v>0.58530000000000004</v>
      </c>
      <c r="U25">
        <v>0.59240000000000004</v>
      </c>
      <c r="V25">
        <v>0.52070000000000005</v>
      </c>
      <c r="W25">
        <v>0.53080000000000005</v>
      </c>
      <c r="X25">
        <v>0.65459999999999996</v>
      </c>
      <c r="Y25">
        <v>0.49919999999999998</v>
      </c>
      <c r="Z25">
        <v>0.5323</v>
      </c>
      <c r="AA25">
        <v>0.47689999999999999</v>
      </c>
      <c r="AB25">
        <v>0.62570000000000003</v>
      </c>
      <c r="AC25">
        <v>0.59919999999999995</v>
      </c>
      <c r="AD25">
        <v>0.60389999999999999</v>
      </c>
      <c r="AE25">
        <v>0.61890000000000001</v>
      </c>
      <c r="AF25">
        <v>0.63239999999999996</v>
      </c>
      <c r="AG25">
        <v>0.54869999999999997</v>
      </c>
      <c r="AH25">
        <v>0.54879999999999995</v>
      </c>
      <c r="AI25">
        <v>0.48230000000000001</v>
      </c>
      <c r="AJ25">
        <v>0.60809999999999997</v>
      </c>
      <c r="AK25">
        <v>0.54590000000000005</v>
      </c>
      <c r="AL25">
        <v>0.59440000000000004</v>
      </c>
      <c r="AM25">
        <v>0.61280000000000001</v>
      </c>
      <c r="AN25">
        <v>0.66490000000000005</v>
      </c>
      <c r="AO25">
        <v>0.38729999999999998</v>
      </c>
      <c r="AP25">
        <v>0.47339999999999999</v>
      </c>
      <c r="AQ25">
        <v>0.61570000000000003</v>
      </c>
      <c r="AR25">
        <v>0.51139999999999997</v>
      </c>
      <c r="AS25">
        <v>0.61460000000000004</v>
      </c>
      <c r="AT25">
        <v>0.60440000000000005</v>
      </c>
      <c r="AU25">
        <v>0.65180000000000005</v>
      </c>
      <c r="AV25">
        <v>0.5736</v>
      </c>
      <c r="AW25">
        <v>0.63580000000000003</v>
      </c>
      <c r="AX25">
        <v>0.34439999999999998</v>
      </c>
      <c r="AY25">
        <v>0.42899999999999999</v>
      </c>
      <c r="AZ25">
        <v>0.64459999999999995</v>
      </c>
      <c r="BA25">
        <v>0.61560000000000004</v>
      </c>
      <c r="BB25">
        <v>0.67190000000000005</v>
      </c>
      <c r="BC25">
        <v>0.58320000000000005</v>
      </c>
      <c r="BD25">
        <v>0.57530000000000003</v>
      </c>
      <c r="BE25">
        <v>0.61839999999999995</v>
      </c>
      <c r="BF25">
        <v>0.65010000000000001</v>
      </c>
      <c r="BG25">
        <v>0.34010000000000001</v>
      </c>
      <c r="BH25">
        <v>0.30249999999999999</v>
      </c>
      <c r="BI25">
        <v>0.35970000000000002</v>
      </c>
      <c r="BJ25">
        <v>0.3705</v>
      </c>
      <c r="BK25">
        <v>0.38519999999999999</v>
      </c>
      <c r="BL25">
        <v>0.3982</v>
      </c>
      <c r="BM25">
        <v>0.41089999999999999</v>
      </c>
      <c r="BN25">
        <v>0.41560000000000002</v>
      </c>
      <c r="BO25">
        <v>0.42509999999999998</v>
      </c>
      <c r="BP25">
        <v>0.43490000000000001</v>
      </c>
      <c r="BQ25">
        <v>0.4345</v>
      </c>
      <c r="BR25">
        <v>0.437</v>
      </c>
      <c r="BS25">
        <v>0.60740000000000005</v>
      </c>
      <c r="BT25">
        <v>0.64429999999999998</v>
      </c>
      <c r="BU25">
        <v>0.55159999999999998</v>
      </c>
      <c r="BV25">
        <v>0.64510000000000001</v>
      </c>
      <c r="BW25">
        <v>0.51200000000000001</v>
      </c>
      <c r="BX25">
        <v>0.54549999999999998</v>
      </c>
      <c r="BY25">
        <v>0.56440000000000001</v>
      </c>
      <c r="BZ25">
        <v>0.55669999999999997</v>
      </c>
      <c r="CA25">
        <v>0.51229999999999998</v>
      </c>
      <c r="CB25">
        <v>0.51229999999999998</v>
      </c>
      <c r="CC25">
        <v>0.44950000000000001</v>
      </c>
      <c r="CD25">
        <v>0.40039999999999998</v>
      </c>
      <c r="CE25">
        <v>0.58560000000000001</v>
      </c>
      <c r="CF25">
        <v>0.53300000000000003</v>
      </c>
      <c r="CG25">
        <v>0.61299999999999999</v>
      </c>
      <c r="CH25">
        <v>0.69879999999999998</v>
      </c>
      <c r="CI25">
        <v>0.71230000000000004</v>
      </c>
      <c r="CJ25">
        <v>0.60899999999999999</v>
      </c>
      <c r="CK25">
        <v>0.65700000000000003</v>
      </c>
      <c r="CL25">
        <v>0.62050000000000005</v>
      </c>
      <c r="CM25">
        <v>0.58489999999999998</v>
      </c>
      <c r="CN25">
        <v>0.62749999999999995</v>
      </c>
      <c r="CO25">
        <v>0.59379999999999999</v>
      </c>
      <c r="CP25">
        <v>0.5736</v>
      </c>
      <c r="CQ25">
        <v>0.56379999999999997</v>
      </c>
      <c r="CR25">
        <v>0.63600000000000001</v>
      </c>
      <c r="CS25">
        <v>0.60109999999999997</v>
      </c>
      <c r="CT25">
        <v>0.57020000000000004</v>
      </c>
      <c r="CU25">
        <v>0.48630000000000001</v>
      </c>
      <c r="CV25">
        <v>0.54069999999999996</v>
      </c>
      <c r="CW25">
        <v>0.60399999999999998</v>
      </c>
      <c r="CX25">
        <v>0.57240000000000002</v>
      </c>
      <c r="CY25">
        <v>0.61070000000000002</v>
      </c>
      <c r="CZ25">
        <v>0.49380000000000002</v>
      </c>
      <c r="DA25">
        <v>0.52259999999999995</v>
      </c>
      <c r="DB25">
        <v>0.60819999999999996</v>
      </c>
      <c r="DC25">
        <v>0.60870000000000002</v>
      </c>
      <c r="DD25">
        <v>0.53910000000000002</v>
      </c>
      <c r="DE25">
        <v>0.62570000000000003</v>
      </c>
      <c r="DF25">
        <v>0.59289999999999998</v>
      </c>
      <c r="DG25">
        <v>0.58230000000000004</v>
      </c>
      <c r="DH25">
        <v>0.5645</v>
      </c>
      <c r="DI25">
        <v>0.54430000000000001</v>
      </c>
      <c r="DJ25">
        <v>0.54110000000000003</v>
      </c>
      <c r="DK25">
        <v>0.68969999999999998</v>
      </c>
      <c r="DL25">
        <v>0.63859999999999995</v>
      </c>
      <c r="DM25">
        <v>0.63429999999999997</v>
      </c>
      <c r="DN25">
        <v>0.5776</v>
      </c>
      <c r="DO25">
        <v>0.5625</v>
      </c>
      <c r="DP25">
        <v>0.59460000000000002</v>
      </c>
      <c r="DQ25">
        <v>0.62170000000000003</v>
      </c>
      <c r="DR25">
        <v>0.59589999999999999</v>
      </c>
      <c r="DS25">
        <v>0.60919999999999996</v>
      </c>
      <c r="DT25">
        <v>0.59209999999999996</v>
      </c>
      <c r="DU25">
        <v>0.58979999999999999</v>
      </c>
      <c r="DV25">
        <v>0.62480000000000002</v>
      </c>
      <c r="DW25">
        <v>0.59009999999999996</v>
      </c>
      <c r="DX25">
        <v>0.60589999999999999</v>
      </c>
      <c r="DY25">
        <v>0.58989999999999998</v>
      </c>
      <c r="DZ25">
        <v>0.54110000000000003</v>
      </c>
      <c r="EA25">
        <v>0.62849999999999995</v>
      </c>
      <c r="EB25">
        <v>0.59760000000000002</v>
      </c>
      <c r="EC25">
        <v>0.57830000000000004</v>
      </c>
      <c r="ED25">
        <v>0.58930000000000005</v>
      </c>
      <c r="EE25">
        <v>0.59309999999999996</v>
      </c>
      <c r="EF25">
        <v>0.62990000000000002</v>
      </c>
      <c r="EG25">
        <v>0.63859999999999995</v>
      </c>
      <c r="EH25">
        <v>0.5675</v>
      </c>
      <c r="EI25">
        <v>0.56920000000000004</v>
      </c>
      <c r="EJ25">
        <v>0.57609999999999995</v>
      </c>
      <c r="EK25">
        <v>0.66700000000000004</v>
      </c>
      <c r="EL25">
        <v>0.5907</v>
      </c>
      <c r="EM25">
        <v>0.60299999999999998</v>
      </c>
      <c r="EN25">
        <v>0.61319999999999997</v>
      </c>
      <c r="EO25">
        <v>0.60499999999999998</v>
      </c>
      <c r="EP25">
        <v>0.60829999999999995</v>
      </c>
      <c r="EQ25">
        <v>0.61609999999999998</v>
      </c>
      <c r="ER25">
        <v>0.59399999999999997</v>
      </c>
      <c r="ES25">
        <v>0.59850000000000003</v>
      </c>
      <c r="ET25">
        <v>0.60609999999999997</v>
      </c>
      <c r="EU25">
        <v>0.61850000000000005</v>
      </c>
      <c r="EV25">
        <v>0.37740000000000001</v>
      </c>
      <c r="EW25">
        <v>0.37740000000000001</v>
      </c>
      <c r="EX25">
        <v>0.37740000000000001</v>
      </c>
      <c r="EY25">
        <v>0.51670000000000005</v>
      </c>
      <c r="EZ25">
        <v>0.4753</v>
      </c>
      <c r="FA25">
        <v>0.48680000000000001</v>
      </c>
      <c r="FB25">
        <v>0.54169999999999996</v>
      </c>
      <c r="FC25">
        <v>0.51380000000000003</v>
      </c>
      <c r="FD25">
        <v>0.51670000000000005</v>
      </c>
      <c r="FE25">
        <v>0.55520000000000003</v>
      </c>
      <c r="FF25">
        <v>0.53380000000000005</v>
      </c>
      <c r="FG25">
        <v>0.54920000000000002</v>
      </c>
      <c r="FH25">
        <v>0.5534</v>
      </c>
      <c r="FI25">
        <v>0.54479999999999995</v>
      </c>
      <c r="FJ25">
        <v>0.54710000000000003</v>
      </c>
      <c r="FK25">
        <v>0.55110000000000003</v>
      </c>
      <c r="FL25">
        <v>0.54659999999999997</v>
      </c>
      <c r="FM25">
        <v>0.54390000000000005</v>
      </c>
      <c r="FN25">
        <v>0.56230000000000002</v>
      </c>
      <c r="FO25">
        <v>0.55649999999999999</v>
      </c>
      <c r="FP25">
        <v>0.55089999999999995</v>
      </c>
      <c r="FQ25">
        <v>0.56069999999999998</v>
      </c>
      <c r="FR25">
        <v>0.55710000000000004</v>
      </c>
      <c r="FS25">
        <v>0.55449999999999999</v>
      </c>
      <c r="FT25">
        <v>0.56089999999999995</v>
      </c>
      <c r="FU25">
        <v>0.5575</v>
      </c>
      <c r="FV25">
        <v>0.55659999999999998</v>
      </c>
      <c r="FW25">
        <v>0.56340000000000001</v>
      </c>
      <c r="FX25">
        <v>0.55859999999999999</v>
      </c>
      <c r="FY25">
        <v>0.56040000000000001</v>
      </c>
      <c r="FZ25">
        <v>0.56559999999999999</v>
      </c>
      <c r="GA25">
        <v>0.56040000000000001</v>
      </c>
      <c r="GB25">
        <v>0.55840000000000001</v>
      </c>
      <c r="GC25">
        <v>0.56530000000000002</v>
      </c>
      <c r="GD25">
        <v>0.56130000000000002</v>
      </c>
      <c r="GE25">
        <v>0.56230000000000002</v>
      </c>
      <c r="GF25">
        <v>8.0299999999999996E-2</v>
      </c>
      <c r="GG25">
        <v>9.9000000000000005E-2</v>
      </c>
      <c r="GH25">
        <v>9.9000000000000005E-2</v>
      </c>
      <c r="GI25">
        <v>0.25669999999999998</v>
      </c>
      <c r="GJ25">
        <v>0.17199999999999999</v>
      </c>
      <c r="GK25">
        <v>0.17199999999999999</v>
      </c>
      <c r="GL25">
        <v>0.39419999999999999</v>
      </c>
      <c r="GM25">
        <v>0.35920000000000002</v>
      </c>
      <c r="GN25">
        <v>0.35920000000000002</v>
      </c>
      <c r="GO25">
        <v>0.53939999999999999</v>
      </c>
      <c r="GP25">
        <v>0.4667</v>
      </c>
      <c r="GQ25">
        <v>0.4667</v>
      </c>
      <c r="GR25">
        <v>0.5766</v>
      </c>
      <c r="GS25">
        <v>0.55320000000000003</v>
      </c>
      <c r="GT25">
        <v>0.55320000000000003</v>
      </c>
      <c r="GU25">
        <v>0.60860000000000003</v>
      </c>
      <c r="GV25">
        <v>0.56589999999999996</v>
      </c>
      <c r="GW25">
        <v>0.56589999999999996</v>
      </c>
      <c r="GX25">
        <v>0.63700000000000001</v>
      </c>
      <c r="GY25">
        <v>0.59099999999999997</v>
      </c>
      <c r="GZ25">
        <v>0.59099999999999997</v>
      </c>
      <c r="HA25">
        <v>0.63729999999999998</v>
      </c>
      <c r="HB25">
        <v>0.59360000000000002</v>
      </c>
      <c r="HC25">
        <v>0.59360000000000002</v>
      </c>
      <c r="HD25">
        <v>0.6452</v>
      </c>
      <c r="HE25">
        <v>0.59650000000000003</v>
      </c>
      <c r="HF25">
        <v>0.59650000000000003</v>
      </c>
      <c r="HG25">
        <v>0.64139999999999997</v>
      </c>
      <c r="HH25">
        <v>0.59860000000000002</v>
      </c>
      <c r="HI25">
        <v>0.59860000000000002</v>
      </c>
      <c r="HJ25">
        <v>0.6482</v>
      </c>
      <c r="HK25">
        <v>0.60089999999999999</v>
      </c>
      <c r="HL25">
        <v>0.60089999999999999</v>
      </c>
      <c r="HM25">
        <v>0.64970000000000006</v>
      </c>
      <c r="HN25">
        <v>0.60099999999999998</v>
      </c>
      <c r="HO25">
        <v>0.60099999999999998</v>
      </c>
      <c r="HP25">
        <v>0.67979999999999996</v>
      </c>
      <c r="HQ25">
        <v>0.67979999999999996</v>
      </c>
      <c r="HR25">
        <v>0.67979999999999996</v>
      </c>
      <c r="HS25">
        <v>0.67979999999999996</v>
      </c>
      <c r="HT25">
        <v>0.67979999999999996</v>
      </c>
      <c r="HU25">
        <v>0.67749999999999999</v>
      </c>
      <c r="HV25">
        <v>0.67749999999999999</v>
      </c>
      <c r="HW25">
        <v>0.67749999999999999</v>
      </c>
      <c r="HX25">
        <v>0.67749999999999999</v>
      </c>
      <c r="HY25">
        <v>0.67749999999999999</v>
      </c>
      <c r="HZ25">
        <v>0.69010000000000005</v>
      </c>
      <c r="IA25">
        <v>0.69010000000000005</v>
      </c>
      <c r="IB25">
        <v>0.69010000000000005</v>
      </c>
      <c r="IC25">
        <v>0.69010000000000005</v>
      </c>
      <c r="ID25">
        <v>0.69010000000000005</v>
      </c>
      <c r="IE25">
        <v>0.69740000000000002</v>
      </c>
      <c r="IF25">
        <v>0.69740000000000002</v>
      </c>
      <c r="IG25">
        <v>0.69740000000000002</v>
      </c>
      <c r="IH25">
        <v>0.69740000000000002</v>
      </c>
      <c r="II25">
        <v>0.69740000000000002</v>
      </c>
      <c r="IJ25">
        <v>0.67</v>
      </c>
      <c r="IK25">
        <v>0.67</v>
      </c>
      <c r="IL25">
        <v>0.67</v>
      </c>
      <c r="IM25">
        <v>0.67</v>
      </c>
      <c r="IN25">
        <v>0.67</v>
      </c>
      <c r="IO25">
        <v>0.67510000000000003</v>
      </c>
      <c r="IP25">
        <v>0.67510000000000003</v>
      </c>
      <c r="IQ25">
        <v>0.67510000000000003</v>
      </c>
      <c r="IR25">
        <v>0.67510000000000003</v>
      </c>
      <c r="IS25">
        <v>0.67510000000000003</v>
      </c>
      <c r="IT25">
        <v>0.66190000000000004</v>
      </c>
      <c r="IU25">
        <v>0.66190000000000004</v>
      </c>
      <c r="IV25">
        <v>0.66190000000000004</v>
      </c>
      <c r="IW25">
        <v>0.66190000000000004</v>
      </c>
      <c r="IX25">
        <v>0.66190000000000004</v>
      </c>
      <c r="IY25">
        <v>0.68369999999999997</v>
      </c>
      <c r="IZ25">
        <v>0.68369999999999997</v>
      </c>
      <c r="JA25">
        <v>0.68369999999999997</v>
      </c>
      <c r="JB25">
        <v>0.68369999999999997</v>
      </c>
      <c r="JC25">
        <v>0.68369999999999997</v>
      </c>
      <c r="JD25">
        <v>0.20380000000000001</v>
      </c>
      <c r="JE25">
        <v>3.5200000000000002E-2</v>
      </c>
      <c r="JF25">
        <v>0.38300000000000001</v>
      </c>
      <c r="JG25">
        <v>0.50939999999999996</v>
      </c>
      <c r="JH25">
        <v>9.8900000000000002E-2</v>
      </c>
      <c r="JI25">
        <v>3.4200000000000001E-2</v>
      </c>
      <c r="JJ25">
        <v>0.48780000000000001</v>
      </c>
      <c r="JK25">
        <v>0.51939999999999997</v>
      </c>
      <c r="JL25">
        <v>4.4400000000000002E-2</v>
      </c>
      <c r="JM25">
        <v>3.4299999999999997E-2</v>
      </c>
      <c r="JN25">
        <v>0.51839999999999997</v>
      </c>
      <c r="JO25">
        <v>0.58320000000000005</v>
      </c>
      <c r="JP25">
        <v>8.9499999999999996E-2</v>
      </c>
      <c r="JQ25">
        <v>3.3700000000000001E-2</v>
      </c>
      <c r="JR25">
        <v>0.51290000000000002</v>
      </c>
      <c r="JS25">
        <v>0.61209999999999998</v>
      </c>
      <c r="JT25">
        <v>0.1111</v>
      </c>
      <c r="JU25">
        <v>3.3399999999999999E-2</v>
      </c>
      <c r="JV25">
        <v>0.52939999999999998</v>
      </c>
      <c r="JW25">
        <v>0.62780000000000002</v>
      </c>
      <c r="JX25">
        <v>0.25330000000000003</v>
      </c>
      <c r="JY25">
        <v>3.4500000000000003E-2</v>
      </c>
      <c r="JZ25">
        <v>0.52529999999999999</v>
      </c>
      <c r="KA25">
        <v>0.63549999999999995</v>
      </c>
      <c r="KB25">
        <v>0.22509999999999999</v>
      </c>
      <c r="KC25">
        <v>4.07E-2</v>
      </c>
      <c r="KD25">
        <v>0.52569999999999995</v>
      </c>
      <c r="KE25">
        <v>0.61739999999999995</v>
      </c>
      <c r="KF25">
        <v>0.1138</v>
      </c>
      <c r="KG25">
        <v>5.5399999999999998E-2</v>
      </c>
      <c r="KH25">
        <v>0.53190000000000004</v>
      </c>
      <c r="KI25">
        <v>0.59489999999999998</v>
      </c>
      <c r="KJ25">
        <v>0.21490000000000001</v>
      </c>
      <c r="KK25">
        <v>6.9400000000000003E-2</v>
      </c>
      <c r="KL25">
        <v>0.53380000000000005</v>
      </c>
      <c r="KM25">
        <v>0.57840000000000003</v>
      </c>
      <c r="KN25">
        <v>0.14510000000000001</v>
      </c>
      <c r="KO25">
        <v>0.13039999999999999</v>
      </c>
      <c r="KP25">
        <v>0.15090000000000001</v>
      </c>
      <c r="KQ25">
        <v>0.2213</v>
      </c>
      <c r="KR25">
        <v>0.28799999999999998</v>
      </c>
      <c r="KS25">
        <v>0.37830000000000003</v>
      </c>
      <c r="KT25">
        <v>0.51629999999999998</v>
      </c>
      <c r="KU25">
        <f t="shared" si="6"/>
        <v>0.71230000000000004</v>
      </c>
      <c r="KV25">
        <f t="shared" si="7"/>
        <v>0.69093100000000007</v>
      </c>
      <c r="KW25">
        <v>0.03</v>
      </c>
    </row>
    <row r="26" spans="1:309" x14ac:dyDescent="0.25">
      <c r="A26" t="s">
        <v>81</v>
      </c>
      <c r="B26">
        <v>129</v>
      </c>
      <c r="C26">
        <v>13</v>
      </c>
      <c r="D26">
        <v>7.7519</v>
      </c>
      <c r="E26">
        <v>0.63300000000000001</v>
      </c>
      <c r="F26">
        <v>0.16239999999999999</v>
      </c>
      <c r="G26">
        <v>0.25719999999999998</v>
      </c>
      <c r="H26">
        <v>0.48799999999999999</v>
      </c>
      <c r="I26">
        <v>0.16880000000000001</v>
      </c>
      <c r="J26">
        <v>0.34239999999999998</v>
      </c>
      <c r="K26">
        <v>0.60250000000000004</v>
      </c>
      <c r="L26">
        <v>0.38450000000000001</v>
      </c>
      <c r="M26">
        <v>0.2787</v>
      </c>
      <c r="N26">
        <v>0.13730000000000001</v>
      </c>
      <c r="O26">
        <v>0.58399999999999996</v>
      </c>
      <c r="P26">
        <v>0.2727</v>
      </c>
      <c r="Q26">
        <v>0.43269999999999997</v>
      </c>
      <c r="R26">
        <v>0.13600000000000001</v>
      </c>
      <c r="S26">
        <v>0.25940000000000002</v>
      </c>
      <c r="T26">
        <v>0.1885</v>
      </c>
      <c r="U26">
        <v>0.45279999999999998</v>
      </c>
      <c r="V26">
        <v>0.30020000000000002</v>
      </c>
      <c r="W26">
        <v>0.3866</v>
      </c>
      <c r="X26">
        <v>0.22969999999999999</v>
      </c>
      <c r="Y26">
        <v>0.28870000000000001</v>
      </c>
      <c r="Z26">
        <v>0.47170000000000001</v>
      </c>
      <c r="AA26">
        <v>0.13950000000000001</v>
      </c>
      <c r="AB26">
        <v>0.42630000000000001</v>
      </c>
      <c r="AC26">
        <v>0.23330000000000001</v>
      </c>
      <c r="AD26">
        <v>0.22889999999999999</v>
      </c>
      <c r="AE26">
        <v>0.28970000000000001</v>
      </c>
      <c r="AF26">
        <v>0.58609999999999995</v>
      </c>
      <c r="AG26">
        <v>0.105</v>
      </c>
      <c r="AH26">
        <v>0.22750000000000001</v>
      </c>
      <c r="AI26">
        <v>0.1789</v>
      </c>
      <c r="AJ26">
        <v>0.14910000000000001</v>
      </c>
      <c r="AK26">
        <v>0.2208</v>
      </c>
      <c r="AL26">
        <v>0.1817</v>
      </c>
      <c r="AM26">
        <v>0.2001</v>
      </c>
      <c r="AN26">
        <v>0.223</v>
      </c>
      <c r="AO26">
        <v>0.23449999999999999</v>
      </c>
      <c r="AP26">
        <v>0.30719999999999997</v>
      </c>
      <c r="AQ26">
        <v>0.12239999999999999</v>
      </c>
      <c r="AR26">
        <v>0.28129999999999999</v>
      </c>
      <c r="AS26">
        <v>0.26679999999999998</v>
      </c>
      <c r="AT26">
        <v>0.2248</v>
      </c>
      <c r="AU26">
        <v>0.17699999999999999</v>
      </c>
      <c r="AV26">
        <v>0.36930000000000002</v>
      </c>
      <c r="AW26">
        <v>0.1646</v>
      </c>
      <c r="AX26">
        <v>0.26650000000000001</v>
      </c>
      <c r="AY26">
        <v>0.17560000000000001</v>
      </c>
      <c r="AZ26">
        <v>0.26769999999999999</v>
      </c>
      <c r="BA26">
        <v>0.26290000000000002</v>
      </c>
      <c r="BB26">
        <v>0.1653</v>
      </c>
      <c r="BC26">
        <v>0.2114</v>
      </c>
      <c r="BD26">
        <v>0.24809999999999999</v>
      </c>
      <c r="BE26">
        <v>0.29699999999999999</v>
      </c>
      <c r="BF26">
        <v>0.22439999999999999</v>
      </c>
      <c r="BG26">
        <v>7.4300000000000005E-2</v>
      </c>
      <c r="BH26">
        <v>6.9900000000000004E-2</v>
      </c>
      <c r="BI26">
        <v>7.1999999999999995E-2</v>
      </c>
      <c r="BJ26">
        <v>6.6100000000000006E-2</v>
      </c>
      <c r="BK26">
        <v>7.4499999999999997E-2</v>
      </c>
      <c r="BL26">
        <v>8.8200000000000001E-2</v>
      </c>
      <c r="BM26">
        <v>0.12609999999999999</v>
      </c>
      <c r="BN26">
        <v>0.14099999999999999</v>
      </c>
      <c r="BO26">
        <v>0.15260000000000001</v>
      </c>
      <c r="BP26">
        <v>0.1641</v>
      </c>
      <c r="BQ26">
        <v>0.17369999999999999</v>
      </c>
      <c r="BR26">
        <v>0.17949999999999999</v>
      </c>
      <c r="BS26">
        <v>0.51719999999999999</v>
      </c>
      <c r="BT26">
        <v>0.1113</v>
      </c>
      <c r="BU26">
        <v>0.1905</v>
      </c>
      <c r="BV26">
        <v>0.46329999999999999</v>
      </c>
      <c r="BW26">
        <v>0.1119</v>
      </c>
      <c r="BX26">
        <v>0.1022</v>
      </c>
      <c r="BY26">
        <v>9.4600000000000004E-2</v>
      </c>
      <c r="BZ26">
        <v>0.1706</v>
      </c>
      <c r="CA26">
        <v>0.1502</v>
      </c>
      <c r="CB26">
        <v>0.1792</v>
      </c>
      <c r="CC26">
        <v>8.6300000000000002E-2</v>
      </c>
      <c r="CD26">
        <v>0.2258</v>
      </c>
      <c r="CE26">
        <v>0.20760000000000001</v>
      </c>
      <c r="CF26">
        <v>0.30740000000000001</v>
      </c>
      <c r="CG26">
        <v>0.12180000000000001</v>
      </c>
      <c r="CH26">
        <v>0.16439999999999999</v>
      </c>
      <c r="CI26">
        <v>0.19450000000000001</v>
      </c>
      <c r="CJ26">
        <v>0.1149</v>
      </c>
      <c r="CK26">
        <v>0.1172</v>
      </c>
      <c r="CL26">
        <v>0.15970000000000001</v>
      </c>
      <c r="CM26">
        <v>0.1162</v>
      </c>
      <c r="CN26">
        <v>0.20269999999999999</v>
      </c>
      <c r="CO26">
        <v>0.32040000000000002</v>
      </c>
      <c r="CP26">
        <v>0.26929999999999998</v>
      </c>
      <c r="CQ26">
        <v>0.1263</v>
      </c>
      <c r="CR26">
        <v>0.22919999999999999</v>
      </c>
      <c r="CS26">
        <v>0.28520000000000001</v>
      </c>
      <c r="CT26">
        <v>0.41620000000000001</v>
      </c>
      <c r="CU26">
        <v>0.1108</v>
      </c>
      <c r="CV26">
        <v>0.18410000000000001</v>
      </c>
      <c r="CW26">
        <v>0.15890000000000001</v>
      </c>
      <c r="CX26">
        <v>0.21529999999999999</v>
      </c>
      <c r="CY26">
        <v>0.21179999999999999</v>
      </c>
      <c r="CZ26">
        <v>0.22220000000000001</v>
      </c>
      <c r="DA26">
        <v>0.18909999999999999</v>
      </c>
      <c r="DB26">
        <v>0.23649999999999999</v>
      </c>
      <c r="DC26">
        <v>0.35160000000000002</v>
      </c>
      <c r="DD26">
        <v>0.27529999999999999</v>
      </c>
      <c r="DE26">
        <v>0.26</v>
      </c>
      <c r="DF26">
        <v>0.2127</v>
      </c>
      <c r="DG26">
        <v>0.22070000000000001</v>
      </c>
      <c r="DH26">
        <v>0.2218</v>
      </c>
      <c r="DI26">
        <v>0.15079999999999999</v>
      </c>
      <c r="DJ26">
        <v>0.21709999999999999</v>
      </c>
      <c r="DK26">
        <v>0.1203</v>
      </c>
      <c r="DL26">
        <v>0.2079</v>
      </c>
      <c r="DM26">
        <v>0.17549999999999999</v>
      </c>
      <c r="DN26">
        <v>0.1832</v>
      </c>
      <c r="DO26">
        <v>0.14180000000000001</v>
      </c>
      <c r="DP26">
        <v>0.1482</v>
      </c>
      <c r="DQ26">
        <v>0.18029999999999999</v>
      </c>
      <c r="DR26">
        <v>0.1885</v>
      </c>
      <c r="DS26">
        <v>0.25219999999999998</v>
      </c>
      <c r="DT26">
        <v>0.15160000000000001</v>
      </c>
      <c r="DU26">
        <v>0.30620000000000003</v>
      </c>
      <c r="DV26">
        <v>0.24360000000000001</v>
      </c>
      <c r="DW26">
        <v>0.21179999999999999</v>
      </c>
      <c r="DX26">
        <v>0.20649999999999999</v>
      </c>
      <c r="DY26">
        <v>0.24890000000000001</v>
      </c>
      <c r="DZ26">
        <v>0.2661</v>
      </c>
      <c r="EA26">
        <v>0.25130000000000002</v>
      </c>
      <c r="EB26">
        <v>0.20799999999999999</v>
      </c>
      <c r="EC26">
        <v>0.2442</v>
      </c>
      <c r="ED26">
        <v>0.22789999999999999</v>
      </c>
      <c r="EE26">
        <v>0.1812</v>
      </c>
      <c r="EF26">
        <v>0.1888</v>
      </c>
      <c r="EG26">
        <v>0.1903</v>
      </c>
      <c r="EH26">
        <v>0.16869999999999999</v>
      </c>
      <c r="EI26">
        <v>0.2114</v>
      </c>
      <c r="EJ26">
        <v>0.2064</v>
      </c>
      <c r="EK26">
        <v>0.1925</v>
      </c>
      <c r="EL26">
        <v>0.19819999999999999</v>
      </c>
      <c r="EM26">
        <v>0.1404</v>
      </c>
      <c r="EN26">
        <v>0.16089999999999999</v>
      </c>
      <c r="EO26">
        <v>0.22550000000000001</v>
      </c>
      <c r="EP26">
        <v>0.20119999999999999</v>
      </c>
      <c r="EQ26">
        <v>0.20699999999999999</v>
      </c>
      <c r="ER26">
        <v>0.20080000000000001</v>
      </c>
      <c r="ES26">
        <v>0.1898</v>
      </c>
      <c r="ET26">
        <v>0.23050000000000001</v>
      </c>
      <c r="EU26">
        <v>0.21440000000000001</v>
      </c>
      <c r="EV26">
        <v>6.9800000000000001E-2</v>
      </c>
      <c r="EW26">
        <v>6.9800000000000001E-2</v>
      </c>
      <c r="EX26">
        <v>6.9800000000000001E-2</v>
      </c>
      <c r="EY26">
        <v>8.9399999999999993E-2</v>
      </c>
      <c r="EZ26">
        <v>7.7299999999999994E-2</v>
      </c>
      <c r="FA26">
        <v>7.7899999999999997E-2</v>
      </c>
      <c r="FB26">
        <v>0.24740000000000001</v>
      </c>
      <c r="FC26">
        <v>0.10249999999999999</v>
      </c>
      <c r="FD26">
        <v>9.06E-2</v>
      </c>
      <c r="FE26">
        <v>0.39479999999999998</v>
      </c>
      <c r="FF26">
        <v>0.17810000000000001</v>
      </c>
      <c r="FG26">
        <v>0.1074</v>
      </c>
      <c r="FH26">
        <v>0.4022</v>
      </c>
      <c r="FI26">
        <v>0.23200000000000001</v>
      </c>
      <c r="FJ26">
        <v>0.26500000000000001</v>
      </c>
      <c r="FK26">
        <v>0.42049999999999998</v>
      </c>
      <c r="FL26">
        <v>0.26590000000000003</v>
      </c>
      <c r="FM26">
        <v>0.32479999999999998</v>
      </c>
      <c r="FN26">
        <v>0.33539999999999998</v>
      </c>
      <c r="FO26">
        <v>0.32019999999999998</v>
      </c>
      <c r="FP26">
        <v>0.41260000000000002</v>
      </c>
      <c r="FQ26">
        <v>0.29349999999999998</v>
      </c>
      <c r="FR26">
        <v>0.32500000000000001</v>
      </c>
      <c r="FS26">
        <v>0.40200000000000002</v>
      </c>
      <c r="FT26">
        <v>0.25340000000000001</v>
      </c>
      <c r="FU26">
        <v>0.316</v>
      </c>
      <c r="FV26">
        <v>0.38490000000000002</v>
      </c>
      <c r="FW26">
        <v>0.2276</v>
      </c>
      <c r="FX26">
        <v>0.31280000000000002</v>
      </c>
      <c r="FY26">
        <v>0.37509999999999999</v>
      </c>
      <c r="FZ26">
        <v>0.1983</v>
      </c>
      <c r="GA26">
        <v>0.30790000000000001</v>
      </c>
      <c r="GB26">
        <v>0.34699999999999998</v>
      </c>
      <c r="GC26">
        <v>0.1656</v>
      </c>
      <c r="GD26">
        <v>0.29449999999999998</v>
      </c>
      <c r="GE26">
        <v>0.33510000000000001</v>
      </c>
      <c r="GF26">
        <v>7.9399999999999998E-2</v>
      </c>
      <c r="GG26">
        <v>7.0000000000000007E-2</v>
      </c>
      <c r="GH26">
        <v>7.0000000000000007E-2</v>
      </c>
      <c r="GI26">
        <v>0.06</v>
      </c>
      <c r="GJ26">
        <v>5.57E-2</v>
      </c>
      <c r="GK26">
        <v>5.57E-2</v>
      </c>
      <c r="GL26">
        <v>9.2799999999999994E-2</v>
      </c>
      <c r="GM26">
        <v>0.10100000000000001</v>
      </c>
      <c r="GN26">
        <v>0.10100000000000001</v>
      </c>
      <c r="GO26">
        <v>0.17599999999999999</v>
      </c>
      <c r="GP26">
        <v>0.19689999999999999</v>
      </c>
      <c r="GQ26">
        <v>0.19689999999999999</v>
      </c>
      <c r="GR26">
        <v>0.24010000000000001</v>
      </c>
      <c r="GS26">
        <v>0.2697</v>
      </c>
      <c r="GT26">
        <v>0.2697</v>
      </c>
      <c r="GU26">
        <v>0.31</v>
      </c>
      <c r="GV26">
        <v>0.31069999999999998</v>
      </c>
      <c r="GW26">
        <v>0.31069999999999998</v>
      </c>
      <c r="GX26">
        <v>0.44640000000000002</v>
      </c>
      <c r="GY26">
        <v>0.3846</v>
      </c>
      <c r="GZ26">
        <v>0.3846</v>
      </c>
      <c r="HA26">
        <v>0.41899999999999998</v>
      </c>
      <c r="HB26">
        <v>0.3594</v>
      </c>
      <c r="HC26">
        <v>0.3594</v>
      </c>
      <c r="HD26">
        <v>0.40329999999999999</v>
      </c>
      <c r="HE26">
        <v>0.3367</v>
      </c>
      <c r="HF26">
        <v>0.3367</v>
      </c>
      <c r="HG26">
        <v>0.36680000000000001</v>
      </c>
      <c r="HH26">
        <v>0.31309999999999999</v>
      </c>
      <c r="HI26">
        <v>0.31309999999999999</v>
      </c>
      <c r="HJ26">
        <v>0.33460000000000001</v>
      </c>
      <c r="HK26">
        <v>0.29580000000000001</v>
      </c>
      <c r="HL26">
        <v>0.29580000000000001</v>
      </c>
      <c r="HM26">
        <v>0.29020000000000001</v>
      </c>
      <c r="HN26">
        <v>0.25890000000000002</v>
      </c>
      <c r="HO26">
        <v>0.25890000000000002</v>
      </c>
      <c r="HP26">
        <v>0.5655</v>
      </c>
      <c r="HQ26">
        <v>0.5655</v>
      </c>
      <c r="HR26">
        <v>0.5655</v>
      </c>
      <c r="HS26">
        <v>0.5655</v>
      </c>
      <c r="HT26">
        <v>0.5655</v>
      </c>
      <c r="HU26">
        <v>0.39269999999999999</v>
      </c>
      <c r="HV26">
        <v>0.39269999999999999</v>
      </c>
      <c r="HW26">
        <v>0.39269999999999999</v>
      </c>
      <c r="HX26">
        <v>0.39269999999999999</v>
      </c>
      <c r="HY26">
        <v>0.39269999999999999</v>
      </c>
      <c r="HZ26">
        <v>0.3236</v>
      </c>
      <c r="IA26">
        <v>0.3236</v>
      </c>
      <c r="IB26">
        <v>0.3236</v>
      </c>
      <c r="IC26">
        <v>0.3236</v>
      </c>
      <c r="ID26">
        <v>0.3236</v>
      </c>
      <c r="IE26">
        <v>0.32319999999999999</v>
      </c>
      <c r="IF26">
        <v>0.32319999999999999</v>
      </c>
      <c r="IG26">
        <v>0.32319999999999999</v>
      </c>
      <c r="IH26">
        <v>0.32319999999999999</v>
      </c>
      <c r="II26">
        <v>0.32319999999999999</v>
      </c>
      <c r="IJ26">
        <v>0.3548</v>
      </c>
      <c r="IK26">
        <v>0.3548</v>
      </c>
      <c r="IL26">
        <v>0.3548</v>
      </c>
      <c r="IM26">
        <v>0.3548</v>
      </c>
      <c r="IN26">
        <v>0.3548</v>
      </c>
      <c r="IO26">
        <v>0.34260000000000002</v>
      </c>
      <c r="IP26">
        <v>0.34260000000000002</v>
      </c>
      <c r="IQ26">
        <v>0.34260000000000002</v>
      </c>
      <c r="IR26">
        <v>0.34260000000000002</v>
      </c>
      <c r="IS26">
        <v>0.34260000000000002</v>
      </c>
      <c r="IT26">
        <v>0.32619999999999999</v>
      </c>
      <c r="IU26">
        <v>0.32619999999999999</v>
      </c>
      <c r="IV26">
        <v>0.32619999999999999</v>
      </c>
      <c r="IW26">
        <v>0.32619999999999999</v>
      </c>
      <c r="IX26">
        <v>0.32619999999999999</v>
      </c>
      <c r="IY26">
        <v>0.51029999999999998</v>
      </c>
      <c r="IZ26">
        <v>0.51029999999999998</v>
      </c>
      <c r="JA26">
        <v>0.51029999999999998</v>
      </c>
      <c r="JB26">
        <v>0.51029999999999998</v>
      </c>
      <c r="JC26">
        <v>0.51029999999999998</v>
      </c>
      <c r="JD26">
        <v>4.6199999999999998E-2</v>
      </c>
      <c r="JE26">
        <v>5.3600000000000002E-2</v>
      </c>
      <c r="JF26">
        <v>8.8700000000000001E-2</v>
      </c>
      <c r="JG26">
        <v>0.129</v>
      </c>
      <c r="JH26">
        <v>6.6400000000000001E-2</v>
      </c>
      <c r="JI26">
        <v>5.5500000000000001E-2</v>
      </c>
      <c r="JJ26">
        <v>0.1019</v>
      </c>
      <c r="JK26">
        <v>0.50080000000000002</v>
      </c>
      <c r="JL26">
        <v>5.1499999999999997E-2</v>
      </c>
      <c r="JM26">
        <v>6.0999999999999999E-2</v>
      </c>
      <c r="JN26">
        <v>0.1014</v>
      </c>
      <c r="JO26">
        <v>0.56159999999999999</v>
      </c>
      <c r="JP26">
        <v>4.6699999999999998E-2</v>
      </c>
      <c r="JQ26">
        <v>5.1999999999999998E-2</v>
      </c>
      <c r="JR26">
        <v>0.11609999999999999</v>
      </c>
      <c r="JS26">
        <v>0.77969999999999995</v>
      </c>
      <c r="JT26">
        <v>5.0299999999999997E-2</v>
      </c>
      <c r="JU26">
        <v>5.21E-2</v>
      </c>
      <c r="JV26">
        <v>0.1421</v>
      </c>
      <c r="JW26">
        <v>0.74950000000000006</v>
      </c>
      <c r="JX26">
        <v>0.50890000000000002</v>
      </c>
      <c r="JY26">
        <v>4.87E-2</v>
      </c>
      <c r="JZ26">
        <v>0.17829999999999999</v>
      </c>
      <c r="KA26">
        <v>0.79159999999999997</v>
      </c>
      <c r="KB26">
        <v>0.1192</v>
      </c>
      <c r="KC26">
        <v>4.8399999999999999E-2</v>
      </c>
      <c r="KD26">
        <v>0.20399999999999999</v>
      </c>
      <c r="KE26">
        <v>0.78300000000000003</v>
      </c>
      <c r="KF26">
        <v>0.11799999999999999</v>
      </c>
      <c r="KG26">
        <v>4.7699999999999999E-2</v>
      </c>
      <c r="KH26">
        <v>0.24</v>
      </c>
      <c r="KI26">
        <v>0.84279999999999999</v>
      </c>
      <c r="KJ26">
        <v>4.7699999999999999E-2</v>
      </c>
      <c r="KK26">
        <v>4.6399999999999997E-2</v>
      </c>
      <c r="KL26">
        <v>0.26119999999999999</v>
      </c>
      <c r="KM26">
        <v>0.86970000000000003</v>
      </c>
      <c r="KN26">
        <v>5.7700000000000001E-2</v>
      </c>
      <c r="KO26">
        <v>5.7099999999999998E-2</v>
      </c>
      <c r="KP26">
        <v>5.3900000000000003E-2</v>
      </c>
      <c r="KQ26">
        <v>4.8899999999999999E-2</v>
      </c>
      <c r="KR26">
        <v>5.7599999999999998E-2</v>
      </c>
      <c r="KS26">
        <v>7.4700000000000003E-2</v>
      </c>
      <c r="KT26">
        <v>0.214</v>
      </c>
      <c r="KU26">
        <f t="shared" si="6"/>
        <v>0.86970000000000003</v>
      </c>
      <c r="KV26">
        <f t="shared" si="7"/>
        <v>0.84360900000000005</v>
      </c>
      <c r="KW26">
        <v>0.03</v>
      </c>
    </row>
    <row r="27" spans="1:309" x14ac:dyDescent="0.25">
      <c r="A27" t="s">
        <v>254</v>
      </c>
      <c r="B27">
        <v>7129</v>
      </c>
      <c r="C27">
        <v>21</v>
      </c>
      <c r="D27">
        <v>7.4904999999999999</v>
      </c>
      <c r="E27">
        <v>8.1000000000000003E-2</v>
      </c>
      <c r="F27">
        <v>8.4400000000000003E-2</v>
      </c>
      <c r="G27">
        <v>0.122</v>
      </c>
      <c r="H27">
        <v>6.9599999999999995E-2</v>
      </c>
      <c r="I27">
        <v>0.1011</v>
      </c>
      <c r="J27">
        <v>8.3900000000000002E-2</v>
      </c>
      <c r="K27">
        <v>0.10970000000000001</v>
      </c>
      <c r="L27">
        <v>5.8900000000000001E-2</v>
      </c>
      <c r="M27">
        <v>6.7299999999999999E-2</v>
      </c>
      <c r="N27">
        <v>5.8799999999999998E-2</v>
      </c>
      <c r="O27">
        <v>0.12239999999999999</v>
      </c>
      <c r="P27">
        <v>0.11269999999999999</v>
      </c>
      <c r="Q27">
        <v>8.4900000000000003E-2</v>
      </c>
      <c r="R27">
        <v>6.54E-2</v>
      </c>
      <c r="S27">
        <v>8.0100000000000005E-2</v>
      </c>
      <c r="T27">
        <v>0.11169999999999999</v>
      </c>
      <c r="U27">
        <v>0.18410000000000001</v>
      </c>
      <c r="V27">
        <v>7.0599999999999996E-2</v>
      </c>
      <c r="W27">
        <v>0.1522</v>
      </c>
      <c r="X27">
        <v>0.1004</v>
      </c>
      <c r="Y27">
        <v>7.8200000000000006E-2</v>
      </c>
      <c r="Z27">
        <v>5.4600000000000003E-2</v>
      </c>
      <c r="AA27">
        <v>7.6100000000000001E-2</v>
      </c>
      <c r="AB27">
        <v>0.10290000000000001</v>
      </c>
      <c r="AC27">
        <v>5.5599999999999997E-2</v>
      </c>
      <c r="AD27">
        <v>7.7799999999999994E-2</v>
      </c>
      <c r="AE27">
        <v>7.0599999999999996E-2</v>
      </c>
      <c r="AF27">
        <v>8.3699999999999997E-2</v>
      </c>
      <c r="AG27">
        <v>0.17879999999999999</v>
      </c>
      <c r="AH27">
        <v>6.0199999999999997E-2</v>
      </c>
      <c r="AI27">
        <v>7.3599999999999999E-2</v>
      </c>
      <c r="AJ27">
        <v>0.1424</v>
      </c>
      <c r="AK27">
        <v>6.2100000000000002E-2</v>
      </c>
      <c r="AL27">
        <v>8.3000000000000004E-2</v>
      </c>
      <c r="AM27">
        <v>0.1012</v>
      </c>
      <c r="AN27">
        <v>7.7499999999999999E-2</v>
      </c>
      <c r="AO27">
        <v>7.1800000000000003E-2</v>
      </c>
      <c r="AP27">
        <v>8.7599999999999997E-2</v>
      </c>
      <c r="AQ27">
        <v>6.5199999999999994E-2</v>
      </c>
      <c r="AR27">
        <v>8.0699999999999994E-2</v>
      </c>
      <c r="AS27">
        <v>5.7799999999999997E-2</v>
      </c>
      <c r="AT27">
        <v>6.5199999999999994E-2</v>
      </c>
      <c r="AU27">
        <v>0.10929999999999999</v>
      </c>
      <c r="AV27">
        <v>0.08</v>
      </c>
      <c r="AW27">
        <v>0.13120000000000001</v>
      </c>
      <c r="AX27">
        <v>0.1724</v>
      </c>
      <c r="AY27">
        <v>7.0900000000000005E-2</v>
      </c>
      <c r="AZ27">
        <v>0.30330000000000001</v>
      </c>
      <c r="BA27">
        <v>5.8799999999999998E-2</v>
      </c>
      <c r="BB27">
        <v>7.0400000000000004E-2</v>
      </c>
      <c r="BC27">
        <v>9.2399999999999996E-2</v>
      </c>
      <c r="BD27">
        <v>0.20480000000000001</v>
      </c>
      <c r="BE27">
        <v>7.7899999999999997E-2</v>
      </c>
      <c r="BF27">
        <v>8.7800000000000003E-2</v>
      </c>
      <c r="BG27">
        <v>0.14030000000000001</v>
      </c>
      <c r="BH27">
        <v>0.14460000000000001</v>
      </c>
      <c r="BI27">
        <v>0.14069999999999999</v>
      </c>
      <c r="BJ27">
        <v>0.13750000000000001</v>
      </c>
      <c r="BK27">
        <v>0.1353</v>
      </c>
      <c r="BL27">
        <v>0.13370000000000001</v>
      </c>
      <c r="BM27">
        <v>0.12820000000000001</v>
      </c>
      <c r="BN27">
        <v>0.12720000000000001</v>
      </c>
      <c r="BO27">
        <v>0.12659999999999999</v>
      </c>
      <c r="BP27">
        <v>0.1258</v>
      </c>
      <c r="BQ27">
        <v>0.12529999999999999</v>
      </c>
      <c r="BR27">
        <v>0.12540000000000001</v>
      </c>
      <c r="BS27">
        <v>0.23669999999999999</v>
      </c>
      <c r="BT27">
        <v>0.1605</v>
      </c>
      <c r="BU27">
        <v>0.2455</v>
      </c>
      <c r="BV27">
        <v>0.2036</v>
      </c>
      <c r="BW27">
        <v>0.12820000000000001</v>
      </c>
      <c r="BX27">
        <v>0.1229</v>
      </c>
      <c r="BY27">
        <v>9.2899999999999996E-2</v>
      </c>
      <c r="BZ27">
        <v>0.12970000000000001</v>
      </c>
      <c r="CA27">
        <v>0.111</v>
      </c>
      <c r="CB27">
        <v>0.21299999999999999</v>
      </c>
      <c r="CC27">
        <v>0.1885</v>
      </c>
      <c r="CD27">
        <v>0.19639999999999999</v>
      </c>
      <c r="CE27">
        <v>0.21820000000000001</v>
      </c>
      <c r="CF27">
        <v>0.22470000000000001</v>
      </c>
      <c r="CG27">
        <v>9.9400000000000002E-2</v>
      </c>
      <c r="CH27">
        <v>0.11600000000000001</v>
      </c>
      <c r="CI27">
        <v>0.16350000000000001</v>
      </c>
      <c r="CJ27">
        <v>0.121</v>
      </c>
      <c r="CK27">
        <v>0.15959999999999999</v>
      </c>
      <c r="CL27">
        <v>0.33739999999999998</v>
      </c>
      <c r="CM27">
        <v>0.21829999999999999</v>
      </c>
      <c r="CN27">
        <v>0.1769</v>
      </c>
      <c r="CO27">
        <v>9.8000000000000004E-2</v>
      </c>
      <c r="CP27">
        <v>0.127</v>
      </c>
      <c r="CQ27">
        <v>0.1389</v>
      </c>
      <c r="CR27">
        <v>0.1052</v>
      </c>
      <c r="CS27">
        <v>0.10639999999999999</v>
      </c>
      <c r="CT27">
        <v>0.23469999999999999</v>
      </c>
      <c r="CU27">
        <v>0.43409999999999999</v>
      </c>
      <c r="CV27">
        <v>0.1762</v>
      </c>
      <c r="CW27">
        <v>0.19600000000000001</v>
      </c>
      <c r="CX27">
        <v>0.12429999999999999</v>
      </c>
      <c r="CY27">
        <v>0.1416</v>
      </c>
      <c r="CZ27">
        <v>0.15709999999999999</v>
      </c>
      <c r="DA27">
        <v>0.1094</v>
      </c>
      <c r="DB27">
        <v>9.4200000000000006E-2</v>
      </c>
      <c r="DC27">
        <v>0.38140000000000002</v>
      </c>
      <c r="DD27">
        <v>0.18340000000000001</v>
      </c>
      <c r="DE27">
        <v>0.191</v>
      </c>
      <c r="DF27">
        <v>0.1338</v>
      </c>
      <c r="DG27">
        <v>0.1384</v>
      </c>
      <c r="DH27">
        <v>0.1361</v>
      </c>
      <c r="DI27">
        <v>0.11169999999999999</v>
      </c>
      <c r="DJ27">
        <v>0.11210000000000001</v>
      </c>
      <c r="DK27">
        <v>0.10199999999999999</v>
      </c>
      <c r="DL27">
        <v>0.23719999999999999</v>
      </c>
      <c r="DM27">
        <v>0.2487</v>
      </c>
      <c r="DN27">
        <v>0.2387</v>
      </c>
      <c r="DO27">
        <v>0.18029999999999999</v>
      </c>
      <c r="DP27">
        <v>0.16209999999999999</v>
      </c>
      <c r="DQ27">
        <v>0.11749999999999999</v>
      </c>
      <c r="DR27">
        <v>0.1082</v>
      </c>
      <c r="DS27">
        <v>0.11609999999999999</v>
      </c>
      <c r="DT27">
        <v>0.12989999999999999</v>
      </c>
      <c r="DU27">
        <v>0.1963</v>
      </c>
      <c r="DV27">
        <v>0.24329999999999999</v>
      </c>
      <c r="DW27">
        <v>0.2099</v>
      </c>
      <c r="DX27">
        <v>0.1691</v>
      </c>
      <c r="DY27">
        <v>0.1454</v>
      </c>
      <c r="DZ27">
        <v>0.128</v>
      </c>
      <c r="EA27">
        <v>0.11700000000000001</v>
      </c>
      <c r="EB27">
        <v>0.13669999999999999</v>
      </c>
      <c r="EC27">
        <v>0.1198</v>
      </c>
      <c r="ED27">
        <v>0.24579999999999999</v>
      </c>
      <c r="EE27">
        <v>0.17419999999999999</v>
      </c>
      <c r="EF27">
        <v>0.18149999999999999</v>
      </c>
      <c r="EG27">
        <v>0.18079999999999999</v>
      </c>
      <c r="EH27">
        <v>0.153</v>
      </c>
      <c r="EI27">
        <v>0.1328</v>
      </c>
      <c r="EJ27">
        <v>0.14360000000000001</v>
      </c>
      <c r="EK27">
        <v>0.1206</v>
      </c>
      <c r="EL27">
        <v>0.1091</v>
      </c>
      <c r="EM27">
        <v>0.21590000000000001</v>
      </c>
      <c r="EN27">
        <v>0.23530000000000001</v>
      </c>
      <c r="EO27">
        <v>0.1691</v>
      </c>
      <c r="EP27">
        <v>0.1547</v>
      </c>
      <c r="EQ27">
        <v>0.14710000000000001</v>
      </c>
      <c r="ER27">
        <v>0.12859999999999999</v>
      </c>
      <c r="ES27">
        <v>0.1368</v>
      </c>
      <c r="ET27">
        <v>9.98E-2</v>
      </c>
      <c r="EU27">
        <v>0.11260000000000001</v>
      </c>
      <c r="EV27">
        <v>0.14430000000000001</v>
      </c>
      <c r="EW27">
        <v>0.14430000000000001</v>
      </c>
      <c r="EX27">
        <v>0.14430000000000001</v>
      </c>
      <c r="EY27">
        <v>0.12720000000000001</v>
      </c>
      <c r="EZ27">
        <v>0.13300000000000001</v>
      </c>
      <c r="FA27">
        <v>0.13120000000000001</v>
      </c>
      <c r="FB27">
        <v>0.1237</v>
      </c>
      <c r="FC27">
        <v>0.128</v>
      </c>
      <c r="FD27">
        <v>0.12690000000000001</v>
      </c>
      <c r="FE27">
        <v>0.12889999999999999</v>
      </c>
      <c r="FF27">
        <v>0.12790000000000001</v>
      </c>
      <c r="FG27">
        <v>0.1237</v>
      </c>
      <c r="FH27">
        <v>0.1278</v>
      </c>
      <c r="FI27">
        <v>0.12709999999999999</v>
      </c>
      <c r="FJ27">
        <v>0.12570000000000001</v>
      </c>
      <c r="FK27">
        <v>0.12690000000000001</v>
      </c>
      <c r="FL27">
        <v>0.1268</v>
      </c>
      <c r="FM27">
        <v>0.12939999999999999</v>
      </c>
      <c r="FN27">
        <v>0.123</v>
      </c>
      <c r="FO27">
        <v>0.1265</v>
      </c>
      <c r="FP27">
        <v>0.1268</v>
      </c>
      <c r="FQ27">
        <v>0.11890000000000001</v>
      </c>
      <c r="FR27">
        <v>0.12529999999999999</v>
      </c>
      <c r="FS27">
        <v>0.1263</v>
      </c>
      <c r="FT27">
        <v>0.1173</v>
      </c>
      <c r="FU27">
        <v>0.1235</v>
      </c>
      <c r="FV27">
        <v>0.126</v>
      </c>
      <c r="FW27">
        <v>0.1153</v>
      </c>
      <c r="FX27">
        <v>0.1221</v>
      </c>
      <c r="FY27">
        <v>0.12570000000000001</v>
      </c>
      <c r="FZ27">
        <v>0.11269999999999999</v>
      </c>
      <c r="GA27">
        <v>0.1206</v>
      </c>
      <c r="GB27">
        <v>0.12479999999999999</v>
      </c>
      <c r="GC27">
        <v>0.111</v>
      </c>
      <c r="GD27">
        <v>0.11940000000000001</v>
      </c>
      <c r="GE27">
        <v>0.1225</v>
      </c>
      <c r="GF27">
        <v>9.7000000000000003E-2</v>
      </c>
      <c r="GG27">
        <v>9.6100000000000005E-2</v>
      </c>
      <c r="GH27">
        <v>9.6100000000000005E-2</v>
      </c>
      <c r="GI27">
        <v>0.124</v>
      </c>
      <c r="GJ27">
        <v>0.1249</v>
      </c>
      <c r="GK27">
        <v>0.1249</v>
      </c>
      <c r="GL27">
        <v>0.13189999999999999</v>
      </c>
      <c r="GM27">
        <v>0.12709999999999999</v>
      </c>
      <c r="GN27">
        <v>0.12709999999999999</v>
      </c>
      <c r="GO27">
        <v>0.1351</v>
      </c>
      <c r="GP27">
        <v>0.12939999999999999</v>
      </c>
      <c r="GQ27">
        <v>0.12939999999999999</v>
      </c>
      <c r="GR27">
        <v>0.13819999999999999</v>
      </c>
      <c r="GS27">
        <v>0.13009999999999999</v>
      </c>
      <c r="GT27">
        <v>0.13009999999999999</v>
      </c>
      <c r="GU27">
        <v>0.14050000000000001</v>
      </c>
      <c r="GV27">
        <v>0.13150000000000001</v>
      </c>
      <c r="GW27">
        <v>0.13150000000000001</v>
      </c>
      <c r="GX27">
        <v>0.1525</v>
      </c>
      <c r="GY27">
        <v>0.1459</v>
      </c>
      <c r="GZ27">
        <v>0.1459</v>
      </c>
      <c r="HA27">
        <v>0.1489</v>
      </c>
      <c r="HB27">
        <v>0.152</v>
      </c>
      <c r="HC27">
        <v>0.152</v>
      </c>
      <c r="HD27">
        <v>0.14549999999999999</v>
      </c>
      <c r="HE27">
        <v>0.1429</v>
      </c>
      <c r="HF27">
        <v>0.1429</v>
      </c>
      <c r="HG27">
        <v>0.14280000000000001</v>
      </c>
      <c r="HH27">
        <v>0.14269999999999999</v>
      </c>
      <c r="HI27">
        <v>0.14269999999999999</v>
      </c>
      <c r="HJ27">
        <v>0.1353</v>
      </c>
      <c r="HK27">
        <v>0.14030000000000001</v>
      </c>
      <c r="HL27">
        <v>0.14030000000000001</v>
      </c>
      <c r="HM27">
        <v>0.12939999999999999</v>
      </c>
      <c r="HN27">
        <v>0.13439999999999999</v>
      </c>
      <c r="HO27">
        <v>0.13439999999999999</v>
      </c>
      <c r="HP27">
        <v>6.0299999999999999E-2</v>
      </c>
      <c r="HQ27">
        <v>6.0199999999999997E-2</v>
      </c>
      <c r="HR27">
        <v>0.06</v>
      </c>
      <c r="HS27">
        <v>5.9900000000000002E-2</v>
      </c>
      <c r="HT27">
        <v>5.9900000000000002E-2</v>
      </c>
      <c r="HU27">
        <v>0.105</v>
      </c>
      <c r="HV27">
        <v>9.5299999999999996E-2</v>
      </c>
      <c r="HW27">
        <v>8.9800000000000005E-2</v>
      </c>
      <c r="HX27">
        <v>8.6199999999999999E-2</v>
      </c>
      <c r="HY27">
        <v>8.3699999999999997E-2</v>
      </c>
      <c r="HZ27">
        <v>0.1399</v>
      </c>
      <c r="IA27">
        <v>0.1234</v>
      </c>
      <c r="IB27">
        <v>0.1139</v>
      </c>
      <c r="IC27">
        <v>0.1076</v>
      </c>
      <c r="ID27">
        <v>0.1028</v>
      </c>
      <c r="IE27">
        <v>0.1704</v>
      </c>
      <c r="IF27">
        <v>0.1477</v>
      </c>
      <c r="IG27">
        <v>0.1341</v>
      </c>
      <c r="IH27">
        <v>0.12540000000000001</v>
      </c>
      <c r="II27">
        <v>0.11890000000000001</v>
      </c>
      <c r="IJ27">
        <v>0.1779</v>
      </c>
      <c r="IK27">
        <v>0.15540000000000001</v>
      </c>
      <c r="IL27">
        <v>0.14130000000000001</v>
      </c>
      <c r="IM27">
        <v>0.13170000000000001</v>
      </c>
      <c r="IN27">
        <v>0.12479999999999999</v>
      </c>
      <c r="IO27">
        <v>0.20469999999999999</v>
      </c>
      <c r="IP27">
        <v>0.1799</v>
      </c>
      <c r="IQ27">
        <v>0.16400000000000001</v>
      </c>
      <c r="IR27">
        <v>0.15260000000000001</v>
      </c>
      <c r="IS27">
        <v>0.14360000000000001</v>
      </c>
      <c r="IT27">
        <v>0.24590000000000001</v>
      </c>
      <c r="IU27">
        <v>0.22120000000000001</v>
      </c>
      <c r="IV27">
        <v>0.20380000000000001</v>
      </c>
      <c r="IW27">
        <v>0.19020000000000001</v>
      </c>
      <c r="IX27">
        <v>0.17949999999999999</v>
      </c>
      <c r="IY27">
        <v>0.26490000000000002</v>
      </c>
      <c r="IZ27">
        <v>0.2402</v>
      </c>
      <c r="JA27">
        <v>0.222</v>
      </c>
      <c r="JB27">
        <v>0.20810000000000001</v>
      </c>
      <c r="JC27">
        <v>0.1966</v>
      </c>
      <c r="JD27">
        <v>5.8999999999999997E-2</v>
      </c>
      <c r="JE27">
        <v>6.83E-2</v>
      </c>
      <c r="JF27">
        <v>0.10059999999999999</v>
      </c>
      <c r="JG27">
        <v>5.9700000000000003E-2</v>
      </c>
      <c r="JH27">
        <v>6.2E-2</v>
      </c>
      <c r="JI27">
        <v>6.9599999999999995E-2</v>
      </c>
      <c r="JJ27">
        <v>0.1009</v>
      </c>
      <c r="JK27">
        <v>6.1699999999999998E-2</v>
      </c>
      <c r="JL27">
        <v>4.6199999999999998E-2</v>
      </c>
      <c r="JM27">
        <v>7.3200000000000001E-2</v>
      </c>
      <c r="JN27">
        <v>0.1012</v>
      </c>
      <c r="JO27">
        <v>6.6900000000000001E-2</v>
      </c>
      <c r="JP27">
        <v>7.8200000000000006E-2</v>
      </c>
      <c r="JQ27">
        <v>7.3499999999999996E-2</v>
      </c>
      <c r="JR27">
        <v>9.9699999999999997E-2</v>
      </c>
      <c r="JS27">
        <v>7.1499999999999994E-2</v>
      </c>
      <c r="JT27">
        <v>4.9000000000000002E-2</v>
      </c>
      <c r="JU27">
        <v>7.2999999999999995E-2</v>
      </c>
      <c r="JV27">
        <v>9.9099999999999994E-2</v>
      </c>
      <c r="JW27">
        <v>7.5600000000000001E-2</v>
      </c>
      <c r="JX27">
        <v>5.5899999999999998E-2</v>
      </c>
      <c r="JY27">
        <v>6.9400000000000003E-2</v>
      </c>
      <c r="JZ27">
        <v>9.8000000000000004E-2</v>
      </c>
      <c r="KA27">
        <v>7.9699999999999993E-2</v>
      </c>
      <c r="KB27">
        <v>0.1144</v>
      </c>
      <c r="KC27">
        <v>6.7500000000000004E-2</v>
      </c>
      <c r="KD27">
        <v>9.6600000000000005E-2</v>
      </c>
      <c r="KE27">
        <v>8.3699999999999997E-2</v>
      </c>
      <c r="KF27">
        <v>5.5500000000000001E-2</v>
      </c>
      <c r="KG27">
        <v>6.9500000000000006E-2</v>
      </c>
      <c r="KH27">
        <v>9.5600000000000004E-2</v>
      </c>
      <c r="KI27">
        <v>8.9300000000000004E-2</v>
      </c>
      <c r="KJ27">
        <v>7.7200000000000005E-2</v>
      </c>
      <c r="KK27">
        <v>9.7799999999999998E-2</v>
      </c>
      <c r="KL27">
        <v>9.5000000000000001E-2</v>
      </c>
      <c r="KM27">
        <v>9.98E-2</v>
      </c>
      <c r="KN27">
        <v>0.14030000000000001</v>
      </c>
      <c r="KO27">
        <v>0.14460000000000001</v>
      </c>
      <c r="KP27">
        <v>0.14069999999999999</v>
      </c>
      <c r="KQ27">
        <v>0.13750000000000001</v>
      </c>
      <c r="KR27">
        <v>0.1353</v>
      </c>
      <c r="KS27">
        <v>0.13370000000000001</v>
      </c>
      <c r="KT27">
        <v>0.12820000000000001</v>
      </c>
      <c r="KU27">
        <f t="shared" si="6"/>
        <v>0.43409999999999999</v>
      </c>
      <c r="KV27">
        <f t="shared" si="7"/>
        <v>0.42107699999999998</v>
      </c>
      <c r="KW27">
        <v>0.03</v>
      </c>
    </row>
    <row r="28" spans="1:309" x14ac:dyDescent="0.25">
      <c r="A28" t="s">
        <v>255</v>
      </c>
      <c r="B28">
        <v>450</v>
      </c>
      <c r="C28">
        <v>259</v>
      </c>
      <c r="D28">
        <v>45.777799999999999</v>
      </c>
      <c r="E28">
        <v>0.49790000000000001</v>
      </c>
      <c r="F28">
        <v>0.50309999999999999</v>
      </c>
      <c r="G28">
        <v>0.47549999999999998</v>
      </c>
      <c r="H28">
        <v>0.57140000000000002</v>
      </c>
      <c r="I28">
        <v>0.51180000000000003</v>
      </c>
      <c r="J28">
        <v>0.46839999999999998</v>
      </c>
      <c r="K28">
        <v>0.55320000000000003</v>
      </c>
      <c r="L28">
        <v>0.53649999999999998</v>
      </c>
      <c r="M28">
        <v>0.61060000000000003</v>
      </c>
      <c r="N28">
        <v>0.55410000000000004</v>
      </c>
      <c r="O28">
        <v>0.64359999999999995</v>
      </c>
      <c r="P28">
        <v>0.65859999999999996</v>
      </c>
      <c r="Q28">
        <v>0.6643</v>
      </c>
      <c r="R28">
        <v>0.64139999999999997</v>
      </c>
      <c r="S28">
        <v>0.63319999999999999</v>
      </c>
      <c r="T28">
        <v>0.68969999999999998</v>
      </c>
      <c r="U28">
        <v>0.7107</v>
      </c>
      <c r="V28">
        <v>0.68769999999999998</v>
      </c>
      <c r="W28">
        <v>0.62050000000000005</v>
      </c>
      <c r="X28">
        <v>0.67859999999999998</v>
      </c>
      <c r="Y28">
        <v>0.65510000000000002</v>
      </c>
      <c r="Z28">
        <v>0.70799999999999996</v>
      </c>
      <c r="AA28">
        <v>0.69989999999999997</v>
      </c>
      <c r="AB28">
        <v>0.66159999999999997</v>
      </c>
      <c r="AC28">
        <v>0.72050000000000003</v>
      </c>
      <c r="AD28">
        <v>0.70920000000000005</v>
      </c>
      <c r="AE28">
        <v>0.70320000000000005</v>
      </c>
      <c r="AF28">
        <v>0.64</v>
      </c>
      <c r="AG28">
        <v>0.72470000000000001</v>
      </c>
      <c r="AH28">
        <v>0.65980000000000005</v>
      </c>
      <c r="AI28">
        <v>0.71340000000000003</v>
      </c>
      <c r="AJ28">
        <v>0.66290000000000004</v>
      </c>
      <c r="AK28">
        <v>0.68910000000000005</v>
      </c>
      <c r="AL28">
        <v>0.69779999999999998</v>
      </c>
      <c r="AM28">
        <v>0.70940000000000003</v>
      </c>
      <c r="AN28">
        <v>0.73080000000000001</v>
      </c>
      <c r="AO28">
        <v>0.69299999999999995</v>
      </c>
      <c r="AP28">
        <v>0.70960000000000001</v>
      </c>
      <c r="AQ28">
        <v>0.73340000000000005</v>
      </c>
      <c r="AR28">
        <v>0.74019999999999997</v>
      </c>
      <c r="AS28">
        <v>0.69779999999999998</v>
      </c>
      <c r="AT28">
        <v>0.69479999999999997</v>
      </c>
      <c r="AU28">
        <v>0.70030000000000003</v>
      </c>
      <c r="AV28">
        <v>0.7248</v>
      </c>
      <c r="AW28">
        <v>0.72840000000000005</v>
      </c>
      <c r="AX28">
        <v>0.65010000000000001</v>
      </c>
      <c r="AY28">
        <v>0.69840000000000002</v>
      </c>
      <c r="AZ28">
        <v>0.6875</v>
      </c>
      <c r="BA28">
        <v>0.70340000000000003</v>
      </c>
      <c r="BB28">
        <v>0.71079999999999999</v>
      </c>
      <c r="BC28">
        <v>0.7429</v>
      </c>
      <c r="BD28">
        <v>0.72940000000000005</v>
      </c>
      <c r="BE28">
        <v>0.72519999999999996</v>
      </c>
      <c r="BF28">
        <v>0.72430000000000005</v>
      </c>
      <c r="BG28">
        <v>0.6522</v>
      </c>
      <c r="BH28">
        <v>0.65880000000000005</v>
      </c>
      <c r="BI28">
        <v>0.66890000000000005</v>
      </c>
      <c r="BJ28">
        <v>0.66510000000000002</v>
      </c>
      <c r="BK28">
        <v>0.67320000000000002</v>
      </c>
      <c r="BL28">
        <v>0.67889999999999995</v>
      </c>
      <c r="BM28">
        <v>0.68210000000000004</v>
      </c>
      <c r="BN28">
        <v>0.68049999999999999</v>
      </c>
      <c r="BO28">
        <v>0.68240000000000001</v>
      </c>
      <c r="BP28">
        <v>0.68389999999999995</v>
      </c>
      <c r="BQ28">
        <v>0.68369999999999997</v>
      </c>
      <c r="BR28">
        <v>0.68479999999999996</v>
      </c>
      <c r="BS28">
        <v>0.62660000000000005</v>
      </c>
      <c r="BT28">
        <v>0.71879999999999999</v>
      </c>
      <c r="BU28">
        <v>0.69830000000000003</v>
      </c>
      <c r="BV28">
        <v>0.67079999999999995</v>
      </c>
      <c r="BW28">
        <v>0.73629999999999995</v>
      </c>
      <c r="BX28">
        <v>0.67600000000000005</v>
      </c>
      <c r="BY28">
        <v>0.72430000000000005</v>
      </c>
      <c r="BZ28">
        <v>0.72060000000000002</v>
      </c>
      <c r="CA28">
        <v>0.65069999999999995</v>
      </c>
      <c r="CB28">
        <v>0.75349999999999995</v>
      </c>
      <c r="CC28">
        <v>0.70120000000000005</v>
      </c>
      <c r="CD28">
        <v>0.76070000000000004</v>
      </c>
      <c r="CE28">
        <v>0.71950000000000003</v>
      </c>
      <c r="CF28">
        <v>0.72729999999999995</v>
      </c>
      <c r="CG28">
        <v>0.72870000000000001</v>
      </c>
      <c r="CH28">
        <v>0.75509999999999999</v>
      </c>
      <c r="CI28">
        <v>0.69850000000000001</v>
      </c>
      <c r="CJ28">
        <v>0.72940000000000005</v>
      </c>
      <c r="CK28">
        <v>0.75490000000000002</v>
      </c>
      <c r="CL28">
        <v>0.74199999999999999</v>
      </c>
      <c r="CM28">
        <v>0.72519999999999996</v>
      </c>
      <c r="CN28">
        <v>0.72240000000000004</v>
      </c>
      <c r="CO28">
        <v>0.7218</v>
      </c>
      <c r="CP28">
        <v>0.72950000000000004</v>
      </c>
      <c r="CQ28">
        <v>0.7147</v>
      </c>
      <c r="CR28">
        <v>0.73419999999999996</v>
      </c>
      <c r="CS28">
        <v>0.71450000000000002</v>
      </c>
      <c r="CT28">
        <v>0.75729999999999997</v>
      </c>
      <c r="CU28">
        <v>0.74670000000000003</v>
      </c>
      <c r="CV28">
        <v>0.74419999999999997</v>
      </c>
      <c r="CW28">
        <v>0.73270000000000002</v>
      </c>
      <c r="CX28">
        <v>0.74519999999999997</v>
      </c>
      <c r="CY28">
        <v>0.71730000000000005</v>
      </c>
      <c r="CZ28">
        <v>0.72060000000000002</v>
      </c>
      <c r="DA28">
        <v>0.74339999999999995</v>
      </c>
      <c r="DB28">
        <v>0.73929999999999996</v>
      </c>
      <c r="DC28">
        <v>0.7379</v>
      </c>
      <c r="DD28">
        <v>0.76229999999999998</v>
      </c>
      <c r="DE28">
        <v>0.753</v>
      </c>
      <c r="DF28">
        <v>0.7157</v>
      </c>
      <c r="DG28">
        <v>0.753</v>
      </c>
      <c r="DH28">
        <v>0.73919999999999997</v>
      </c>
      <c r="DI28">
        <v>0.74060000000000004</v>
      </c>
      <c r="DJ28">
        <v>0.74509999999999998</v>
      </c>
      <c r="DK28">
        <v>0.73429999999999995</v>
      </c>
      <c r="DL28">
        <v>0.76890000000000003</v>
      </c>
      <c r="DM28">
        <v>0.7349</v>
      </c>
      <c r="DN28">
        <v>0.75539999999999996</v>
      </c>
      <c r="DO28">
        <v>0.75070000000000003</v>
      </c>
      <c r="DP28">
        <v>0.77039999999999997</v>
      </c>
      <c r="DQ28">
        <v>0.75349999999999995</v>
      </c>
      <c r="DR28">
        <v>0.73640000000000005</v>
      </c>
      <c r="DS28">
        <v>0.76639999999999997</v>
      </c>
      <c r="DT28">
        <v>0.73880000000000001</v>
      </c>
      <c r="DU28">
        <v>0.74309999999999998</v>
      </c>
      <c r="DV28">
        <v>0.75760000000000005</v>
      </c>
      <c r="DW28">
        <v>0.74329999999999996</v>
      </c>
      <c r="DX28">
        <v>0.76149999999999995</v>
      </c>
      <c r="DY28">
        <v>0.752</v>
      </c>
      <c r="DZ28">
        <v>0.74250000000000005</v>
      </c>
      <c r="EA28">
        <v>0.76060000000000005</v>
      </c>
      <c r="EB28">
        <v>0.75380000000000003</v>
      </c>
      <c r="EC28">
        <v>0.76149999999999995</v>
      </c>
      <c r="ED28">
        <v>0.7661</v>
      </c>
      <c r="EE28">
        <v>0.74709999999999999</v>
      </c>
      <c r="EF28">
        <v>0.75629999999999997</v>
      </c>
      <c r="EG28">
        <v>0.75639999999999996</v>
      </c>
      <c r="EH28">
        <v>0.75429999999999997</v>
      </c>
      <c r="EI28">
        <v>0.75449999999999995</v>
      </c>
      <c r="EJ28">
        <v>0.76290000000000002</v>
      </c>
      <c r="EK28">
        <v>0.76349999999999996</v>
      </c>
      <c r="EL28">
        <v>0.75119999999999998</v>
      </c>
      <c r="EM28">
        <v>0.75860000000000005</v>
      </c>
      <c r="EN28">
        <v>0.74329999999999996</v>
      </c>
      <c r="EO28">
        <v>0.76219999999999999</v>
      </c>
      <c r="EP28">
        <v>0.75880000000000003</v>
      </c>
      <c r="EQ28">
        <v>0.75260000000000005</v>
      </c>
      <c r="ER28">
        <v>0.7661</v>
      </c>
      <c r="ES28">
        <v>0.74709999999999999</v>
      </c>
      <c r="ET28">
        <v>0.7661</v>
      </c>
      <c r="EU28">
        <v>0.76759999999999995</v>
      </c>
      <c r="EV28">
        <v>0.70330000000000004</v>
      </c>
      <c r="EW28">
        <v>0.70330000000000004</v>
      </c>
      <c r="EX28">
        <v>0.70330000000000004</v>
      </c>
      <c r="EY28">
        <v>0.70589999999999997</v>
      </c>
      <c r="EZ28">
        <v>0.70569999999999999</v>
      </c>
      <c r="FA28">
        <v>0.70689999999999997</v>
      </c>
      <c r="FB28">
        <v>0.71009999999999995</v>
      </c>
      <c r="FC28">
        <v>0.70730000000000004</v>
      </c>
      <c r="FD28">
        <v>0.70640000000000003</v>
      </c>
      <c r="FE28">
        <v>0.71079999999999999</v>
      </c>
      <c r="FF28">
        <v>0.70879999999999999</v>
      </c>
      <c r="FG28">
        <v>0.70850000000000002</v>
      </c>
      <c r="FH28">
        <v>0.71079999999999999</v>
      </c>
      <c r="FI28">
        <v>0.70950000000000002</v>
      </c>
      <c r="FJ28">
        <v>0.71020000000000005</v>
      </c>
      <c r="FK28">
        <v>0.71230000000000004</v>
      </c>
      <c r="FL28">
        <v>0.71020000000000005</v>
      </c>
      <c r="FM28">
        <v>0.71060000000000001</v>
      </c>
      <c r="FN28">
        <v>0.71340000000000003</v>
      </c>
      <c r="FO28">
        <v>0.71179999999999999</v>
      </c>
      <c r="FP28">
        <v>0.71220000000000006</v>
      </c>
      <c r="FQ28">
        <v>0.71409999999999996</v>
      </c>
      <c r="FR28">
        <v>0.71209999999999996</v>
      </c>
      <c r="FS28">
        <v>0.71230000000000004</v>
      </c>
      <c r="FT28">
        <v>0.71409999999999996</v>
      </c>
      <c r="FU28">
        <v>0.71240000000000003</v>
      </c>
      <c r="FV28">
        <v>0.71250000000000002</v>
      </c>
      <c r="FW28">
        <v>0.71440000000000003</v>
      </c>
      <c r="FX28">
        <v>0.71289999999999998</v>
      </c>
      <c r="FY28">
        <v>0.71289999999999998</v>
      </c>
      <c r="FZ28">
        <v>0.71460000000000001</v>
      </c>
      <c r="GA28">
        <v>0.71330000000000005</v>
      </c>
      <c r="GB28">
        <v>0.71340000000000003</v>
      </c>
      <c r="GC28">
        <v>0.71419999999999995</v>
      </c>
      <c r="GD28">
        <v>0.71319999999999995</v>
      </c>
      <c r="GE28">
        <v>0.71340000000000003</v>
      </c>
      <c r="GF28">
        <v>0.63100000000000001</v>
      </c>
      <c r="GG28">
        <v>0.61319999999999997</v>
      </c>
      <c r="GH28">
        <v>0.61319999999999997</v>
      </c>
      <c r="GI28">
        <v>0.71440000000000003</v>
      </c>
      <c r="GJ28">
        <v>0.65939999999999999</v>
      </c>
      <c r="GK28">
        <v>0.65939999999999999</v>
      </c>
      <c r="GL28">
        <v>0.73780000000000001</v>
      </c>
      <c r="GM28">
        <v>0.67420000000000002</v>
      </c>
      <c r="GN28">
        <v>0.67420000000000002</v>
      </c>
      <c r="GO28">
        <v>0.74350000000000005</v>
      </c>
      <c r="GP28">
        <v>0.67859999999999998</v>
      </c>
      <c r="GQ28">
        <v>0.67859999999999998</v>
      </c>
      <c r="GR28">
        <v>0.746</v>
      </c>
      <c r="GS28">
        <v>0.68510000000000004</v>
      </c>
      <c r="GT28">
        <v>0.68510000000000004</v>
      </c>
      <c r="GU28">
        <v>0.75070000000000003</v>
      </c>
      <c r="GV28">
        <v>0.68959999999999999</v>
      </c>
      <c r="GW28">
        <v>0.68959999999999999</v>
      </c>
      <c r="GX28">
        <v>0.752</v>
      </c>
      <c r="GY28">
        <v>0.69850000000000001</v>
      </c>
      <c r="GZ28">
        <v>0.69850000000000001</v>
      </c>
      <c r="HA28">
        <v>0.75280000000000002</v>
      </c>
      <c r="HB28">
        <v>0.70199999999999996</v>
      </c>
      <c r="HC28">
        <v>0.70199999999999996</v>
      </c>
      <c r="HD28">
        <v>0.75349999999999995</v>
      </c>
      <c r="HE28">
        <v>0.70369999999999999</v>
      </c>
      <c r="HF28">
        <v>0.70369999999999999</v>
      </c>
      <c r="HG28">
        <v>0.75439999999999996</v>
      </c>
      <c r="HH28">
        <v>0.70450000000000002</v>
      </c>
      <c r="HI28">
        <v>0.70450000000000002</v>
      </c>
      <c r="HJ28">
        <v>0.75470000000000004</v>
      </c>
      <c r="HK28">
        <v>0.70509999999999995</v>
      </c>
      <c r="HL28">
        <v>0.70509999999999995</v>
      </c>
      <c r="HM28">
        <v>0.75539999999999996</v>
      </c>
      <c r="HN28">
        <v>0.70489999999999997</v>
      </c>
      <c r="HO28">
        <v>0.70489999999999997</v>
      </c>
      <c r="HP28">
        <v>0.75649999999999995</v>
      </c>
      <c r="HQ28">
        <v>0.75719999999999998</v>
      </c>
      <c r="HR28">
        <v>0.75700000000000001</v>
      </c>
      <c r="HS28">
        <v>0.75700000000000001</v>
      </c>
      <c r="HT28">
        <v>0.75649999999999995</v>
      </c>
      <c r="HU28">
        <v>0.75790000000000002</v>
      </c>
      <c r="HV28">
        <v>0.75749999999999995</v>
      </c>
      <c r="HW28">
        <v>0.7571</v>
      </c>
      <c r="HX28">
        <v>0.75619999999999998</v>
      </c>
      <c r="HY28">
        <v>0.75600000000000001</v>
      </c>
      <c r="HZ28">
        <v>0.75309999999999999</v>
      </c>
      <c r="IA28">
        <v>0.75009999999999999</v>
      </c>
      <c r="IB28">
        <v>0.74739999999999995</v>
      </c>
      <c r="IC28">
        <v>0.74560000000000004</v>
      </c>
      <c r="ID28">
        <v>0.74409999999999998</v>
      </c>
      <c r="IE28">
        <v>0.75560000000000005</v>
      </c>
      <c r="IF28">
        <v>0.75060000000000004</v>
      </c>
      <c r="IG28">
        <v>0.74729999999999996</v>
      </c>
      <c r="IH28">
        <v>0.74480000000000002</v>
      </c>
      <c r="II28">
        <v>0.74370000000000003</v>
      </c>
      <c r="IJ28">
        <v>0.74750000000000005</v>
      </c>
      <c r="IK28">
        <v>0.74270000000000003</v>
      </c>
      <c r="IL28">
        <v>0.73880000000000001</v>
      </c>
      <c r="IM28">
        <v>0.73550000000000004</v>
      </c>
      <c r="IN28">
        <v>0.7319</v>
      </c>
      <c r="IO28">
        <v>0.74619999999999997</v>
      </c>
      <c r="IP28">
        <v>0.74150000000000005</v>
      </c>
      <c r="IQ28">
        <v>0.73680000000000001</v>
      </c>
      <c r="IR28">
        <v>0.73309999999999997</v>
      </c>
      <c r="IS28">
        <v>0.72919999999999996</v>
      </c>
      <c r="IT28">
        <v>0.74350000000000005</v>
      </c>
      <c r="IU28">
        <v>0.73919999999999997</v>
      </c>
      <c r="IV28">
        <v>0.73529999999999995</v>
      </c>
      <c r="IW28">
        <v>0.73009999999999997</v>
      </c>
      <c r="IX28">
        <v>0.72589999999999999</v>
      </c>
      <c r="IY28">
        <v>0.74839999999999995</v>
      </c>
      <c r="IZ28">
        <v>0.74339999999999995</v>
      </c>
      <c r="JA28">
        <v>0.73839999999999995</v>
      </c>
      <c r="JB28">
        <v>0.73419999999999996</v>
      </c>
      <c r="JC28">
        <v>0.7298</v>
      </c>
      <c r="JD28">
        <v>0.43969999999999998</v>
      </c>
      <c r="JE28">
        <v>0.37719999999999998</v>
      </c>
      <c r="JF28">
        <v>0.67689999999999995</v>
      </c>
      <c r="JG28">
        <v>0.43269999999999997</v>
      </c>
      <c r="JH28">
        <v>0.4793</v>
      </c>
      <c r="JI28">
        <v>0.3715</v>
      </c>
      <c r="JJ28">
        <v>0.70069999999999999</v>
      </c>
      <c r="JK28">
        <v>0.4834</v>
      </c>
      <c r="JL28">
        <v>0.44779999999999998</v>
      </c>
      <c r="JM28">
        <v>0.36170000000000002</v>
      </c>
      <c r="JN28">
        <v>0.70630000000000004</v>
      </c>
      <c r="JO28">
        <v>0.54290000000000005</v>
      </c>
      <c r="JP28">
        <v>0.44540000000000002</v>
      </c>
      <c r="JQ28">
        <v>0.3523</v>
      </c>
      <c r="JR28">
        <v>0.7087</v>
      </c>
      <c r="JS28">
        <v>0.58140000000000003</v>
      </c>
      <c r="JT28">
        <v>0.4572</v>
      </c>
      <c r="JU28">
        <v>0.35099999999999998</v>
      </c>
      <c r="JV28">
        <v>0.7107</v>
      </c>
      <c r="JW28">
        <v>0.60450000000000004</v>
      </c>
      <c r="JX28">
        <v>0.43240000000000001</v>
      </c>
      <c r="JY28">
        <v>0.34949999999999998</v>
      </c>
      <c r="JZ28">
        <v>0.71009999999999995</v>
      </c>
      <c r="KA28">
        <v>0.62839999999999996</v>
      </c>
      <c r="KB28">
        <v>0.43869999999999998</v>
      </c>
      <c r="KC28">
        <v>0.34960000000000002</v>
      </c>
      <c r="KD28">
        <v>0.71160000000000001</v>
      </c>
      <c r="KE28">
        <v>0.64510000000000001</v>
      </c>
      <c r="KF28">
        <v>0.43240000000000001</v>
      </c>
      <c r="KG28">
        <v>0.3538</v>
      </c>
      <c r="KH28">
        <v>0.71260000000000001</v>
      </c>
      <c r="KI28">
        <v>0.68200000000000005</v>
      </c>
      <c r="KJ28">
        <v>0.39219999999999999</v>
      </c>
      <c r="KK28">
        <v>0.35110000000000002</v>
      </c>
      <c r="KL28">
        <v>0.71309999999999996</v>
      </c>
      <c r="KM28">
        <v>0.70499999999999996</v>
      </c>
      <c r="KN28">
        <v>0.6522</v>
      </c>
      <c r="KO28">
        <v>0.65880000000000005</v>
      </c>
      <c r="KP28">
        <v>0.66890000000000005</v>
      </c>
      <c r="KQ28">
        <v>0.66510000000000002</v>
      </c>
      <c r="KR28">
        <v>0.67320000000000002</v>
      </c>
      <c r="KS28">
        <v>0.67889999999999995</v>
      </c>
      <c r="KT28">
        <v>0.68210000000000004</v>
      </c>
      <c r="KU28">
        <f t="shared" si="6"/>
        <v>0.77039999999999997</v>
      </c>
      <c r="KV28">
        <f t="shared" si="7"/>
        <v>0.74728799999999995</v>
      </c>
      <c r="KW28">
        <v>0.03</v>
      </c>
    </row>
    <row r="29" spans="1:309" x14ac:dyDescent="0.25">
      <c r="A29" t="s">
        <v>256</v>
      </c>
      <c r="B29">
        <v>2114</v>
      </c>
      <c r="C29">
        <v>21</v>
      </c>
      <c r="D29">
        <v>22.043500000000002</v>
      </c>
      <c r="E29">
        <v>0.17899999999999999</v>
      </c>
      <c r="F29">
        <v>0.30869999999999997</v>
      </c>
      <c r="G29">
        <v>0.27200000000000002</v>
      </c>
      <c r="H29">
        <v>0.31369999999999998</v>
      </c>
      <c r="I29">
        <v>0.28699999999999998</v>
      </c>
      <c r="J29">
        <v>0.27329999999999999</v>
      </c>
      <c r="K29">
        <v>0.25519999999999998</v>
      </c>
      <c r="L29">
        <v>0.6159</v>
      </c>
      <c r="M29">
        <v>0.53239999999999998</v>
      </c>
      <c r="N29">
        <v>0.35599999999999998</v>
      </c>
      <c r="O29">
        <v>0.2928</v>
      </c>
      <c r="P29">
        <v>0.26229999999999998</v>
      </c>
      <c r="Q29">
        <v>0.55689999999999995</v>
      </c>
      <c r="R29">
        <v>0.36720000000000003</v>
      </c>
      <c r="S29">
        <v>0.40310000000000001</v>
      </c>
      <c r="T29">
        <v>0.39450000000000002</v>
      </c>
      <c r="U29">
        <v>0.316</v>
      </c>
      <c r="V29">
        <v>0.48970000000000002</v>
      </c>
      <c r="W29">
        <v>0.4405</v>
      </c>
      <c r="X29">
        <v>0.38840000000000002</v>
      </c>
      <c r="Y29">
        <v>0.51939999999999997</v>
      </c>
      <c r="Z29">
        <v>0.44319999999999998</v>
      </c>
      <c r="AA29">
        <v>0.47299999999999998</v>
      </c>
      <c r="AB29">
        <v>0.57930000000000004</v>
      </c>
      <c r="AC29">
        <v>0.52549999999999997</v>
      </c>
      <c r="AD29">
        <v>0.5222</v>
      </c>
      <c r="AE29">
        <v>0.3916</v>
      </c>
      <c r="AF29">
        <v>0.34960000000000002</v>
      </c>
      <c r="AG29">
        <v>0.4713</v>
      </c>
      <c r="AH29">
        <v>0.31269999999999998</v>
      </c>
      <c r="AI29">
        <v>0.4194</v>
      </c>
      <c r="AJ29">
        <v>0.40899999999999997</v>
      </c>
      <c r="AK29">
        <v>0.45779999999999998</v>
      </c>
      <c r="AL29">
        <v>0.41510000000000002</v>
      </c>
      <c r="AM29">
        <v>0.46029999999999999</v>
      </c>
      <c r="AN29">
        <v>0.54120000000000001</v>
      </c>
      <c r="AO29">
        <v>0.36870000000000003</v>
      </c>
      <c r="AP29">
        <v>0.31719999999999998</v>
      </c>
      <c r="AQ29">
        <v>0.41289999999999999</v>
      </c>
      <c r="AR29">
        <v>0.41849999999999998</v>
      </c>
      <c r="AS29">
        <v>0.35809999999999997</v>
      </c>
      <c r="AT29">
        <v>0.48099999999999998</v>
      </c>
      <c r="AU29">
        <v>0.41389999999999999</v>
      </c>
      <c r="AV29">
        <v>0.50680000000000003</v>
      </c>
      <c r="AW29">
        <v>0.433</v>
      </c>
      <c r="AX29">
        <v>0.36699999999999999</v>
      </c>
      <c r="AY29">
        <v>0.49890000000000001</v>
      </c>
      <c r="AZ29">
        <v>0.37180000000000002</v>
      </c>
      <c r="BA29">
        <v>0.37159999999999999</v>
      </c>
      <c r="BB29">
        <v>0.55689999999999995</v>
      </c>
      <c r="BC29">
        <v>0.4158</v>
      </c>
      <c r="BD29">
        <v>0.38579999999999998</v>
      </c>
      <c r="BE29">
        <v>0.4859</v>
      </c>
      <c r="BF29">
        <v>0.45269999999999999</v>
      </c>
      <c r="BG29">
        <v>0.21940000000000001</v>
      </c>
      <c r="BH29">
        <v>0.2419</v>
      </c>
      <c r="BI29">
        <v>0.25540000000000002</v>
      </c>
      <c r="BJ29">
        <v>0.25979999999999998</v>
      </c>
      <c r="BK29">
        <v>0.2616</v>
      </c>
      <c r="BL29">
        <v>0.2646</v>
      </c>
      <c r="BM29">
        <v>0.2737</v>
      </c>
      <c r="BN29">
        <v>0.2767</v>
      </c>
      <c r="BO29">
        <v>0.27850000000000003</v>
      </c>
      <c r="BP29">
        <v>0.27960000000000002</v>
      </c>
      <c r="BQ29">
        <v>0.28100000000000003</v>
      </c>
      <c r="BR29">
        <v>0.28289999999999998</v>
      </c>
      <c r="BS29">
        <v>0.33110000000000001</v>
      </c>
      <c r="BT29">
        <v>0.42659999999999998</v>
      </c>
      <c r="BU29">
        <v>0.29680000000000001</v>
      </c>
      <c r="BV29">
        <v>0.44180000000000003</v>
      </c>
      <c r="BW29">
        <v>0.35780000000000001</v>
      </c>
      <c r="BX29">
        <v>0.38169999999999998</v>
      </c>
      <c r="BY29">
        <v>0.36530000000000001</v>
      </c>
      <c r="BZ29">
        <v>0.44550000000000001</v>
      </c>
      <c r="CA29">
        <v>0.3044</v>
      </c>
      <c r="CB29">
        <v>0.46489999999999998</v>
      </c>
      <c r="CC29">
        <v>0.36990000000000001</v>
      </c>
      <c r="CD29">
        <v>0.4037</v>
      </c>
      <c r="CE29">
        <v>0.42749999999999999</v>
      </c>
      <c r="CF29">
        <v>0.32990000000000003</v>
      </c>
      <c r="CG29">
        <v>0.4037</v>
      </c>
      <c r="CH29">
        <v>0.51729999999999998</v>
      </c>
      <c r="CI29">
        <v>0.43109999999999998</v>
      </c>
      <c r="CJ29">
        <v>0.40110000000000001</v>
      </c>
      <c r="CK29">
        <v>0.45529999999999998</v>
      </c>
      <c r="CL29">
        <v>0.42249999999999999</v>
      </c>
      <c r="CM29">
        <v>0.36359999999999998</v>
      </c>
      <c r="CN29">
        <v>0.50109999999999999</v>
      </c>
      <c r="CO29">
        <v>0.48209999999999997</v>
      </c>
      <c r="CP29">
        <v>0.40450000000000003</v>
      </c>
      <c r="CQ29">
        <v>0.35420000000000001</v>
      </c>
      <c r="CR29">
        <v>0.44240000000000002</v>
      </c>
      <c r="CS29">
        <v>0.40989999999999999</v>
      </c>
      <c r="CT29">
        <v>0.38819999999999999</v>
      </c>
      <c r="CU29">
        <v>0.4819</v>
      </c>
      <c r="CV29">
        <v>0.38400000000000001</v>
      </c>
      <c r="CW29">
        <v>0.40060000000000001</v>
      </c>
      <c r="CX29">
        <v>0.4793</v>
      </c>
      <c r="CY29">
        <v>0.41449999999999998</v>
      </c>
      <c r="CZ29">
        <v>0.36909999999999998</v>
      </c>
      <c r="DA29">
        <v>0.4425</v>
      </c>
      <c r="DB29">
        <v>0.45329999999999998</v>
      </c>
      <c r="DC29">
        <v>0.3871</v>
      </c>
      <c r="DD29">
        <v>0.37759999999999999</v>
      </c>
      <c r="DE29">
        <v>0.497</v>
      </c>
      <c r="DF29">
        <v>0.47320000000000001</v>
      </c>
      <c r="DG29">
        <v>0.46210000000000001</v>
      </c>
      <c r="DH29">
        <v>0.37319999999999998</v>
      </c>
      <c r="DI29">
        <v>0.44779999999999998</v>
      </c>
      <c r="DJ29">
        <v>0.41399999999999998</v>
      </c>
      <c r="DK29">
        <v>0.37280000000000002</v>
      </c>
      <c r="DL29">
        <v>0.4345</v>
      </c>
      <c r="DM29">
        <v>0.44779999999999998</v>
      </c>
      <c r="DN29">
        <v>0.42320000000000002</v>
      </c>
      <c r="DO29">
        <v>0.42659999999999998</v>
      </c>
      <c r="DP29">
        <v>0.44190000000000002</v>
      </c>
      <c r="DQ29">
        <v>0.40939999999999999</v>
      </c>
      <c r="DR29">
        <v>0.4143</v>
      </c>
      <c r="DS29">
        <v>0.4133</v>
      </c>
      <c r="DT29">
        <v>0.46650000000000003</v>
      </c>
      <c r="DU29">
        <v>0.37230000000000002</v>
      </c>
      <c r="DV29">
        <v>0.40620000000000001</v>
      </c>
      <c r="DW29">
        <v>0.40749999999999997</v>
      </c>
      <c r="DX29">
        <v>0.48270000000000002</v>
      </c>
      <c r="DY29">
        <v>0.43269999999999997</v>
      </c>
      <c r="DZ29">
        <v>0.44400000000000001</v>
      </c>
      <c r="EA29">
        <v>0.42509999999999998</v>
      </c>
      <c r="EB29">
        <v>0.432</v>
      </c>
      <c r="EC29">
        <v>0.44540000000000002</v>
      </c>
      <c r="ED29">
        <v>0.42809999999999998</v>
      </c>
      <c r="EE29">
        <v>0.42330000000000001</v>
      </c>
      <c r="EF29">
        <v>0.44869999999999999</v>
      </c>
      <c r="EG29">
        <v>0.4239</v>
      </c>
      <c r="EH29">
        <v>0.433</v>
      </c>
      <c r="EI29">
        <v>0.40550000000000003</v>
      </c>
      <c r="EJ29">
        <v>0.42430000000000001</v>
      </c>
      <c r="EK29">
        <v>0.47020000000000001</v>
      </c>
      <c r="EL29">
        <v>0.44790000000000002</v>
      </c>
      <c r="EM29">
        <v>0.436</v>
      </c>
      <c r="EN29">
        <v>0.43409999999999999</v>
      </c>
      <c r="EO29">
        <v>0.4289</v>
      </c>
      <c r="EP29">
        <v>0.4526</v>
      </c>
      <c r="EQ29">
        <v>0.40789999999999998</v>
      </c>
      <c r="ER29">
        <v>0.41870000000000002</v>
      </c>
      <c r="ES29">
        <v>0.4612</v>
      </c>
      <c r="ET29">
        <v>0.46550000000000002</v>
      </c>
      <c r="EU29">
        <v>0.44950000000000001</v>
      </c>
      <c r="EV29">
        <v>0.23730000000000001</v>
      </c>
      <c r="EW29">
        <v>0.23730000000000001</v>
      </c>
      <c r="EX29">
        <v>0.23730000000000001</v>
      </c>
      <c r="EY29">
        <v>0.30159999999999998</v>
      </c>
      <c r="EZ29">
        <v>0.27789999999999998</v>
      </c>
      <c r="FA29">
        <v>0.27650000000000002</v>
      </c>
      <c r="FB29">
        <v>0.314</v>
      </c>
      <c r="FC29">
        <v>0.30230000000000001</v>
      </c>
      <c r="FD29">
        <v>0.30399999999999999</v>
      </c>
      <c r="FE29">
        <v>0.31850000000000001</v>
      </c>
      <c r="FF29">
        <v>0.308</v>
      </c>
      <c r="FG29">
        <v>0.31359999999999999</v>
      </c>
      <c r="FH29">
        <v>0.32029999999999997</v>
      </c>
      <c r="FI29">
        <v>0.31090000000000001</v>
      </c>
      <c r="FJ29">
        <v>0.31440000000000001</v>
      </c>
      <c r="FK29">
        <v>0.32429999999999998</v>
      </c>
      <c r="FL29">
        <v>0.31319999999999998</v>
      </c>
      <c r="FM29">
        <v>0.31850000000000001</v>
      </c>
      <c r="FN29">
        <v>0.33629999999999999</v>
      </c>
      <c r="FO29">
        <v>0.32100000000000001</v>
      </c>
      <c r="FP29">
        <v>0.32469999999999999</v>
      </c>
      <c r="FQ29">
        <v>0.34079999999999999</v>
      </c>
      <c r="FR29">
        <v>0.32569999999999999</v>
      </c>
      <c r="FS29">
        <v>0.32790000000000002</v>
      </c>
      <c r="FT29">
        <v>0.34560000000000002</v>
      </c>
      <c r="FU29">
        <v>0.32940000000000003</v>
      </c>
      <c r="FV29">
        <v>0.32940000000000003</v>
      </c>
      <c r="FW29">
        <v>0.34899999999999998</v>
      </c>
      <c r="FX29">
        <v>0.33210000000000001</v>
      </c>
      <c r="FY29">
        <v>0.3322</v>
      </c>
      <c r="FZ29">
        <v>0.35210000000000002</v>
      </c>
      <c r="GA29">
        <v>0.33450000000000002</v>
      </c>
      <c r="GB29">
        <v>0.33460000000000001</v>
      </c>
      <c r="GC29">
        <v>0.35499999999999998</v>
      </c>
      <c r="GD29">
        <v>0.33660000000000001</v>
      </c>
      <c r="GE29">
        <v>0.33660000000000001</v>
      </c>
      <c r="GF29">
        <v>0.25840000000000002</v>
      </c>
      <c r="GG29">
        <v>0.23250000000000001</v>
      </c>
      <c r="GH29">
        <v>0.23250000000000001</v>
      </c>
      <c r="GI29">
        <v>0.2576</v>
      </c>
      <c r="GJ29">
        <v>0.26729999999999998</v>
      </c>
      <c r="GK29">
        <v>0.26729999999999998</v>
      </c>
      <c r="GL29">
        <v>0.30149999999999999</v>
      </c>
      <c r="GM29">
        <v>0.29509999999999997</v>
      </c>
      <c r="GN29">
        <v>0.29509999999999997</v>
      </c>
      <c r="GO29">
        <v>0.2802</v>
      </c>
      <c r="GP29">
        <v>0.28420000000000001</v>
      </c>
      <c r="GQ29">
        <v>0.28420000000000001</v>
      </c>
      <c r="GR29">
        <v>0.27729999999999999</v>
      </c>
      <c r="GS29">
        <v>0.27560000000000001</v>
      </c>
      <c r="GT29">
        <v>0.27560000000000001</v>
      </c>
      <c r="GU29">
        <v>0.27229999999999999</v>
      </c>
      <c r="GV29">
        <v>0.27239999999999998</v>
      </c>
      <c r="GW29">
        <v>0.27239999999999998</v>
      </c>
      <c r="GX29">
        <v>0.27539999999999998</v>
      </c>
      <c r="GY29">
        <v>0.27129999999999999</v>
      </c>
      <c r="GZ29">
        <v>0.27129999999999999</v>
      </c>
      <c r="HA29">
        <v>0.27839999999999998</v>
      </c>
      <c r="HB29">
        <v>0.27510000000000001</v>
      </c>
      <c r="HC29">
        <v>0.27510000000000001</v>
      </c>
      <c r="HD29">
        <v>0.28399999999999997</v>
      </c>
      <c r="HE29">
        <v>0.28089999999999998</v>
      </c>
      <c r="HF29">
        <v>0.28089999999999998</v>
      </c>
      <c r="HG29">
        <v>0.28949999999999998</v>
      </c>
      <c r="HH29">
        <v>0.28999999999999998</v>
      </c>
      <c r="HI29">
        <v>0.28999999999999998</v>
      </c>
      <c r="HJ29">
        <v>0.29499999999999998</v>
      </c>
      <c r="HK29">
        <v>0.2974</v>
      </c>
      <c r="HL29">
        <v>0.2974</v>
      </c>
      <c r="HM29">
        <v>0.30249999999999999</v>
      </c>
      <c r="HN29">
        <v>0.30509999999999998</v>
      </c>
      <c r="HO29">
        <v>0.30509999999999998</v>
      </c>
      <c r="HP29">
        <v>0.38059999999999999</v>
      </c>
      <c r="HQ29">
        <v>0.37659999999999999</v>
      </c>
      <c r="HR29">
        <v>0.37440000000000001</v>
      </c>
      <c r="HS29">
        <v>0.37340000000000001</v>
      </c>
      <c r="HT29">
        <v>0.3725</v>
      </c>
      <c r="HU29">
        <v>0.37419999999999998</v>
      </c>
      <c r="HV29">
        <v>0.3715</v>
      </c>
      <c r="HW29">
        <v>0.36980000000000002</v>
      </c>
      <c r="HX29">
        <v>0.36940000000000001</v>
      </c>
      <c r="HY29">
        <v>0.36870000000000003</v>
      </c>
      <c r="HZ29">
        <v>0.33979999999999999</v>
      </c>
      <c r="IA29">
        <v>0.33489999999999998</v>
      </c>
      <c r="IB29">
        <v>0.33229999999999998</v>
      </c>
      <c r="IC29">
        <v>0.33100000000000002</v>
      </c>
      <c r="ID29">
        <v>0.33029999999999998</v>
      </c>
      <c r="IE29">
        <v>0.34429999999999999</v>
      </c>
      <c r="IF29">
        <v>0.34179999999999999</v>
      </c>
      <c r="IG29">
        <v>0.34150000000000003</v>
      </c>
      <c r="IH29">
        <v>0.3417</v>
      </c>
      <c r="II29">
        <v>0.34129999999999999</v>
      </c>
      <c r="IJ29">
        <v>0.35020000000000001</v>
      </c>
      <c r="IK29">
        <v>0.3463</v>
      </c>
      <c r="IL29">
        <v>0.34379999999999999</v>
      </c>
      <c r="IM29">
        <v>0.34260000000000002</v>
      </c>
      <c r="IN29">
        <v>0.34229999999999999</v>
      </c>
      <c r="IO29">
        <v>0.34260000000000002</v>
      </c>
      <c r="IP29">
        <v>0.33700000000000002</v>
      </c>
      <c r="IQ29">
        <v>0.33410000000000001</v>
      </c>
      <c r="IR29">
        <v>0.33289999999999997</v>
      </c>
      <c r="IS29">
        <v>0.33150000000000002</v>
      </c>
      <c r="IT29">
        <v>0.33289999999999997</v>
      </c>
      <c r="IU29">
        <v>0.33050000000000002</v>
      </c>
      <c r="IV29">
        <v>0.3276</v>
      </c>
      <c r="IW29">
        <v>0.3266</v>
      </c>
      <c r="IX29">
        <v>0.32540000000000002</v>
      </c>
      <c r="IY29">
        <v>0.32879999999999998</v>
      </c>
      <c r="IZ29">
        <v>0.3231</v>
      </c>
      <c r="JA29">
        <v>0.31879999999999997</v>
      </c>
      <c r="JB29">
        <v>0.3165</v>
      </c>
      <c r="JC29">
        <v>0.31490000000000001</v>
      </c>
      <c r="JD29">
        <v>0.20610000000000001</v>
      </c>
      <c r="JE29">
        <v>0.15509999999999999</v>
      </c>
      <c r="JF29">
        <v>0.41360000000000002</v>
      </c>
      <c r="JG29">
        <v>0.3836</v>
      </c>
      <c r="JH29">
        <v>0.14330000000000001</v>
      </c>
      <c r="JI29">
        <v>0.15629999999999999</v>
      </c>
      <c r="JJ29">
        <v>0.4032</v>
      </c>
      <c r="JK29">
        <v>0.46589999999999998</v>
      </c>
      <c r="JL29">
        <v>0.13420000000000001</v>
      </c>
      <c r="JM29">
        <v>0.1588</v>
      </c>
      <c r="JN29">
        <v>0.4113</v>
      </c>
      <c r="JO29">
        <v>0.47210000000000002</v>
      </c>
      <c r="JP29">
        <v>0.28000000000000003</v>
      </c>
      <c r="JQ29">
        <v>0.15479999999999999</v>
      </c>
      <c r="JR29">
        <v>0.41189999999999999</v>
      </c>
      <c r="JS29">
        <v>0.47849999999999998</v>
      </c>
      <c r="JT29">
        <v>0.19980000000000001</v>
      </c>
      <c r="JU29">
        <v>0.15440000000000001</v>
      </c>
      <c r="JV29">
        <v>0.41310000000000002</v>
      </c>
      <c r="JW29">
        <v>0.48880000000000001</v>
      </c>
      <c r="JX29">
        <v>0.2777</v>
      </c>
      <c r="JY29">
        <v>0.155</v>
      </c>
      <c r="JZ29">
        <v>0.41310000000000002</v>
      </c>
      <c r="KA29">
        <v>0.50339999999999996</v>
      </c>
      <c r="KB29">
        <v>0.26750000000000002</v>
      </c>
      <c r="KC29">
        <v>0.15670000000000001</v>
      </c>
      <c r="KD29">
        <v>0.41749999999999998</v>
      </c>
      <c r="KE29">
        <v>0.51790000000000003</v>
      </c>
      <c r="KF29">
        <v>0.1694</v>
      </c>
      <c r="KG29">
        <v>0.1507</v>
      </c>
      <c r="KH29">
        <v>0.41320000000000001</v>
      </c>
      <c r="KI29">
        <v>0.53059999999999996</v>
      </c>
      <c r="KJ29">
        <v>0.17230000000000001</v>
      </c>
      <c r="KK29">
        <v>0.1363</v>
      </c>
      <c r="KL29">
        <v>0.41</v>
      </c>
      <c r="KM29">
        <v>0.53820000000000001</v>
      </c>
      <c r="KN29">
        <v>0.21940000000000001</v>
      </c>
      <c r="KO29">
        <v>0.2419</v>
      </c>
      <c r="KP29">
        <v>0.25540000000000002</v>
      </c>
      <c r="KQ29">
        <v>0.25979999999999998</v>
      </c>
      <c r="KR29">
        <v>0.2616</v>
      </c>
      <c r="KS29">
        <v>0.2646</v>
      </c>
      <c r="KT29">
        <v>0.2737</v>
      </c>
      <c r="KU29">
        <f t="shared" si="6"/>
        <v>0.6159</v>
      </c>
      <c r="KV29">
        <f t="shared" si="7"/>
        <v>0.59742300000000004</v>
      </c>
      <c r="KW29">
        <v>0.03</v>
      </c>
    </row>
    <row r="30" spans="1:309" x14ac:dyDescent="0.25">
      <c r="A30" t="s">
        <v>257</v>
      </c>
      <c r="B30">
        <v>270</v>
      </c>
      <c r="C30">
        <v>13</v>
      </c>
      <c r="D30">
        <v>44.444400000000002</v>
      </c>
      <c r="E30">
        <v>0.6341</v>
      </c>
      <c r="F30">
        <v>0.73040000000000005</v>
      </c>
      <c r="G30">
        <v>0.58979999999999999</v>
      </c>
      <c r="H30">
        <v>0.55730000000000002</v>
      </c>
      <c r="I30">
        <v>0.46760000000000002</v>
      </c>
      <c r="J30">
        <v>0.66180000000000005</v>
      </c>
      <c r="K30">
        <v>0.44790000000000002</v>
      </c>
      <c r="L30">
        <v>0.67979999999999996</v>
      </c>
      <c r="M30">
        <v>0.56069999999999998</v>
      </c>
      <c r="N30">
        <v>0.51619999999999999</v>
      </c>
      <c r="O30">
        <v>0.57440000000000002</v>
      </c>
      <c r="P30">
        <v>0.48430000000000001</v>
      </c>
      <c r="Q30">
        <v>0.50519999999999998</v>
      </c>
      <c r="R30">
        <v>0.54549999999999998</v>
      </c>
      <c r="S30">
        <v>0.52480000000000004</v>
      </c>
      <c r="T30">
        <v>0.43140000000000001</v>
      </c>
      <c r="U30">
        <v>0.37240000000000001</v>
      </c>
      <c r="V30">
        <v>0.59840000000000004</v>
      </c>
      <c r="W30">
        <v>0.48149999999999998</v>
      </c>
      <c r="X30">
        <v>0.49049999999999999</v>
      </c>
      <c r="Y30">
        <v>0.4698</v>
      </c>
      <c r="Z30">
        <v>0.31090000000000001</v>
      </c>
      <c r="AA30">
        <v>0.56000000000000005</v>
      </c>
      <c r="AB30">
        <v>0.43609999999999999</v>
      </c>
      <c r="AC30">
        <v>0.49780000000000002</v>
      </c>
      <c r="AD30">
        <v>0.6069</v>
      </c>
      <c r="AE30">
        <v>0.56459999999999999</v>
      </c>
      <c r="AF30">
        <v>0.4007</v>
      </c>
      <c r="AG30">
        <v>0.63280000000000003</v>
      </c>
      <c r="AH30">
        <v>0.63539999999999996</v>
      </c>
      <c r="AI30">
        <v>0.43209999999999998</v>
      </c>
      <c r="AJ30">
        <v>0.54259999999999997</v>
      </c>
      <c r="AK30">
        <v>0.48849999999999999</v>
      </c>
      <c r="AL30">
        <v>0.39789999999999998</v>
      </c>
      <c r="AM30">
        <v>0.51590000000000003</v>
      </c>
      <c r="AN30">
        <v>0.56330000000000002</v>
      </c>
      <c r="AO30">
        <v>0.40810000000000002</v>
      </c>
      <c r="AP30">
        <v>0.56269999999999998</v>
      </c>
      <c r="AQ30">
        <v>0.50670000000000004</v>
      </c>
      <c r="AR30">
        <v>0.46429999999999999</v>
      </c>
      <c r="AS30">
        <v>0.53820000000000001</v>
      </c>
      <c r="AT30">
        <v>0.45569999999999999</v>
      </c>
      <c r="AU30">
        <v>0.6915</v>
      </c>
      <c r="AV30">
        <v>0.5806</v>
      </c>
      <c r="AW30">
        <v>0.69040000000000001</v>
      </c>
      <c r="AX30">
        <v>0.46639999999999998</v>
      </c>
      <c r="AY30">
        <v>0.36220000000000002</v>
      </c>
      <c r="AZ30">
        <v>0.50180000000000002</v>
      </c>
      <c r="BA30">
        <v>0.60350000000000004</v>
      </c>
      <c r="BB30">
        <v>0.39329999999999998</v>
      </c>
      <c r="BC30">
        <v>0.4199</v>
      </c>
      <c r="BD30">
        <v>0.66959999999999997</v>
      </c>
      <c r="BE30">
        <v>0.55259999999999998</v>
      </c>
      <c r="BF30">
        <v>0.58919999999999995</v>
      </c>
      <c r="BG30">
        <v>0.56110000000000004</v>
      </c>
      <c r="BH30">
        <v>0.54720000000000002</v>
      </c>
      <c r="BI30">
        <v>0.5544</v>
      </c>
      <c r="BJ30">
        <v>0.54530000000000001</v>
      </c>
      <c r="BK30">
        <v>0.54269999999999996</v>
      </c>
      <c r="BL30">
        <v>0.54200000000000004</v>
      </c>
      <c r="BM30">
        <v>0.53849999999999998</v>
      </c>
      <c r="BN30">
        <v>0.54420000000000002</v>
      </c>
      <c r="BO30">
        <v>0.54420000000000002</v>
      </c>
      <c r="BP30">
        <v>0.54390000000000005</v>
      </c>
      <c r="BQ30">
        <v>0.54600000000000004</v>
      </c>
      <c r="BR30">
        <v>0.54549999999999998</v>
      </c>
      <c r="BS30">
        <v>0.45269999999999999</v>
      </c>
      <c r="BT30">
        <v>0.5796</v>
      </c>
      <c r="BU30">
        <v>0.52400000000000002</v>
      </c>
      <c r="BV30">
        <v>0.53639999999999999</v>
      </c>
      <c r="BW30">
        <v>0.45050000000000001</v>
      </c>
      <c r="BX30">
        <v>0.52290000000000003</v>
      </c>
      <c r="BY30">
        <v>0.53790000000000004</v>
      </c>
      <c r="BZ30">
        <v>0.52090000000000003</v>
      </c>
      <c r="CA30">
        <v>0.4572</v>
      </c>
      <c r="CB30">
        <v>0.42280000000000001</v>
      </c>
      <c r="CC30">
        <v>0.47670000000000001</v>
      </c>
      <c r="CD30">
        <v>0.51319999999999999</v>
      </c>
      <c r="CE30">
        <v>0.55500000000000005</v>
      </c>
      <c r="CF30">
        <v>0.4667</v>
      </c>
      <c r="CG30">
        <v>0.50700000000000001</v>
      </c>
      <c r="CH30">
        <v>0.51700000000000002</v>
      </c>
      <c r="CI30">
        <v>0.54120000000000001</v>
      </c>
      <c r="CJ30">
        <v>0.54300000000000004</v>
      </c>
      <c r="CK30">
        <v>0.52390000000000003</v>
      </c>
      <c r="CL30">
        <v>0.58379999999999999</v>
      </c>
      <c r="CM30">
        <v>0.50509999999999999</v>
      </c>
      <c r="CN30">
        <v>0.54720000000000002</v>
      </c>
      <c r="CO30">
        <v>0.48949999999999999</v>
      </c>
      <c r="CP30">
        <v>0.51719999999999999</v>
      </c>
      <c r="CQ30">
        <v>0.53129999999999999</v>
      </c>
      <c r="CR30">
        <v>0.56620000000000004</v>
      </c>
      <c r="CS30">
        <v>0.51629999999999998</v>
      </c>
      <c r="CT30">
        <v>0.5675</v>
      </c>
      <c r="CU30">
        <v>0.57379999999999998</v>
      </c>
      <c r="CV30">
        <v>0.5272</v>
      </c>
      <c r="CW30">
        <v>0.56830000000000003</v>
      </c>
      <c r="CX30">
        <v>0.50870000000000004</v>
      </c>
      <c r="CY30">
        <v>0.52680000000000005</v>
      </c>
      <c r="CZ30">
        <v>0.58189999999999997</v>
      </c>
      <c r="DA30">
        <v>0.51519999999999999</v>
      </c>
      <c r="DB30">
        <v>0.52859999999999996</v>
      </c>
      <c r="DC30">
        <v>0.51670000000000005</v>
      </c>
      <c r="DD30">
        <v>0.50009999999999999</v>
      </c>
      <c r="DE30">
        <v>0.53720000000000001</v>
      </c>
      <c r="DF30">
        <v>0.52039999999999997</v>
      </c>
      <c r="DG30">
        <v>0.51470000000000005</v>
      </c>
      <c r="DH30">
        <v>0.55249999999999999</v>
      </c>
      <c r="DI30">
        <v>0.49120000000000003</v>
      </c>
      <c r="DJ30">
        <v>0.54459999999999997</v>
      </c>
      <c r="DK30">
        <v>0.53149999999999997</v>
      </c>
      <c r="DL30">
        <v>0.5605</v>
      </c>
      <c r="DM30">
        <v>0.5595</v>
      </c>
      <c r="DN30">
        <v>0.4864</v>
      </c>
      <c r="DO30">
        <v>0.5181</v>
      </c>
      <c r="DP30">
        <v>0.56379999999999997</v>
      </c>
      <c r="DQ30">
        <v>0.5071</v>
      </c>
      <c r="DR30">
        <v>0.52490000000000003</v>
      </c>
      <c r="DS30">
        <v>0.502</v>
      </c>
      <c r="DT30">
        <v>0.52349999999999997</v>
      </c>
      <c r="DU30">
        <v>0.51600000000000001</v>
      </c>
      <c r="DV30">
        <v>0.54630000000000001</v>
      </c>
      <c r="DW30">
        <v>0.55530000000000002</v>
      </c>
      <c r="DX30">
        <v>0.54169999999999996</v>
      </c>
      <c r="DY30">
        <v>0.53910000000000002</v>
      </c>
      <c r="DZ30">
        <v>0.55810000000000004</v>
      </c>
      <c r="EA30">
        <v>0.53459999999999996</v>
      </c>
      <c r="EB30">
        <v>0.5343</v>
      </c>
      <c r="EC30">
        <v>0.53059999999999996</v>
      </c>
      <c r="ED30">
        <v>0.52759999999999996</v>
      </c>
      <c r="EE30">
        <v>0.49530000000000002</v>
      </c>
      <c r="EF30">
        <v>0.52759999999999996</v>
      </c>
      <c r="EG30">
        <v>0.53920000000000001</v>
      </c>
      <c r="EH30">
        <v>0.54900000000000004</v>
      </c>
      <c r="EI30">
        <v>0.54449999999999998</v>
      </c>
      <c r="EJ30">
        <v>0.54390000000000005</v>
      </c>
      <c r="EK30">
        <v>0.53159999999999996</v>
      </c>
      <c r="EL30">
        <v>0.51959999999999995</v>
      </c>
      <c r="EM30">
        <v>0.4889</v>
      </c>
      <c r="EN30">
        <v>0.53280000000000005</v>
      </c>
      <c r="EO30">
        <v>0.54790000000000005</v>
      </c>
      <c r="EP30">
        <v>0.52500000000000002</v>
      </c>
      <c r="EQ30">
        <v>0.52</v>
      </c>
      <c r="ER30">
        <v>0.54120000000000001</v>
      </c>
      <c r="ES30">
        <v>0.56040000000000001</v>
      </c>
      <c r="ET30">
        <v>0.55320000000000003</v>
      </c>
      <c r="EU30">
        <v>0.53810000000000002</v>
      </c>
      <c r="EV30">
        <v>0.57050000000000001</v>
      </c>
      <c r="EW30">
        <v>0.57050000000000001</v>
      </c>
      <c r="EX30">
        <v>0.57050000000000001</v>
      </c>
      <c r="EY30">
        <v>0.5484</v>
      </c>
      <c r="EZ30">
        <v>0.55220000000000002</v>
      </c>
      <c r="FA30">
        <v>0.54610000000000003</v>
      </c>
      <c r="FB30">
        <v>0.53920000000000001</v>
      </c>
      <c r="FC30">
        <v>0.55220000000000002</v>
      </c>
      <c r="FD30">
        <v>0.54969999999999997</v>
      </c>
      <c r="FE30">
        <v>0.5444</v>
      </c>
      <c r="FF30">
        <v>0.55130000000000001</v>
      </c>
      <c r="FG30">
        <v>0.55320000000000003</v>
      </c>
      <c r="FH30">
        <v>0.5544</v>
      </c>
      <c r="FI30">
        <v>0.55000000000000004</v>
      </c>
      <c r="FJ30">
        <v>0.53959999999999997</v>
      </c>
      <c r="FK30">
        <v>0.55379999999999996</v>
      </c>
      <c r="FL30">
        <v>0.55120000000000002</v>
      </c>
      <c r="FM30">
        <v>0.54339999999999999</v>
      </c>
      <c r="FN30">
        <v>0.56079999999999997</v>
      </c>
      <c r="FO30">
        <v>0.55600000000000005</v>
      </c>
      <c r="FP30">
        <v>0.55279999999999996</v>
      </c>
      <c r="FQ30">
        <v>0.56640000000000001</v>
      </c>
      <c r="FR30">
        <v>0.55500000000000005</v>
      </c>
      <c r="FS30">
        <v>0.55459999999999998</v>
      </c>
      <c r="FT30">
        <v>0.57240000000000002</v>
      </c>
      <c r="FU30">
        <v>0.5575</v>
      </c>
      <c r="FV30">
        <v>0.55710000000000004</v>
      </c>
      <c r="FW30">
        <v>0.57550000000000001</v>
      </c>
      <c r="FX30">
        <v>0.56020000000000003</v>
      </c>
      <c r="FY30">
        <v>0.55889999999999995</v>
      </c>
      <c r="FZ30">
        <v>0.57440000000000002</v>
      </c>
      <c r="GA30">
        <v>0.56289999999999996</v>
      </c>
      <c r="GB30">
        <v>0.56179999999999997</v>
      </c>
      <c r="GC30">
        <v>0.57399999999999995</v>
      </c>
      <c r="GD30">
        <v>0.56359999999999999</v>
      </c>
      <c r="GE30">
        <v>0.56130000000000002</v>
      </c>
      <c r="GF30">
        <v>0.46629999999999999</v>
      </c>
      <c r="GG30">
        <v>0.47310000000000002</v>
      </c>
      <c r="GH30">
        <v>0.47310000000000002</v>
      </c>
      <c r="GI30">
        <v>0.49990000000000001</v>
      </c>
      <c r="GJ30">
        <v>0.51170000000000004</v>
      </c>
      <c r="GK30">
        <v>0.51170000000000004</v>
      </c>
      <c r="GL30">
        <v>0.47170000000000001</v>
      </c>
      <c r="GM30">
        <v>0.4723</v>
      </c>
      <c r="GN30">
        <v>0.4723</v>
      </c>
      <c r="GO30">
        <v>0.48039999999999999</v>
      </c>
      <c r="GP30">
        <v>0.4713</v>
      </c>
      <c r="GQ30">
        <v>0.4713</v>
      </c>
      <c r="GR30">
        <v>0.46860000000000002</v>
      </c>
      <c r="GS30">
        <v>0.47289999999999999</v>
      </c>
      <c r="GT30">
        <v>0.47289999999999999</v>
      </c>
      <c r="GU30">
        <v>0.47039999999999998</v>
      </c>
      <c r="GV30">
        <v>0.47949999999999998</v>
      </c>
      <c r="GW30">
        <v>0.47949999999999998</v>
      </c>
      <c r="GX30">
        <v>0.50609999999999999</v>
      </c>
      <c r="GY30">
        <v>0.50870000000000004</v>
      </c>
      <c r="GZ30">
        <v>0.50870000000000004</v>
      </c>
      <c r="HA30">
        <v>0.51890000000000003</v>
      </c>
      <c r="HB30">
        <v>0.5242</v>
      </c>
      <c r="HC30">
        <v>0.5242</v>
      </c>
      <c r="HD30">
        <v>0.53249999999999997</v>
      </c>
      <c r="HE30">
        <v>0.53220000000000001</v>
      </c>
      <c r="HF30">
        <v>0.53220000000000001</v>
      </c>
      <c r="HG30">
        <v>0.54830000000000001</v>
      </c>
      <c r="HH30">
        <v>0.54420000000000002</v>
      </c>
      <c r="HI30">
        <v>0.54420000000000002</v>
      </c>
      <c r="HJ30">
        <v>0.56399999999999995</v>
      </c>
      <c r="HK30">
        <v>0.55389999999999995</v>
      </c>
      <c r="HL30">
        <v>0.55389999999999995</v>
      </c>
      <c r="HM30">
        <v>0.57440000000000002</v>
      </c>
      <c r="HN30">
        <v>0.56279999999999997</v>
      </c>
      <c r="HO30">
        <v>0.56279999999999997</v>
      </c>
      <c r="HP30">
        <v>0.5635</v>
      </c>
      <c r="HQ30">
        <v>0.56859999999999999</v>
      </c>
      <c r="HR30">
        <v>0.56799999999999995</v>
      </c>
      <c r="HS30">
        <v>0.57189999999999996</v>
      </c>
      <c r="HT30">
        <v>0.57189999999999996</v>
      </c>
      <c r="HU30">
        <v>0.57750000000000001</v>
      </c>
      <c r="HV30">
        <v>0.57440000000000002</v>
      </c>
      <c r="HW30">
        <v>0.57330000000000003</v>
      </c>
      <c r="HX30">
        <v>0.57579999999999998</v>
      </c>
      <c r="HY30">
        <v>0.57479999999999998</v>
      </c>
      <c r="HZ30">
        <v>0.59930000000000005</v>
      </c>
      <c r="IA30">
        <v>0.59430000000000005</v>
      </c>
      <c r="IB30">
        <v>0.59040000000000004</v>
      </c>
      <c r="IC30">
        <v>0.58689999999999998</v>
      </c>
      <c r="ID30">
        <v>0.58479999999999999</v>
      </c>
      <c r="IE30">
        <v>0.70430000000000004</v>
      </c>
      <c r="IF30">
        <v>0.70579999999999998</v>
      </c>
      <c r="IG30">
        <v>0.70340000000000003</v>
      </c>
      <c r="IH30">
        <v>0.7016</v>
      </c>
      <c r="II30">
        <v>0.70299999999999996</v>
      </c>
      <c r="IJ30">
        <v>0.60609999999999997</v>
      </c>
      <c r="IK30">
        <v>0.60450000000000004</v>
      </c>
      <c r="IL30">
        <v>0.5988</v>
      </c>
      <c r="IM30">
        <v>0.59450000000000003</v>
      </c>
      <c r="IN30">
        <v>0.58879999999999999</v>
      </c>
      <c r="IO30">
        <v>0.70369999999999999</v>
      </c>
      <c r="IP30">
        <v>0.70860000000000001</v>
      </c>
      <c r="IQ30">
        <v>0.70920000000000005</v>
      </c>
      <c r="IR30">
        <v>0.70679999999999998</v>
      </c>
      <c r="IS30">
        <v>0.70569999999999999</v>
      </c>
      <c r="IT30">
        <v>0.4919</v>
      </c>
      <c r="IU30">
        <v>0.51259999999999994</v>
      </c>
      <c r="IV30">
        <v>0.51559999999999995</v>
      </c>
      <c r="IW30">
        <v>0.51739999999999997</v>
      </c>
      <c r="IX30">
        <v>0.51939999999999997</v>
      </c>
      <c r="IY30">
        <v>0.70109999999999995</v>
      </c>
      <c r="IZ30">
        <v>0.7006</v>
      </c>
      <c r="JA30">
        <v>0.6986</v>
      </c>
      <c r="JB30">
        <v>0.69869999999999999</v>
      </c>
      <c r="JC30">
        <v>0.69799999999999995</v>
      </c>
      <c r="JD30">
        <v>0.3785</v>
      </c>
      <c r="JE30">
        <v>0.45950000000000002</v>
      </c>
      <c r="JF30">
        <v>0.48020000000000002</v>
      </c>
      <c r="JG30">
        <v>0.44629999999999997</v>
      </c>
      <c r="JH30">
        <v>0.46899999999999997</v>
      </c>
      <c r="JI30">
        <v>0.41260000000000002</v>
      </c>
      <c r="JJ30">
        <v>0.49249999999999999</v>
      </c>
      <c r="JK30">
        <v>0.46129999999999999</v>
      </c>
      <c r="JL30">
        <v>0.436</v>
      </c>
      <c r="JM30">
        <v>0.42809999999999998</v>
      </c>
      <c r="JN30">
        <v>0.5181</v>
      </c>
      <c r="JO30">
        <v>0.47320000000000001</v>
      </c>
      <c r="JP30">
        <v>0.40260000000000001</v>
      </c>
      <c r="JQ30">
        <v>0.44409999999999999</v>
      </c>
      <c r="JR30">
        <v>0.52680000000000005</v>
      </c>
      <c r="JS30">
        <v>0.47239999999999999</v>
      </c>
      <c r="JT30">
        <v>0.53</v>
      </c>
      <c r="JU30">
        <v>0.45800000000000002</v>
      </c>
      <c r="JV30">
        <v>0.52590000000000003</v>
      </c>
      <c r="JW30">
        <v>0.50090000000000001</v>
      </c>
      <c r="JX30">
        <v>0.39169999999999999</v>
      </c>
      <c r="JY30">
        <v>0.46739999999999998</v>
      </c>
      <c r="JZ30">
        <v>0.52359999999999995</v>
      </c>
      <c r="KA30">
        <v>0.54010000000000002</v>
      </c>
      <c r="KB30">
        <v>0.37559999999999999</v>
      </c>
      <c r="KC30">
        <v>0.46039999999999998</v>
      </c>
      <c r="KD30">
        <v>0.52759999999999996</v>
      </c>
      <c r="KE30">
        <v>0.54200000000000004</v>
      </c>
      <c r="KF30">
        <v>0.42049999999999998</v>
      </c>
      <c r="KG30">
        <v>0.45479999999999998</v>
      </c>
      <c r="KH30">
        <v>0.52769999999999995</v>
      </c>
      <c r="KI30">
        <v>0.5554</v>
      </c>
      <c r="KJ30">
        <v>0.47020000000000001</v>
      </c>
      <c r="KK30">
        <v>0.4224</v>
      </c>
      <c r="KL30">
        <v>0.53649999999999998</v>
      </c>
      <c r="KM30">
        <v>0.57110000000000005</v>
      </c>
      <c r="KN30">
        <v>0.56110000000000004</v>
      </c>
      <c r="KO30">
        <v>0.54720000000000002</v>
      </c>
      <c r="KP30">
        <v>0.5544</v>
      </c>
      <c r="KQ30">
        <v>0.54530000000000001</v>
      </c>
      <c r="KR30">
        <v>0.54269999999999996</v>
      </c>
      <c r="KS30">
        <v>0.54200000000000004</v>
      </c>
      <c r="KT30">
        <v>0.53849999999999998</v>
      </c>
      <c r="KU30">
        <f t="shared" si="6"/>
        <v>0.73040000000000005</v>
      </c>
      <c r="KV30">
        <f t="shared" si="7"/>
        <v>0.70848800000000001</v>
      </c>
      <c r="KW30">
        <v>0.03</v>
      </c>
    </row>
    <row r="31" spans="1:309" x14ac:dyDescent="0.25">
      <c r="A31" t="s">
        <v>258</v>
      </c>
      <c r="B31">
        <v>80</v>
      </c>
      <c r="C31">
        <v>19</v>
      </c>
      <c r="D31">
        <v>16.25</v>
      </c>
      <c r="E31">
        <v>0.18820000000000001</v>
      </c>
      <c r="F31">
        <v>0.21229999999999999</v>
      </c>
      <c r="G31">
        <v>0.1691</v>
      </c>
      <c r="H31">
        <v>0.2666</v>
      </c>
      <c r="I31">
        <v>0.1716</v>
      </c>
      <c r="J31">
        <v>0.1671</v>
      </c>
      <c r="K31">
        <v>0.1145</v>
      </c>
      <c r="L31">
        <v>0.28699999999999998</v>
      </c>
      <c r="M31">
        <v>0.17810000000000001</v>
      </c>
      <c r="N31">
        <v>0.30080000000000001</v>
      </c>
      <c r="O31">
        <v>0.2329</v>
      </c>
      <c r="P31">
        <v>0.39660000000000001</v>
      </c>
      <c r="Q31">
        <v>0.16339999999999999</v>
      </c>
      <c r="R31">
        <v>0.186</v>
      </c>
      <c r="S31">
        <v>0.14369999999999999</v>
      </c>
      <c r="T31">
        <v>0.1767</v>
      </c>
      <c r="U31">
        <v>0.33400000000000002</v>
      </c>
      <c r="V31">
        <v>0.36230000000000001</v>
      </c>
      <c r="W31">
        <v>0.34100000000000003</v>
      </c>
      <c r="X31">
        <v>0.35549999999999998</v>
      </c>
      <c r="Y31">
        <v>0.33950000000000002</v>
      </c>
      <c r="Z31">
        <v>0.19</v>
      </c>
      <c r="AA31">
        <v>0.20019999999999999</v>
      </c>
      <c r="AB31">
        <v>0.21690000000000001</v>
      </c>
      <c r="AC31">
        <v>0.41670000000000001</v>
      </c>
      <c r="AD31">
        <v>0.26540000000000002</v>
      </c>
      <c r="AE31">
        <v>0.33389999999999997</v>
      </c>
      <c r="AF31">
        <v>0.35160000000000002</v>
      </c>
      <c r="AG31">
        <v>0.55610000000000004</v>
      </c>
      <c r="AH31">
        <v>0.28370000000000001</v>
      </c>
      <c r="AI31">
        <v>0.26619999999999999</v>
      </c>
      <c r="AJ31">
        <v>0.31979999999999997</v>
      </c>
      <c r="AK31">
        <v>0.19109999999999999</v>
      </c>
      <c r="AL31">
        <v>0.35139999999999999</v>
      </c>
      <c r="AM31">
        <v>0.42399999999999999</v>
      </c>
      <c r="AN31">
        <v>0.32829999999999998</v>
      </c>
      <c r="AO31">
        <v>0.32490000000000002</v>
      </c>
      <c r="AP31">
        <v>0.22800000000000001</v>
      </c>
      <c r="AQ31">
        <v>0.40510000000000002</v>
      </c>
      <c r="AR31">
        <v>0.3982</v>
      </c>
      <c r="AS31">
        <v>0.17430000000000001</v>
      </c>
      <c r="AT31">
        <v>0.26889999999999997</v>
      </c>
      <c r="AU31">
        <v>0.2223</v>
      </c>
      <c r="AV31">
        <v>0.17760000000000001</v>
      </c>
      <c r="AW31">
        <v>0.20899999999999999</v>
      </c>
      <c r="AX31">
        <v>0.24840000000000001</v>
      </c>
      <c r="AY31">
        <v>0.41349999999999998</v>
      </c>
      <c r="AZ31">
        <v>0.26019999999999999</v>
      </c>
      <c r="BA31">
        <v>0.21510000000000001</v>
      </c>
      <c r="BB31">
        <v>0.19850000000000001</v>
      </c>
      <c r="BC31">
        <v>0.23069999999999999</v>
      </c>
      <c r="BD31">
        <v>0.25719999999999998</v>
      </c>
      <c r="BE31">
        <v>0.40360000000000001</v>
      </c>
      <c r="BF31">
        <v>0.29780000000000001</v>
      </c>
      <c r="BG31" t="s">
        <v>251</v>
      </c>
      <c r="BH31" t="s">
        <v>251</v>
      </c>
      <c r="BI31" t="s">
        <v>251</v>
      </c>
      <c r="BJ31" t="s">
        <v>251</v>
      </c>
      <c r="BK31" t="s">
        <v>251</v>
      </c>
      <c r="BL31" t="s">
        <v>251</v>
      </c>
      <c r="BM31" t="s">
        <v>251</v>
      </c>
      <c r="BN31" t="s">
        <v>251</v>
      </c>
      <c r="BO31" t="s">
        <v>251</v>
      </c>
      <c r="BP31" t="s">
        <v>251</v>
      </c>
      <c r="BQ31" t="s">
        <v>251</v>
      </c>
      <c r="BR31" t="s">
        <v>251</v>
      </c>
      <c r="BS31">
        <v>0.31940000000000002</v>
      </c>
      <c r="BT31">
        <v>0.30809999999999998</v>
      </c>
      <c r="BU31">
        <v>0.23150000000000001</v>
      </c>
      <c r="BV31">
        <v>0.2417</v>
      </c>
      <c r="BW31">
        <v>0.40100000000000002</v>
      </c>
      <c r="BX31">
        <v>0.2339</v>
      </c>
      <c r="BY31">
        <v>0.19220000000000001</v>
      </c>
      <c r="BZ31">
        <v>0.3276</v>
      </c>
      <c r="CA31">
        <v>0.26540000000000002</v>
      </c>
      <c r="CB31">
        <v>0.26079999999999998</v>
      </c>
      <c r="CC31">
        <v>0.1855</v>
      </c>
      <c r="CD31">
        <v>0.30919999999999997</v>
      </c>
      <c r="CE31">
        <v>0.2102</v>
      </c>
      <c r="CF31">
        <v>0.25009999999999999</v>
      </c>
      <c r="CG31">
        <v>0.27129999999999999</v>
      </c>
      <c r="CH31">
        <v>0.21959999999999999</v>
      </c>
      <c r="CI31">
        <v>0.20930000000000001</v>
      </c>
      <c r="CJ31">
        <v>0.22140000000000001</v>
      </c>
      <c r="CK31">
        <v>0.34860000000000002</v>
      </c>
      <c r="CL31">
        <v>0.22040000000000001</v>
      </c>
      <c r="CM31">
        <v>0.2092</v>
      </c>
      <c r="CN31">
        <v>0.2586</v>
      </c>
      <c r="CO31">
        <v>0.24030000000000001</v>
      </c>
      <c r="CP31">
        <v>0.18770000000000001</v>
      </c>
      <c r="CQ31">
        <v>0.22600000000000001</v>
      </c>
      <c r="CR31">
        <v>0.26</v>
      </c>
      <c r="CS31">
        <v>0.32029999999999997</v>
      </c>
      <c r="CT31">
        <v>0.34250000000000003</v>
      </c>
      <c r="CU31">
        <v>0.31040000000000001</v>
      </c>
      <c r="CV31">
        <v>0.26950000000000002</v>
      </c>
      <c r="CW31">
        <v>0.36480000000000001</v>
      </c>
      <c r="CX31">
        <v>0.31969999999999998</v>
      </c>
      <c r="CY31">
        <v>0.26860000000000001</v>
      </c>
      <c r="CZ31">
        <v>0.2611</v>
      </c>
      <c r="DA31">
        <v>0.2407</v>
      </c>
      <c r="DB31">
        <v>0.24829999999999999</v>
      </c>
      <c r="DC31">
        <v>0.20569999999999999</v>
      </c>
      <c r="DD31">
        <v>0.29389999999999999</v>
      </c>
      <c r="DE31">
        <v>0.2742</v>
      </c>
      <c r="DF31">
        <v>0.29649999999999999</v>
      </c>
      <c r="DG31">
        <v>0.26569999999999999</v>
      </c>
      <c r="DH31">
        <v>0.23080000000000001</v>
      </c>
      <c r="DI31">
        <v>0.2596</v>
      </c>
      <c r="DJ31">
        <v>0.31519999999999998</v>
      </c>
      <c r="DK31">
        <v>0.21890000000000001</v>
      </c>
      <c r="DL31">
        <v>0.37259999999999999</v>
      </c>
      <c r="DM31">
        <v>0.31580000000000003</v>
      </c>
      <c r="DN31">
        <v>0.2475</v>
      </c>
      <c r="DO31">
        <v>0.2626</v>
      </c>
      <c r="DP31">
        <v>0.2356</v>
      </c>
      <c r="DQ31">
        <v>0.218</v>
      </c>
      <c r="DR31">
        <v>0.25419999999999998</v>
      </c>
      <c r="DS31">
        <v>0.2414</v>
      </c>
      <c r="DT31">
        <v>0.249</v>
      </c>
      <c r="DU31">
        <v>0.33729999999999999</v>
      </c>
      <c r="DV31">
        <v>0.28760000000000002</v>
      </c>
      <c r="DW31">
        <v>0.24149999999999999</v>
      </c>
      <c r="DX31">
        <v>0.27079999999999999</v>
      </c>
      <c r="DY31">
        <v>0.28810000000000002</v>
      </c>
      <c r="DZ31">
        <v>0.25469999999999998</v>
      </c>
      <c r="EA31">
        <v>0.28399999999999997</v>
      </c>
      <c r="EB31">
        <v>0.26429999999999998</v>
      </c>
      <c r="EC31">
        <v>0.23880000000000001</v>
      </c>
      <c r="ED31">
        <v>0.30859999999999999</v>
      </c>
      <c r="EE31">
        <v>0.29730000000000001</v>
      </c>
      <c r="EF31">
        <v>0.25929999999999997</v>
      </c>
      <c r="EG31">
        <v>0.24010000000000001</v>
      </c>
      <c r="EH31">
        <v>0.2404</v>
      </c>
      <c r="EI31">
        <v>0.2397</v>
      </c>
      <c r="EJ31">
        <v>0.2268</v>
      </c>
      <c r="EK31">
        <v>0.25090000000000001</v>
      </c>
      <c r="EL31">
        <v>0.24260000000000001</v>
      </c>
      <c r="EM31">
        <v>0.36059999999999998</v>
      </c>
      <c r="EN31">
        <v>0.30459999999999998</v>
      </c>
      <c r="EO31">
        <v>0.25269999999999998</v>
      </c>
      <c r="EP31">
        <v>0.27610000000000001</v>
      </c>
      <c r="EQ31">
        <v>0.24149999999999999</v>
      </c>
      <c r="ER31">
        <v>0.26640000000000003</v>
      </c>
      <c r="ES31">
        <v>0.25900000000000001</v>
      </c>
      <c r="ET31">
        <v>0.26050000000000001</v>
      </c>
      <c r="EU31">
        <v>0.23369999999999999</v>
      </c>
      <c r="EV31" t="s">
        <v>251</v>
      </c>
      <c r="EW31" t="s">
        <v>251</v>
      </c>
      <c r="EX31" t="s">
        <v>251</v>
      </c>
      <c r="EY31" t="s">
        <v>251</v>
      </c>
      <c r="EZ31" t="s">
        <v>251</v>
      </c>
      <c r="FA31" t="s">
        <v>251</v>
      </c>
      <c r="FB31" t="s">
        <v>251</v>
      </c>
      <c r="FC31" t="s">
        <v>251</v>
      </c>
      <c r="FD31" t="s">
        <v>251</v>
      </c>
      <c r="FE31" t="s">
        <v>251</v>
      </c>
      <c r="FF31" t="s">
        <v>251</v>
      </c>
      <c r="FG31" t="s">
        <v>251</v>
      </c>
      <c r="FH31" t="s">
        <v>251</v>
      </c>
      <c r="FI31" t="s">
        <v>251</v>
      </c>
      <c r="FJ31" t="s">
        <v>251</v>
      </c>
      <c r="FK31" t="s">
        <v>251</v>
      </c>
      <c r="FL31" t="s">
        <v>251</v>
      </c>
      <c r="FM31" t="s">
        <v>251</v>
      </c>
      <c r="FN31" t="s">
        <v>251</v>
      </c>
      <c r="FO31" t="s">
        <v>251</v>
      </c>
      <c r="FP31" t="s">
        <v>251</v>
      </c>
      <c r="FQ31" t="s">
        <v>251</v>
      </c>
      <c r="FR31" t="s">
        <v>251</v>
      </c>
      <c r="FS31" t="s">
        <v>251</v>
      </c>
      <c r="FT31" t="s">
        <v>251</v>
      </c>
      <c r="FU31" t="s">
        <v>251</v>
      </c>
      <c r="FV31" t="s">
        <v>251</v>
      </c>
      <c r="FW31" t="s">
        <v>251</v>
      </c>
      <c r="FX31" t="s">
        <v>251</v>
      </c>
      <c r="FY31" t="s">
        <v>251</v>
      </c>
      <c r="FZ31" t="s">
        <v>251</v>
      </c>
      <c r="GA31" t="s">
        <v>251</v>
      </c>
      <c r="GB31" t="s">
        <v>251</v>
      </c>
      <c r="GC31" t="s">
        <v>251</v>
      </c>
      <c r="GD31" t="s">
        <v>251</v>
      </c>
      <c r="GE31" t="s">
        <v>251</v>
      </c>
      <c r="GF31" t="s">
        <v>251</v>
      </c>
      <c r="GG31" t="s">
        <v>251</v>
      </c>
      <c r="GH31" t="s">
        <v>251</v>
      </c>
      <c r="GI31" t="s">
        <v>251</v>
      </c>
      <c r="GJ31" t="s">
        <v>251</v>
      </c>
      <c r="GK31" t="s">
        <v>251</v>
      </c>
      <c r="GL31" t="s">
        <v>251</v>
      </c>
      <c r="GM31" t="s">
        <v>251</v>
      </c>
      <c r="GN31" t="s">
        <v>251</v>
      </c>
      <c r="GO31" t="s">
        <v>251</v>
      </c>
      <c r="GP31" t="s">
        <v>251</v>
      </c>
      <c r="GQ31" t="s">
        <v>251</v>
      </c>
      <c r="GR31" t="s">
        <v>251</v>
      </c>
      <c r="GS31" t="s">
        <v>251</v>
      </c>
      <c r="GT31" t="s">
        <v>251</v>
      </c>
      <c r="GU31" t="s">
        <v>251</v>
      </c>
      <c r="GV31" t="s">
        <v>251</v>
      </c>
      <c r="GW31" t="s">
        <v>251</v>
      </c>
      <c r="GX31" t="s">
        <v>251</v>
      </c>
      <c r="GY31" t="s">
        <v>251</v>
      </c>
      <c r="GZ31" t="s">
        <v>251</v>
      </c>
      <c r="HA31" t="s">
        <v>251</v>
      </c>
      <c r="HB31" t="s">
        <v>251</v>
      </c>
      <c r="HC31" t="s">
        <v>251</v>
      </c>
      <c r="HD31" t="s">
        <v>251</v>
      </c>
      <c r="HE31" t="s">
        <v>251</v>
      </c>
      <c r="HF31" t="s">
        <v>251</v>
      </c>
      <c r="HG31" t="s">
        <v>251</v>
      </c>
      <c r="HH31" t="s">
        <v>251</v>
      </c>
      <c r="HI31" t="s">
        <v>251</v>
      </c>
      <c r="HJ31" t="s">
        <v>251</v>
      </c>
      <c r="HK31" t="s">
        <v>251</v>
      </c>
      <c r="HL31" t="s">
        <v>251</v>
      </c>
      <c r="HM31" t="s">
        <v>251</v>
      </c>
      <c r="HN31" t="s">
        <v>251</v>
      </c>
      <c r="HO31" t="s">
        <v>251</v>
      </c>
      <c r="HP31">
        <v>0.32050000000000001</v>
      </c>
      <c r="HQ31">
        <v>0.32019999999999998</v>
      </c>
      <c r="HR31">
        <v>0.32329999999999998</v>
      </c>
      <c r="HS31">
        <v>0.31419999999999998</v>
      </c>
      <c r="HT31">
        <v>0.3155</v>
      </c>
      <c r="HU31">
        <v>0.33179999999999998</v>
      </c>
      <c r="HV31">
        <v>0.32469999999999999</v>
      </c>
      <c r="HW31">
        <v>0.317</v>
      </c>
      <c r="HX31">
        <v>0.3145</v>
      </c>
      <c r="HY31">
        <v>0.30459999999999998</v>
      </c>
      <c r="HZ31">
        <v>0.32119999999999999</v>
      </c>
      <c r="IA31">
        <v>0.31459999999999999</v>
      </c>
      <c r="IB31">
        <v>0.307</v>
      </c>
      <c r="IC31">
        <v>0.3049</v>
      </c>
      <c r="ID31">
        <v>0.30120000000000002</v>
      </c>
      <c r="IE31">
        <v>0.34870000000000001</v>
      </c>
      <c r="IF31">
        <v>0.33750000000000002</v>
      </c>
      <c r="IG31">
        <v>0.33069999999999999</v>
      </c>
      <c r="IH31">
        <v>0.32340000000000002</v>
      </c>
      <c r="II31">
        <v>0.32450000000000001</v>
      </c>
      <c r="IJ31">
        <v>0.3291</v>
      </c>
      <c r="IK31">
        <v>0.3009</v>
      </c>
      <c r="IL31">
        <v>0.2928</v>
      </c>
      <c r="IM31">
        <v>0.29380000000000001</v>
      </c>
      <c r="IN31">
        <v>0.29430000000000001</v>
      </c>
      <c r="IO31">
        <v>0.30809999999999998</v>
      </c>
      <c r="IP31">
        <v>0.29389999999999999</v>
      </c>
      <c r="IQ31">
        <v>0.29570000000000002</v>
      </c>
      <c r="IR31">
        <v>0.29759999999999998</v>
      </c>
      <c r="IS31">
        <v>0.28610000000000002</v>
      </c>
      <c r="IT31">
        <v>0.27739999999999998</v>
      </c>
      <c r="IU31">
        <v>0.27339999999999998</v>
      </c>
      <c r="IV31">
        <v>0.2843</v>
      </c>
      <c r="IW31">
        <v>0.29549999999999998</v>
      </c>
      <c r="IX31">
        <v>0.29270000000000002</v>
      </c>
      <c r="IY31">
        <v>0.34960000000000002</v>
      </c>
      <c r="IZ31">
        <v>0.34710000000000002</v>
      </c>
      <c r="JA31">
        <v>0.34029999999999999</v>
      </c>
      <c r="JB31">
        <v>0.32900000000000001</v>
      </c>
      <c r="JC31">
        <v>0.32579999999999998</v>
      </c>
      <c r="JD31">
        <v>0.15679999999999999</v>
      </c>
      <c r="JE31">
        <v>0.20380000000000001</v>
      </c>
      <c r="JF31">
        <v>0.25890000000000002</v>
      </c>
      <c r="JG31">
        <v>0.2044</v>
      </c>
      <c r="JH31">
        <v>0.49580000000000002</v>
      </c>
      <c r="JI31">
        <v>0.17780000000000001</v>
      </c>
      <c r="JJ31">
        <v>0.2079</v>
      </c>
      <c r="JK31">
        <v>0.25590000000000002</v>
      </c>
      <c r="JL31">
        <v>0.17899999999999999</v>
      </c>
      <c r="JM31">
        <v>0.13239999999999999</v>
      </c>
      <c r="JN31">
        <v>0.20530000000000001</v>
      </c>
      <c r="JO31">
        <v>0.37869999999999998</v>
      </c>
      <c r="JP31">
        <v>0.26050000000000001</v>
      </c>
      <c r="JQ31">
        <v>0.1162</v>
      </c>
      <c r="JR31">
        <v>0.26090000000000002</v>
      </c>
      <c r="JS31">
        <v>0.3805</v>
      </c>
      <c r="JT31">
        <v>0.13469999999999999</v>
      </c>
      <c r="JU31">
        <v>0.1221</v>
      </c>
      <c r="JV31">
        <v>0.27750000000000002</v>
      </c>
      <c r="JW31">
        <v>0.41749999999999998</v>
      </c>
      <c r="JX31">
        <v>0.20119999999999999</v>
      </c>
      <c r="JY31">
        <v>0.1125</v>
      </c>
      <c r="JZ31">
        <v>0.2898</v>
      </c>
      <c r="KA31">
        <v>0.46550000000000002</v>
      </c>
      <c r="KB31">
        <v>0.19059999999999999</v>
      </c>
      <c r="KC31">
        <v>0.1171</v>
      </c>
      <c r="KD31">
        <v>0.29499999999999998</v>
      </c>
      <c r="KE31">
        <v>0.46329999999999999</v>
      </c>
      <c r="KF31">
        <v>0.1434</v>
      </c>
      <c r="KG31">
        <v>0.12540000000000001</v>
      </c>
      <c r="KH31">
        <v>0.31130000000000002</v>
      </c>
      <c r="KI31">
        <v>0.4481</v>
      </c>
      <c r="KJ31">
        <v>0.13020000000000001</v>
      </c>
      <c r="KK31">
        <v>0.11990000000000001</v>
      </c>
      <c r="KL31">
        <v>0.31819999999999998</v>
      </c>
      <c r="KM31">
        <v>0.50590000000000002</v>
      </c>
      <c r="KN31">
        <v>0.1893</v>
      </c>
      <c r="KO31">
        <v>0.19800000000000001</v>
      </c>
      <c r="KP31">
        <v>0.23269999999999999</v>
      </c>
      <c r="KQ31">
        <v>0.25669999999999998</v>
      </c>
      <c r="KR31">
        <v>0.2631</v>
      </c>
      <c r="KS31">
        <v>0.2772</v>
      </c>
      <c r="KT31">
        <v>0.3115</v>
      </c>
      <c r="KU31">
        <f t="shared" si="6"/>
        <v>0.55610000000000004</v>
      </c>
      <c r="KV31">
        <f t="shared" si="7"/>
        <v>0.53941700000000004</v>
      </c>
      <c r="KW31">
        <v>0.03</v>
      </c>
    </row>
    <row r="32" spans="1:309" x14ac:dyDescent="0.25">
      <c r="A32" t="s">
        <v>259</v>
      </c>
      <c r="B32">
        <v>1966</v>
      </c>
      <c r="C32">
        <v>1555</v>
      </c>
      <c r="D32">
        <v>18.7182</v>
      </c>
      <c r="E32">
        <v>0.18529999999999999</v>
      </c>
      <c r="F32">
        <v>0.21729999999999999</v>
      </c>
      <c r="G32">
        <v>0.18459999999999999</v>
      </c>
      <c r="H32">
        <v>0.19819999999999999</v>
      </c>
      <c r="I32">
        <v>0.13919999999999999</v>
      </c>
      <c r="J32">
        <v>0.1661</v>
      </c>
      <c r="K32">
        <v>0.17730000000000001</v>
      </c>
      <c r="L32">
        <v>0.2324</v>
      </c>
      <c r="M32">
        <v>0.26619999999999999</v>
      </c>
      <c r="N32">
        <v>0.17369999999999999</v>
      </c>
      <c r="O32">
        <v>0.2361</v>
      </c>
      <c r="P32">
        <v>0.2127</v>
      </c>
      <c r="Q32">
        <v>0.1943</v>
      </c>
      <c r="R32">
        <v>0.17319999999999999</v>
      </c>
      <c r="S32">
        <v>0.21379999999999999</v>
      </c>
      <c r="T32">
        <v>0.17799999999999999</v>
      </c>
      <c r="U32">
        <v>0.22020000000000001</v>
      </c>
      <c r="V32">
        <v>0.25009999999999999</v>
      </c>
      <c r="W32">
        <v>0.17319999999999999</v>
      </c>
      <c r="X32">
        <v>0.23380000000000001</v>
      </c>
      <c r="Y32">
        <v>0.1694</v>
      </c>
      <c r="Z32">
        <v>0.2198</v>
      </c>
      <c r="AA32">
        <v>0.25540000000000002</v>
      </c>
      <c r="AB32">
        <v>0.2223</v>
      </c>
      <c r="AC32">
        <v>0.2351</v>
      </c>
      <c r="AD32">
        <v>0.25490000000000002</v>
      </c>
      <c r="AE32">
        <v>0.27439999999999998</v>
      </c>
      <c r="AF32">
        <v>0.21820000000000001</v>
      </c>
      <c r="AG32">
        <v>0.1951</v>
      </c>
      <c r="AH32">
        <v>0.2341</v>
      </c>
      <c r="AI32">
        <v>0.2452</v>
      </c>
      <c r="AJ32">
        <v>0.22550000000000001</v>
      </c>
      <c r="AK32">
        <v>0.192</v>
      </c>
      <c r="AL32">
        <v>0.26</v>
      </c>
      <c r="AM32">
        <v>0.2286</v>
      </c>
      <c r="AN32">
        <v>0.29820000000000002</v>
      </c>
      <c r="AO32">
        <v>0.20300000000000001</v>
      </c>
      <c r="AP32">
        <v>0.23960000000000001</v>
      </c>
      <c r="AQ32">
        <v>0.22650000000000001</v>
      </c>
      <c r="AR32">
        <v>0.1905</v>
      </c>
      <c r="AS32">
        <v>0.31469999999999998</v>
      </c>
      <c r="AT32">
        <v>0.25290000000000001</v>
      </c>
      <c r="AU32">
        <v>0.28749999999999998</v>
      </c>
      <c r="AV32">
        <v>0.33950000000000002</v>
      </c>
      <c r="AW32">
        <v>0.2233</v>
      </c>
      <c r="AX32">
        <v>0.22989999999999999</v>
      </c>
      <c r="AY32">
        <v>0.25459999999999999</v>
      </c>
      <c r="AZ32">
        <v>0.25019999999999998</v>
      </c>
      <c r="BA32">
        <v>0.39129999999999998</v>
      </c>
      <c r="BB32">
        <v>0.3448</v>
      </c>
      <c r="BC32">
        <v>0.2757</v>
      </c>
      <c r="BD32">
        <v>0.31430000000000002</v>
      </c>
      <c r="BE32">
        <v>0.25640000000000002</v>
      </c>
      <c r="BF32">
        <v>0.27900000000000003</v>
      </c>
      <c r="BG32">
        <v>0.2024</v>
      </c>
      <c r="BH32">
        <v>0.2303</v>
      </c>
      <c r="BI32">
        <v>0.29070000000000001</v>
      </c>
      <c r="BJ32">
        <v>0.32040000000000002</v>
      </c>
      <c r="BK32">
        <v>0.33850000000000002</v>
      </c>
      <c r="BL32">
        <v>0.3387</v>
      </c>
      <c r="BM32">
        <v>0.33040000000000003</v>
      </c>
      <c r="BN32">
        <v>0.32729999999999998</v>
      </c>
      <c r="BO32">
        <v>0.32369999999999999</v>
      </c>
      <c r="BP32">
        <v>0.32040000000000002</v>
      </c>
      <c r="BQ32">
        <v>0.31719999999999998</v>
      </c>
      <c r="BR32">
        <v>0.31359999999999999</v>
      </c>
      <c r="BS32">
        <v>0.29289999999999999</v>
      </c>
      <c r="BT32">
        <v>0.36509999999999998</v>
      </c>
      <c r="BU32">
        <v>0.28179999999999999</v>
      </c>
      <c r="BV32">
        <v>0.3175</v>
      </c>
      <c r="BW32">
        <v>0.26950000000000002</v>
      </c>
      <c r="BX32">
        <v>0.34589999999999999</v>
      </c>
      <c r="BY32">
        <v>0.25769999999999998</v>
      </c>
      <c r="BZ32">
        <v>0.39810000000000001</v>
      </c>
      <c r="CA32">
        <v>0.30109999999999998</v>
      </c>
      <c r="CB32">
        <v>0.30159999999999998</v>
      </c>
      <c r="CC32">
        <v>0.4526</v>
      </c>
      <c r="CD32">
        <v>0.21249999999999999</v>
      </c>
      <c r="CE32">
        <v>0.30640000000000001</v>
      </c>
      <c r="CF32">
        <v>0.35439999999999999</v>
      </c>
      <c r="CG32">
        <v>0.4758</v>
      </c>
      <c r="CH32">
        <v>0.30790000000000001</v>
      </c>
      <c r="CI32">
        <v>0.36759999999999998</v>
      </c>
      <c r="CJ32">
        <v>0.22639999999999999</v>
      </c>
      <c r="CK32">
        <v>0.45610000000000001</v>
      </c>
      <c r="CL32">
        <v>0.42549999999999999</v>
      </c>
      <c r="CM32">
        <v>0.37430000000000002</v>
      </c>
      <c r="CN32">
        <v>0.30349999999999999</v>
      </c>
      <c r="CO32">
        <v>0.31319999999999998</v>
      </c>
      <c r="CP32">
        <v>0.35909999999999997</v>
      </c>
      <c r="CQ32">
        <v>0.46239999999999998</v>
      </c>
      <c r="CR32">
        <v>0.23180000000000001</v>
      </c>
      <c r="CS32">
        <v>0.4582</v>
      </c>
      <c r="CT32">
        <v>0.46310000000000001</v>
      </c>
      <c r="CU32">
        <v>0.41360000000000002</v>
      </c>
      <c r="CV32">
        <v>0.4652</v>
      </c>
      <c r="CW32">
        <v>0.49030000000000001</v>
      </c>
      <c r="CX32">
        <v>0.52439999999999998</v>
      </c>
      <c r="CY32">
        <v>0.36209999999999998</v>
      </c>
      <c r="CZ32">
        <v>0.33729999999999999</v>
      </c>
      <c r="DA32">
        <v>0.38579999999999998</v>
      </c>
      <c r="DB32">
        <v>0.34989999999999999</v>
      </c>
      <c r="DC32">
        <v>0.31030000000000002</v>
      </c>
      <c r="DD32">
        <v>0.32490000000000002</v>
      </c>
      <c r="DE32">
        <v>0.36830000000000002</v>
      </c>
      <c r="DF32">
        <v>0.35549999999999998</v>
      </c>
      <c r="DG32">
        <v>0.46400000000000002</v>
      </c>
      <c r="DH32">
        <v>0.4052</v>
      </c>
      <c r="DI32">
        <v>0.45610000000000001</v>
      </c>
      <c r="DJ32">
        <v>0.39250000000000002</v>
      </c>
      <c r="DK32">
        <v>0.47910000000000003</v>
      </c>
      <c r="DL32">
        <v>0.41899999999999998</v>
      </c>
      <c r="DM32">
        <v>0.39629999999999999</v>
      </c>
      <c r="DN32">
        <v>0.43940000000000001</v>
      </c>
      <c r="DO32">
        <v>0.45700000000000002</v>
      </c>
      <c r="DP32">
        <v>0.48249999999999998</v>
      </c>
      <c r="DQ32">
        <v>0.34439999999999998</v>
      </c>
      <c r="DR32">
        <v>0.41160000000000002</v>
      </c>
      <c r="DS32">
        <v>0.53159999999999996</v>
      </c>
      <c r="DT32">
        <v>0.36520000000000002</v>
      </c>
      <c r="DU32">
        <v>0.42730000000000001</v>
      </c>
      <c r="DV32">
        <v>0.5101</v>
      </c>
      <c r="DW32">
        <v>0.39850000000000002</v>
      </c>
      <c r="DX32">
        <v>0.47049999999999997</v>
      </c>
      <c r="DY32">
        <v>0.53700000000000003</v>
      </c>
      <c r="DZ32">
        <v>0.50519999999999998</v>
      </c>
      <c r="EA32">
        <v>0.4</v>
      </c>
      <c r="EB32">
        <v>0.48770000000000002</v>
      </c>
      <c r="EC32">
        <v>0.5101</v>
      </c>
      <c r="ED32">
        <v>0.52359999999999995</v>
      </c>
      <c r="EE32">
        <v>0.45419999999999999</v>
      </c>
      <c r="EF32">
        <v>0.4491</v>
      </c>
      <c r="EG32">
        <v>0.45639999999999997</v>
      </c>
      <c r="EH32">
        <v>0.46010000000000001</v>
      </c>
      <c r="EI32">
        <v>0.51980000000000004</v>
      </c>
      <c r="EJ32">
        <v>0.38600000000000001</v>
      </c>
      <c r="EK32">
        <v>0.44400000000000001</v>
      </c>
      <c r="EL32">
        <v>0.49840000000000001</v>
      </c>
      <c r="EM32">
        <v>0.43669999999999998</v>
      </c>
      <c r="EN32">
        <v>0.5181</v>
      </c>
      <c r="EO32">
        <v>0.44309999999999999</v>
      </c>
      <c r="EP32">
        <v>0.43809999999999999</v>
      </c>
      <c r="EQ32">
        <v>0.46310000000000001</v>
      </c>
      <c r="ER32">
        <v>0.52310000000000001</v>
      </c>
      <c r="ES32">
        <v>0.46679999999999999</v>
      </c>
      <c r="ET32">
        <v>0.45050000000000001</v>
      </c>
      <c r="EU32">
        <v>0.52059999999999995</v>
      </c>
      <c r="EV32">
        <v>0.25409999999999999</v>
      </c>
      <c r="EW32">
        <v>0.25409999999999999</v>
      </c>
      <c r="EX32">
        <v>0.25409999999999999</v>
      </c>
      <c r="EY32">
        <v>0.27139999999999997</v>
      </c>
      <c r="EZ32">
        <v>0.28349999999999997</v>
      </c>
      <c r="FA32">
        <v>0.29310000000000003</v>
      </c>
      <c r="FB32">
        <v>0.25919999999999999</v>
      </c>
      <c r="FC32">
        <v>0.28170000000000001</v>
      </c>
      <c r="FD32">
        <v>0.27850000000000003</v>
      </c>
      <c r="FE32">
        <v>0.29899999999999999</v>
      </c>
      <c r="FF32">
        <v>0.29049999999999998</v>
      </c>
      <c r="FG32">
        <v>0.2661</v>
      </c>
      <c r="FH32">
        <v>0.2969</v>
      </c>
      <c r="FI32">
        <v>0.29530000000000001</v>
      </c>
      <c r="FJ32">
        <v>0.26540000000000002</v>
      </c>
      <c r="FK32">
        <v>0.29630000000000001</v>
      </c>
      <c r="FL32">
        <v>0.2969</v>
      </c>
      <c r="FM32">
        <v>0.29930000000000001</v>
      </c>
      <c r="FN32">
        <v>0.29730000000000001</v>
      </c>
      <c r="FO32">
        <v>0.29799999999999999</v>
      </c>
      <c r="FP32">
        <v>0.29630000000000001</v>
      </c>
      <c r="FQ32">
        <v>0.29730000000000001</v>
      </c>
      <c r="FR32">
        <v>0.29780000000000001</v>
      </c>
      <c r="FS32">
        <v>0.2969</v>
      </c>
      <c r="FT32">
        <v>0.29730000000000001</v>
      </c>
      <c r="FU32">
        <v>0.29780000000000001</v>
      </c>
      <c r="FV32">
        <v>0.29709999999999998</v>
      </c>
      <c r="FW32">
        <v>0.29720000000000002</v>
      </c>
      <c r="FX32">
        <v>0.29780000000000001</v>
      </c>
      <c r="FY32">
        <v>0.29720000000000002</v>
      </c>
      <c r="FZ32">
        <v>0.2974</v>
      </c>
      <c r="GA32">
        <v>0.29780000000000001</v>
      </c>
      <c r="GB32">
        <v>0.29720000000000002</v>
      </c>
      <c r="GC32">
        <v>0.2974</v>
      </c>
      <c r="GD32">
        <v>0.29770000000000002</v>
      </c>
      <c r="GE32">
        <v>0.29730000000000001</v>
      </c>
      <c r="GF32">
        <v>0.17169999999999999</v>
      </c>
      <c r="GG32">
        <v>0.16220000000000001</v>
      </c>
      <c r="GH32">
        <v>0.16220000000000001</v>
      </c>
      <c r="GI32">
        <v>0.22869999999999999</v>
      </c>
      <c r="GJ32">
        <v>0.1983</v>
      </c>
      <c r="GK32">
        <v>0.1983</v>
      </c>
      <c r="GL32">
        <v>0.2306</v>
      </c>
      <c r="GM32">
        <v>0.20610000000000001</v>
      </c>
      <c r="GN32">
        <v>0.20610000000000001</v>
      </c>
      <c r="GO32">
        <v>0.25569999999999998</v>
      </c>
      <c r="GP32">
        <v>0.21709999999999999</v>
      </c>
      <c r="GQ32">
        <v>0.21709999999999999</v>
      </c>
      <c r="GR32">
        <v>0.29060000000000002</v>
      </c>
      <c r="GS32">
        <v>0.24460000000000001</v>
      </c>
      <c r="GT32">
        <v>0.24460000000000001</v>
      </c>
      <c r="GU32">
        <v>0.30370000000000003</v>
      </c>
      <c r="GV32">
        <v>0.2545</v>
      </c>
      <c r="GW32">
        <v>0.2545</v>
      </c>
      <c r="GX32">
        <v>0.33029999999999998</v>
      </c>
      <c r="GY32">
        <v>0.26629999999999998</v>
      </c>
      <c r="GZ32">
        <v>0.26629999999999998</v>
      </c>
      <c r="HA32">
        <v>0.3392</v>
      </c>
      <c r="HB32">
        <v>0.27139999999999997</v>
      </c>
      <c r="HC32">
        <v>0.27139999999999997</v>
      </c>
      <c r="HD32">
        <v>0.34789999999999999</v>
      </c>
      <c r="HE32">
        <v>0.27629999999999999</v>
      </c>
      <c r="HF32">
        <v>0.27629999999999999</v>
      </c>
      <c r="HG32">
        <v>0.35520000000000002</v>
      </c>
      <c r="HH32">
        <v>0.27960000000000002</v>
      </c>
      <c r="HI32">
        <v>0.27960000000000002</v>
      </c>
      <c r="HJ32">
        <v>0.36070000000000002</v>
      </c>
      <c r="HK32">
        <v>0.28199999999999997</v>
      </c>
      <c r="HL32">
        <v>0.28199999999999997</v>
      </c>
      <c r="HM32">
        <v>0.36630000000000001</v>
      </c>
      <c r="HN32">
        <v>0.28410000000000002</v>
      </c>
      <c r="HO32">
        <v>0.28410000000000002</v>
      </c>
      <c r="HP32">
        <v>0.5131</v>
      </c>
      <c r="HQ32">
        <v>0.4919</v>
      </c>
      <c r="HR32">
        <v>0.47870000000000001</v>
      </c>
      <c r="HS32">
        <v>0.46850000000000003</v>
      </c>
      <c r="HT32">
        <v>0.46079999999999999</v>
      </c>
      <c r="HU32">
        <v>0.52529999999999999</v>
      </c>
      <c r="HV32">
        <v>0.5131</v>
      </c>
      <c r="HW32">
        <v>0.50109999999999999</v>
      </c>
      <c r="HX32">
        <v>0.4919</v>
      </c>
      <c r="HY32">
        <v>0.48449999999999999</v>
      </c>
      <c r="HZ32">
        <v>0.5343</v>
      </c>
      <c r="IA32">
        <v>0.52529999999999999</v>
      </c>
      <c r="IB32">
        <v>0.51880000000000004</v>
      </c>
      <c r="IC32">
        <v>0.5131</v>
      </c>
      <c r="ID32">
        <v>0.50739999999999996</v>
      </c>
      <c r="IE32">
        <v>0.53639999999999999</v>
      </c>
      <c r="IF32">
        <v>0.53200000000000003</v>
      </c>
      <c r="IG32">
        <v>0.52529999999999999</v>
      </c>
      <c r="IH32">
        <v>0.52129999999999999</v>
      </c>
      <c r="II32">
        <v>0.51690000000000003</v>
      </c>
      <c r="IJ32">
        <v>0.53690000000000004</v>
      </c>
      <c r="IK32">
        <v>0.5343</v>
      </c>
      <c r="IL32">
        <v>0.53129999999999999</v>
      </c>
      <c r="IM32">
        <v>0.52529999999999999</v>
      </c>
      <c r="IN32">
        <v>0.52280000000000004</v>
      </c>
      <c r="IO32">
        <v>0.53669999999999995</v>
      </c>
      <c r="IP32">
        <v>0.53590000000000004</v>
      </c>
      <c r="IQ32">
        <v>0.53300000000000003</v>
      </c>
      <c r="IR32">
        <v>0.53080000000000005</v>
      </c>
      <c r="IS32">
        <v>0.52529999999999999</v>
      </c>
      <c r="IT32">
        <v>0.53490000000000004</v>
      </c>
      <c r="IU32">
        <v>0.53680000000000005</v>
      </c>
      <c r="IV32">
        <v>0.53590000000000004</v>
      </c>
      <c r="IW32">
        <v>0.53420000000000001</v>
      </c>
      <c r="IX32">
        <v>0.53200000000000003</v>
      </c>
      <c r="IY32">
        <v>0.53349999999999997</v>
      </c>
      <c r="IZ32">
        <v>0.53669999999999995</v>
      </c>
      <c r="JA32">
        <v>0.53659999999999997</v>
      </c>
      <c r="JB32">
        <v>0.53590000000000004</v>
      </c>
      <c r="JC32">
        <v>0.5343</v>
      </c>
      <c r="JD32">
        <v>0.1885</v>
      </c>
      <c r="JE32">
        <v>0.17879999999999999</v>
      </c>
      <c r="JF32">
        <v>0.25869999999999999</v>
      </c>
      <c r="JG32">
        <v>0.1653</v>
      </c>
      <c r="JH32">
        <v>0.1895</v>
      </c>
      <c r="JI32">
        <v>0.1767</v>
      </c>
      <c r="JJ32">
        <v>0.27179999999999999</v>
      </c>
      <c r="JK32">
        <v>0.1966</v>
      </c>
      <c r="JL32">
        <v>0.22239999999999999</v>
      </c>
      <c r="JM32">
        <v>0.17100000000000001</v>
      </c>
      <c r="JN32">
        <v>0.28620000000000001</v>
      </c>
      <c r="JO32">
        <v>0.23980000000000001</v>
      </c>
      <c r="JP32">
        <v>0.1759</v>
      </c>
      <c r="JQ32">
        <v>0.1691</v>
      </c>
      <c r="JR32">
        <v>0.29039999999999999</v>
      </c>
      <c r="JS32">
        <v>0.26569999999999999</v>
      </c>
      <c r="JT32">
        <v>0.18</v>
      </c>
      <c r="JU32">
        <v>0.16950000000000001</v>
      </c>
      <c r="JV32">
        <v>0.29249999999999998</v>
      </c>
      <c r="JW32">
        <v>0.31359999999999999</v>
      </c>
      <c r="JX32">
        <v>0.21460000000000001</v>
      </c>
      <c r="JY32">
        <v>0.16700000000000001</v>
      </c>
      <c r="JZ32">
        <v>0.29370000000000002</v>
      </c>
      <c r="KA32">
        <v>0.35039999999999999</v>
      </c>
      <c r="KB32">
        <v>0.2026</v>
      </c>
      <c r="KC32">
        <v>0.1691</v>
      </c>
      <c r="KD32">
        <v>0.29420000000000002</v>
      </c>
      <c r="KE32">
        <v>0.36059999999999998</v>
      </c>
      <c r="KF32">
        <v>0.22140000000000001</v>
      </c>
      <c r="KG32">
        <v>0.17330000000000001</v>
      </c>
      <c r="KH32">
        <v>0.29470000000000002</v>
      </c>
      <c r="KI32">
        <v>0.36780000000000002</v>
      </c>
      <c r="KJ32">
        <v>0.19170000000000001</v>
      </c>
      <c r="KK32">
        <v>0.1724</v>
      </c>
      <c r="KL32">
        <v>0.29509999999999997</v>
      </c>
      <c r="KM32">
        <v>0.37140000000000001</v>
      </c>
      <c r="KN32">
        <v>0.2024</v>
      </c>
      <c r="KO32">
        <v>0.2303</v>
      </c>
      <c r="KP32">
        <v>0.29070000000000001</v>
      </c>
      <c r="KQ32">
        <v>0.32040000000000002</v>
      </c>
      <c r="KR32">
        <v>0.33850000000000002</v>
      </c>
      <c r="KS32">
        <v>0.3387</v>
      </c>
      <c r="KT32">
        <v>0.33040000000000003</v>
      </c>
      <c r="KU32">
        <f t="shared" si="6"/>
        <v>0.53700000000000003</v>
      </c>
      <c r="KV32">
        <f t="shared" si="7"/>
        <v>0.52088999999999996</v>
      </c>
      <c r="KW32">
        <v>0.03</v>
      </c>
    </row>
    <row r="33" spans="1:309" x14ac:dyDescent="0.25">
      <c r="A33" t="s">
        <v>260</v>
      </c>
      <c r="B33">
        <v>5393</v>
      </c>
      <c r="C33">
        <v>10</v>
      </c>
      <c r="D33">
        <v>9.4566999999999997</v>
      </c>
      <c r="E33">
        <v>0.4239</v>
      </c>
      <c r="F33">
        <v>0.2833</v>
      </c>
      <c r="G33">
        <v>0.52790000000000004</v>
      </c>
      <c r="H33">
        <v>0.14660000000000001</v>
      </c>
      <c r="I33">
        <v>0.1394</v>
      </c>
      <c r="J33">
        <v>0.1595</v>
      </c>
      <c r="K33">
        <v>0.26440000000000002</v>
      </c>
      <c r="L33">
        <v>0.40089999999999998</v>
      </c>
      <c r="M33">
        <v>0.19400000000000001</v>
      </c>
      <c r="N33">
        <v>0.1968</v>
      </c>
      <c r="O33">
        <v>0.31929999999999997</v>
      </c>
      <c r="P33">
        <v>0.35239999999999999</v>
      </c>
      <c r="Q33">
        <v>0.3246</v>
      </c>
      <c r="R33">
        <v>0.25359999999999999</v>
      </c>
      <c r="S33">
        <v>0.40510000000000002</v>
      </c>
      <c r="T33">
        <v>0.33119999999999999</v>
      </c>
      <c r="U33">
        <v>0.42020000000000002</v>
      </c>
      <c r="V33">
        <v>0.34920000000000001</v>
      </c>
      <c r="W33">
        <v>0.25790000000000002</v>
      </c>
      <c r="X33">
        <v>0.35470000000000002</v>
      </c>
      <c r="Y33">
        <v>0.33110000000000001</v>
      </c>
      <c r="Z33">
        <v>0.51939999999999997</v>
      </c>
      <c r="AA33">
        <v>0.32119999999999999</v>
      </c>
      <c r="AB33">
        <v>0.52029999999999998</v>
      </c>
      <c r="AC33">
        <v>0.53790000000000004</v>
      </c>
      <c r="AD33">
        <v>0.5474</v>
      </c>
      <c r="AE33">
        <v>0.54020000000000001</v>
      </c>
      <c r="AF33">
        <v>0.30309999999999998</v>
      </c>
      <c r="AG33">
        <v>0.37669999999999998</v>
      </c>
      <c r="AH33">
        <v>0.47260000000000002</v>
      </c>
      <c r="AI33">
        <v>0.28610000000000002</v>
      </c>
      <c r="AJ33">
        <v>0.37219999999999998</v>
      </c>
      <c r="AK33">
        <v>0.37209999999999999</v>
      </c>
      <c r="AL33">
        <v>0.60009999999999997</v>
      </c>
      <c r="AM33">
        <v>0.45469999999999999</v>
      </c>
      <c r="AN33">
        <v>0.4597</v>
      </c>
      <c r="AO33">
        <v>0.32529999999999998</v>
      </c>
      <c r="AP33">
        <v>0.47939999999999999</v>
      </c>
      <c r="AQ33">
        <v>0.38069999999999998</v>
      </c>
      <c r="AR33">
        <v>0.31280000000000002</v>
      </c>
      <c r="AS33">
        <v>0.4708</v>
      </c>
      <c r="AT33">
        <v>0.5292</v>
      </c>
      <c r="AU33">
        <v>0.55989999999999995</v>
      </c>
      <c r="AV33">
        <v>0.55169999999999997</v>
      </c>
      <c r="AW33">
        <v>0.40939999999999999</v>
      </c>
      <c r="AX33">
        <v>0.2465</v>
      </c>
      <c r="AY33">
        <v>0.42280000000000001</v>
      </c>
      <c r="AZ33">
        <v>0.501</v>
      </c>
      <c r="BA33">
        <v>0.49980000000000002</v>
      </c>
      <c r="BB33">
        <v>0.45669999999999999</v>
      </c>
      <c r="BC33">
        <v>0.47689999999999999</v>
      </c>
      <c r="BD33">
        <v>0.50329999999999997</v>
      </c>
      <c r="BE33">
        <v>0.58240000000000003</v>
      </c>
      <c r="BF33">
        <v>0.44779999999999998</v>
      </c>
      <c r="BG33">
        <v>0.34150000000000003</v>
      </c>
      <c r="BH33">
        <v>0.39</v>
      </c>
      <c r="BI33">
        <v>0.41420000000000001</v>
      </c>
      <c r="BJ33">
        <v>0.42680000000000001</v>
      </c>
      <c r="BK33">
        <v>0.43569999999999998</v>
      </c>
      <c r="BL33">
        <v>0.44109999999999999</v>
      </c>
      <c r="BM33">
        <v>0.46129999999999999</v>
      </c>
      <c r="BN33">
        <v>0.46629999999999999</v>
      </c>
      <c r="BO33">
        <v>0.47139999999999999</v>
      </c>
      <c r="BP33">
        <v>0.47489999999999999</v>
      </c>
      <c r="BQ33">
        <v>0.47820000000000001</v>
      </c>
      <c r="BR33">
        <v>0.48099999999999998</v>
      </c>
      <c r="BS33">
        <v>0.31709999999999999</v>
      </c>
      <c r="BT33">
        <v>0.41289999999999999</v>
      </c>
      <c r="BU33">
        <v>0.49080000000000001</v>
      </c>
      <c r="BV33">
        <v>0.62529999999999997</v>
      </c>
      <c r="BW33">
        <v>0.50390000000000001</v>
      </c>
      <c r="BX33">
        <v>0.53200000000000003</v>
      </c>
      <c r="BY33">
        <v>0.46029999999999999</v>
      </c>
      <c r="BZ33">
        <v>0.45910000000000001</v>
      </c>
      <c r="CA33">
        <v>0.51060000000000005</v>
      </c>
      <c r="CB33">
        <v>0.35370000000000001</v>
      </c>
      <c r="CC33">
        <v>0.48110000000000003</v>
      </c>
      <c r="CD33">
        <v>0.35489999999999999</v>
      </c>
      <c r="CE33">
        <v>0.38519999999999999</v>
      </c>
      <c r="CF33">
        <v>0.52239999999999998</v>
      </c>
      <c r="CG33">
        <v>0.50570000000000004</v>
      </c>
      <c r="CH33">
        <v>0.45140000000000002</v>
      </c>
      <c r="CI33">
        <v>0.43159999999999998</v>
      </c>
      <c r="CJ33">
        <v>0.4617</v>
      </c>
      <c r="CK33">
        <v>0.40129999999999999</v>
      </c>
      <c r="CL33">
        <v>0.51519999999999999</v>
      </c>
      <c r="CM33">
        <v>0.4385</v>
      </c>
      <c r="CN33">
        <v>0.46860000000000002</v>
      </c>
      <c r="CO33">
        <v>0.45169999999999999</v>
      </c>
      <c r="CP33">
        <v>0.47520000000000001</v>
      </c>
      <c r="CQ33">
        <v>0.39629999999999999</v>
      </c>
      <c r="CR33">
        <v>0.43980000000000002</v>
      </c>
      <c r="CS33">
        <v>0.42620000000000002</v>
      </c>
      <c r="CT33">
        <v>0.30719999999999997</v>
      </c>
      <c r="CU33">
        <v>0.44230000000000003</v>
      </c>
      <c r="CV33">
        <v>0.48720000000000002</v>
      </c>
      <c r="CW33">
        <v>0.5091</v>
      </c>
      <c r="CX33">
        <v>0.4698</v>
      </c>
      <c r="CY33">
        <v>0.42680000000000001</v>
      </c>
      <c r="CZ33">
        <v>0.50019999999999998</v>
      </c>
      <c r="DA33">
        <v>0.47870000000000001</v>
      </c>
      <c r="DB33">
        <v>0.42680000000000001</v>
      </c>
      <c r="DC33">
        <v>0.40720000000000001</v>
      </c>
      <c r="DD33">
        <v>0.48699999999999999</v>
      </c>
      <c r="DE33">
        <v>0.46650000000000003</v>
      </c>
      <c r="DF33">
        <v>0.45579999999999998</v>
      </c>
      <c r="DG33">
        <v>0.43940000000000001</v>
      </c>
      <c r="DH33">
        <v>0.4768</v>
      </c>
      <c r="DI33">
        <v>0.4204</v>
      </c>
      <c r="DJ33">
        <v>0.4909</v>
      </c>
      <c r="DK33">
        <v>0.43840000000000001</v>
      </c>
      <c r="DL33">
        <v>0.4798</v>
      </c>
      <c r="DM33">
        <v>0.37630000000000002</v>
      </c>
      <c r="DN33">
        <v>0.42359999999999998</v>
      </c>
      <c r="DO33">
        <v>0.43809999999999999</v>
      </c>
      <c r="DP33">
        <v>0.45979999999999999</v>
      </c>
      <c r="DQ33">
        <v>0.43880000000000002</v>
      </c>
      <c r="DR33">
        <v>0.46439999999999998</v>
      </c>
      <c r="DS33">
        <v>0.48</v>
      </c>
      <c r="DT33">
        <v>0.52339999999999998</v>
      </c>
      <c r="DU33">
        <v>0.50429999999999997</v>
      </c>
      <c r="DV33">
        <v>0.39360000000000001</v>
      </c>
      <c r="DW33">
        <v>0.43919999999999998</v>
      </c>
      <c r="DX33">
        <v>0.41820000000000002</v>
      </c>
      <c r="DY33">
        <v>0.44169999999999998</v>
      </c>
      <c r="DZ33">
        <v>0.51019999999999999</v>
      </c>
      <c r="EA33">
        <v>0.44569999999999999</v>
      </c>
      <c r="EB33">
        <v>0.46010000000000001</v>
      </c>
      <c r="EC33">
        <v>0.495</v>
      </c>
      <c r="ED33">
        <v>0.37369999999999998</v>
      </c>
      <c r="EE33">
        <v>0.44879999999999998</v>
      </c>
      <c r="EF33">
        <v>0.45550000000000002</v>
      </c>
      <c r="EG33">
        <v>0.45379999999999998</v>
      </c>
      <c r="EH33">
        <v>0.46789999999999998</v>
      </c>
      <c r="EI33">
        <v>0.4743</v>
      </c>
      <c r="EJ33">
        <v>0.45519999999999999</v>
      </c>
      <c r="EK33">
        <v>0.48809999999999998</v>
      </c>
      <c r="EL33">
        <v>0.48499999999999999</v>
      </c>
      <c r="EM33">
        <v>0.4103</v>
      </c>
      <c r="EN33">
        <v>0.40439999999999998</v>
      </c>
      <c r="EO33">
        <v>0.47670000000000001</v>
      </c>
      <c r="EP33">
        <v>0.43390000000000001</v>
      </c>
      <c r="EQ33">
        <v>0.45739999999999997</v>
      </c>
      <c r="ER33">
        <v>0.45960000000000001</v>
      </c>
      <c r="ES33">
        <v>0.4743</v>
      </c>
      <c r="ET33">
        <v>0.47339999999999999</v>
      </c>
      <c r="EU33">
        <v>0.45600000000000002</v>
      </c>
      <c r="EV33">
        <v>0.37640000000000001</v>
      </c>
      <c r="EW33">
        <v>0.37640000000000001</v>
      </c>
      <c r="EX33">
        <v>0.37640000000000001</v>
      </c>
      <c r="EY33">
        <v>0.48380000000000001</v>
      </c>
      <c r="EZ33">
        <v>0.45629999999999998</v>
      </c>
      <c r="FA33">
        <v>0.4531</v>
      </c>
      <c r="FB33">
        <v>0.51359999999999995</v>
      </c>
      <c r="FC33">
        <v>0.48380000000000001</v>
      </c>
      <c r="FD33">
        <v>0.4824</v>
      </c>
      <c r="FE33">
        <v>0.52859999999999996</v>
      </c>
      <c r="FF33">
        <v>0.50170000000000003</v>
      </c>
      <c r="FG33">
        <v>0.49559999999999998</v>
      </c>
      <c r="FH33">
        <v>0.53939999999999999</v>
      </c>
      <c r="FI33">
        <v>0.51490000000000002</v>
      </c>
      <c r="FJ33">
        <v>0.51619999999999999</v>
      </c>
      <c r="FK33">
        <v>0.55549999999999999</v>
      </c>
      <c r="FL33">
        <v>0.52710000000000001</v>
      </c>
      <c r="FM33">
        <v>0.52080000000000004</v>
      </c>
      <c r="FN33">
        <v>0.56989999999999996</v>
      </c>
      <c r="FO33">
        <v>0.55620000000000003</v>
      </c>
      <c r="FP33">
        <v>0.55610000000000004</v>
      </c>
      <c r="FQ33">
        <v>0.57399999999999995</v>
      </c>
      <c r="FR33">
        <v>0.56040000000000001</v>
      </c>
      <c r="FS33">
        <v>0.56140000000000001</v>
      </c>
      <c r="FT33">
        <v>0.5746</v>
      </c>
      <c r="FU33">
        <v>0.56289999999999996</v>
      </c>
      <c r="FV33">
        <v>0.56420000000000003</v>
      </c>
      <c r="FW33">
        <v>0.5786</v>
      </c>
      <c r="FX33">
        <v>0.56520000000000004</v>
      </c>
      <c r="FY33">
        <v>0.56799999999999995</v>
      </c>
      <c r="FZ33">
        <v>0.57989999999999997</v>
      </c>
      <c r="GA33">
        <v>0.56710000000000005</v>
      </c>
      <c r="GB33">
        <v>0.57030000000000003</v>
      </c>
      <c r="GC33">
        <v>0.57989999999999997</v>
      </c>
      <c r="GD33">
        <v>0.56840000000000002</v>
      </c>
      <c r="GE33">
        <v>0.57089999999999996</v>
      </c>
      <c r="GF33">
        <v>0.10390000000000001</v>
      </c>
      <c r="GG33">
        <v>0.1095</v>
      </c>
      <c r="GH33">
        <v>0.1095</v>
      </c>
      <c r="GI33">
        <v>0.2087</v>
      </c>
      <c r="GJ33">
        <v>0.20530000000000001</v>
      </c>
      <c r="GK33">
        <v>0.20530000000000001</v>
      </c>
      <c r="GL33">
        <v>0.2492</v>
      </c>
      <c r="GM33">
        <v>0.24249999999999999</v>
      </c>
      <c r="GN33">
        <v>0.24249999999999999</v>
      </c>
      <c r="GO33">
        <v>0.28610000000000002</v>
      </c>
      <c r="GP33">
        <v>0.27360000000000001</v>
      </c>
      <c r="GQ33">
        <v>0.27360000000000001</v>
      </c>
      <c r="GR33">
        <v>0.30940000000000001</v>
      </c>
      <c r="GS33">
        <v>0.30030000000000001</v>
      </c>
      <c r="GT33">
        <v>0.30030000000000001</v>
      </c>
      <c r="GU33">
        <v>0.32040000000000002</v>
      </c>
      <c r="GV33">
        <v>0.31190000000000001</v>
      </c>
      <c r="GW33">
        <v>0.31190000000000001</v>
      </c>
      <c r="GX33">
        <v>0.42230000000000001</v>
      </c>
      <c r="GY33">
        <v>0.4148</v>
      </c>
      <c r="GZ33">
        <v>0.4148</v>
      </c>
      <c r="HA33">
        <v>0.45879999999999999</v>
      </c>
      <c r="HB33">
        <v>0.4471</v>
      </c>
      <c r="HC33">
        <v>0.4471</v>
      </c>
      <c r="HD33">
        <v>0.48549999999999999</v>
      </c>
      <c r="HE33">
        <v>0.46929999999999999</v>
      </c>
      <c r="HF33">
        <v>0.46929999999999999</v>
      </c>
      <c r="HG33">
        <v>0.50480000000000003</v>
      </c>
      <c r="HH33">
        <v>0.48909999999999998</v>
      </c>
      <c r="HI33">
        <v>0.48909999999999998</v>
      </c>
      <c r="HJ33">
        <v>0.51910000000000001</v>
      </c>
      <c r="HK33">
        <v>0.50529999999999997</v>
      </c>
      <c r="HL33">
        <v>0.50529999999999997</v>
      </c>
      <c r="HM33">
        <v>0.53080000000000005</v>
      </c>
      <c r="HN33">
        <v>0.51919999999999999</v>
      </c>
      <c r="HO33">
        <v>0.51919999999999999</v>
      </c>
      <c r="HP33">
        <v>0.34620000000000001</v>
      </c>
      <c r="HQ33">
        <v>0.33689999999999998</v>
      </c>
      <c r="HR33">
        <v>0.3332</v>
      </c>
      <c r="HS33">
        <v>0.32950000000000002</v>
      </c>
      <c r="HT33">
        <v>0.32890000000000003</v>
      </c>
      <c r="HU33">
        <v>0.29120000000000001</v>
      </c>
      <c r="HV33">
        <v>0.27850000000000003</v>
      </c>
      <c r="HW33">
        <v>0.27300000000000002</v>
      </c>
      <c r="HX33">
        <v>0.26869999999999999</v>
      </c>
      <c r="HY33">
        <v>0.2666</v>
      </c>
      <c r="HZ33">
        <v>0.2329</v>
      </c>
      <c r="IA33">
        <v>0.22370000000000001</v>
      </c>
      <c r="IB33">
        <v>0.21809999999999999</v>
      </c>
      <c r="IC33">
        <v>0.2145</v>
      </c>
      <c r="ID33">
        <v>0.21190000000000001</v>
      </c>
      <c r="IE33">
        <v>0.21329999999999999</v>
      </c>
      <c r="IF33">
        <v>0.20100000000000001</v>
      </c>
      <c r="IG33">
        <v>0.1933</v>
      </c>
      <c r="IH33">
        <v>0.18770000000000001</v>
      </c>
      <c r="II33">
        <v>0.183</v>
      </c>
      <c r="IJ33">
        <v>0.18329999999999999</v>
      </c>
      <c r="IK33">
        <v>0.17199999999999999</v>
      </c>
      <c r="IL33">
        <v>0.1623</v>
      </c>
      <c r="IM33">
        <v>0.15609999999999999</v>
      </c>
      <c r="IN33">
        <v>0.15190000000000001</v>
      </c>
      <c r="IO33">
        <v>0.17199999999999999</v>
      </c>
      <c r="IP33">
        <v>0.16120000000000001</v>
      </c>
      <c r="IQ33">
        <v>0.15279999999999999</v>
      </c>
      <c r="IR33">
        <v>0.14580000000000001</v>
      </c>
      <c r="IS33">
        <v>0.14149999999999999</v>
      </c>
      <c r="IT33">
        <v>0.15260000000000001</v>
      </c>
      <c r="IU33">
        <v>0.1356</v>
      </c>
      <c r="IV33">
        <v>0.12590000000000001</v>
      </c>
      <c r="IW33">
        <v>0.12039999999999999</v>
      </c>
      <c r="IX33">
        <v>0.1167</v>
      </c>
      <c r="IY33">
        <v>0.1537</v>
      </c>
      <c r="IZ33">
        <v>0.13619999999999999</v>
      </c>
      <c r="JA33">
        <v>0.12559999999999999</v>
      </c>
      <c r="JB33">
        <v>0.1188</v>
      </c>
      <c r="JC33">
        <v>0.115</v>
      </c>
      <c r="JD33">
        <v>7.8600000000000003E-2</v>
      </c>
      <c r="JE33">
        <v>5.5199999999999999E-2</v>
      </c>
      <c r="JF33">
        <v>0.53059999999999996</v>
      </c>
      <c r="JG33">
        <v>0.2477</v>
      </c>
      <c r="JH33">
        <v>0.16389999999999999</v>
      </c>
      <c r="JI33">
        <v>5.7099999999999998E-2</v>
      </c>
      <c r="JJ33">
        <v>0.57389999999999997</v>
      </c>
      <c r="JK33">
        <v>0.29289999999999999</v>
      </c>
      <c r="JL33">
        <v>5.6899999999999999E-2</v>
      </c>
      <c r="JM33">
        <v>5.7799999999999997E-2</v>
      </c>
      <c r="JN33">
        <v>0.57579999999999998</v>
      </c>
      <c r="JO33">
        <v>0.2989</v>
      </c>
      <c r="JP33">
        <v>0.1971</v>
      </c>
      <c r="JQ33">
        <v>5.7599999999999998E-2</v>
      </c>
      <c r="JR33">
        <v>0.55359999999999998</v>
      </c>
      <c r="JS33">
        <v>0.30370000000000003</v>
      </c>
      <c r="JT33">
        <v>0.22989999999999999</v>
      </c>
      <c r="JU33">
        <v>5.8099999999999999E-2</v>
      </c>
      <c r="JV33">
        <v>0.53310000000000002</v>
      </c>
      <c r="JW33">
        <v>0.31159999999999999</v>
      </c>
      <c r="JX33">
        <v>0.28070000000000001</v>
      </c>
      <c r="JY33">
        <v>5.91E-2</v>
      </c>
      <c r="JZ33">
        <v>0.52149999999999996</v>
      </c>
      <c r="KA33">
        <v>0.30370000000000003</v>
      </c>
      <c r="KB33">
        <v>0.2288</v>
      </c>
      <c r="KC33">
        <v>5.8500000000000003E-2</v>
      </c>
      <c r="KD33">
        <v>0.51339999999999997</v>
      </c>
      <c r="KE33">
        <v>0.30959999999999999</v>
      </c>
      <c r="KF33">
        <v>0.11940000000000001</v>
      </c>
      <c r="KG33">
        <v>5.9499999999999997E-2</v>
      </c>
      <c r="KH33">
        <v>0.50739999999999996</v>
      </c>
      <c r="KI33">
        <v>0.31330000000000002</v>
      </c>
      <c r="KJ33">
        <v>0.26540000000000002</v>
      </c>
      <c r="KK33">
        <v>5.2200000000000003E-2</v>
      </c>
      <c r="KL33">
        <v>0.50239999999999996</v>
      </c>
      <c r="KM33">
        <v>0.32490000000000002</v>
      </c>
      <c r="KN33">
        <v>0.34150000000000003</v>
      </c>
      <c r="KO33">
        <v>0.39</v>
      </c>
      <c r="KP33">
        <v>0.41420000000000001</v>
      </c>
      <c r="KQ33">
        <v>0.42680000000000001</v>
      </c>
      <c r="KR33">
        <v>0.43569999999999998</v>
      </c>
      <c r="KS33">
        <v>0.44109999999999999</v>
      </c>
      <c r="KT33">
        <v>0.46129999999999999</v>
      </c>
      <c r="KU33">
        <f t="shared" si="6"/>
        <v>0.62529999999999997</v>
      </c>
      <c r="KV33">
        <f t="shared" si="7"/>
        <v>0.606541</v>
      </c>
      <c r="KW33">
        <v>0.03</v>
      </c>
    </row>
    <row r="34" spans="1:309" x14ac:dyDescent="0.25">
      <c r="A34" t="s">
        <v>261</v>
      </c>
      <c r="B34">
        <v>768</v>
      </c>
      <c r="C34">
        <v>8</v>
      </c>
      <c r="D34">
        <v>34.895800000000001</v>
      </c>
      <c r="E34">
        <v>0.39369999999999999</v>
      </c>
      <c r="F34">
        <v>0.61260000000000003</v>
      </c>
      <c r="G34">
        <v>0.55149999999999999</v>
      </c>
      <c r="H34">
        <v>0.57540000000000002</v>
      </c>
      <c r="I34">
        <v>0.40920000000000001</v>
      </c>
      <c r="J34">
        <v>0.30880000000000002</v>
      </c>
      <c r="K34">
        <v>0.46339999999999998</v>
      </c>
      <c r="L34">
        <v>0.53510000000000002</v>
      </c>
      <c r="M34">
        <v>0.53569999999999995</v>
      </c>
      <c r="N34">
        <v>0.52539999999999998</v>
      </c>
      <c r="O34">
        <v>0.49209999999999998</v>
      </c>
      <c r="P34">
        <v>0.42220000000000002</v>
      </c>
      <c r="Q34">
        <v>0.44619999999999999</v>
      </c>
      <c r="R34">
        <v>0.39040000000000002</v>
      </c>
      <c r="S34">
        <v>0.47649999999999998</v>
      </c>
      <c r="T34">
        <v>0.44750000000000001</v>
      </c>
      <c r="U34">
        <v>0.43469999999999998</v>
      </c>
      <c r="V34">
        <v>0.43269999999999997</v>
      </c>
      <c r="W34">
        <v>0.36280000000000001</v>
      </c>
      <c r="X34">
        <v>0.4899</v>
      </c>
      <c r="Y34">
        <v>0.47570000000000001</v>
      </c>
      <c r="Z34">
        <v>0.44600000000000001</v>
      </c>
      <c r="AA34">
        <v>0.44950000000000001</v>
      </c>
      <c r="AB34">
        <v>0.43519999999999998</v>
      </c>
      <c r="AC34">
        <v>0.4083</v>
      </c>
      <c r="AD34">
        <v>0.42620000000000002</v>
      </c>
      <c r="AE34">
        <v>0.45479999999999998</v>
      </c>
      <c r="AF34">
        <v>0.3553</v>
      </c>
      <c r="AG34">
        <v>0.45250000000000001</v>
      </c>
      <c r="AH34">
        <v>0.4667</v>
      </c>
      <c r="AI34">
        <v>0.43809999999999999</v>
      </c>
      <c r="AJ34">
        <v>0.45939999999999998</v>
      </c>
      <c r="AK34">
        <v>0.4249</v>
      </c>
      <c r="AL34">
        <v>0.48</v>
      </c>
      <c r="AM34">
        <v>0.42749999999999999</v>
      </c>
      <c r="AN34">
        <v>0.46479999999999999</v>
      </c>
      <c r="AO34">
        <v>0.48349999999999999</v>
      </c>
      <c r="AP34">
        <v>0.44640000000000002</v>
      </c>
      <c r="AQ34">
        <v>0.39219999999999999</v>
      </c>
      <c r="AR34">
        <v>0.44090000000000001</v>
      </c>
      <c r="AS34">
        <v>0.48130000000000001</v>
      </c>
      <c r="AT34">
        <v>0.48010000000000003</v>
      </c>
      <c r="AU34">
        <v>0.4289</v>
      </c>
      <c r="AV34">
        <v>0.45810000000000001</v>
      </c>
      <c r="AW34">
        <v>0.4743</v>
      </c>
      <c r="AX34">
        <v>0.43240000000000001</v>
      </c>
      <c r="AY34">
        <v>0.42980000000000002</v>
      </c>
      <c r="AZ34">
        <v>0.50900000000000001</v>
      </c>
      <c r="BA34">
        <v>0.4647</v>
      </c>
      <c r="BB34">
        <v>0.48349999999999999</v>
      </c>
      <c r="BC34">
        <v>0.47460000000000002</v>
      </c>
      <c r="BD34">
        <v>0.44740000000000002</v>
      </c>
      <c r="BE34">
        <v>0.44359999999999999</v>
      </c>
      <c r="BF34">
        <v>0.4793</v>
      </c>
      <c r="BG34">
        <v>0.44490000000000002</v>
      </c>
      <c r="BH34">
        <v>0.49730000000000002</v>
      </c>
      <c r="BI34">
        <v>0.51629999999999998</v>
      </c>
      <c r="BJ34">
        <v>0.51990000000000003</v>
      </c>
      <c r="BK34">
        <v>0.52180000000000004</v>
      </c>
      <c r="BL34">
        <v>0.52029999999999998</v>
      </c>
      <c r="BM34">
        <v>0.51819999999999999</v>
      </c>
      <c r="BN34">
        <v>0.51680000000000004</v>
      </c>
      <c r="BO34">
        <v>0.51719999999999999</v>
      </c>
      <c r="BP34">
        <v>0.51690000000000003</v>
      </c>
      <c r="BQ34">
        <v>0.51829999999999998</v>
      </c>
      <c r="BR34">
        <v>0.51849999999999996</v>
      </c>
      <c r="BS34">
        <v>0.38640000000000002</v>
      </c>
      <c r="BT34">
        <v>0.37519999999999998</v>
      </c>
      <c r="BU34">
        <v>0.44479999999999997</v>
      </c>
      <c r="BV34">
        <v>0.45550000000000002</v>
      </c>
      <c r="BW34">
        <v>0.45050000000000001</v>
      </c>
      <c r="BX34">
        <v>0.4889</v>
      </c>
      <c r="BY34">
        <v>0.45129999999999998</v>
      </c>
      <c r="BZ34">
        <v>0.49209999999999998</v>
      </c>
      <c r="CA34">
        <v>0.45650000000000002</v>
      </c>
      <c r="CB34">
        <v>0.46529999999999999</v>
      </c>
      <c r="CC34">
        <v>0.51900000000000002</v>
      </c>
      <c r="CD34">
        <v>0.44019999999999998</v>
      </c>
      <c r="CE34">
        <v>0.49020000000000002</v>
      </c>
      <c r="CF34">
        <v>0.4955</v>
      </c>
      <c r="CG34">
        <v>0.48270000000000002</v>
      </c>
      <c r="CH34">
        <v>0.50519999999999998</v>
      </c>
      <c r="CI34">
        <v>0.46489999999999998</v>
      </c>
      <c r="CJ34">
        <v>0.52969999999999995</v>
      </c>
      <c r="CK34">
        <v>0.45229999999999998</v>
      </c>
      <c r="CL34">
        <v>0.37359999999999999</v>
      </c>
      <c r="CM34">
        <v>0.46779999999999999</v>
      </c>
      <c r="CN34">
        <v>0.48060000000000003</v>
      </c>
      <c r="CO34">
        <v>0.4788</v>
      </c>
      <c r="CP34">
        <v>0.52070000000000005</v>
      </c>
      <c r="CQ34">
        <v>0.46839999999999998</v>
      </c>
      <c r="CR34">
        <v>0.46989999999999998</v>
      </c>
      <c r="CS34">
        <v>0.51029999999999998</v>
      </c>
      <c r="CT34">
        <v>0.44900000000000001</v>
      </c>
      <c r="CU34">
        <v>0.45839999999999997</v>
      </c>
      <c r="CV34">
        <v>0.44929999999999998</v>
      </c>
      <c r="CW34">
        <v>0.48110000000000003</v>
      </c>
      <c r="CX34">
        <v>0.49980000000000002</v>
      </c>
      <c r="CY34">
        <v>0.4652</v>
      </c>
      <c r="CZ34">
        <v>0.48359999999999997</v>
      </c>
      <c r="DA34">
        <v>0.50580000000000003</v>
      </c>
      <c r="DB34">
        <v>0.50780000000000003</v>
      </c>
      <c r="DC34">
        <v>0.4597</v>
      </c>
      <c r="DD34">
        <v>0.43969999999999998</v>
      </c>
      <c r="DE34">
        <v>0.50680000000000003</v>
      </c>
      <c r="DF34">
        <v>0.51090000000000002</v>
      </c>
      <c r="DG34">
        <v>0.52400000000000002</v>
      </c>
      <c r="DH34">
        <v>0.49349999999999999</v>
      </c>
      <c r="DI34">
        <v>0.51349999999999996</v>
      </c>
      <c r="DJ34">
        <v>0.50800000000000001</v>
      </c>
      <c r="DK34">
        <v>0.505</v>
      </c>
      <c r="DL34">
        <v>0.44669999999999999</v>
      </c>
      <c r="DM34">
        <v>0.41980000000000001</v>
      </c>
      <c r="DN34">
        <v>0.51070000000000004</v>
      </c>
      <c r="DO34">
        <v>0.4743</v>
      </c>
      <c r="DP34">
        <v>0.50790000000000002</v>
      </c>
      <c r="DQ34">
        <v>0.4793</v>
      </c>
      <c r="DR34">
        <v>0.48859999999999998</v>
      </c>
      <c r="DS34">
        <v>0.51029999999999998</v>
      </c>
      <c r="DT34">
        <v>0.50790000000000002</v>
      </c>
      <c r="DU34">
        <v>0.44469999999999998</v>
      </c>
      <c r="DV34">
        <v>0.49220000000000003</v>
      </c>
      <c r="DW34">
        <v>0.496</v>
      </c>
      <c r="DX34">
        <v>0.51470000000000005</v>
      </c>
      <c r="DY34">
        <v>0.50600000000000001</v>
      </c>
      <c r="DZ34">
        <v>0.50160000000000005</v>
      </c>
      <c r="EA34">
        <v>0.51200000000000001</v>
      </c>
      <c r="EB34">
        <v>0.50970000000000004</v>
      </c>
      <c r="EC34">
        <v>0.51749999999999996</v>
      </c>
      <c r="ED34">
        <v>0.44900000000000001</v>
      </c>
      <c r="EE34">
        <v>0.43369999999999997</v>
      </c>
      <c r="EF34">
        <v>0.48649999999999999</v>
      </c>
      <c r="EG34">
        <v>0.48530000000000001</v>
      </c>
      <c r="EH34">
        <v>0.50780000000000003</v>
      </c>
      <c r="EI34">
        <v>0.50549999999999995</v>
      </c>
      <c r="EJ34">
        <v>0.50960000000000005</v>
      </c>
      <c r="EK34">
        <v>0.51470000000000005</v>
      </c>
      <c r="EL34">
        <v>0.51359999999999995</v>
      </c>
      <c r="EM34">
        <v>0.45629999999999998</v>
      </c>
      <c r="EN34">
        <v>0.44600000000000001</v>
      </c>
      <c r="EO34">
        <v>0.50349999999999995</v>
      </c>
      <c r="EP34">
        <v>0.50260000000000005</v>
      </c>
      <c r="EQ34">
        <v>0.51080000000000003</v>
      </c>
      <c r="ER34">
        <v>0.4874</v>
      </c>
      <c r="ES34">
        <v>0.50409999999999999</v>
      </c>
      <c r="ET34">
        <v>0.50170000000000003</v>
      </c>
      <c r="EU34">
        <v>0.5091</v>
      </c>
      <c r="EV34">
        <v>0.50519999999999998</v>
      </c>
      <c r="EW34">
        <v>0.50519999999999998</v>
      </c>
      <c r="EX34">
        <v>0.50519999999999998</v>
      </c>
      <c r="EY34">
        <v>0.52400000000000002</v>
      </c>
      <c r="EZ34">
        <v>0.52249999999999996</v>
      </c>
      <c r="FA34">
        <v>0.51970000000000005</v>
      </c>
      <c r="FB34">
        <v>0.52990000000000004</v>
      </c>
      <c r="FC34">
        <v>0.52639999999999998</v>
      </c>
      <c r="FD34">
        <v>0.52449999999999997</v>
      </c>
      <c r="FE34">
        <v>0.52849999999999997</v>
      </c>
      <c r="FF34">
        <v>0.52890000000000004</v>
      </c>
      <c r="FG34">
        <v>0.52890000000000004</v>
      </c>
      <c r="FH34">
        <v>0.52900000000000003</v>
      </c>
      <c r="FI34">
        <v>0.5302</v>
      </c>
      <c r="FJ34">
        <v>0.52990000000000004</v>
      </c>
      <c r="FK34">
        <v>0.53139999999999998</v>
      </c>
      <c r="FL34">
        <v>0.53059999999999996</v>
      </c>
      <c r="FM34">
        <v>0.53059999999999996</v>
      </c>
      <c r="FN34">
        <v>0.53349999999999997</v>
      </c>
      <c r="FO34">
        <v>0.53169999999999995</v>
      </c>
      <c r="FP34">
        <v>0.53110000000000002</v>
      </c>
      <c r="FQ34">
        <v>0.53420000000000001</v>
      </c>
      <c r="FR34">
        <v>0.53269999999999995</v>
      </c>
      <c r="FS34">
        <v>0.52949999999999997</v>
      </c>
      <c r="FT34">
        <v>0.53520000000000001</v>
      </c>
      <c r="FU34">
        <v>0.53259999999999996</v>
      </c>
      <c r="FV34">
        <v>0.53049999999999997</v>
      </c>
      <c r="FW34">
        <v>0.53500000000000003</v>
      </c>
      <c r="FX34">
        <v>0.53310000000000002</v>
      </c>
      <c r="FY34">
        <v>0.53190000000000004</v>
      </c>
      <c r="FZ34">
        <v>0.53669999999999995</v>
      </c>
      <c r="GA34">
        <v>0.53380000000000005</v>
      </c>
      <c r="GB34">
        <v>0.53359999999999996</v>
      </c>
      <c r="GC34">
        <v>0.53620000000000001</v>
      </c>
      <c r="GD34">
        <v>0.53420000000000001</v>
      </c>
      <c r="GE34">
        <v>0.53369999999999995</v>
      </c>
      <c r="GF34">
        <v>0.37869999999999998</v>
      </c>
      <c r="GG34">
        <v>0.37890000000000001</v>
      </c>
      <c r="GH34">
        <v>0.37890000000000001</v>
      </c>
      <c r="GI34">
        <v>0.42499999999999999</v>
      </c>
      <c r="GJ34">
        <v>0.41970000000000002</v>
      </c>
      <c r="GK34">
        <v>0.41970000000000002</v>
      </c>
      <c r="GL34">
        <v>0.44919999999999999</v>
      </c>
      <c r="GM34">
        <v>0.43020000000000003</v>
      </c>
      <c r="GN34">
        <v>0.43020000000000003</v>
      </c>
      <c r="GO34">
        <v>0.46060000000000001</v>
      </c>
      <c r="GP34">
        <v>0.4486</v>
      </c>
      <c r="GQ34">
        <v>0.4486</v>
      </c>
      <c r="GR34">
        <v>0.47610000000000002</v>
      </c>
      <c r="GS34">
        <v>0.45179999999999998</v>
      </c>
      <c r="GT34">
        <v>0.45179999999999998</v>
      </c>
      <c r="GU34">
        <v>0.4763</v>
      </c>
      <c r="GV34">
        <v>0.46279999999999999</v>
      </c>
      <c r="GW34">
        <v>0.46279999999999999</v>
      </c>
      <c r="GX34">
        <v>0.49409999999999998</v>
      </c>
      <c r="GY34">
        <v>0.48170000000000002</v>
      </c>
      <c r="GZ34">
        <v>0.48170000000000002</v>
      </c>
      <c r="HA34">
        <v>0.49709999999999999</v>
      </c>
      <c r="HB34">
        <v>0.48820000000000002</v>
      </c>
      <c r="HC34">
        <v>0.48820000000000002</v>
      </c>
      <c r="HD34">
        <v>0.50139999999999996</v>
      </c>
      <c r="HE34">
        <v>0.49270000000000003</v>
      </c>
      <c r="HF34">
        <v>0.49270000000000003</v>
      </c>
      <c r="HG34">
        <v>0.50529999999999997</v>
      </c>
      <c r="HH34">
        <v>0.496</v>
      </c>
      <c r="HI34">
        <v>0.496</v>
      </c>
      <c r="HJ34">
        <v>0.51049999999999995</v>
      </c>
      <c r="HK34">
        <v>0.50229999999999997</v>
      </c>
      <c r="HL34">
        <v>0.50229999999999997</v>
      </c>
      <c r="HM34">
        <v>0.51390000000000002</v>
      </c>
      <c r="HN34">
        <v>0.50370000000000004</v>
      </c>
      <c r="HO34">
        <v>0.50370000000000004</v>
      </c>
      <c r="HP34">
        <v>0.53349999999999997</v>
      </c>
      <c r="HQ34">
        <v>0.53869999999999996</v>
      </c>
      <c r="HR34">
        <v>0.54100000000000004</v>
      </c>
      <c r="HS34">
        <v>0.54200000000000004</v>
      </c>
      <c r="HT34">
        <v>0.54339999999999999</v>
      </c>
      <c r="HU34">
        <v>0.53400000000000003</v>
      </c>
      <c r="HV34">
        <v>0.53220000000000001</v>
      </c>
      <c r="HW34">
        <v>0.53200000000000003</v>
      </c>
      <c r="HX34">
        <v>0.53059999999999996</v>
      </c>
      <c r="HY34">
        <v>0.53080000000000005</v>
      </c>
      <c r="HZ34">
        <v>0.49590000000000001</v>
      </c>
      <c r="IA34">
        <v>0.49149999999999999</v>
      </c>
      <c r="IB34">
        <v>0.4884</v>
      </c>
      <c r="IC34">
        <v>0.48759999999999998</v>
      </c>
      <c r="ID34">
        <v>0.48559999999999998</v>
      </c>
      <c r="IE34">
        <v>0.48509999999999998</v>
      </c>
      <c r="IF34">
        <v>0.4829</v>
      </c>
      <c r="IG34">
        <v>0.47989999999999999</v>
      </c>
      <c r="IH34">
        <v>0.4788</v>
      </c>
      <c r="II34">
        <v>0.47770000000000001</v>
      </c>
      <c r="IJ34">
        <v>0.47249999999999998</v>
      </c>
      <c r="IK34">
        <v>0.47210000000000002</v>
      </c>
      <c r="IL34">
        <v>0.46879999999999999</v>
      </c>
      <c r="IM34">
        <v>0.46729999999999999</v>
      </c>
      <c r="IN34">
        <v>0.46639999999999998</v>
      </c>
      <c r="IO34">
        <v>0.46820000000000001</v>
      </c>
      <c r="IP34">
        <v>0.46550000000000002</v>
      </c>
      <c r="IQ34">
        <v>0.46610000000000001</v>
      </c>
      <c r="IR34">
        <v>0.46579999999999999</v>
      </c>
      <c r="IS34">
        <v>0.46529999999999999</v>
      </c>
      <c r="IT34">
        <v>0.45660000000000001</v>
      </c>
      <c r="IU34">
        <v>0.45800000000000002</v>
      </c>
      <c r="IV34">
        <v>0.4592</v>
      </c>
      <c r="IW34">
        <v>0.45889999999999997</v>
      </c>
      <c r="IX34">
        <v>0.45939999999999998</v>
      </c>
      <c r="IY34">
        <v>0.45850000000000002</v>
      </c>
      <c r="IZ34">
        <v>0.45779999999999998</v>
      </c>
      <c r="JA34">
        <v>0.45900000000000002</v>
      </c>
      <c r="JB34">
        <v>0.45860000000000001</v>
      </c>
      <c r="JC34">
        <v>0.45710000000000001</v>
      </c>
      <c r="JD34">
        <v>0.26029999999999998</v>
      </c>
      <c r="JE34">
        <v>0.28599999999999998</v>
      </c>
      <c r="JF34">
        <v>0.42970000000000003</v>
      </c>
      <c r="JG34">
        <v>0.36809999999999998</v>
      </c>
      <c r="JH34">
        <v>0.25750000000000001</v>
      </c>
      <c r="JI34">
        <v>0.30869999999999997</v>
      </c>
      <c r="JJ34">
        <v>0.44</v>
      </c>
      <c r="JK34">
        <v>0.38340000000000002</v>
      </c>
      <c r="JL34">
        <v>0.42230000000000001</v>
      </c>
      <c r="JM34">
        <v>0.31690000000000002</v>
      </c>
      <c r="JN34">
        <v>0.45860000000000001</v>
      </c>
      <c r="JO34">
        <v>0.38569999999999999</v>
      </c>
      <c r="JP34">
        <v>0.38740000000000002</v>
      </c>
      <c r="JQ34">
        <v>0.32079999999999997</v>
      </c>
      <c r="JR34">
        <v>0.47060000000000002</v>
      </c>
      <c r="JS34">
        <v>0.40250000000000002</v>
      </c>
      <c r="JT34">
        <v>0.48549999999999999</v>
      </c>
      <c r="JU34">
        <v>0.33250000000000002</v>
      </c>
      <c r="JV34">
        <v>0.48220000000000002</v>
      </c>
      <c r="JW34">
        <v>0.41489999999999999</v>
      </c>
      <c r="JX34">
        <v>0.35199999999999998</v>
      </c>
      <c r="JY34">
        <v>0.34710000000000002</v>
      </c>
      <c r="JZ34">
        <v>0.49230000000000002</v>
      </c>
      <c r="KA34">
        <v>0.42949999999999999</v>
      </c>
      <c r="KB34">
        <v>0.23180000000000001</v>
      </c>
      <c r="KC34">
        <v>0.34310000000000002</v>
      </c>
      <c r="KD34">
        <v>0.50129999999999997</v>
      </c>
      <c r="KE34">
        <v>0.4446</v>
      </c>
      <c r="KF34">
        <v>0.55289999999999995</v>
      </c>
      <c r="KG34">
        <v>0.32740000000000002</v>
      </c>
      <c r="KH34">
        <v>0.51</v>
      </c>
      <c r="KI34">
        <v>0.45619999999999999</v>
      </c>
      <c r="KJ34">
        <v>0.2442</v>
      </c>
      <c r="KK34">
        <v>0.26079999999999998</v>
      </c>
      <c r="KL34">
        <v>0.5171</v>
      </c>
      <c r="KM34">
        <v>0.47399999999999998</v>
      </c>
      <c r="KN34">
        <v>0.44490000000000002</v>
      </c>
      <c r="KO34">
        <v>0.49730000000000002</v>
      </c>
      <c r="KP34">
        <v>0.51629999999999998</v>
      </c>
      <c r="KQ34">
        <v>0.51990000000000003</v>
      </c>
      <c r="KR34">
        <v>0.52180000000000004</v>
      </c>
      <c r="KS34">
        <v>0.52029999999999998</v>
      </c>
      <c r="KT34">
        <v>0.51819999999999999</v>
      </c>
      <c r="KU34">
        <f t="shared" si="6"/>
        <v>0.61260000000000003</v>
      </c>
      <c r="KV34">
        <f t="shared" si="7"/>
        <v>0.59422200000000003</v>
      </c>
      <c r="KW34">
        <v>0.03</v>
      </c>
    </row>
    <row r="35" spans="1:309" x14ac:dyDescent="0.25">
      <c r="A35" t="s">
        <v>262</v>
      </c>
      <c r="B35">
        <v>4207</v>
      </c>
      <c r="C35">
        <v>57</v>
      </c>
      <c r="D35">
        <v>39.909700000000001</v>
      </c>
      <c r="E35">
        <v>0.42530000000000001</v>
      </c>
      <c r="F35">
        <v>0.4924</v>
      </c>
      <c r="G35">
        <v>0.53149999999999997</v>
      </c>
      <c r="H35">
        <v>0.53220000000000001</v>
      </c>
      <c r="I35">
        <v>0.49880000000000002</v>
      </c>
      <c r="J35">
        <v>0.51339999999999997</v>
      </c>
      <c r="K35">
        <v>0.53459999999999996</v>
      </c>
      <c r="L35">
        <v>0.56069999999999998</v>
      </c>
      <c r="M35">
        <v>0.36930000000000002</v>
      </c>
      <c r="N35">
        <v>0.59340000000000004</v>
      </c>
      <c r="O35">
        <v>0.38579999999999998</v>
      </c>
      <c r="P35">
        <v>0.37219999999999998</v>
      </c>
      <c r="Q35">
        <v>0.31330000000000002</v>
      </c>
      <c r="R35">
        <v>0.4602</v>
      </c>
      <c r="S35">
        <v>0.41870000000000002</v>
      </c>
      <c r="T35">
        <v>0.55610000000000004</v>
      </c>
      <c r="U35">
        <v>0.42370000000000002</v>
      </c>
      <c r="V35">
        <v>0.31780000000000003</v>
      </c>
      <c r="W35">
        <v>0.3831</v>
      </c>
      <c r="X35">
        <v>0.39850000000000002</v>
      </c>
      <c r="Y35">
        <v>0.3029</v>
      </c>
      <c r="Z35">
        <v>0.33150000000000002</v>
      </c>
      <c r="AA35">
        <v>0.32300000000000001</v>
      </c>
      <c r="AB35">
        <v>0.32279999999999998</v>
      </c>
      <c r="AC35">
        <v>0.33539999999999998</v>
      </c>
      <c r="AD35">
        <v>0.38850000000000001</v>
      </c>
      <c r="AE35">
        <v>0.43840000000000001</v>
      </c>
      <c r="AF35">
        <v>0.42559999999999998</v>
      </c>
      <c r="AG35">
        <v>0.27450000000000002</v>
      </c>
      <c r="AH35">
        <v>0.31030000000000002</v>
      </c>
      <c r="AI35">
        <v>0.4723</v>
      </c>
      <c r="AJ35">
        <v>0.29060000000000002</v>
      </c>
      <c r="AK35">
        <v>0.31819999999999998</v>
      </c>
      <c r="AL35">
        <v>0.3584</v>
      </c>
      <c r="AM35">
        <v>0.36020000000000002</v>
      </c>
      <c r="AN35">
        <v>0.34399999999999997</v>
      </c>
      <c r="AO35">
        <v>0.3947</v>
      </c>
      <c r="AP35">
        <v>0.31780000000000003</v>
      </c>
      <c r="AQ35">
        <v>0.42259999999999998</v>
      </c>
      <c r="AR35">
        <v>0.32</v>
      </c>
      <c r="AS35">
        <v>0.29220000000000002</v>
      </c>
      <c r="AT35">
        <v>0.3911</v>
      </c>
      <c r="AU35">
        <v>0.31090000000000001</v>
      </c>
      <c r="AV35">
        <v>0.35339999999999999</v>
      </c>
      <c r="AW35">
        <v>0.37280000000000002</v>
      </c>
      <c r="AX35">
        <v>0.41649999999999998</v>
      </c>
      <c r="AY35">
        <v>0.49630000000000002</v>
      </c>
      <c r="AZ35">
        <v>0.33379999999999999</v>
      </c>
      <c r="BA35">
        <v>0.42830000000000001</v>
      </c>
      <c r="BB35">
        <v>0.37790000000000001</v>
      </c>
      <c r="BC35">
        <v>0.35649999999999998</v>
      </c>
      <c r="BD35">
        <v>0.32929999999999998</v>
      </c>
      <c r="BE35">
        <v>0.4234</v>
      </c>
      <c r="BF35">
        <v>0.32669999999999999</v>
      </c>
      <c r="BG35">
        <v>0.36559999999999998</v>
      </c>
      <c r="BH35">
        <v>0.35870000000000002</v>
      </c>
      <c r="BI35">
        <v>0.35389999999999999</v>
      </c>
      <c r="BJ35">
        <v>0.35439999999999999</v>
      </c>
      <c r="BK35">
        <v>0.3548</v>
      </c>
      <c r="BL35">
        <v>0.35520000000000002</v>
      </c>
      <c r="BM35">
        <v>0.35560000000000003</v>
      </c>
      <c r="BN35">
        <v>0.35589999999999999</v>
      </c>
      <c r="BO35">
        <v>0.35610000000000003</v>
      </c>
      <c r="BP35">
        <v>0.35670000000000002</v>
      </c>
      <c r="BQ35">
        <v>0.3569</v>
      </c>
      <c r="BR35">
        <v>0.35709999999999997</v>
      </c>
      <c r="BS35">
        <v>0.47460000000000002</v>
      </c>
      <c r="BT35">
        <v>0.4783</v>
      </c>
      <c r="BU35">
        <v>0.38529999999999998</v>
      </c>
      <c r="BV35">
        <v>0.4123</v>
      </c>
      <c r="BW35">
        <v>0.58660000000000001</v>
      </c>
      <c r="BX35">
        <v>0.54490000000000005</v>
      </c>
      <c r="BY35">
        <v>0.56269999999999998</v>
      </c>
      <c r="BZ35">
        <v>0.56379999999999997</v>
      </c>
      <c r="CA35">
        <v>0.4073</v>
      </c>
      <c r="CB35">
        <v>0.45029999999999998</v>
      </c>
      <c r="CC35">
        <v>0.44919999999999999</v>
      </c>
      <c r="CD35">
        <v>0.42349999999999999</v>
      </c>
      <c r="CE35">
        <v>0.55510000000000004</v>
      </c>
      <c r="CF35">
        <v>0.53249999999999997</v>
      </c>
      <c r="CG35">
        <v>0.47939999999999999</v>
      </c>
      <c r="CH35">
        <v>0.47799999999999998</v>
      </c>
      <c r="CI35">
        <v>0.50490000000000002</v>
      </c>
      <c r="CJ35">
        <v>0.38240000000000002</v>
      </c>
      <c r="CK35">
        <v>0.47910000000000003</v>
      </c>
      <c r="CL35">
        <v>0.4819</v>
      </c>
      <c r="CM35">
        <v>0.46689999999999998</v>
      </c>
      <c r="CN35">
        <v>0.52829999999999999</v>
      </c>
      <c r="CO35">
        <v>0.41</v>
      </c>
      <c r="CP35">
        <v>0.46789999999999998</v>
      </c>
      <c r="CQ35">
        <v>0.46750000000000003</v>
      </c>
      <c r="CR35">
        <v>0.4909</v>
      </c>
      <c r="CS35">
        <v>0.52900000000000003</v>
      </c>
      <c r="CT35">
        <v>0.53690000000000004</v>
      </c>
      <c r="CU35">
        <v>0.47170000000000001</v>
      </c>
      <c r="CV35">
        <v>0.43419999999999997</v>
      </c>
      <c r="CW35">
        <v>0.48809999999999998</v>
      </c>
      <c r="CX35">
        <v>0.432</v>
      </c>
      <c r="CY35">
        <v>0.45169999999999999</v>
      </c>
      <c r="CZ35">
        <v>0.43640000000000001</v>
      </c>
      <c r="DA35">
        <v>0.49109999999999998</v>
      </c>
      <c r="DB35">
        <v>0.48209999999999997</v>
      </c>
      <c r="DC35">
        <v>0.51139999999999997</v>
      </c>
      <c r="DD35">
        <v>0.49609999999999999</v>
      </c>
      <c r="DE35">
        <v>0.50539999999999996</v>
      </c>
      <c r="DF35">
        <v>0.45200000000000001</v>
      </c>
      <c r="DG35">
        <v>0.47570000000000001</v>
      </c>
      <c r="DH35">
        <v>0.46500000000000002</v>
      </c>
      <c r="DI35">
        <v>0.52539999999999998</v>
      </c>
      <c r="DJ35">
        <v>0.48599999999999999</v>
      </c>
      <c r="DK35">
        <v>0.47739999999999999</v>
      </c>
      <c r="DL35">
        <v>0.48420000000000002</v>
      </c>
      <c r="DM35">
        <v>0.51400000000000001</v>
      </c>
      <c r="DN35">
        <v>0.52449999999999997</v>
      </c>
      <c r="DO35">
        <v>0.50180000000000002</v>
      </c>
      <c r="DP35">
        <v>0.44230000000000003</v>
      </c>
      <c r="DQ35">
        <v>0.45779999999999998</v>
      </c>
      <c r="DR35">
        <v>0.46789999999999998</v>
      </c>
      <c r="DS35">
        <v>0.44929999999999998</v>
      </c>
      <c r="DT35">
        <v>0.46139999999999998</v>
      </c>
      <c r="DU35">
        <v>0.48010000000000003</v>
      </c>
      <c r="DV35">
        <v>0.43509999999999999</v>
      </c>
      <c r="DW35">
        <v>0.49659999999999999</v>
      </c>
      <c r="DX35">
        <v>0.54020000000000001</v>
      </c>
      <c r="DY35">
        <v>0.4627</v>
      </c>
      <c r="DZ35">
        <v>0.46970000000000001</v>
      </c>
      <c r="EA35">
        <v>0.47310000000000002</v>
      </c>
      <c r="EB35">
        <v>0.50880000000000003</v>
      </c>
      <c r="EC35">
        <v>0.46660000000000001</v>
      </c>
      <c r="ED35">
        <v>0.54339999999999999</v>
      </c>
      <c r="EE35">
        <v>0.48970000000000002</v>
      </c>
      <c r="EF35">
        <v>0.48870000000000002</v>
      </c>
      <c r="EG35">
        <v>0.46110000000000001</v>
      </c>
      <c r="EH35">
        <v>0.4798</v>
      </c>
      <c r="EI35">
        <v>0.46739999999999998</v>
      </c>
      <c r="EJ35">
        <v>0.49180000000000001</v>
      </c>
      <c r="EK35">
        <v>0.46260000000000001</v>
      </c>
      <c r="EL35">
        <v>0.4914</v>
      </c>
      <c r="EM35">
        <v>0.51029999999999998</v>
      </c>
      <c r="EN35">
        <v>0.50509999999999999</v>
      </c>
      <c r="EO35">
        <v>0.505</v>
      </c>
      <c r="EP35">
        <v>0.51019999999999999</v>
      </c>
      <c r="EQ35">
        <v>0.48089999999999999</v>
      </c>
      <c r="ER35">
        <v>0.46539999999999998</v>
      </c>
      <c r="ES35">
        <v>0.47489999999999999</v>
      </c>
      <c r="ET35">
        <v>0.4642</v>
      </c>
      <c r="EU35">
        <v>0.49149999999999999</v>
      </c>
      <c r="EV35">
        <v>0.35299999999999998</v>
      </c>
      <c r="EW35">
        <v>0.35299999999999998</v>
      </c>
      <c r="EX35">
        <v>0.35299999999999998</v>
      </c>
      <c r="EY35">
        <v>0.3982</v>
      </c>
      <c r="EZ35">
        <v>0.37930000000000003</v>
      </c>
      <c r="FA35">
        <v>0.38829999999999998</v>
      </c>
      <c r="FB35">
        <v>0.42020000000000002</v>
      </c>
      <c r="FC35">
        <v>0.39389999999999997</v>
      </c>
      <c r="FD35">
        <v>0.4012</v>
      </c>
      <c r="FE35">
        <v>0.41749999999999998</v>
      </c>
      <c r="FF35">
        <v>0.40110000000000001</v>
      </c>
      <c r="FG35">
        <v>0.41139999999999999</v>
      </c>
      <c r="FH35">
        <v>0.41539999999999999</v>
      </c>
      <c r="FI35">
        <v>0.40379999999999999</v>
      </c>
      <c r="FJ35">
        <v>0.42009999999999997</v>
      </c>
      <c r="FK35">
        <v>0.41470000000000001</v>
      </c>
      <c r="FL35">
        <v>0.40589999999999998</v>
      </c>
      <c r="FM35">
        <v>0.41909999999999997</v>
      </c>
      <c r="FN35">
        <v>0.4168</v>
      </c>
      <c r="FO35">
        <v>0.41060000000000002</v>
      </c>
      <c r="FP35">
        <v>0.41460000000000002</v>
      </c>
      <c r="FQ35">
        <v>0.41660000000000003</v>
      </c>
      <c r="FR35">
        <v>0.41160000000000002</v>
      </c>
      <c r="FS35">
        <v>0.41449999999999998</v>
      </c>
      <c r="FT35">
        <v>0.4163</v>
      </c>
      <c r="FU35">
        <v>0.41249999999999998</v>
      </c>
      <c r="FV35">
        <v>0.41539999999999999</v>
      </c>
      <c r="FW35">
        <v>0.41589999999999999</v>
      </c>
      <c r="FX35">
        <v>0.41299999999999998</v>
      </c>
      <c r="FY35">
        <v>0.41620000000000001</v>
      </c>
      <c r="FZ35">
        <v>0.41539999999999999</v>
      </c>
      <c r="GA35">
        <v>0.41339999999999999</v>
      </c>
      <c r="GB35">
        <v>0.41660000000000003</v>
      </c>
      <c r="GC35">
        <v>0.41510000000000002</v>
      </c>
      <c r="GD35">
        <v>0.41360000000000002</v>
      </c>
      <c r="GE35">
        <v>0.4168</v>
      </c>
      <c r="GF35">
        <v>0.434</v>
      </c>
      <c r="GG35">
        <v>0.433</v>
      </c>
      <c r="GH35">
        <v>0.433</v>
      </c>
      <c r="GI35">
        <v>0.39019999999999999</v>
      </c>
      <c r="GJ35">
        <v>0.41889999999999999</v>
      </c>
      <c r="GK35">
        <v>0.41889999999999999</v>
      </c>
      <c r="GL35">
        <v>0.3614</v>
      </c>
      <c r="GM35">
        <v>0.38900000000000001</v>
      </c>
      <c r="GN35">
        <v>0.38900000000000001</v>
      </c>
      <c r="GO35">
        <v>0.35160000000000002</v>
      </c>
      <c r="GP35">
        <v>0.3735</v>
      </c>
      <c r="GQ35">
        <v>0.3735</v>
      </c>
      <c r="GR35">
        <v>0.34150000000000003</v>
      </c>
      <c r="GS35">
        <v>0.3594</v>
      </c>
      <c r="GT35">
        <v>0.3594</v>
      </c>
      <c r="GU35">
        <v>0.33700000000000002</v>
      </c>
      <c r="GV35">
        <v>0.35120000000000001</v>
      </c>
      <c r="GW35">
        <v>0.35120000000000001</v>
      </c>
      <c r="GX35">
        <v>0.32550000000000001</v>
      </c>
      <c r="GY35">
        <v>0.34079999999999999</v>
      </c>
      <c r="GZ35">
        <v>0.34079999999999999</v>
      </c>
      <c r="HA35">
        <v>0.33650000000000002</v>
      </c>
      <c r="HB35">
        <v>0.3458</v>
      </c>
      <c r="HC35">
        <v>0.3458</v>
      </c>
      <c r="HD35">
        <v>0.3382</v>
      </c>
      <c r="HE35">
        <v>0.3488</v>
      </c>
      <c r="HF35">
        <v>0.3488</v>
      </c>
      <c r="HG35">
        <v>0.3448</v>
      </c>
      <c r="HH35">
        <v>0.3523</v>
      </c>
      <c r="HI35">
        <v>0.3523</v>
      </c>
      <c r="HJ35">
        <v>0.35</v>
      </c>
      <c r="HK35">
        <v>0.35460000000000003</v>
      </c>
      <c r="HL35">
        <v>0.35460000000000003</v>
      </c>
      <c r="HM35">
        <v>0.35489999999999999</v>
      </c>
      <c r="HN35">
        <v>0.35580000000000001</v>
      </c>
      <c r="HO35">
        <v>0.35580000000000001</v>
      </c>
      <c r="HP35">
        <v>0.42249999999999999</v>
      </c>
      <c r="HQ35">
        <v>0.42930000000000001</v>
      </c>
      <c r="HR35">
        <v>0.43140000000000001</v>
      </c>
      <c r="HS35">
        <v>0.43209999999999998</v>
      </c>
      <c r="HT35">
        <v>0.43530000000000002</v>
      </c>
      <c r="HU35">
        <v>0.51200000000000001</v>
      </c>
      <c r="HV35">
        <v>0.51849999999999996</v>
      </c>
      <c r="HW35">
        <v>0.52159999999999995</v>
      </c>
      <c r="HX35">
        <v>0.52329999999999999</v>
      </c>
      <c r="HY35">
        <v>0.52459999999999996</v>
      </c>
      <c r="HZ35">
        <v>0.5363</v>
      </c>
      <c r="IA35">
        <v>0.54010000000000002</v>
      </c>
      <c r="IB35">
        <v>0.54179999999999995</v>
      </c>
      <c r="IC35">
        <v>0.54279999999999995</v>
      </c>
      <c r="ID35">
        <v>0.54349999999999998</v>
      </c>
      <c r="IE35">
        <v>0.54890000000000005</v>
      </c>
      <c r="IF35">
        <v>0.55159999999999998</v>
      </c>
      <c r="IG35">
        <v>0.55269999999999997</v>
      </c>
      <c r="IH35">
        <v>0.55320000000000003</v>
      </c>
      <c r="II35">
        <v>0.55349999999999999</v>
      </c>
      <c r="IJ35">
        <v>0.54759999999999998</v>
      </c>
      <c r="IK35">
        <v>0.54949999999999999</v>
      </c>
      <c r="IL35">
        <v>0.55000000000000004</v>
      </c>
      <c r="IM35">
        <v>0.55000000000000004</v>
      </c>
      <c r="IN35">
        <v>0.55000000000000004</v>
      </c>
      <c r="IO35">
        <v>0.55100000000000005</v>
      </c>
      <c r="IP35">
        <v>0.55259999999999998</v>
      </c>
      <c r="IQ35">
        <v>0.55279999999999996</v>
      </c>
      <c r="IR35">
        <v>0.55259999999999998</v>
      </c>
      <c r="IS35">
        <v>0.55230000000000001</v>
      </c>
      <c r="IT35">
        <v>0.55559999999999998</v>
      </c>
      <c r="IU35">
        <v>0.55630000000000002</v>
      </c>
      <c r="IV35">
        <v>0.55600000000000005</v>
      </c>
      <c r="IW35">
        <v>0.55549999999999999</v>
      </c>
      <c r="IX35">
        <v>0.55489999999999995</v>
      </c>
      <c r="IY35">
        <v>0.55910000000000004</v>
      </c>
      <c r="IZ35">
        <v>0.56000000000000005</v>
      </c>
      <c r="JA35">
        <v>0.55979999999999996</v>
      </c>
      <c r="JB35">
        <v>0.5595</v>
      </c>
      <c r="JC35">
        <v>0.55869999999999997</v>
      </c>
      <c r="JD35">
        <v>0.29409999999999997</v>
      </c>
      <c r="JE35">
        <v>0.39950000000000002</v>
      </c>
      <c r="JF35">
        <v>0.40770000000000001</v>
      </c>
      <c r="JG35">
        <v>0.35410000000000003</v>
      </c>
      <c r="JH35">
        <v>0.2883</v>
      </c>
      <c r="JI35">
        <v>0.38850000000000001</v>
      </c>
      <c r="JJ35">
        <v>0.4022</v>
      </c>
      <c r="JK35">
        <v>0.38269999999999998</v>
      </c>
      <c r="JL35">
        <v>0.31759999999999999</v>
      </c>
      <c r="JM35">
        <v>0.38529999999999998</v>
      </c>
      <c r="JN35">
        <v>0.4002</v>
      </c>
      <c r="JO35">
        <v>0.38119999999999998</v>
      </c>
      <c r="JP35">
        <v>0.32379999999999998</v>
      </c>
      <c r="JQ35">
        <v>0.38419999999999999</v>
      </c>
      <c r="JR35">
        <v>0.39929999999999999</v>
      </c>
      <c r="JS35">
        <v>0.38019999999999998</v>
      </c>
      <c r="JT35">
        <v>0.32479999999999998</v>
      </c>
      <c r="JU35">
        <v>0.36870000000000003</v>
      </c>
      <c r="JV35">
        <v>0.40200000000000002</v>
      </c>
      <c r="JW35">
        <v>0.38300000000000001</v>
      </c>
      <c r="JX35">
        <v>0.33860000000000001</v>
      </c>
      <c r="JY35">
        <v>0.35920000000000002</v>
      </c>
      <c r="JZ35">
        <v>0.40229999999999999</v>
      </c>
      <c r="KA35">
        <v>0.37580000000000002</v>
      </c>
      <c r="KB35">
        <v>0.30149999999999999</v>
      </c>
      <c r="KC35">
        <v>0.34920000000000001</v>
      </c>
      <c r="KD35">
        <v>0.40450000000000003</v>
      </c>
      <c r="KE35">
        <v>0.37280000000000002</v>
      </c>
      <c r="KF35">
        <v>0.32219999999999999</v>
      </c>
      <c r="KG35">
        <v>0.3392</v>
      </c>
      <c r="KH35">
        <v>0.40610000000000002</v>
      </c>
      <c r="KI35">
        <v>0.37669999999999998</v>
      </c>
      <c r="KJ35">
        <v>0.34189999999999998</v>
      </c>
      <c r="KK35">
        <v>0.33460000000000001</v>
      </c>
      <c r="KL35">
        <v>0.40820000000000001</v>
      </c>
      <c r="KM35">
        <v>0.37809999999999999</v>
      </c>
      <c r="KN35">
        <v>0.36559999999999998</v>
      </c>
      <c r="KO35">
        <v>0.35870000000000002</v>
      </c>
      <c r="KP35">
        <v>0.35389999999999999</v>
      </c>
      <c r="KQ35">
        <v>0.35439999999999999</v>
      </c>
      <c r="KR35">
        <v>0.3548</v>
      </c>
      <c r="KS35">
        <v>0.35520000000000002</v>
      </c>
      <c r="KT35">
        <v>0.35560000000000003</v>
      </c>
      <c r="KU35">
        <f t="shared" si="6"/>
        <v>0.59340000000000004</v>
      </c>
      <c r="KV35">
        <f t="shared" si="7"/>
        <v>0.57559800000000005</v>
      </c>
      <c r="KW35">
        <v>0.03</v>
      </c>
    </row>
    <row r="36" spans="1:309" x14ac:dyDescent="0.25">
      <c r="A36" t="s">
        <v>263</v>
      </c>
      <c r="B36">
        <v>340</v>
      </c>
      <c r="C36">
        <v>9</v>
      </c>
      <c r="D36">
        <v>9.1175999999999995</v>
      </c>
      <c r="E36">
        <v>0.26790000000000003</v>
      </c>
      <c r="F36">
        <v>8.7900000000000006E-2</v>
      </c>
      <c r="G36">
        <v>0.43980000000000002</v>
      </c>
      <c r="H36">
        <v>0.19500000000000001</v>
      </c>
      <c r="I36">
        <v>0.31169999999999998</v>
      </c>
      <c r="J36">
        <v>0.32490000000000002</v>
      </c>
      <c r="K36">
        <v>0.22</v>
      </c>
      <c r="L36">
        <v>0.43330000000000002</v>
      </c>
      <c r="M36">
        <v>0.35959999999999998</v>
      </c>
      <c r="N36">
        <v>0.29920000000000002</v>
      </c>
      <c r="O36">
        <v>0.17100000000000001</v>
      </c>
      <c r="P36">
        <v>0.2356</v>
      </c>
      <c r="Q36">
        <v>0.2525</v>
      </c>
      <c r="R36">
        <v>0.16250000000000001</v>
      </c>
      <c r="S36">
        <v>0.23910000000000001</v>
      </c>
      <c r="T36">
        <v>0.36559999999999998</v>
      </c>
      <c r="U36">
        <v>0.38840000000000002</v>
      </c>
      <c r="V36">
        <v>0.33829999999999999</v>
      </c>
      <c r="W36">
        <v>0.35580000000000001</v>
      </c>
      <c r="X36">
        <v>0.2261</v>
      </c>
      <c r="Y36">
        <v>0.31219999999999998</v>
      </c>
      <c r="Z36">
        <v>0.31419999999999998</v>
      </c>
      <c r="AA36">
        <v>0.27579999999999999</v>
      </c>
      <c r="AB36">
        <v>0.32550000000000001</v>
      </c>
      <c r="AC36">
        <v>0.23810000000000001</v>
      </c>
      <c r="AD36">
        <v>0.3352</v>
      </c>
      <c r="AE36">
        <v>0.32350000000000001</v>
      </c>
      <c r="AF36">
        <v>0.33069999999999999</v>
      </c>
      <c r="AG36">
        <v>0.32769999999999999</v>
      </c>
      <c r="AH36">
        <v>0.2999</v>
      </c>
      <c r="AI36">
        <v>0.36009999999999998</v>
      </c>
      <c r="AJ36">
        <v>0.26450000000000001</v>
      </c>
      <c r="AK36">
        <v>0.35699999999999998</v>
      </c>
      <c r="AL36">
        <v>0.33929999999999999</v>
      </c>
      <c r="AM36">
        <v>0.33229999999999998</v>
      </c>
      <c r="AN36">
        <v>0.30470000000000003</v>
      </c>
      <c r="AO36">
        <v>0.3397</v>
      </c>
      <c r="AP36">
        <v>0.28820000000000001</v>
      </c>
      <c r="AQ36">
        <v>0.24660000000000001</v>
      </c>
      <c r="AR36">
        <v>0.255</v>
      </c>
      <c r="AS36">
        <v>0.30080000000000001</v>
      </c>
      <c r="AT36">
        <v>0.2324</v>
      </c>
      <c r="AU36">
        <v>0.36009999999999998</v>
      </c>
      <c r="AV36">
        <v>0.312</v>
      </c>
      <c r="AW36">
        <v>0.32300000000000001</v>
      </c>
      <c r="AX36">
        <v>0.33560000000000001</v>
      </c>
      <c r="AY36">
        <v>0.33090000000000003</v>
      </c>
      <c r="AZ36">
        <v>0.30230000000000001</v>
      </c>
      <c r="BA36">
        <v>0.29949999999999999</v>
      </c>
      <c r="BB36">
        <v>0.26829999999999998</v>
      </c>
      <c r="BC36">
        <v>0.31850000000000001</v>
      </c>
      <c r="BD36">
        <v>0.31359999999999999</v>
      </c>
      <c r="BE36">
        <v>0.30359999999999998</v>
      </c>
      <c r="BF36">
        <v>0.33739999999999998</v>
      </c>
      <c r="BG36">
        <v>0.17699999999999999</v>
      </c>
      <c r="BH36">
        <v>0.18360000000000001</v>
      </c>
      <c r="BI36">
        <v>0.2097</v>
      </c>
      <c r="BJ36">
        <v>0.21909999999999999</v>
      </c>
      <c r="BK36">
        <v>0.23</v>
      </c>
      <c r="BL36">
        <v>0.23710000000000001</v>
      </c>
      <c r="BM36">
        <v>0.26779999999999998</v>
      </c>
      <c r="BN36">
        <v>0.27450000000000002</v>
      </c>
      <c r="BO36">
        <v>0.27860000000000001</v>
      </c>
      <c r="BP36">
        <v>0.28149999999999997</v>
      </c>
      <c r="BQ36">
        <v>0.28570000000000001</v>
      </c>
      <c r="BR36">
        <v>0.29149999999999998</v>
      </c>
      <c r="BS36">
        <v>0.43070000000000003</v>
      </c>
      <c r="BT36">
        <v>0.32579999999999998</v>
      </c>
      <c r="BU36">
        <v>0.18790000000000001</v>
      </c>
      <c r="BV36">
        <v>0.40129999999999999</v>
      </c>
      <c r="BW36">
        <v>0.26240000000000002</v>
      </c>
      <c r="BX36">
        <v>0.29430000000000001</v>
      </c>
      <c r="BY36">
        <v>0.22509999999999999</v>
      </c>
      <c r="BZ36">
        <v>0.21579999999999999</v>
      </c>
      <c r="CA36">
        <v>0.2457</v>
      </c>
      <c r="CB36">
        <v>0.40870000000000001</v>
      </c>
      <c r="CC36">
        <v>0.32590000000000002</v>
      </c>
      <c r="CD36">
        <v>0.20910000000000001</v>
      </c>
      <c r="CE36">
        <v>0.27089999999999997</v>
      </c>
      <c r="CF36">
        <v>0.25929999999999997</v>
      </c>
      <c r="CG36">
        <v>0.26910000000000001</v>
      </c>
      <c r="CH36">
        <v>0.30759999999999998</v>
      </c>
      <c r="CI36">
        <v>0.3231</v>
      </c>
      <c r="CJ36">
        <v>0.25309999999999999</v>
      </c>
      <c r="CK36">
        <v>0.2145</v>
      </c>
      <c r="CL36">
        <v>0.31019999999999998</v>
      </c>
      <c r="CM36">
        <v>0.25929999999999997</v>
      </c>
      <c r="CN36">
        <v>0.26819999999999999</v>
      </c>
      <c r="CO36">
        <v>0.38590000000000002</v>
      </c>
      <c r="CP36">
        <v>0.29480000000000001</v>
      </c>
      <c r="CQ36">
        <v>0.28660000000000002</v>
      </c>
      <c r="CR36">
        <v>0.30199999999999999</v>
      </c>
      <c r="CS36">
        <v>0.318</v>
      </c>
      <c r="CT36">
        <v>0.47699999999999998</v>
      </c>
      <c r="CU36">
        <v>0.3014</v>
      </c>
      <c r="CV36">
        <v>0.32950000000000002</v>
      </c>
      <c r="CW36">
        <v>0.2878</v>
      </c>
      <c r="CX36">
        <v>0.3548</v>
      </c>
      <c r="CY36">
        <v>0.35370000000000001</v>
      </c>
      <c r="CZ36">
        <v>0.29720000000000002</v>
      </c>
      <c r="DA36">
        <v>0.37859999999999999</v>
      </c>
      <c r="DB36">
        <v>0.31740000000000002</v>
      </c>
      <c r="DC36">
        <v>0.44429999999999997</v>
      </c>
      <c r="DD36">
        <v>0.29299999999999998</v>
      </c>
      <c r="DE36">
        <v>0.33710000000000001</v>
      </c>
      <c r="DF36">
        <v>0.34150000000000003</v>
      </c>
      <c r="DG36">
        <v>0.31159999999999999</v>
      </c>
      <c r="DH36">
        <v>0.33810000000000001</v>
      </c>
      <c r="DI36">
        <v>0.34699999999999998</v>
      </c>
      <c r="DJ36">
        <v>0.32219999999999999</v>
      </c>
      <c r="DK36">
        <v>0.29930000000000001</v>
      </c>
      <c r="DL36">
        <v>0.28560000000000002</v>
      </c>
      <c r="DM36">
        <v>0.36030000000000001</v>
      </c>
      <c r="DN36">
        <v>0.29070000000000001</v>
      </c>
      <c r="DO36">
        <v>0.30520000000000003</v>
      </c>
      <c r="DP36">
        <v>0.35649999999999998</v>
      </c>
      <c r="DQ36">
        <v>0.28410000000000002</v>
      </c>
      <c r="DR36">
        <v>0.28689999999999999</v>
      </c>
      <c r="DS36">
        <v>0.36720000000000003</v>
      </c>
      <c r="DT36">
        <v>0.3029</v>
      </c>
      <c r="DU36">
        <v>0.29120000000000001</v>
      </c>
      <c r="DV36">
        <v>0.29649999999999999</v>
      </c>
      <c r="DW36">
        <v>0.3508</v>
      </c>
      <c r="DX36">
        <v>0.3049</v>
      </c>
      <c r="DY36">
        <v>0.31019999999999998</v>
      </c>
      <c r="DZ36">
        <v>0.31480000000000002</v>
      </c>
      <c r="EA36">
        <v>0.28799999999999998</v>
      </c>
      <c r="EB36">
        <v>0.32519999999999999</v>
      </c>
      <c r="EC36">
        <v>0.33260000000000001</v>
      </c>
      <c r="ED36">
        <v>0.38390000000000002</v>
      </c>
      <c r="EE36">
        <v>0.32</v>
      </c>
      <c r="EF36">
        <v>0.37219999999999998</v>
      </c>
      <c r="EG36">
        <v>0.3095</v>
      </c>
      <c r="EH36">
        <v>0.34189999999999998</v>
      </c>
      <c r="EI36">
        <v>0.3281</v>
      </c>
      <c r="EJ36">
        <v>0.31690000000000002</v>
      </c>
      <c r="EK36">
        <v>0.29820000000000002</v>
      </c>
      <c r="EL36">
        <v>0.30969999999999998</v>
      </c>
      <c r="EM36">
        <v>0.34760000000000002</v>
      </c>
      <c r="EN36">
        <v>0.3296</v>
      </c>
      <c r="EO36">
        <v>0.35089999999999999</v>
      </c>
      <c r="EP36">
        <v>0.34</v>
      </c>
      <c r="EQ36">
        <v>0.32129999999999997</v>
      </c>
      <c r="ER36">
        <v>0.32679999999999998</v>
      </c>
      <c r="ES36">
        <v>0.34820000000000001</v>
      </c>
      <c r="ET36">
        <v>0.29570000000000002</v>
      </c>
      <c r="EU36">
        <v>0.30509999999999998</v>
      </c>
      <c r="EV36">
        <v>0.21870000000000001</v>
      </c>
      <c r="EW36">
        <v>0.21870000000000001</v>
      </c>
      <c r="EX36">
        <v>0.21870000000000001</v>
      </c>
      <c r="EY36">
        <v>0.2656</v>
      </c>
      <c r="EZ36">
        <v>0.2258</v>
      </c>
      <c r="FA36">
        <v>0.21060000000000001</v>
      </c>
      <c r="FB36">
        <v>0.29949999999999999</v>
      </c>
      <c r="FC36">
        <v>0.26819999999999999</v>
      </c>
      <c r="FD36">
        <v>0.27450000000000002</v>
      </c>
      <c r="FE36">
        <v>0.3165</v>
      </c>
      <c r="FF36">
        <v>0.2863</v>
      </c>
      <c r="FG36">
        <v>0.30059999999999998</v>
      </c>
      <c r="FH36">
        <v>0.33350000000000002</v>
      </c>
      <c r="FI36">
        <v>0.30030000000000001</v>
      </c>
      <c r="FJ36">
        <v>0.30159999999999998</v>
      </c>
      <c r="FK36">
        <v>0.34379999999999999</v>
      </c>
      <c r="FL36">
        <v>0.30840000000000001</v>
      </c>
      <c r="FM36">
        <v>0.311</v>
      </c>
      <c r="FN36">
        <v>0.35370000000000001</v>
      </c>
      <c r="FO36">
        <v>0.33710000000000001</v>
      </c>
      <c r="FP36">
        <v>0.34460000000000002</v>
      </c>
      <c r="FQ36">
        <v>0.35199999999999998</v>
      </c>
      <c r="FR36">
        <v>0.34100000000000003</v>
      </c>
      <c r="FS36">
        <v>0.35020000000000001</v>
      </c>
      <c r="FT36">
        <v>0.3518</v>
      </c>
      <c r="FU36">
        <v>0.34300000000000003</v>
      </c>
      <c r="FV36">
        <v>0.3548</v>
      </c>
      <c r="FW36">
        <v>0.34910000000000002</v>
      </c>
      <c r="FX36">
        <v>0.34429999999999999</v>
      </c>
      <c r="FY36">
        <v>0.35439999999999999</v>
      </c>
      <c r="FZ36">
        <v>0.34820000000000001</v>
      </c>
      <c r="GA36">
        <v>0.34410000000000002</v>
      </c>
      <c r="GB36">
        <v>0.3538</v>
      </c>
      <c r="GC36">
        <v>0.34799999999999998</v>
      </c>
      <c r="GD36">
        <v>0.34520000000000001</v>
      </c>
      <c r="GE36">
        <v>0.35389999999999999</v>
      </c>
      <c r="GF36">
        <v>0.13689999999999999</v>
      </c>
      <c r="GG36">
        <v>0.1017</v>
      </c>
      <c r="GH36">
        <v>0.1017</v>
      </c>
      <c r="GI36">
        <v>0.1263</v>
      </c>
      <c r="GJ36">
        <v>0.14230000000000001</v>
      </c>
      <c r="GK36">
        <v>0.14230000000000001</v>
      </c>
      <c r="GL36">
        <v>0.13420000000000001</v>
      </c>
      <c r="GM36">
        <v>0.13669999999999999</v>
      </c>
      <c r="GN36">
        <v>0.13669999999999999</v>
      </c>
      <c r="GO36">
        <v>0.14530000000000001</v>
      </c>
      <c r="GP36">
        <v>0.16689999999999999</v>
      </c>
      <c r="GQ36">
        <v>0.16689999999999999</v>
      </c>
      <c r="GR36">
        <v>0.15659999999999999</v>
      </c>
      <c r="GS36">
        <v>0.17530000000000001</v>
      </c>
      <c r="GT36">
        <v>0.17530000000000001</v>
      </c>
      <c r="GU36">
        <v>0.1754</v>
      </c>
      <c r="GV36">
        <v>0.1883</v>
      </c>
      <c r="GW36">
        <v>0.1883</v>
      </c>
      <c r="GX36">
        <v>0.27229999999999999</v>
      </c>
      <c r="GY36">
        <v>0.25829999999999997</v>
      </c>
      <c r="GZ36">
        <v>0.25829999999999997</v>
      </c>
      <c r="HA36">
        <v>0.29010000000000002</v>
      </c>
      <c r="HB36">
        <v>0.28029999999999999</v>
      </c>
      <c r="HC36">
        <v>0.28029999999999999</v>
      </c>
      <c r="HD36">
        <v>0.30620000000000003</v>
      </c>
      <c r="HE36">
        <v>0.29949999999999999</v>
      </c>
      <c r="HF36">
        <v>0.29949999999999999</v>
      </c>
      <c r="HG36">
        <v>0.32229999999999998</v>
      </c>
      <c r="HH36">
        <v>0.31230000000000002</v>
      </c>
      <c r="HI36">
        <v>0.31230000000000002</v>
      </c>
      <c r="HJ36">
        <v>0.33489999999999998</v>
      </c>
      <c r="HK36">
        <v>0.33029999999999998</v>
      </c>
      <c r="HL36">
        <v>0.33029999999999998</v>
      </c>
      <c r="HM36">
        <v>0.33289999999999997</v>
      </c>
      <c r="HN36">
        <v>0.34039999999999998</v>
      </c>
      <c r="HO36">
        <v>0.34039999999999998</v>
      </c>
      <c r="HP36">
        <v>0.31309999999999999</v>
      </c>
      <c r="HQ36">
        <v>0.30409999999999998</v>
      </c>
      <c r="HR36">
        <v>0.30330000000000001</v>
      </c>
      <c r="HS36">
        <v>0.30370000000000003</v>
      </c>
      <c r="HT36">
        <v>0.30130000000000001</v>
      </c>
      <c r="HU36">
        <v>0.33160000000000001</v>
      </c>
      <c r="HV36">
        <v>0.32869999999999999</v>
      </c>
      <c r="HW36">
        <v>0.32719999999999999</v>
      </c>
      <c r="HX36">
        <v>0.32169999999999999</v>
      </c>
      <c r="HY36">
        <v>0.32219999999999999</v>
      </c>
      <c r="HZ36">
        <v>0.3382</v>
      </c>
      <c r="IA36">
        <v>0.33960000000000001</v>
      </c>
      <c r="IB36">
        <v>0.33929999999999999</v>
      </c>
      <c r="IC36">
        <v>0.33389999999999997</v>
      </c>
      <c r="ID36">
        <v>0.33129999999999998</v>
      </c>
      <c r="IE36">
        <v>0.32119999999999999</v>
      </c>
      <c r="IF36">
        <v>0.31669999999999998</v>
      </c>
      <c r="IG36">
        <v>0.3135</v>
      </c>
      <c r="IH36">
        <v>0.31259999999999999</v>
      </c>
      <c r="II36">
        <v>0.30780000000000002</v>
      </c>
      <c r="IJ36">
        <v>0.31469999999999998</v>
      </c>
      <c r="IK36">
        <v>0.30940000000000001</v>
      </c>
      <c r="IL36">
        <v>0.30580000000000002</v>
      </c>
      <c r="IM36">
        <v>0.3049</v>
      </c>
      <c r="IN36">
        <v>0.30249999999999999</v>
      </c>
      <c r="IO36">
        <v>0.31809999999999999</v>
      </c>
      <c r="IP36">
        <v>0.31119999999999998</v>
      </c>
      <c r="IQ36">
        <v>0.30470000000000003</v>
      </c>
      <c r="IR36">
        <v>0.30020000000000002</v>
      </c>
      <c r="IS36">
        <v>0.29930000000000001</v>
      </c>
      <c r="IT36">
        <v>0.31580000000000003</v>
      </c>
      <c r="IU36">
        <v>0.31519999999999998</v>
      </c>
      <c r="IV36">
        <v>0.30780000000000002</v>
      </c>
      <c r="IW36">
        <v>0.30659999999999998</v>
      </c>
      <c r="IX36">
        <v>0.3044</v>
      </c>
      <c r="IY36">
        <v>0.32079999999999997</v>
      </c>
      <c r="IZ36">
        <v>0.31409999999999999</v>
      </c>
      <c r="JA36">
        <v>0.31330000000000002</v>
      </c>
      <c r="JB36">
        <v>0.30890000000000001</v>
      </c>
      <c r="JC36">
        <v>0.30599999999999999</v>
      </c>
      <c r="JD36">
        <v>0.1273</v>
      </c>
      <c r="JE36">
        <v>7.0300000000000001E-2</v>
      </c>
      <c r="JF36">
        <v>0.18390000000000001</v>
      </c>
      <c r="JG36">
        <v>7.2599999999999998E-2</v>
      </c>
      <c r="JH36">
        <v>0.24110000000000001</v>
      </c>
      <c r="JI36">
        <v>6.5699999999999995E-2</v>
      </c>
      <c r="JJ36">
        <v>0.21740000000000001</v>
      </c>
      <c r="JK36">
        <v>9.3299999999999994E-2</v>
      </c>
      <c r="JL36">
        <v>0.13350000000000001</v>
      </c>
      <c r="JM36">
        <v>7.5499999999999998E-2</v>
      </c>
      <c r="JN36">
        <v>0.249</v>
      </c>
      <c r="JO36">
        <v>0.14219999999999999</v>
      </c>
      <c r="JP36">
        <v>5.0500000000000003E-2</v>
      </c>
      <c r="JQ36">
        <v>0.1033</v>
      </c>
      <c r="JR36">
        <v>0.26250000000000001</v>
      </c>
      <c r="JS36">
        <v>0.20810000000000001</v>
      </c>
      <c r="JT36">
        <v>0.27460000000000001</v>
      </c>
      <c r="JU36">
        <v>0.12529999999999999</v>
      </c>
      <c r="JV36">
        <v>0.29370000000000002</v>
      </c>
      <c r="JW36">
        <v>0.25390000000000001</v>
      </c>
      <c r="JX36">
        <v>0.4375</v>
      </c>
      <c r="JY36">
        <v>0.1434</v>
      </c>
      <c r="JZ36">
        <v>0.32490000000000002</v>
      </c>
      <c r="KA36">
        <v>0.28870000000000001</v>
      </c>
      <c r="KB36">
        <v>0.50109999999999999</v>
      </c>
      <c r="KC36">
        <v>0.15160000000000001</v>
      </c>
      <c r="KD36">
        <v>0.33700000000000002</v>
      </c>
      <c r="KE36">
        <v>0.29799999999999999</v>
      </c>
      <c r="KF36">
        <v>0.13700000000000001</v>
      </c>
      <c r="KG36">
        <v>9.0399999999999994E-2</v>
      </c>
      <c r="KH36">
        <v>0.34549999999999997</v>
      </c>
      <c r="KI36">
        <v>0.32779999999999998</v>
      </c>
      <c r="KJ36">
        <v>0.15690000000000001</v>
      </c>
      <c r="KK36">
        <v>5.1499999999999997E-2</v>
      </c>
      <c r="KL36">
        <v>0.34789999999999999</v>
      </c>
      <c r="KM36">
        <v>0.34799999999999998</v>
      </c>
      <c r="KN36">
        <v>0.17699999999999999</v>
      </c>
      <c r="KO36">
        <v>0.18360000000000001</v>
      </c>
      <c r="KP36">
        <v>0.2097</v>
      </c>
      <c r="KQ36">
        <v>0.21909999999999999</v>
      </c>
      <c r="KR36">
        <v>0.23</v>
      </c>
      <c r="KS36">
        <v>0.23710000000000001</v>
      </c>
      <c r="KT36">
        <v>0.26779999999999998</v>
      </c>
      <c r="KU36">
        <f t="shared" si="6"/>
        <v>0.50109999999999999</v>
      </c>
      <c r="KV36">
        <f t="shared" si="7"/>
        <v>0.48606699999999997</v>
      </c>
      <c r="KW36">
        <v>0.03</v>
      </c>
    </row>
    <row r="37" spans="1:309" x14ac:dyDescent="0.25">
      <c r="A37" t="s">
        <v>264</v>
      </c>
      <c r="B37">
        <v>4819</v>
      </c>
      <c r="C37">
        <v>5</v>
      </c>
      <c r="D37">
        <v>5.3331</v>
      </c>
      <c r="E37">
        <v>4.0399999999999998E-2</v>
      </c>
      <c r="F37">
        <v>4.2599999999999999E-2</v>
      </c>
      <c r="G37">
        <v>4.3799999999999999E-2</v>
      </c>
      <c r="H37">
        <v>4.5100000000000001E-2</v>
      </c>
      <c r="I37">
        <v>3.8699999999999998E-2</v>
      </c>
      <c r="J37">
        <v>4.0800000000000003E-2</v>
      </c>
      <c r="K37">
        <v>5.1799999999999999E-2</v>
      </c>
      <c r="L37">
        <v>4.2900000000000001E-2</v>
      </c>
      <c r="M37">
        <v>3.4200000000000001E-2</v>
      </c>
      <c r="N37">
        <v>4.6300000000000001E-2</v>
      </c>
      <c r="O37">
        <v>2.9600000000000001E-2</v>
      </c>
      <c r="P37">
        <v>4.1700000000000001E-2</v>
      </c>
      <c r="Q37">
        <v>3.6499999999999998E-2</v>
      </c>
      <c r="R37">
        <v>3.3599999999999998E-2</v>
      </c>
      <c r="S37">
        <v>3.8199999999999998E-2</v>
      </c>
      <c r="T37">
        <v>3.3000000000000002E-2</v>
      </c>
      <c r="U37">
        <v>3.3000000000000002E-2</v>
      </c>
      <c r="V37">
        <v>3.5999999999999997E-2</v>
      </c>
      <c r="W37">
        <v>4.4600000000000001E-2</v>
      </c>
      <c r="X37">
        <v>3.3099999999999997E-2</v>
      </c>
      <c r="Y37">
        <v>3.4299999999999997E-2</v>
      </c>
      <c r="Z37">
        <v>3.9899999999999998E-2</v>
      </c>
      <c r="AA37">
        <v>3.4200000000000001E-2</v>
      </c>
      <c r="AB37">
        <v>3.4099999999999998E-2</v>
      </c>
      <c r="AC37">
        <v>4.0399999999999998E-2</v>
      </c>
      <c r="AD37">
        <v>3.6799999999999999E-2</v>
      </c>
      <c r="AE37">
        <v>3.4099999999999998E-2</v>
      </c>
      <c r="AF37">
        <v>3.3799999999999997E-2</v>
      </c>
      <c r="AG37">
        <v>3.2199999999999999E-2</v>
      </c>
      <c r="AH37">
        <v>3.3399999999999999E-2</v>
      </c>
      <c r="AI37">
        <v>3.32E-2</v>
      </c>
      <c r="AJ37">
        <v>3.5000000000000003E-2</v>
      </c>
      <c r="AK37">
        <v>4.41E-2</v>
      </c>
      <c r="AL37">
        <v>3.5099999999999999E-2</v>
      </c>
      <c r="AM37">
        <v>3.8800000000000001E-2</v>
      </c>
      <c r="AN37">
        <v>3.6299999999999999E-2</v>
      </c>
      <c r="AO37">
        <v>3.8100000000000002E-2</v>
      </c>
      <c r="AP37">
        <v>4.7E-2</v>
      </c>
      <c r="AQ37">
        <v>5.9400000000000001E-2</v>
      </c>
      <c r="AR37">
        <v>4.0599999999999997E-2</v>
      </c>
      <c r="AS37">
        <v>3.78E-2</v>
      </c>
      <c r="AT37">
        <v>5.1299999999999998E-2</v>
      </c>
      <c r="AU37">
        <v>3.8300000000000001E-2</v>
      </c>
      <c r="AV37">
        <v>4.3400000000000001E-2</v>
      </c>
      <c r="AW37">
        <v>4.0300000000000002E-2</v>
      </c>
      <c r="AX37">
        <v>4.7E-2</v>
      </c>
      <c r="AY37">
        <v>4.7199999999999999E-2</v>
      </c>
      <c r="AZ37">
        <v>4.2299999999999997E-2</v>
      </c>
      <c r="BA37">
        <v>3.39E-2</v>
      </c>
      <c r="BB37">
        <v>4.3499999999999997E-2</v>
      </c>
      <c r="BC37">
        <v>3.9100000000000003E-2</v>
      </c>
      <c r="BD37">
        <v>3.7999999999999999E-2</v>
      </c>
      <c r="BE37">
        <v>4.4900000000000002E-2</v>
      </c>
      <c r="BF37">
        <v>4.6199999999999998E-2</v>
      </c>
      <c r="BG37">
        <v>6.5199999999999994E-2</v>
      </c>
      <c r="BH37">
        <v>6.7900000000000002E-2</v>
      </c>
      <c r="BI37">
        <v>6.7100000000000007E-2</v>
      </c>
      <c r="BJ37">
        <v>6.6400000000000001E-2</v>
      </c>
      <c r="BK37">
        <v>6.5299999999999997E-2</v>
      </c>
      <c r="BL37">
        <v>6.4399999999999999E-2</v>
      </c>
      <c r="BM37">
        <v>6.13E-2</v>
      </c>
      <c r="BN37">
        <v>6.0499999999999998E-2</v>
      </c>
      <c r="BO37">
        <v>5.9799999999999999E-2</v>
      </c>
      <c r="BP37">
        <v>5.91E-2</v>
      </c>
      <c r="BQ37">
        <v>5.8500000000000003E-2</v>
      </c>
      <c r="BR37">
        <v>5.79E-2</v>
      </c>
      <c r="BS37">
        <v>0.04</v>
      </c>
      <c r="BT37">
        <v>5.6399999999999999E-2</v>
      </c>
      <c r="BU37">
        <v>4.0399999999999998E-2</v>
      </c>
      <c r="BV37">
        <v>3.7999999999999999E-2</v>
      </c>
      <c r="BW37">
        <v>4.5100000000000001E-2</v>
      </c>
      <c r="BX37">
        <v>3.8699999999999998E-2</v>
      </c>
      <c r="BY37">
        <v>4.1399999999999999E-2</v>
      </c>
      <c r="BZ37">
        <v>4.5400000000000003E-2</v>
      </c>
      <c r="CA37">
        <v>4.1200000000000001E-2</v>
      </c>
      <c r="CB37">
        <v>4.0399999999999998E-2</v>
      </c>
      <c r="CC37">
        <v>4.3999999999999997E-2</v>
      </c>
      <c r="CD37">
        <v>3.9399999999999998E-2</v>
      </c>
      <c r="CE37">
        <v>4.7199999999999999E-2</v>
      </c>
      <c r="CF37">
        <v>4.4600000000000001E-2</v>
      </c>
      <c r="CG37">
        <v>4.3900000000000002E-2</v>
      </c>
      <c r="CH37">
        <v>4.4400000000000002E-2</v>
      </c>
      <c r="CI37">
        <v>4.7300000000000002E-2</v>
      </c>
      <c r="CJ37">
        <v>4.5699999999999998E-2</v>
      </c>
      <c r="CK37">
        <v>3.8699999999999998E-2</v>
      </c>
      <c r="CL37">
        <v>4.4400000000000002E-2</v>
      </c>
      <c r="CM37">
        <v>4.02E-2</v>
      </c>
      <c r="CN37">
        <v>4.41E-2</v>
      </c>
      <c r="CO37">
        <v>3.8800000000000001E-2</v>
      </c>
      <c r="CP37">
        <v>4.5400000000000003E-2</v>
      </c>
      <c r="CQ37">
        <v>4.3799999999999999E-2</v>
      </c>
      <c r="CR37">
        <v>4.8800000000000003E-2</v>
      </c>
      <c r="CS37">
        <v>5.45E-2</v>
      </c>
      <c r="CT37">
        <v>3.6900000000000002E-2</v>
      </c>
      <c r="CU37">
        <v>4.1200000000000001E-2</v>
      </c>
      <c r="CV37">
        <v>4.2299999999999997E-2</v>
      </c>
      <c r="CW37">
        <v>4.2799999999999998E-2</v>
      </c>
      <c r="CX37">
        <v>4.0800000000000003E-2</v>
      </c>
      <c r="CY37">
        <v>4.2900000000000001E-2</v>
      </c>
      <c r="CZ37">
        <v>3.9300000000000002E-2</v>
      </c>
      <c r="DA37">
        <v>4.1700000000000001E-2</v>
      </c>
      <c r="DB37">
        <v>4.6399999999999997E-2</v>
      </c>
      <c r="DC37">
        <v>4.0899999999999999E-2</v>
      </c>
      <c r="DD37">
        <v>4.2299999999999997E-2</v>
      </c>
      <c r="DE37">
        <v>4.3499999999999997E-2</v>
      </c>
      <c r="DF37">
        <v>4.9000000000000002E-2</v>
      </c>
      <c r="DG37">
        <v>4.3900000000000002E-2</v>
      </c>
      <c r="DH37">
        <v>4.4499999999999998E-2</v>
      </c>
      <c r="DI37">
        <v>5.21E-2</v>
      </c>
      <c r="DJ37">
        <v>4.7800000000000002E-2</v>
      </c>
      <c r="DK37">
        <v>4.8599999999999997E-2</v>
      </c>
      <c r="DL37">
        <v>4.2700000000000002E-2</v>
      </c>
      <c r="DM37">
        <v>4.1200000000000001E-2</v>
      </c>
      <c r="DN37">
        <v>4.4200000000000003E-2</v>
      </c>
      <c r="DO37">
        <v>4.1000000000000002E-2</v>
      </c>
      <c r="DP37">
        <v>4.3200000000000002E-2</v>
      </c>
      <c r="DQ37">
        <v>5.0900000000000001E-2</v>
      </c>
      <c r="DR37">
        <v>4.6699999999999998E-2</v>
      </c>
      <c r="DS37">
        <v>4.41E-2</v>
      </c>
      <c r="DT37">
        <v>4.4400000000000002E-2</v>
      </c>
      <c r="DU37">
        <v>4.9799999999999997E-2</v>
      </c>
      <c r="DV37">
        <v>4.0899999999999999E-2</v>
      </c>
      <c r="DW37">
        <v>3.7199999999999997E-2</v>
      </c>
      <c r="DX37">
        <v>5.0999999999999997E-2</v>
      </c>
      <c r="DY37">
        <v>4.3900000000000002E-2</v>
      </c>
      <c r="DZ37">
        <v>4.1200000000000001E-2</v>
      </c>
      <c r="EA37">
        <v>4.2000000000000003E-2</v>
      </c>
      <c r="EB37">
        <v>4.8300000000000003E-2</v>
      </c>
      <c r="EC37">
        <v>4.8500000000000001E-2</v>
      </c>
      <c r="ED37">
        <v>4.2000000000000003E-2</v>
      </c>
      <c r="EE37">
        <v>4.2299999999999997E-2</v>
      </c>
      <c r="EF37">
        <v>4.0899999999999999E-2</v>
      </c>
      <c r="EG37">
        <v>4.5100000000000001E-2</v>
      </c>
      <c r="EH37">
        <v>4.7600000000000003E-2</v>
      </c>
      <c r="EI37">
        <v>4.4400000000000002E-2</v>
      </c>
      <c r="EJ37">
        <v>4.3700000000000003E-2</v>
      </c>
      <c r="EK37">
        <v>4.2999999999999997E-2</v>
      </c>
      <c r="EL37">
        <v>4.2700000000000002E-2</v>
      </c>
      <c r="EM37">
        <v>4.2500000000000003E-2</v>
      </c>
      <c r="EN37">
        <v>4.0099999999999997E-2</v>
      </c>
      <c r="EO37">
        <v>4.02E-2</v>
      </c>
      <c r="EP37">
        <v>4.8800000000000003E-2</v>
      </c>
      <c r="EQ37">
        <v>4.3900000000000002E-2</v>
      </c>
      <c r="ER37">
        <v>4.5400000000000003E-2</v>
      </c>
      <c r="ES37">
        <v>4.6699999999999998E-2</v>
      </c>
      <c r="ET37">
        <v>4.5600000000000002E-2</v>
      </c>
      <c r="EU37">
        <v>4.58E-2</v>
      </c>
      <c r="EV37">
        <v>6.4799999999999996E-2</v>
      </c>
      <c r="EW37">
        <v>6.4799999999999996E-2</v>
      </c>
      <c r="EX37">
        <v>6.4799999999999996E-2</v>
      </c>
      <c r="EY37">
        <v>6.0199999999999997E-2</v>
      </c>
      <c r="EZ37">
        <v>6.3700000000000007E-2</v>
      </c>
      <c r="FA37">
        <v>6.4199999999999993E-2</v>
      </c>
      <c r="FB37">
        <v>5.62E-2</v>
      </c>
      <c r="FC37">
        <v>6.0600000000000001E-2</v>
      </c>
      <c r="FD37">
        <v>5.9900000000000002E-2</v>
      </c>
      <c r="FE37">
        <v>5.3699999999999998E-2</v>
      </c>
      <c r="FF37">
        <v>5.8400000000000001E-2</v>
      </c>
      <c r="FG37">
        <v>5.7700000000000001E-2</v>
      </c>
      <c r="FH37">
        <v>5.2200000000000003E-2</v>
      </c>
      <c r="FI37">
        <v>5.67E-2</v>
      </c>
      <c r="FJ37">
        <v>5.5899999999999998E-2</v>
      </c>
      <c r="FK37">
        <v>5.0700000000000002E-2</v>
      </c>
      <c r="FL37">
        <v>5.5399999999999998E-2</v>
      </c>
      <c r="FM37">
        <v>5.4600000000000003E-2</v>
      </c>
      <c r="FN37">
        <v>4.6600000000000003E-2</v>
      </c>
      <c r="FO37">
        <v>5.1299999999999998E-2</v>
      </c>
      <c r="FP37">
        <v>5.0599999999999999E-2</v>
      </c>
      <c r="FQ37">
        <v>4.5699999999999998E-2</v>
      </c>
      <c r="FR37">
        <v>5.0200000000000002E-2</v>
      </c>
      <c r="FS37">
        <v>4.9500000000000002E-2</v>
      </c>
      <c r="FT37">
        <v>4.4900000000000002E-2</v>
      </c>
      <c r="FU37">
        <v>4.9299999999999997E-2</v>
      </c>
      <c r="FV37">
        <v>4.8500000000000001E-2</v>
      </c>
      <c r="FW37">
        <v>4.4299999999999999E-2</v>
      </c>
      <c r="FX37">
        <v>4.8599999999999997E-2</v>
      </c>
      <c r="FY37">
        <v>4.7800000000000002E-2</v>
      </c>
      <c r="FZ37">
        <v>4.3700000000000003E-2</v>
      </c>
      <c r="GA37">
        <v>4.7899999999999998E-2</v>
      </c>
      <c r="GB37">
        <v>4.7100000000000003E-2</v>
      </c>
      <c r="GC37">
        <v>4.3299999999999998E-2</v>
      </c>
      <c r="GD37">
        <v>4.7399999999999998E-2</v>
      </c>
      <c r="GE37">
        <v>4.65E-2</v>
      </c>
      <c r="GF37">
        <v>7.4499999999999997E-2</v>
      </c>
      <c r="GG37">
        <v>7.85E-2</v>
      </c>
      <c r="GH37">
        <v>7.85E-2</v>
      </c>
      <c r="GI37">
        <v>0.1134</v>
      </c>
      <c r="GJ37">
        <v>0.10730000000000001</v>
      </c>
      <c r="GK37">
        <v>0.10730000000000001</v>
      </c>
      <c r="GL37">
        <v>0.1096</v>
      </c>
      <c r="GM37">
        <v>0.1053</v>
      </c>
      <c r="GN37">
        <v>0.1053</v>
      </c>
      <c r="GO37">
        <v>0.10009999999999999</v>
      </c>
      <c r="GP37">
        <v>9.6799999999999997E-2</v>
      </c>
      <c r="GQ37">
        <v>9.6799999999999997E-2</v>
      </c>
      <c r="GR37">
        <v>9.0200000000000002E-2</v>
      </c>
      <c r="GS37">
        <v>8.6199999999999999E-2</v>
      </c>
      <c r="GT37">
        <v>8.6199999999999999E-2</v>
      </c>
      <c r="GU37">
        <v>8.5099999999999995E-2</v>
      </c>
      <c r="GV37">
        <v>7.9600000000000004E-2</v>
      </c>
      <c r="GW37">
        <v>7.9600000000000004E-2</v>
      </c>
      <c r="GX37">
        <v>6.6500000000000004E-2</v>
      </c>
      <c r="GY37">
        <v>6.25E-2</v>
      </c>
      <c r="GZ37">
        <v>6.25E-2</v>
      </c>
      <c r="HA37">
        <v>6.2100000000000002E-2</v>
      </c>
      <c r="HB37">
        <v>5.8099999999999999E-2</v>
      </c>
      <c r="HC37">
        <v>5.8099999999999999E-2</v>
      </c>
      <c r="HD37">
        <v>5.91E-2</v>
      </c>
      <c r="HE37">
        <v>5.5E-2</v>
      </c>
      <c r="HF37">
        <v>5.5E-2</v>
      </c>
      <c r="HG37">
        <v>5.6800000000000003E-2</v>
      </c>
      <c r="HH37">
        <v>5.2400000000000002E-2</v>
      </c>
      <c r="HI37">
        <v>5.2400000000000002E-2</v>
      </c>
      <c r="HJ37">
        <v>5.5E-2</v>
      </c>
      <c r="HK37">
        <v>5.0700000000000002E-2</v>
      </c>
      <c r="HL37">
        <v>5.0700000000000002E-2</v>
      </c>
      <c r="HM37">
        <v>5.3400000000000003E-2</v>
      </c>
      <c r="HN37">
        <v>4.9299999999999997E-2</v>
      </c>
      <c r="HO37">
        <v>4.9299999999999997E-2</v>
      </c>
      <c r="HP37">
        <v>4.4600000000000001E-2</v>
      </c>
      <c r="HQ37">
        <v>4.4600000000000001E-2</v>
      </c>
      <c r="HR37">
        <v>4.4600000000000001E-2</v>
      </c>
      <c r="HS37">
        <v>4.7300000000000002E-2</v>
      </c>
      <c r="HT37">
        <v>4.7300000000000002E-2</v>
      </c>
      <c r="HU37">
        <v>3.9800000000000002E-2</v>
      </c>
      <c r="HV37">
        <v>3.9899999999999998E-2</v>
      </c>
      <c r="HW37">
        <v>0.04</v>
      </c>
      <c r="HX37">
        <v>3.9899999999999998E-2</v>
      </c>
      <c r="HY37">
        <v>0.04</v>
      </c>
      <c r="HZ37">
        <v>4.87E-2</v>
      </c>
      <c r="IA37">
        <v>4.9799999999999997E-2</v>
      </c>
      <c r="IB37">
        <v>5.0299999999999997E-2</v>
      </c>
      <c r="IC37">
        <v>5.0700000000000002E-2</v>
      </c>
      <c r="ID37">
        <v>5.0900000000000001E-2</v>
      </c>
      <c r="IE37">
        <v>3.61E-2</v>
      </c>
      <c r="IF37">
        <v>3.6200000000000003E-2</v>
      </c>
      <c r="IG37">
        <v>3.6299999999999999E-2</v>
      </c>
      <c r="IH37">
        <v>3.6400000000000002E-2</v>
      </c>
      <c r="II37">
        <v>3.6600000000000001E-2</v>
      </c>
      <c r="IJ37">
        <v>4.0599999999999997E-2</v>
      </c>
      <c r="IK37">
        <v>4.1200000000000001E-2</v>
      </c>
      <c r="IL37">
        <v>4.1700000000000001E-2</v>
      </c>
      <c r="IM37">
        <v>4.2000000000000003E-2</v>
      </c>
      <c r="IN37">
        <v>4.2200000000000001E-2</v>
      </c>
      <c r="IO37">
        <v>4.58E-2</v>
      </c>
      <c r="IP37">
        <v>4.7399999999999998E-2</v>
      </c>
      <c r="IQ37">
        <v>4.8500000000000001E-2</v>
      </c>
      <c r="IR37">
        <v>4.9399999999999999E-2</v>
      </c>
      <c r="IS37">
        <v>5.0099999999999999E-2</v>
      </c>
      <c r="IT37">
        <v>4.36E-2</v>
      </c>
      <c r="IU37">
        <v>4.4699999999999997E-2</v>
      </c>
      <c r="IV37">
        <v>4.5400000000000003E-2</v>
      </c>
      <c r="IW37">
        <v>4.5999999999999999E-2</v>
      </c>
      <c r="IX37">
        <v>4.65E-2</v>
      </c>
      <c r="IY37">
        <v>4.4499999999999998E-2</v>
      </c>
      <c r="IZ37">
        <v>4.58E-2</v>
      </c>
      <c r="JA37">
        <v>4.6699999999999998E-2</v>
      </c>
      <c r="JB37">
        <v>4.7399999999999998E-2</v>
      </c>
      <c r="JC37">
        <v>4.7899999999999998E-2</v>
      </c>
      <c r="JD37">
        <v>2.86E-2</v>
      </c>
      <c r="JE37">
        <v>6.1600000000000002E-2</v>
      </c>
      <c r="JF37">
        <v>3.5999999999999997E-2</v>
      </c>
      <c r="JG37">
        <v>4.8899999999999999E-2</v>
      </c>
      <c r="JH37">
        <v>3.6200000000000003E-2</v>
      </c>
      <c r="JI37">
        <v>6.2199999999999998E-2</v>
      </c>
      <c r="JJ37">
        <v>3.4799999999999998E-2</v>
      </c>
      <c r="JK37">
        <v>4.4999999999999998E-2</v>
      </c>
      <c r="JL37">
        <v>3.1600000000000003E-2</v>
      </c>
      <c r="JM37">
        <v>6.2600000000000003E-2</v>
      </c>
      <c r="JN37">
        <v>3.49E-2</v>
      </c>
      <c r="JO37">
        <v>4.3799999999999999E-2</v>
      </c>
      <c r="JP37">
        <v>0.19089999999999999</v>
      </c>
      <c r="JQ37">
        <v>7.2800000000000004E-2</v>
      </c>
      <c r="JR37">
        <v>3.5000000000000003E-2</v>
      </c>
      <c r="JS37">
        <v>4.4600000000000001E-2</v>
      </c>
      <c r="JT37">
        <v>7.0499999999999993E-2</v>
      </c>
      <c r="JU37">
        <v>0.11169999999999999</v>
      </c>
      <c r="JV37">
        <v>3.5400000000000001E-2</v>
      </c>
      <c r="JW37">
        <v>4.4200000000000003E-2</v>
      </c>
      <c r="JX37">
        <v>8.8200000000000001E-2</v>
      </c>
      <c r="JY37">
        <v>9.4500000000000001E-2</v>
      </c>
      <c r="JZ37">
        <v>3.5499999999999997E-2</v>
      </c>
      <c r="KA37">
        <v>4.5400000000000003E-2</v>
      </c>
      <c r="KB37">
        <v>0.29089999999999999</v>
      </c>
      <c r="KC37">
        <v>8.2500000000000004E-2</v>
      </c>
      <c r="KD37">
        <v>3.56E-2</v>
      </c>
      <c r="KE37">
        <v>4.6699999999999998E-2</v>
      </c>
      <c r="KF37">
        <v>5.4100000000000002E-2</v>
      </c>
      <c r="KG37">
        <v>7.4700000000000003E-2</v>
      </c>
      <c r="KH37">
        <v>3.5700000000000003E-2</v>
      </c>
      <c r="KI37">
        <v>4.9000000000000002E-2</v>
      </c>
      <c r="KJ37">
        <v>0.13250000000000001</v>
      </c>
      <c r="KK37">
        <v>6.1800000000000001E-2</v>
      </c>
      <c r="KL37">
        <v>3.5900000000000001E-2</v>
      </c>
      <c r="KM37">
        <v>5.21E-2</v>
      </c>
      <c r="KN37">
        <v>6.5199999999999994E-2</v>
      </c>
      <c r="KO37">
        <v>6.7900000000000002E-2</v>
      </c>
      <c r="KP37">
        <v>6.7100000000000007E-2</v>
      </c>
      <c r="KQ37">
        <v>6.6400000000000001E-2</v>
      </c>
      <c r="KR37">
        <v>6.5299999999999997E-2</v>
      </c>
      <c r="KS37">
        <v>6.4399999999999999E-2</v>
      </c>
      <c r="KT37">
        <v>6.13E-2</v>
      </c>
      <c r="KU37">
        <f t="shared" si="6"/>
        <v>0.29089999999999999</v>
      </c>
      <c r="KV37">
        <f t="shared" si="7"/>
        <v>0.28217300000000001</v>
      </c>
      <c r="KW37">
        <v>0.03</v>
      </c>
    </row>
    <row r="38" spans="1:309" x14ac:dyDescent="0.25">
      <c r="A38" t="s">
        <v>265</v>
      </c>
      <c r="B38">
        <v>49534</v>
      </c>
      <c r="C38">
        <v>27</v>
      </c>
      <c r="D38">
        <v>3.0444</v>
      </c>
      <c r="E38">
        <v>3.04E-2</v>
      </c>
      <c r="F38">
        <v>3.2899999999999999E-2</v>
      </c>
      <c r="G38">
        <v>3.32E-2</v>
      </c>
      <c r="H38">
        <v>3.04E-2</v>
      </c>
      <c r="I38">
        <v>3.3500000000000002E-2</v>
      </c>
      <c r="J38">
        <v>3.0499999999999999E-2</v>
      </c>
      <c r="K38">
        <v>3.4099999999999998E-2</v>
      </c>
      <c r="L38">
        <v>2.9700000000000001E-2</v>
      </c>
      <c r="M38">
        <v>3.1199999999999999E-2</v>
      </c>
      <c r="N38">
        <v>3.1199999999999999E-2</v>
      </c>
      <c r="O38">
        <v>3.6799999999999999E-2</v>
      </c>
      <c r="P38">
        <v>3.4200000000000001E-2</v>
      </c>
      <c r="Q38">
        <v>3.1699999999999999E-2</v>
      </c>
      <c r="R38">
        <v>3.2099999999999997E-2</v>
      </c>
      <c r="S38">
        <v>3.3300000000000003E-2</v>
      </c>
      <c r="T38">
        <v>2.9700000000000001E-2</v>
      </c>
      <c r="U38">
        <v>3.3000000000000002E-2</v>
      </c>
      <c r="V38">
        <v>0.03</v>
      </c>
      <c r="W38">
        <v>3.0800000000000001E-2</v>
      </c>
      <c r="X38">
        <v>3.3700000000000001E-2</v>
      </c>
      <c r="Y38">
        <v>2.9399999999999999E-2</v>
      </c>
      <c r="Z38">
        <v>3.5999999999999997E-2</v>
      </c>
      <c r="AA38">
        <v>3.1899999999999998E-2</v>
      </c>
      <c r="AB38">
        <v>3.5400000000000001E-2</v>
      </c>
      <c r="AC38">
        <v>3.2099999999999997E-2</v>
      </c>
      <c r="AD38">
        <v>3.4099999999999998E-2</v>
      </c>
      <c r="AE38">
        <v>3.4099999999999998E-2</v>
      </c>
      <c r="AF38">
        <v>3.1199999999999999E-2</v>
      </c>
      <c r="AG38">
        <v>3.6799999999999999E-2</v>
      </c>
      <c r="AH38">
        <v>3.4799999999999998E-2</v>
      </c>
      <c r="AI38">
        <v>3.3099999999999997E-2</v>
      </c>
      <c r="AJ38">
        <v>3.39E-2</v>
      </c>
      <c r="AK38">
        <v>3.2000000000000001E-2</v>
      </c>
      <c r="AL38">
        <v>3.6499999999999998E-2</v>
      </c>
      <c r="AM38">
        <v>3.7199999999999997E-2</v>
      </c>
      <c r="AN38">
        <v>3.5900000000000001E-2</v>
      </c>
      <c r="AO38">
        <v>3.1899999999999998E-2</v>
      </c>
      <c r="AP38">
        <v>3.09E-2</v>
      </c>
      <c r="AQ38">
        <v>3.5799999999999998E-2</v>
      </c>
      <c r="AR38">
        <v>3.5700000000000003E-2</v>
      </c>
      <c r="AS38">
        <v>3.3099999999999997E-2</v>
      </c>
      <c r="AT38">
        <v>3.73E-2</v>
      </c>
      <c r="AU38">
        <v>3.5900000000000001E-2</v>
      </c>
      <c r="AV38">
        <v>3.9E-2</v>
      </c>
      <c r="AW38">
        <v>3.5900000000000001E-2</v>
      </c>
      <c r="AX38">
        <v>3.2000000000000001E-2</v>
      </c>
      <c r="AY38">
        <v>3.5999999999999997E-2</v>
      </c>
      <c r="AZ38">
        <v>3.4299999999999997E-2</v>
      </c>
      <c r="BA38">
        <v>3.5299999999999998E-2</v>
      </c>
      <c r="BB38">
        <v>3.5700000000000003E-2</v>
      </c>
      <c r="BC38">
        <v>3.7600000000000001E-2</v>
      </c>
      <c r="BD38">
        <v>3.7199999999999997E-2</v>
      </c>
      <c r="BE38">
        <v>3.73E-2</v>
      </c>
      <c r="BF38">
        <v>3.5200000000000002E-2</v>
      </c>
      <c r="BG38">
        <v>0.13150000000000001</v>
      </c>
      <c r="BH38">
        <v>0.12139999999999999</v>
      </c>
      <c r="BI38">
        <v>0.1052</v>
      </c>
      <c r="BJ38">
        <v>9.7199999999999995E-2</v>
      </c>
      <c r="BK38">
        <v>9.2299999999999993E-2</v>
      </c>
      <c r="BL38">
        <v>8.8400000000000006E-2</v>
      </c>
      <c r="BM38">
        <v>7.7899999999999997E-2</v>
      </c>
      <c r="BN38">
        <v>7.5499999999999998E-2</v>
      </c>
      <c r="BO38">
        <v>7.3599999999999999E-2</v>
      </c>
      <c r="BP38">
        <v>7.1999999999999995E-2</v>
      </c>
      <c r="BQ38">
        <v>7.0499999999999993E-2</v>
      </c>
      <c r="BR38">
        <v>6.9099999999999995E-2</v>
      </c>
      <c r="BS38">
        <v>2.9600000000000001E-2</v>
      </c>
      <c r="BT38">
        <v>3.3399999999999999E-2</v>
      </c>
      <c r="BU38">
        <v>3.2399999999999998E-2</v>
      </c>
      <c r="BV38">
        <v>3.3099999999999997E-2</v>
      </c>
      <c r="BW38">
        <v>3.39E-2</v>
      </c>
      <c r="BX38">
        <v>3.4000000000000002E-2</v>
      </c>
      <c r="BY38">
        <v>3.3599999999999998E-2</v>
      </c>
      <c r="BZ38">
        <v>3.1E-2</v>
      </c>
      <c r="CA38">
        <v>3.32E-2</v>
      </c>
      <c r="CB38">
        <v>3.1099999999999999E-2</v>
      </c>
      <c r="CC38">
        <v>3.1399999999999997E-2</v>
      </c>
      <c r="CD38">
        <v>3.2800000000000003E-2</v>
      </c>
      <c r="CE38">
        <v>3.3099999999999997E-2</v>
      </c>
      <c r="CF38">
        <v>3.4599999999999999E-2</v>
      </c>
      <c r="CG38">
        <v>3.32E-2</v>
      </c>
      <c r="CH38">
        <v>3.2399999999999998E-2</v>
      </c>
      <c r="CI38">
        <v>3.3599999999999998E-2</v>
      </c>
      <c r="CJ38">
        <v>3.4200000000000001E-2</v>
      </c>
      <c r="CK38">
        <v>3.0800000000000001E-2</v>
      </c>
      <c r="CL38">
        <v>3.1600000000000003E-2</v>
      </c>
      <c r="CM38">
        <v>3.2099999999999997E-2</v>
      </c>
      <c r="CN38">
        <v>3.27E-2</v>
      </c>
      <c r="CO38">
        <v>3.3500000000000002E-2</v>
      </c>
      <c r="CP38">
        <v>3.2599999999999997E-2</v>
      </c>
      <c r="CQ38">
        <v>3.3300000000000003E-2</v>
      </c>
      <c r="CR38">
        <v>3.32E-2</v>
      </c>
      <c r="CS38">
        <v>3.2399999999999998E-2</v>
      </c>
      <c r="CT38">
        <v>3.04E-2</v>
      </c>
      <c r="CU38">
        <v>3.32E-2</v>
      </c>
      <c r="CV38">
        <v>3.39E-2</v>
      </c>
      <c r="CW38">
        <v>3.32E-2</v>
      </c>
      <c r="CX38">
        <v>3.3000000000000002E-2</v>
      </c>
      <c r="CY38">
        <v>3.27E-2</v>
      </c>
      <c r="CZ38">
        <v>3.4000000000000002E-2</v>
      </c>
      <c r="DA38">
        <v>3.3300000000000003E-2</v>
      </c>
      <c r="DB38">
        <v>3.3300000000000003E-2</v>
      </c>
      <c r="DC38">
        <v>3.1399999999999997E-2</v>
      </c>
      <c r="DD38">
        <v>3.3000000000000002E-2</v>
      </c>
      <c r="DE38">
        <v>3.32E-2</v>
      </c>
      <c r="DF38">
        <v>3.3599999999999998E-2</v>
      </c>
      <c r="DG38">
        <v>3.2800000000000003E-2</v>
      </c>
      <c r="DH38">
        <v>3.3399999999999999E-2</v>
      </c>
      <c r="DI38">
        <v>3.3399999999999999E-2</v>
      </c>
      <c r="DJ38">
        <v>3.4299999999999997E-2</v>
      </c>
      <c r="DK38">
        <v>3.3799999999999997E-2</v>
      </c>
      <c r="DL38">
        <v>2.98E-2</v>
      </c>
      <c r="DM38">
        <v>3.2199999999999999E-2</v>
      </c>
      <c r="DN38">
        <v>3.3399999999999999E-2</v>
      </c>
      <c r="DO38">
        <v>3.3000000000000002E-2</v>
      </c>
      <c r="DP38">
        <v>3.3500000000000002E-2</v>
      </c>
      <c r="DQ38">
        <v>3.3300000000000003E-2</v>
      </c>
      <c r="DR38">
        <v>3.3500000000000002E-2</v>
      </c>
      <c r="DS38">
        <v>3.32E-2</v>
      </c>
      <c r="DT38">
        <v>3.2800000000000003E-2</v>
      </c>
      <c r="DU38">
        <v>3.1199999999999999E-2</v>
      </c>
      <c r="DV38">
        <v>3.1899999999999998E-2</v>
      </c>
      <c r="DW38">
        <v>3.2500000000000001E-2</v>
      </c>
      <c r="DX38">
        <v>3.27E-2</v>
      </c>
      <c r="DY38">
        <v>3.3399999999999999E-2</v>
      </c>
      <c r="DZ38">
        <v>3.3500000000000002E-2</v>
      </c>
      <c r="EA38">
        <v>3.3700000000000001E-2</v>
      </c>
      <c r="EB38">
        <v>3.3500000000000002E-2</v>
      </c>
      <c r="EC38">
        <v>3.3300000000000003E-2</v>
      </c>
      <c r="ED38">
        <v>0.03</v>
      </c>
      <c r="EE38">
        <v>3.2300000000000002E-2</v>
      </c>
      <c r="EF38">
        <v>3.2500000000000001E-2</v>
      </c>
      <c r="EG38">
        <v>3.27E-2</v>
      </c>
      <c r="EH38">
        <v>3.32E-2</v>
      </c>
      <c r="EI38">
        <v>3.3500000000000002E-2</v>
      </c>
      <c r="EJ38">
        <v>3.3000000000000002E-2</v>
      </c>
      <c r="EK38">
        <v>3.3599999999999998E-2</v>
      </c>
      <c r="EL38">
        <v>3.3599999999999998E-2</v>
      </c>
      <c r="EM38">
        <v>3.09E-2</v>
      </c>
      <c r="EN38">
        <v>3.2300000000000002E-2</v>
      </c>
      <c r="EO38">
        <v>3.2899999999999999E-2</v>
      </c>
      <c r="EP38">
        <v>3.3599999999999998E-2</v>
      </c>
      <c r="EQ38">
        <v>3.27E-2</v>
      </c>
      <c r="ER38">
        <v>3.3300000000000003E-2</v>
      </c>
      <c r="ES38">
        <v>3.3000000000000002E-2</v>
      </c>
      <c r="ET38">
        <v>3.3399999999999999E-2</v>
      </c>
      <c r="EU38">
        <v>3.39E-2</v>
      </c>
      <c r="EV38">
        <v>0.1002</v>
      </c>
      <c r="EW38">
        <v>0.1002</v>
      </c>
      <c r="EX38">
        <v>0.1002</v>
      </c>
      <c r="EY38">
        <v>7.0599999999999996E-2</v>
      </c>
      <c r="EZ38">
        <v>8.2699999999999996E-2</v>
      </c>
      <c r="FA38">
        <v>8.2100000000000006E-2</v>
      </c>
      <c r="FB38">
        <v>5.96E-2</v>
      </c>
      <c r="FC38">
        <v>7.0499999999999993E-2</v>
      </c>
      <c r="FD38">
        <v>6.88E-2</v>
      </c>
      <c r="FE38">
        <v>5.4600000000000003E-2</v>
      </c>
      <c r="FF38">
        <v>6.4600000000000005E-2</v>
      </c>
      <c r="FG38">
        <v>6.2600000000000003E-2</v>
      </c>
      <c r="FH38">
        <v>5.1499999999999997E-2</v>
      </c>
      <c r="FI38">
        <v>6.08E-2</v>
      </c>
      <c r="FJ38">
        <v>5.8900000000000001E-2</v>
      </c>
      <c r="FK38">
        <v>4.9500000000000002E-2</v>
      </c>
      <c r="FL38">
        <v>5.8099999999999999E-2</v>
      </c>
      <c r="FM38">
        <v>5.62E-2</v>
      </c>
      <c r="FN38">
        <v>4.3999999999999997E-2</v>
      </c>
      <c r="FO38">
        <v>5.0799999999999998E-2</v>
      </c>
      <c r="FP38">
        <v>4.9299999999999997E-2</v>
      </c>
      <c r="FQ38">
        <v>4.2900000000000001E-2</v>
      </c>
      <c r="FR38">
        <v>4.9099999999999998E-2</v>
      </c>
      <c r="FS38">
        <v>4.7800000000000002E-2</v>
      </c>
      <c r="FT38">
        <v>4.2000000000000003E-2</v>
      </c>
      <c r="FU38">
        <v>4.7899999999999998E-2</v>
      </c>
      <c r="FV38">
        <v>4.6600000000000003E-2</v>
      </c>
      <c r="FW38">
        <v>4.0800000000000003E-2</v>
      </c>
      <c r="FX38">
        <v>4.6800000000000001E-2</v>
      </c>
      <c r="FY38">
        <v>4.5499999999999999E-2</v>
      </c>
      <c r="FZ38">
        <v>3.9800000000000002E-2</v>
      </c>
      <c r="GA38">
        <v>4.58E-2</v>
      </c>
      <c r="GB38">
        <v>4.4699999999999997E-2</v>
      </c>
      <c r="GC38">
        <v>3.9199999999999999E-2</v>
      </c>
      <c r="GD38">
        <v>4.4900000000000002E-2</v>
      </c>
      <c r="GE38">
        <v>4.3900000000000002E-2</v>
      </c>
      <c r="GF38">
        <v>9.3200000000000005E-2</v>
      </c>
      <c r="GG38">
        <v>8.5699999999999998E-2</v>
      </c>
      <c r="GH38">
        <v>8.5699999999999998E-2</v>
      </c>
      <c r="GI38">
        <v>0.1908</v>
      </c>
      <c r="GJ38">
        <v>0.14799999999999999</v>
      </c>
      <c r="GK38">
        <v>0.14799999999999999</v>
      </c>
      <c r="GL38">
        <v>0.16189999999999999</v>
      </c>
      <c r="GM38">
        <v>0.1241</v>
      </c>
      <c r="GN38">
        <v>0.1241</v>
      </c>
      <c r="GO38">
        <v>0.1424</v>
      </c>
      <c r="GP38">
        <v>0.10879999999999999</v>
      </c>
      <c r="GQ38">
        <v>0.10879999999999999</v>
      </c>
      <c r="GR38">
        <v>0.13039999999999999</v>
      </c>
      <c r="GS38">
        <v>0.1022</v>
      </c>
      <c r="GT38">
        <v>0.1022</v>
      </c>
      <c r="GU38">
        <v>0.1221</v>
      </c>
      <c r="GV38">
        <v>9.6000000000000002E-2</v>
      </c>
      <c r="GW38">
        <v>9.6000000000000002E-2</v>
      </c>
      <c r="GX38">
        <v>9.9199999999999997E-2</v>
      </c>
      <c r="GY38">
        <v>8.2000000000000003E-2</v>
      </c>
      <c r="GZ38">
        <v>8.2000000000000003E-2</v>
      </c>
      <c r="HA38">
        <v>9.3100000000000002E-2</v>
      </c>
      <c r="HB38">
        <v>7.9299999999999995E-2</v>
      </c>
      <c r="HC38">
        <v>7.9299999999999995E-2</v>
      </c>
      <c r="HD38">
        <v>8.7900000000000006E-2</v>
      </c>
      <c r="HE38">
        <v>7.6600000000000001E-2</v>
      </c>
      <c r="HF38">
        <v>7.6600000000000001E-2</v>
      </c>
      <c r="HG38">
        <v>8.3799999999999999E-2</v>
      </c>
      <c r="HH38">
        <v>7.6100000000000001E-2</v>
      </c>
      <c r="HI38">
        <v>7.6100000000000001E-2</v>
      </c>
      <c r="HJ38">
        <v>7.8200000000000006E-2</v>
      </c>
      <c r="HK38">
        <v>7.3400000000000007E-2</v>
      </c>
      <c r="HL38">
        <v>7.3400000000000007E-2</v>
      </c>
      <c r="HM38">
        <v>7.3999999999999996E-2</v>
      </c>
      <c r="HN38">
        <v>7.0199999999999999E-2</v>
      </c>
      <c r="HO38">
        <v>7.0199999999999999E-2</v>
      </c>
      <c r="HP38">
        <v>3.7100000000000001E-2</v>
      </c>
      <c r="HQ38">
        <v>3.5999999999999997E-2</v>
      </c>
      <c r="HR38">
        <v>3.5700000000000003E-2</v>
      </c>
      <c r="HS38">
        <v>3.56E-2</v>
      </c>
      <c r="HT38">
        <v>3.5499999999999997E-2</v>
      </c>
      <c r="HU38">
        <v>3.3799999999999997E-2</v>
      </c>
      <c r="HV38">
        <v>3.3599999999999998E-2</v>
      </c>
      <c r="HW38">
        <v>3.3500000000000002E-2</v>
      </c>
      <c r="HX38">
        <v>3.3399999999999999E-2</v>
      </c>
      <c r="HY38">
        <v>3.3399999999999999E-2</v>
      </c>
      <c r="HZ38">
        <v>3.1899999999999998E-2</v>
      </c>
      <c r="IA38">
        <v>3.1699999999999999E-2</v>
      </c>
      <c r="IB38">
        <v>3.15E-2</v>
      </c>
      <c r="IC38">
        <v>3.15E-2</v>
      </c>
      <c r="ID38">
        <v>3.1399999999999997E-2</v>
      </c>
      <c r="IE38">
        <v>3.0499999999999999E-2</v>
      </c>
      <c r="IF38">
        <v>3.0200000000000001E-2</v>
      </c>
      <c r="IG38">
        <v>3.0099999999999998E-2</v>
      </c>
      <c r="IH38">
        <v>0.03</v>
      </c>
      <c r="II38">
        <v>0.03</v>
      </c>
      <c r="IJ38">
        <v>0.03</v>
      </c>
      <c r="IK38">
        <v>2.9700000000000001E-2</v>
      </c>
      <c r="IL38">
        <v>2.9499999999999998E-2</v>
      </c>
      <c r="IM38">
        <v>2.9399999999999999E-2</v>
      </c>
      <c r="IN38">
        <v>2.9399999999999999E-2</v>
      </c>
      <c r="IO38">
        <v>2.9399999999999999E-2</v>
      </c>
      <c r="IP38">
        <v>2.9100000000000001E-2</v>
      </c>
      <c r="IQ38">
        <v>2.9000000000000001E-2</v>
      </c>
      <c r="IR38">
        <v>2.8899999999999999E-2</v>
      </c>
      <c r="IS38">
        <v>2.8799999999999999E-2</v>
      </c>
      <c r="IT38">
        <v>2.8799999999999999E-2</v>
      </c>
      <c r="IU38">
        <v>2.8500000000000001E-2</v>
      </c>
      <c r="IV38">
        <v>2.8400000000000002E-2</v>
      </c>
      <c r="IW38">
        <v>2.8299999999999999E-2</v>
      </c>
      <c r="IX38">
        <v>2.8199999999999999E-2</v>
      </c>
      <c r="IY38">
        <v>2.8400000000000002E-2</v>
      </c>
      <c r="IZ38">
        <v>2.8199999999999999E-2</v>
      </c>
      <c r="JA38">
        <v>2.8000000000000001E-2</v>
      </c>
      <c r="JB38">
        <v>2.7900000000000001E-2</v>
      </c>
      <c r="JC38">
        <v>2.7799999999999998E-2</v>
      </c>
      <c r="JD38">
        <v>0.03</v>
      </c>
      <c r="JE38">
        <v>2.8199999999999999E-2</v>
      </c>
      <c r="JF38">
        <v>4.1799999999999997E-2</v>
      </c>
      <c r="JG38">
        <v>3.7199999999999997E-2</v>
      </c>
      <c r="JH38">
        <v>3.0300000000000001E-2</v>
      </c>
      <c r="JI38">
        <v>2.8199999999999999E-2</v>
      </c>
      <c r="JJ38">
        <v>4.0800000000000003E-2</v>
      </c>
      <c r="JK38">
        <v>3.7499999999999999E-2</v>
      </c>
      <c r="JL38">
        <v>3.1300000000000001E-2</v>
      </c>
      <c r="JM38">
        <v>2.8899999999999999E-2</v>
      </c>
      <c r="JN38">
        <v>4.0599999999999997E-2</v>
      </c>
      <c r="JO38">
        <v>3.73E-2</v>
      </c>
      <c r="JP38">
        <v>3.1899999999999998E-2</v>
      </c>
      <c r="JQ38">
        <v>2.93E-2</v>
      </c>
      <c r="JR38">
        <v>4.0500000000000001E-2</v>
      </c>
      <c r="JS38">
        <v>3.73E-2</v>
      </c>
      <c r="JT38">
        <v>3.2500000000000001E-2</v>
      </c>
      <c r="JU38">
        <v>3.0499999999999999E-2</v>
      </c>
      <c r="JV38">
        <v>4.0500000000000001E-2</v>
      </c>
      <c r="JW38">
        <v>3.6999999999999998E-2</v>
      </c>
      <c r="JX38">
        <v>3.1800000000000002E-2</v>
      </c>
      <c r="JY38">
        <v>3.0700000000000002E-2</v>
      </c>
      <c r="JZ38">
        <v>4.0500000000000001E-2</v>
      </c>
      <c r="KA38">
        <v>3.6900000000000002E-2</v>
      </c>
      <c r="KB38">
        <v>3.0200000000000001E-2</v>
      </c>
      <c r="KC38">
        <v>3.04E-2</v>
      </c>
      <c r="KD38">
        <v>4.0500000000000001E-2</v>
      </c>
      <c r="KE38">
        <v>3.6700000000000003E-2</v>
      </c>
      <c r="KF38">
        <v>3.3099999999999997E-2</v>
      </c>
      <c r="KG38">
        <v>2.7799999999999998E-2</v>
      </c>
      <c r="KH38">
        <v>4.0500000000000001E-2</v>
      </c>
      <c r="KI38">
        <v>3.6299999999999999E-2</v>
      </c>
      <c r="KJ38">
        <v>4.2200000000000001E-2</v>
      </c>
      <c r="KK38">
        <v>2.8400000000000002E-2</v>
      </c>
      <c r="KL38">
        <v>4.0399999999999998E-2</v>
      </c>
      <c r="KM38">
        <v>3.6499999999999998E-2</v>
      </c>
      <c r="KN38">
        <v>0.13150000000000001</v>
      </c>
      <c r="KO38">
        <v>0.12139999999999999</v>
      </c>
      <c r="KP38">
        <v>0.1052</v>
      </c>
      <c r="KQ38">
        <v>9.7199999999999995E-2</v>
      </c>
      <c r="KR38">
        <v>9.2299999999999993E-2</v>
      </c>
      <c r="KS38">
        <v>8.8400000000000006E-2</v>
      </c>
      <c r="KT38">
        <v>7.7899999999999997E-2</v>
      </c>
      <c r="KU38">
        <f t="shared" si="6"/>
        <v>0.1908</v>
      </c>
      <c r="KV38">
        <f t="shared" si="7"/>
        <v>0.18507599999999999</v>
      </c>
      <c r="KW38">
        <v>0.03</v>
      </c>
    </row>
    <row r="39" spans="1:309" x14ac:dyDescent="0.25">
      <c r="A39" t="s">
        <v>266</v>
      </c>
      <c r="B39">
        <v>214</v>
      </c>
      <c r="C39">
        <v>7</v>
      </c>
      <c r="D39">
        <v>4.2055999999999996</v>
      </c>
      <c r="E39">
        <v>3.5499999999999997E-2</v>
      </c>
      <c r="F39">
        <v>4.0300000000000002E-2</v>
      </c>
      <c r="G39">
        <v>5.5899999999999998E-2</v>
      </c>
      <c r="H39">
        <v>6.5799999999999997E-2</v>
      </c>
      <c r="I39">
        <v>7.51E-2</v>
      </c>
      <c r="J39">
        <v>7.3400000000000007E-2</v>
      </c>
      <c r="K39">
        <v>6.8900000000000003E-2</v>
      </c>
      <c r="L39">
        <v>5.5599999999999997E-2</v>
      </c>
      <c r="M39">
        <v>6.0400000000000002E-2</v>
      </c>
      <c r="N39">
        <v>0.1699</v>
      </c>
      <c r="O39">
        <v>8.4099999999999994E-2</v>
      </c>
      <c r="P39">
        <v>7.5899999999999995E-2</v>
      </c>
      <c r="Q39">
        <v>6.0699999999999997E-2</v>
      </c>
      <c r="R39">
        <v>8.0100000000000005E-2</v>
      </c>
      <c r="S39">
        <v>9.8400000000000001E-2</v>
      </c>
      <c r="T39">
        <v>7.4999999999999997E-2</v>
      </c>
      <c r="U39">
        <v>9.2399999999999996E-2</v>
      </c>
      <c r="V39">
        <v>8.1799999999999998E-2</v>
      </c>
      <c r="W39">
        <v>0.1084</v>
      </c>
      <c r="X39">
        <v>7.5300000000000006E-2</v>
      </c>
      <c r="Y39">
        <v>5.5300000000000002E-2</v>
      </c>
      <c r="Z39">
        <v>6.4399999999999999E-2</v>
      </c>
      <c r="AA39">
        <v>9.2600000000000002E-2</v>
      </c>
      <c r="AB39">
        <v>7.5600000000000001E-2</v>
      </c>
      <c r="AC39">
        <v>8.1199999999999994E-2</v>
      </c>
      <c r="AD39">
        <v>7.2099999999999997E-2</v>
      </c>
      <c r="AE39">
        <v>8.8800000000000004E-2</v>
      </c>
      <c r="AF39">
        <v>8.5699999999999998E-2</v>
      </c>
      <c r="AG39">
        <v>7.0900000000000005E-2</v>
      </c>
      <c r="AH39">
        <v>8.7499999999999994E-2</v>
      </c>
      <c r="AI39">
        <v>0.1186</v>
      </c>
      <c r="AJ39">
        <v>8.6099999999999996E-2</v>
      </c>
      <c r="AK39">
        <v>8.7499999999999994E-2</v>
      </c>
      <c r="AL39">
        <v>8.4900000000000003E-2</v>
      </c>
      <c r="AM39">
        <v>8.9399999999999993E-2</v>
      </c>
      <c r="AN39">
        <v>8.72E-2</v>
      </c>
      <c r="AO39">
        <v>0.12280000000000001</v>
      </c>
      <c r="AP39">
        <v>0.1124</v>
      </c>
      <c r="AQ39">
        <v>9.5699999999999993E-2</v>
      </c>
      <c r="AR39">
        <v>0.10349999999999999</v>
      </c>
      <c r="AS39">
        <v>7.6499999999999999E-2</v>
      </c>
      <c r="AT39">
        <v>0.112</v>
      </c>
      <c r="AU39">
        <v>8.6699999999999999E-2</v>
      </c>
      <c r="AV39">
        <v>9.9099999999999994E-2</v>
      </c>
      <c r="AW39">
        <v>0.1042</v>
      </c>
      <c r="AX39">
        <v>7.5899999999999995E-2</v>
      </c>
      <c r="AY39">
        <v>0.1048</v>
      </c>
      <c r="AZ39">
        <v>8.7900000000000006E-2</v>
      </c>
      <c r="BA39">
        <v>7.1499999999999994E-2</v>
      </c>
      <c r="BB39">
        <v>6.8000000000000005E-2</v>
      </c>
      <c r="BC39">
        <v>0.10680000000000001</v>
      </c>
      <c r="BD39">
        <v>8.2299999999999998E-2</v>
      </c>
      <c r="BE39">
        <v>8.9899999999999994E-2</v>
      </c>
      <c r="BF39">
        <v>9.2999999999999999E-2</v>
      </c>
      <c r="BG39">
        <v>0.15229999999999999</v>
      </c>
      <c r="BH39">
        <v>0.25319999999999998</v>
      </c>
      <c r="BI39">
        <v>0.18240000000000001</v>
      </c>
      <c r="BJ39">
        <v>0.2409</v>
      </c>
      <c r="BK39">
        <v>0.2379</v>
      </c>
      <c r="BL39">
        <v>0.2382</v>
      </c>
      <c r="BM39">
        <v>0.23980000000000001</v>
      </c>
      <c r="BN39">
        <v>0.23860000000000001</v>
      </c>
      <c r="BO39">
        <v>0.23949999999999999</v>
      </c>
      <c r="BP39">
        <v>0.23780000000000001</v>
      </c>
      <c r="BQ39">
        <v>0.2374</v>
      </c>
      <c r="BR39">
        <v>0.2356</v>
      </c>
      <c r="BS39">
        <v>0.18909999999999999</v>
      </c>
      <c r="BT39">
        <v>0.21079999999999999</v>
      </c>
      <c r="BU39">
        <v>0.1305</v>
      </c>
      <c r="BV39">
        <v>0.1295</v>
      </c>
      <c r="BW39">
        <v>0.2301</v>
      </c>
      <c r="BX39">
        <v>0.13689999999999999</v>
      </c>
      <c r="BY39">
        <v>0.1865</v>
      </c>
      <c r="BZ39">
        <v>0.23849999999999999</v>
      </c>
      <c r="CA39">
        <v>9.9099999999999994E-2</v>
      </c>
      <c r="CB39">
        <v>0.1236</v>
      </c>
      <c r="CC39">
        <v>0.12809999999999999</v>
      </c>
      <c r="CD39">
        <v>0.2215</v>
      </c>
      <c r="CE39">
        <v>0.20180000000000001</v>
      </c>
      <c r="CF39">
        <v>0.21709999999999999</v>
      </c>
      <c r="CG39">
        <v>0.1152</v>
      </c>
      <c r="CH39">
        <v>0.20830000000000001</v>
      </c>
      <c r="CI39">
        <v>0.20469999999999999</v>
      </c>
      <c r="CJ39">
        <v>0.1943</v>
      </c>
      <c r="CK39">
        <v>0.1855</v>
      </c>
      <c r="CL39">
        <v>0.19550000000000001</v>
      </c>
      <c r="CM39">
        <v>0.20499999999999999</v>
      </c>
      <c r="CN39">
        <v>0.13550000000000001</v>
      </c>
      <c r="CO39">
        <v>0.1978</v>
      </c>
      <c r="CP39">
        <v>0.14610000000000001</v>
      </c>
      <c r="CQ39">
        <v>0.20530000000000001</v>
      </c>
      <c r="CR39">
        <v>0.1116</v>
      </c>
      <c r="CS39">
        <v>0.1489</v>
      </c>
      <c r="CT39">
        <v>0.13780000000000001</v>
      </c>
      <c r="CU39">
        <v>0.1885</v>
      </c>
      <c r="CV39">
        <v>0.1331</v>
      </c>
      <c r="CW39">
        <v>0.12970000000000001</v>
      </c>
      <c r="CX39">
        <v>0.15590000000000001</v>
      </c>
      <c r="CY39">
        <v>0.15479999999999999</v>
      </c>
      <c r="CZ39">
        <v>0.2253</v>
      </c>
      <c r="DA39">
        <v>0.20899999999999999</v>
      </c>
      <c r="DB39">
        <v>0.1578</v>
      </c>
      <c r="DC39">
        <v>0.19339999999999999</v>
      </c>
      <c r="DD39">
        <v>0.1321</v>
      </c>
      <c r="DE39">
        <v>0.16289999999999999</v>
      </c>
      <c r="DF39">
        <v>0.15590000000000001</v>
      </c>
      <c r="DG39">
        <v>0.1623</v>
      </c>
      <c r="DH39">
        <v>0.1119</v>
      </c>
      <c r="DI39">
        <v>0.21640000000000001</v>
      </c>
      <c r="DJ39">
        <v>0.20599999999999999</v>
      </c>
      <c r="DK39">
        <v>0.13059999999999999</v>
      </c>
      <c r="DL39">
        <v>0.1351</v>
      </c>
      <c r="DM39">
        <v>0.1169</v>
      </c>
      <c r="DN39">
        <v>0.14929999999999999</v>
      </c>
      <c r="DO39">
        <v>0.1283</v>
      </c>
      <c r="DP39">
        <v>0.20660000000000001</v>
      </c>
      <c r="DQ39">
        <v>0.2109</v>
      </c>
      <c r="DR39">
        <v>0.20760000000000001</v>
      </c>
      <c r="DS39">
        <v>0.1338</v>
      </c>
      <c r="DT39">
        <v>0.12379999999999999</v>
      </c>
      <c r="DU39">
        <v>0.19950000000000001</v>
      </c>
      <c r="DV39">
        <v>0.12959999999999999</v>
      </c>
      <c r="DW39">
        <v>0.2097</v>
      </c>
      <c r="DX39">
        <v>0.16250000000000001</v>
      </c>
      <c r="DY39">
        <v>0.21099999999999999</v>
      </c>
      <c r="DZ39">
        <v>0.2266</v>
      </c>
      <c r="EA39">
        <v>0.20349999999999999</v>
      </c>
      <c r="EB39">
        <v>0.13250000000000001</v>
      </c>
      <c r="EC39">
        <v>0.21079999999999999</v>
      </c>
      <c r="ED39">
        <v>0.1096</v>
      </c>
      <c r="EE39">
        <v>0.2006</v>
      </c>
      <c r="EF39">
        <v>0.21290000000000001</v>
      </c>
      <c r="EG39">
        <v>0.21440000000000001</v>
      </c>
      <c r="EH39">
        <v>0.1414</v>
      </c>
      <c r="EI39">
        <v>0.1258</v>
      </c>
      <c r="EJ39">
        <v>0.2049</v>
      </c>
      <c r="EK39">
        <v>0.20860000000000001</v>
      </c>
      <c r="EL39">
        <v>0.15529999999999999</v>
      </c>
      <c r="EM39">
        <v>0.1366</v>
      </c>
      <c r="EN39">
        <v>0.1164</v>
      </c>
      <c r="EO39">
        <v>0.15060000000000001</v>
      </c>
      <c r="EP39">
        <v>0.21340000000000001</v>
      </c>
      <c r="EQ39">
        <v>0.1258</v>
      </c>
      <c r="ER39">
        <v>0.20899999999999999</v>
      </c>
      <c r="ES39">
        <v>0.20649999999999999</v>
      </c>
      <c r="ET39">
        <v>0.21199999999999999</v>
      </c>
      <c r="EU39">
        <v>0.2034</v>
      </c>
      <c r="EV39">
        <v>0.26190000000000002</v>
      </c>
      <c r="EW39">
        <v>0.26190000000000002</v>
      </c>
      <c r="EX39">
        <v>0.26190000000000002</v>
      </c>
      <c r="EY39">
        <v>0.1613</v>
      </c>
      <c r="EZ39">
        <v>0.1694</v>
      </c>
      <c r="FA39">
        <v>0.1714</v>
      </c>
      <c r="FB39">
        <v>0.1573</v>
      </c>
      <c r="FC39">
        <v>0.16669999999999999</v>
      </c>
      <c r="FD39">
        <v>0.16070000000000001</v>
      </c>
      <c r="FE39">
        <v>0.15</v>
      </c>
      <c r="FF39">
        <v>0.1583</v>
      </c>
      <c r="FG39">
        <v>0.16950000000000001</v>
      </c>
      <c r="FH39">
        <v>0.13519999999999999</v>
      </c>
      <c r="FI39">
        <v>0.15690000000000001</v>
      </c>
      <c r="FJ39">
        <v>0.156</v>
      </c>
      <c r="FK39">
        <v>0.1147</v>
      </c>
      <c r="FL39">
        <v>0.1535</v>
      </c>
      <c r="FM39">
        <v>0.15509999999999999</v>
      </c>
      <c r="FN39">
        <v>0.1168</v>
      </c>
      <c r="FO39">
        <v>0.12720000000000001</v>
      </c>
      <c r="FP39">
        <v>0.1191</v>
      </c>
      <c r="FQ39">
        <v>0.1174</v>
      </c>
      <c r="FR39">
        <v>0.1249</v>
      </c>
      <c r="FS39">
        <v>0.1143</v>
      </c>
      <c r="FT39">
        <v>0.1198</v>
      </c>
      <c r="FU39">
        <v>0.1237</v>
      </c>
      <c r="FV39">
        <v>0.11260000000000001</v>
      </c>
      <c r="FW39">
        <v>0.1167</v>
      </c>
      <c r="FX39">
        <v>0.1226</v>
      </c>
      <c r="FY39">
        <v>0.1147</v>
      </c>
      <c r="FZ39">
        <v>0.1169</v>
      </c>
      <c r="GA39">
        <v>0.122</v>
      </c>
      <c r="GB39">
        <v>0.1168</v>
      </c>
      <c r="GC39">
        <v>0.115</v>
      </c>
      <c r="GD39">
        <v>0.12189999999999999</v>
      </c>
      <c r="GE39">
        <v>0.1167</v>
      </c>
      <c r="GF39">
        <v>0.14430000000000001</v>
      </c>
      <c r="GG39">
        <v>0.16619999999999999</v>
      </c>
      <c r="GH39">
        <v>0.16619999999999999</v>
      </c>
      <c r="GI39">
        <v>0.23419999999999999</v>
      </c>
      <c r="GJ39">
        <v>0.1535</v>
      </c>
      <c r="GK39">
        <v>0.1535</v>
      </c>
      <c r="GL39">
        <v>0.17649999999999999</v>
      </c>
      <c r="GM39">
        <v>0.14760000000000001</v>
      </c>
      <c r="GN39">
        <v>0.14760000000000001</v>
      </c>
      <c r="GO39">
        <v>0.14360000000000001</v>
      </c>
      <c r="GP39">
        <v>0.12989999999999999</v>
      </c>
      <c r="GQ39">
        <v>0.12989999999999999</v>
      </c>
      <c r="GR39">
        <v>0.108</v>
      </c>
      <c r="GS39">
        <v>0.104</v>
      </c>
      <c r="GT39">
        <v>0.104</v>
      </c>
      <c r="GU39">
        <v>8.6699999999999999E-2</v>
      </c>
      <c r="GV39">
        <v>0.1014</v>
      </c>
      <c r="GW39">
        <v>0.1014</v>
      </c>
      <c r="GX39">
        <v>8.4699999999999998E-2</v>
      </c>
      <c r="GY39">
        <v>0.10780000000000001</v>
      </c>
      <c r="GZ39">
        <v>0.10780000000000001</v>
      </c>
      <c r="HA39">
        <v>8.0299999999999996E-2</v>
      </c>
      <c r="HB39">
        <v>0.1008</v>
      </c>
      <c r="HC39">
        <v>0.1008</v>
      </c>
      <c r="HD39">
        <v>8.7599999999999997E-2</v>
      </c>
      <c r="HE39">
        <v>0.1033</v>
      </c>
      <c r="HF39">
        <v>0.1033</v>
      </c>
      <c r="HG39">
        <v>9.0300000000000005E-2</v>
      </c>
      <c r="HH39">
        <v>0.10100000000000001</v>
      </c>
      <c r="HI39">
        <v>0.10100000000000001</v>
      </c>
      <c r="HJ39">
        <v>9.1700000000000004E-2</v>
      </c>
      <c r="HK39">
        <v>0.1004</v>
      </c>
      <c r="HL39">
        <v>0.1004</v>
      </c>
      <c r="HM39">
        <v>9.1600000000000001E-2</v>
      </c>
      <c r="HN39">
        <v>0.10059999999999999</v>
      </c>
      <c r="HO39">
        <v>0.10059999999999999</v>
      </c>
      <c r="HP39">
        <v>0.13600000000000001</v>
      </c>
      <c r="HQ39">
        <v>0.1575</v>
      </c>
      <c r="HR39">
        <v>0.14099999999999999</v>
      </c>
      <c r="HS39">
        <v>0.14299999999999999</v>
      </c>
      <c r="HT39">
        <v>0.14530000000000001</v>
      </c>
      <c r="HU39">
        <v>0.14419999999999999</v>
      </c>
      <c r="HV39">
        <v>0.1421</v>
      </c>
      <c r="HW39">
        <v>0.1426</v>
      </c>
      <c r="HX39">
        <v>0.14130000000000001</v>
      </c>
      <c r="HY39">
        <v>0.1386</v>
      </c>
      <c r="HZ39">
        <v>0.14099999999999999</v>
      </c>
      <c r="IA39">
        <v>0.1384</v>
      </c>
      <c r="IB39">
        <v>0.13919999999999999</v>
      </c>
      <c r="IC39">
        <v>0.13900000000000001</v>
      </c>
      <c r="ID39">
        <v>0.1394</v>
      </c>
      <c r="IE39">
        <v>0.11650000000000001</v>
      </c>
      <c r="IF39">
        <v>0.11600000000000001</v>
      </c>
      <c r="IG39">
        <v>0.1152</v>
      </c>
      <c r="IH39">
        <v>0.1142</v>
      </c>
      <c r="II39">
        <v>0.1134</v>
      </c>
      <c r="IJ39">
        <v>0.1087</v>
      </c>
      <c r="IK39">
        <v>0.1079</v>
      </c>
      <c r="IL39">
        <v>0.1081</v>
      </c>
      <c r="IM39">
        <v>0.1082</v>
      </c>
      <c r="IN39">
        <v>0.10929999999999999</v>
      </c>
      <c r="IO39">
        <v>9.5100000000000004E-2</v>
      </c>
      <c r="IP39">
        <v>9.3799999999999994E-2</v>
      </c>
      <c r="IQ39">
        <v>9.4100000000000003E-2</v>
      </c>
      <c r="IR39">
        <v>9.5200000000000007E-2</v>
      </c>
      <c r="IS39">
        <v>9.6299999999999997E-2</v>
      </c>
      <c r="IT39">
        <v>8.7099999999999997E-2</v>
      </c>
      <c r="IU39">
        <v>8.7800000000000003E-2</v>
      </c>
      <c r="IV39">
        <v>8.7900000000000006E-2</v>
      </c>
      <c r="IW39">
        <v>8.7400000000000005E-2</v>
      </c>
      <c r="IX39">
        <v>8.6400000000000005E-2</v>
      </c>
      <c r="IY39">
        <v>8.7599999999999997E-2</v>
      </c>
      <c r="IZ39">
        <v>8.6300000000000002E-2</v>
      </c>
      <c r="JA39">
        <v>8.5000000000000006E-2</v>
      </c>
      <c r="JB39">
        <v>8.5300000000000001E-2</v>
      </c>
      <c r="JC39">
        <v>8.3699999999999997E-2</v>
      </c>
      <c r="JD39">
        <v>0.1115</v>
      </c>
      <c r="JE39">
        <v>2.8799999999999999E-2</v>
      </c>
      <c r="JF39">
        <v>0.20369999999999999</v>
      </c>
      <c r="JG39">
        <v>7.0900000000000005E-2</v>
      </c>
      <c r="JH39">
        <v>0.21909999999999999</v>
      </c>
      <c r="JI39">
        <v>3.2899999999999999E-2</v>
      </c>
      <c r="JJ39">
        <v>0.17460000000000001</v>
      </c>
      <c r="JK39">
        <v>4.9200000000000001E-2</v>
      </c>
      <c r="JL39">
        <v>0.15720000000000001</v>
      </c>
      <c r="JM39">
        <v>3.8100000000000002E-2</v>
      </c>
      <c r="JN39">
        <v>0.1716</v>
      </c>
      <c r="JO39">
        <v>3.5000000000000003E-2</v>
      </c>
      <c r="JP39">
        <v>0.14219999999999999</v>
      </c>
      <c r="JQ39">
        <v>3.5700000000000003E-2</v>
      </c>
      <c r="JR39">
        <v>0.17349999999999999</v>
      </c>
      <c r="JS39">
        <v>2.8500000000000001E-2</v>
      </c>
      <c r="JT39">
        <v>0.18590000000000001</v>
      </c>
      <c r="JU39">
        <v>3.4599999999999999E-2</v>
      </c>
      <c r="JV39">
        <v>0.18360000000000001</v>
      </c>
      <c r="JW39">
        <v>3.0099999999999998E-2</v>
      </c>
      <c r="JX39">
        <v>6.2399999999999997E-2</v>
      </c>
      <c r="JY39">
        <v>3.4500000000000003E-2</v>
      </c>
      <c r="JZ39">
        <v>0.18990000000000001</v>
      </c>
      <c r="KA39">
        <v>3.4099999999999998E-2</v>
      </c>
      <c r="KB39">
        <v>6.8099999999999994E-2</v>
      </c>
      <c r="KC39">
        <v>0.2394</v>
      </c>
      <c r="KD39">
        <v>0.19639999999999999</v>
      </c>
      <c r="KE39">
        <v>4.4699999999999997E-2</v>
      </c>
      <c r="KF39">
        <v>0.10920000000000001</v>
      </c>
      <c r="KG39">
        <v>4.6800000000000001E-2</v>
      </c>
      <c r="KH39">
        <v>0.1993</v>
      </c>
      <c r="KI39">
        <v>5.0299999999999997E-2</v>
      </c>
      <c r="KJ39">
        <v>0.1862</v>
      </c>
      <c r="KK39">
        <v>2.9100000000000001E-2</v>
      </c>
      <c r="KL39">
        <v>0.20019999999999999</v>
      </c>
      <c r="KM39">
        <v>5.5800000000000002E-2</v>
      </c>
      <c r="KN39">
        <v>0.15229999999999999</v>
      </c>
      <c r="KO39">
        <v>0.25319999999999998</v>
      </c>
      <c r="KP39">
        <v>0.18240000000000001</v>
      </c>
      <c r="KQ39">
        <v>0.2409</v>
      </c>
      <c r="KR39">
        <v>0.2379</v>
      </c>
      <c r="KS39">
        <v>0.2382</v>
      </c>
      <c r="KT39">
        <v>0.23980000000000001</v>
      </c>
      <c r="KU39">
        <f t="shared" si="6"/>
        <v>0.26190000000000002</v>
      </c>
      <c r="KV39">
        <f t="shared" si="7"/>
        <v>0.25404300000000002</v>
      </c>
      <c r="KW39">
        <v>0.03</v>
      </c>
    </row>
    <row r="40" spans="1:309" x14ac:dyDescent="0.25">
      <c r="A40" t="s">
        <v>267</v>
      </c>
      <c r="B40">
        <v>9868</v>
      </c>
      <c r="C40">
        <v>16</v>
      </c>
      <c r="D40">
        <v>0.20269999999999999</v>
      </c>
      <c r="E40">
        <v>2.8999999999999998E-3</v>
      </c>
      <c r="F40">
        <v>1.5E-3</v>
      </c>
      <c r="G40">
        <v>1.8E-3</v>
      </c>
      <c r="H40">
        <v>1.9E-3</v>
      </c>
      <c r="I40">
        <v>1.1999999999999999E-3</v>
      </c>
      <c r="J40">
        <v>2.3E-3</v>
      </c>
      <c r="K40">
        <v>2.8E-3</v>
      </c>
      <c r="L40">
        <v>2.8999999999999998E-3</v>
      </c>
      <c r="M40">
        <v>1.1999999999999999E-3</v>
      </c>
      <c r="N40">
        <v>4.0000000000000001E-3</v>
      </c>
      <c r="O40">
        <v>2.8E-3</v>
      </c>
      <c r="P40">
        <v>4.7000000000000002E-3</v>
      </c>
      <c r="Q40">
        <v>1.6999999999999999E-3</v>
      </c>
      <c r="R40">
        <v>2.3999999999999998E-3</v>
      </c>
      <c r="S40">
        <v>2.0999999999999999E-3</v>
      </c>
      <c r="T40">
        <v>2.5999999999999999E-3</v>
      </c>
      <c r="U40">
        <v>2.5999999999999999E-3</v>
      </c>
      <c r="V40">
        <v>2.0999999999999999E-3</v>
      </c>
      <c r="W40">
        <v>1.2999999999999999E-3</v>
      </c>
      <c r="X40">
        <v>1.6999999999999999E-3</v>
      </c>
      <c r="Y40">
        <v>1.2999999999999999E-3</v>
      </c>
      <c r="Z40">
        <v>2.8999999999999998E-3</v>
      </c>
      <c r="AA40">
        <v>5.4000000000000003E-3</v>
      </c>
      <c r="AB40">
        <v>4.5999999999999999E-3</v>
      </c>
      <c r="AC40">
        <v>1.9E-3</v>
      </c>
      <c r="AD40">
        <v>3.0000000000000001E-3</v>
      </c>
      <c r="AE40">
        <v>2.3999999999999998E-3</v>
      </c>
      <c r="AF40">
        <v>8.2000000000000007E-3</v>
      </c>
      <c r="AG40">
        <v>1.9E-3</v>
      </c>
      <c r="AH40">
        <v>3.5000000000000001E-3</v>
      </c>
      <c r="AI40">
        <v>1.14E-2</v>
      </c>
      <c r="AJ40">
        <v>3.8E-3</v>
      </c>
      <c r="AK40">
        <v>3.8E-3</v>
      </c>
      <c r="AL40">
        <v>3.0000000000000001E-3</v>
      </c>
      <c r="AM40">
        <v>3.0000000000000001E-3</v>
      </c>
      <c r="AN40">
        <v>3.3E-3</v>
      </c>
      <c r="AO40">
        <v>2.2000000000000001E-3</v>
      </c>
      <c r="AP40">
        <v>2.3999999999999998E-3</v>
      </c>
      <c r="AQ40">
        <v>7.0000000000000001E-3</v>
      </c>
      <c r="AR40">
        <v>5.7999999999999996E-3</v>
      </c>
      <c r="AS40">
        <v>1.9E-3</v>
      </c>
      <c r="AT40">
        <v>2.7000000000000001E-3</v>
      </c>
      <c r="AU40">
        <v>2.5000000000000001E-3</v>
      </c>
      <c r="AV40">
        <v>3.0000000000000001E-3</v>
      </c>
      <c r="AW40">
        <v>2.5999999999999999E-3</v>
      </c>
      <c r="AX40">
        <v>2.3999999999999998E-3</v>
      </c>
      <c r="AY40">
        <v>1.9E-3</v>
      </c>
      <c r="AZ40">
        <v>2E-3</v>
      </c>
      <c r="BA40">
        <v>4.7000000000000002E-3</v>
      </c>
      <c r="BB40">
        <v>4.1999999999999997E-3</v>
      </c>
      <c r="BC40">
        <v>3.2000000000000002E-3</v>
      </c>
      <c r="BD40">
        <v>3.2000000000000002E-3</v>
      </c>
      <c r="BE40">
        <v>3.0000000000000001E-3</v>
      </c>
      <c r="BF40">
        <v>3.0000000000000001E-3</v>
      </c>
      <c r="BG40">
        <v>3.1E-2</v>
      </c>
      <c r="BH40">
        <v>4.9799999999999997E-2</v>
      </c>
      <c r="BI40">
        <v>2.7799999999999998E-2</v>
      </c>
      <c r="BJ40">
        <v>2.92E-2</v>
      </c>
      <c r="BK40">
        <v>2.4500000000000001E-2</v>
      </c>
      <c r="BL40">
        <v>2.64E-2</v>
      </c>
      <c r="BM40">
        <v>0.03</v>
      </c>
      <c r="BN40">
        <v>3.04E-2</v>
      </c>
      <c r="BO40">
        <v>3.1399999999999997E-2</v>
      </c>
      <c r="BP40">
        <v>3.1600000000000003E-2</v>
      </c>
      <c r="BQ40">
        <v>3.1699999999999999E-2</v>
      </c>
      <c r="BR40">
        <v>3.1399999999999997E-2</v>
      </c>
      <c r="BS40">
        <v>1.1999999999999999E-3</v>
      </c>
      <c r="BT40">
        <v>5.1000000000000004E-3</v>
      </c>
      <c r="BU40">
        <v>4.4999999999999997E-3</v>
      </c>
      <c r="BV40">
        <v>5.8999999999999999E-3</v>
      </c>
      <c r="BW40">
        <v>1.01E-2</v>
      </c>
      <c r="BX40">
        <v>3.2000000000000002E-3</v>
      </c>
      <c r="BY40">
        <v>3.8E-3</v>
      </c>
      <c r="BZ40">
        <v>5.5999999999999999E-3</v>
      </c>
      <c r="CA40">
        <v>2.7000000000000001E-3</v>
      </c>
      <c r="CB40">
        <v>2.5999999999999999E-3</v>
      </c>
      <c r="CC40">
        <v>4.7000000000000002E-3</v>
      </c>
      <c r="CD40">
        <v>6.3E-3</v>
      </c>
      <c r="CE40">
        <v>4.1999999999999997E-3</v>
      </c>
      <c r="CF40">
        <v>4.4999999999999997E-3</v>
      </c>
      <c r="CG40">
        <v>5.0000000000000001E-3</v>
      </c>
      <c r="CH40">
        <v>4.1999999999999997E-3</v>
      </c>
      <c r="CI40">
        <v>1.0699999999999999E-2</v>
      </c>
      <c r="CJ40">
        <v>4.4999999999999997E-3</v>
      </c>
      <c r="CK40">
        <v>2.0999999999999999E-3</v>
      </c>
      <c r="CL40">
        <v>2.5000000000000001E-3</v>
      </c>
      <c r="CM40">
        <v>9.1999999999999998E-3</v>
      </c>
      <c r="CN40">
        <v>1.29E-2</v>
      </c>
      <c r="CO40">
        <v>5.5999999999999999E-3</v>
      </c>
      <c r="CP40">
        <v>6.8999999999999999E-3</v>
      </c>
      <c r="CQ40">
        <v>4.4000000000000003E-3</v>
      </c>
      <c r="CR40">
        <v>5.1000000000000004E-3</v>
      </c>
      <c r="CS40">
        <v>7.4000000000000003E-3</v>
      </c>
      <c r="CT40">
        <v>2.3999999999999998E-3</v>
      </c>
      <c r="CU40">
        <v>4.7999999999999996E-3</v>
      </c>
      <c r="CV40">
        <v>5.3E-3</v>
      </c>
      <c r="CW40">
        <v>4.5999999999999999E-3</v>
      </c>
      <c r="CX40">
        <v>5.3E-3</v>
      </c>
      <c r="CY40">
        <v>6.0000000000000001E-3</v>
      </c>
      <c r="CZ40">
        <v>3.3999999999999998E-3</v>
      </c>
      <c r="DA40">
        <v>4.7000000000000002E-3</v>
      </c>
      <c r="DB40">
        <v>6.1000000000000004E-3</v>
      </c>
      <c r="DC40">
        <v>2.2000000000000001E-3</v>
      </c>
      <c r="DD40">
        <v>2.5000000000000001E-3</v>
      </c>
      <c r="DE40">
        <v>4.4000000000000003E-3</v>
      </c>
      <c r="DF40">
        <v>5.0000000000000001E-3</v>
      </c>
      <c r="DG40">
        <v>5.1000000000000004E-3</v>
      </c>
      <c r="DH40">
        <v>4.4999999999999997E-3</v>
      </c>
      <c r="DI40">
        <v>3.8999999999999998E-3</v>
      </c>
      <c r="DJ40">
        <v>3.2000000000000002E-3</v>
      </c>
      <c r="DK40">
        <v>4.0000000000000001E-3</v>
      </c>
      <c r="DL40">
        <v>1.5E-3</v>
      </c>
      <c r="DM40">
        <v>3.0999999999999999E-3</v>
      </c>
      <c r="DN40">
        <v>5.1999999999999998E-3</v>
      </c>
      <c r="DO40">
        <v>8.9999999999999993E-3</v>
      </c>
      <c r="DP40">
        <v>4.7000000000000002E-3</v>
      </c>
      <c r="DQ40">
        <v>5.1999999999999998E-3</v>
      </c>
      <c r="DR40">
        <v>5.5999999999999999E-3</v>
      </c>
      <c r="DS40">
        <v>4.5999999999999999E-3</v>
      </c>
      <c r="DT40">
        <v>6.1000000000000004E-3</v>
      </c>
      <c r="DU40">
        <v>1.9E-3</v>
      </c>
      <c r="DV40">
        <v>2.8E-3</v>
      </c>
      <c r="DW40">
        <v>4.3E-3</v>
      </c>
      <c r="DX40">
        <v>4.3E-3</v>
      </c>
      <c r="DY40">
        <v>6.4999999999999997E-3</v>
      </c>
      <c r="DZ40">
        <v>4.7999999999999996E-3</v>
      </c>
      <c r="EA40">
        <v>6.4000000000000003E-3</v>
      </c>
      <c r="EB40">
        <v>5.0000000000000001E-3</v>
      </c>
      <c r="EC40">
        <v>4.7999999999999996E-3</v>
      </c>
      <c r="ED40">
        <v>2.0999999999999999E-3</v>
      </c>
      <c r="EE40">
        <v>3.7000000000000002E-3</v>
      </c>
      <c r="EF40">
        <v>5.1999999999999998E-3</v>
      </c>
      <c r="EG40">
        <v>5.4000000000000003E-3</v>
      </c>
      <c r="EH40">
        <v>4.3E-3</v>
      </c>
      <c r="EI40">
        <v>5.0000000000000001E-3</v>
      </c>
      <c r="EJ40">
        <v>4.7999999999999996E-3</v>
      </c>
      <c r="EK40">
        <v>4.8999999999999998E-3</v>
      </c>
      <c r="EL40">
        <v>4.1999999999999997E-3</v>
      </c>
      <c r="EM40">
        <v>1.5E-3</v>
      </c>
      <c r="EN40">
        <v>4.3E-3</v>
      </c>
      <c r="EO40">
        <v>5.1999999999999998E-3</v>
      </c>
      <c r="EP40">
        <v>6.3E-3</v>
      </c>
      <c r="EQ40">
        <v>5.8999999999999999E-3</v>
      </c>
      <c r="ER40">
        <v>5.0000000000000001E-3</v>
      </c>
      <c r="ES40">
        <v>4.7000000000000002E-3</v>
      </c>
      <c r="ET40">
        <v>4.7999999999999996E-3</v>
      </c>
      <c r="EU40">
        <v>5.7000000000000002E-3</v>
      </c>
      <c r="EV40">
        <v>3.4599999999999999E-2</v>
      </c>
      <c r="EW40">
        <v>3.4599999999999999E-2</v>
      </c>
      <c r="EX40">
        <v>3.4599999999999999E-2</v>
      </c>
      <c r="EY40">
        <v>3.0700000000000002E-2</v>
      </c>
      <c r="EZ40">
        <v>3.04E-2</v>
      </c>
      <c r="FA40">
        <v>2.7199999999999998E-2</v>
      </c>
      <c r="FB40">
        <v>5.2900000000000003E-2</v>
      </c>
      <c r="FC40">
        <v>3.8199999999999998E-2</v>
      </c>
      <c r="FD40">
        <v>3.44E-2</v>
      </c>
      <c r="FE40">
        <v>6.08E-2</v>
      </c>
      <c r="FF40">
        <v>4.5400000000000003E-2</v>
      </c>
      <c r="FG40">
        <v>4.6399999999999997E-2</v>
      </c>
      <c r="FH40">
        <v>6.0999999999999999E-2</v>
      </c>
      <c r="FI40">
        <v>5.1400000000000001E-2</v>
      </c>
      <c r="FJ40">
        <v>5.3499999999999999E-2</v>
      </c>
      <c r="FK40">
        <v>4.4699999999999997E-2</v>
      </c>
      <c r="FL40">
        <v>5.3900000000000003E-2</v>
      </c>
      <c r="FM40">
        <v>5.8700000000000002E-2</v>
      </c>
      <c r="FN40">
        <v>3.2599999999999997E-2</v>
      </c>
      <c r="FO40">
        <v>4.5199999999999997E-2</v>
      </c>
      <c r="FP40">
        <v>4.4400000000000002E-2</v>
      </c>
      <c r="FQ40">
        <v>3.1600000000000003E-2</v>
      </c>
      <c r="FR40">
        <v>4.1500000000000002E-2</v>
      </c>
      <c r="FS40">
        <v>4.1200000000000001E-2</v>
      </c>
      <c r="FT40">
        <v>3.09E-2</v>
      </c>
      <c r="FU40">
        <v>3.8899999999999997E-2</v>
      </c>
      <c r="FV40">
        <v>3.7999999999999999E-2</v>
      </c>
      <c r="FW40">
        <v>2.9899999999999999E-2</v>
      </c>
      <c r="FX40">
        <v>3.6799999999999999E-2</v>
      </c>
      <c r="FY40">
        <v>3.5499999999999997E-2</v>
      </c>
      <c r="FZ40">
        <v>2.87E-2</v>
      </c>
      <c r="GA40">
        <v>3.5700000000000003E-2</v>
      </c>
      <c r="GB40">
        <v>3.3700000000000001E-2</v>
      </c>
      <c r="GC40">
        <v>2.75E-2</v>
      </c>
      <c r="GD40">
        <v>3.4700000000000002E-2</v>
      </c>
      <c r="GE40">
        <v>3.2500000000000001E-2</v>
      </c>
      <c r="GF40">
        <v>1.9300000000000001E-2</v>
      </c>
      <c r="GG40">
        <v>5.7999999999999996E-3</v>
      </c>
      <c r="GH40">
        <v>5.7999999999999996E-3</v>
      </c>
      <c r="GI40">
        <v>1.1299999999999999E-2</v>
      </c>
      <c r="GJ40">
        <v>1.3299999999999999E-2</v>
      </c>
      <c r="GK40">
        <v>1.3299999999999999E-2</v>
      </c>
      <c r="GL40">
        <v>9.7999999999999997E-3</v>
      </c>
      <c r="GM40">
        <v>1.06E-2</v>
      </c>
      <c r="GN40">
        <v>1.06E-2</v>
      </c>
      <c r="GO40">
        <v>9.9000000000000008E-3</v>
      </c>
      <c r="GP40">
        <v>1.1299999999999999E-2</v>
      </c>
      <c r="GQ40">
        <v>1.1299999999999999E-2</v>
      </c>
      <c r="GR40">
        <v>1.24E-2</v>
      </c>
      <c r="GS40">
        <v>1.2E-2</v>
      </c>
      <c r="GT40">
        <v>1.2E-2</v>
      </c>
      <c r="GU40">
        <v>1.52E-2</v>
      </c>
      <c r="GV40">
        <v>1.2999999999999999E-2</v>
      </c>
      <c r="GW40">
        <v>1.2999999999999999E-2</v>
      </c>
      <c r="GX40">
        <v>1.84E-2</v>
      </c>
      <c r="GY40">
        <v>1.6E-2</v>
      </c>
      <c r="GZ40">
        <v>1.6E-2</v>
      </c>
      <c r="HA40">
        <v>1.89E-2</v>
      </c>
      <c r="HB40">
        <v>1.67E-2</v>
      </c>
      <c r="HC40">
        <v>1.67E-2</v>
      </c>
      <c r="HD40">
        <v>1.9E-2</v>
      </c>
      <c r="HE40">
        <v>1.6799999999999999E-2</v>
      </c>
      <c r="HF40">
        <v>1.6799999999999999E-2</v>
      </c>
      <c r="HG40">
        <v>1.89E-2</v>
      </c>
      <c r="HH40">
        <v>1.6899999999999998E-2</v>
      </c>
      <c r="HI40">
        <v>1.6899999999999998E-2</v>
      </c>
      <c r="HJ40">
        <v>1.89E-2</v>
      </c>
      <c r="HK40">
        <v>1.6299999999999999E-2</v>
      </c>
      <c r="HL40">
        <v>1.6299999999999999E-2</v>
      </c>
      <c r="HM40">
        <v>1.9099999999999999E-2</v>
      </c>
      <c r="HN40">
        <v>1.6E-2</v>
      </c>
      <c r="HO40">
        <v>1.6E-2</v>
      </c>
      <c r="HP40">
        <v>3.2000000000000002E-3</v>
      </c>
      <c r="HQ40">
        <v>3.2000000000000002E-3</v>
      </c>
      <c r="HR40">
        <v>3.2000000000000002E-3</v>
      </c>
      <c r="HS40">
        <v>3.2000000000000002E-3</v>
      </c>
      <c r="HT40">
        <v>3.2000000000000002E-3</v>
      </c>
      <c r="HU40">
        <v>4.1999999999999997E-3</v>
      </c>
      <c r="HV40">
        <v>4.3E-3</v>
      </c>
      <c r="HW40">
        <v>4.3E-3</v>
      </c>
      <c r="HX40">
        <v>4.3E-3</v>
      </c>
      <c r="HY40">
        <v>4.3E-3</v>
      </c>
      <c r="HZ40">
        <v>3.7000000000000002E-3</v>
      </c>
      <c r="IA40">
        <v>3.8E-3</v>
      </c>
      <c r="IB40">
        <v>3.8E-3</v>
      </c>
      <c r="IC40">
        <v>3.8999999999999998E-3</v>
      </c>
      <c r="ID40">
        <v>3.8999999999999998E-3</v>
      </c>
      <c r="IE40">
        <v>3.8999999999999998E-3</v>
      </c>
      <c r="IF40">
        <v>3.8999999999999998E-3</v>
      </c>
      <c r="IG40">
        <v>4.0000000000000001E-3</v>
      </c>
      <c r="IH40">
        <v>4.0000000000000001E-3</v>
      </c>
      <c r="II40">
        <v>4.0000000000000001E-3</v>
      </c>
      <c r="IJ40">
        <v>3.5000000000000001E-3</v>
      </c>
      <c r="IK40">
        <v>3.5999999999999999E-3</v>
      </c>
      <c r="IL40">
        <v>3.5999999999999999E-3</v>
      </c>
      <c r="IM40">
        <v>3.7000000000000002E-3</v>
      </c>
      <c r="IN40">
        <v>3.7000000000000002E-3</v>
      </c>
      <c r="IO40">
        <v>3.7000000000000002E-3</v>
      </c>
      <c r="IP40">
        <v>3.8E-3</v>
      </c>
      <c r="IQ40">
        <v>3.8E-3</v>
      </c>
      <c r="IR40">
        <v>3.8999999999999998E-3</v>
      </c>
      <c r="IS40">
        <v>3.8999999999999998E-3</v>
      </c>
      <c r="IT40">
        <v>3.5999999999999999E-3</v>
      </c>
      <c r="IU40">
        <v>3.7000000000000002E-3</v>
      </c>
      <c r="IV40">
        <v>3.7000000000000002E-3</v>
      </c>
      <c r="IW40">
        <v>3.7000000000000002E-3</v>
      </c>
      <c r="IX40">
        <v>3.7000000000000002E-3</v>
      </c>
      <c r="IY40">
        <v>3.0999999999999999E-3</v>
      </c>
      <c r="IZ40">
        <v>3.2000000000000002E-3</v>
      </c>
      <c r="JA40">
        <v>3.3E-3</v>
      </c>
      <c r="JB40">
        <v>3.3999999999999998E-3</v>
      </c>
      <c r="JC40">
        <v>3.3999999999999998E-3</v>
      </c>
      <c r="JD40">
        <v>1.8E-3</v>
      </c>
      <c r="JE40">
        <v>9.4E-2</v>
      </c>
      <c r="JF40">
        <v>2.0999999999999999E-3</v>
      </c>
      <c r="JG40">
        <v>1.2999999999999999E-3</v>
      </c>
      <c r="JH40">
        <v>3.5999999999999999E-3</v>
      </c>
      <c r="JI40">
        <v>0.08</v>
      </c>
      <c r="JJ40">
        <v>2.0999999999999999E-3</v>
      </c>
      <c r="JK40">
        <v>1.1999999999999999E-3</v>
      </c>
      <c r="JL40">
        <v>1.4E-3</v>
      </c>
      <c r="JM40">
        <v>6.3600000000000004E-2</v>
      </c>
      <c r="JN40">
        <v>2.2000000000000001E-3</v>
      </c>
      <c r="JO40">
        <v>1.1000000000000001E-3</v>
      </c>
      <c r="JP40">
        <v>4.8599999999999997E-2</v>
      </c>
      <c r="JQ40">
        <v>5.1900000000000002E-2</v>
      </c>
      <c r="JR40">
        <v>2.3E-3</v>
      </c>
      <c r="JS40">
        <v>1.1000000000000001E-3</v>
      </c>
      <c r="JT40">
        <v>1.17E-2</v>
      </c>
      <c r="JU40">
        <v>4.7300000000000002E-2</v>
      </c>
      <c r="JV40">
        <v>2.3999999999999998E-3</v>
      </c>
      <c r="JW40">
        <v>1.1000000000000001E-3</v>
      </c>
      <c r="JX40">
        <v>1.2999999999999999E-2</v>
      </c>
      <c r="JY40">
        <v>4.4299999999999999E-2</v>
      </c>
      <c r="JZ40">
        <v>2.5000000000000001E-3</v>
      </c>
      <c r="KA40">
        <v>1.1000000000000001E-3</v>
      </c>
      <c r="KB40">
        <v>1.4E-3</v>
      </c>
      <c r="KC40">
        <v>3.9399999999999998E-2</v>
      </c>
      <c r="KD40">
        <v>2.5999999999999999E-3</v>
      </c>
      <c r="KE40">
        <v>1.1000000000000001E-3</v>
      </c>
      <c r="KF40">
        <v>1.5E-3</v>
      </c>
      <c r="KG40">
        <v>2.5399999999999999E-2</v>
      </c>
      <c r="KH40">
        <v>2.7000000000000001E-3</v>
      </c>
      <c r="KI40">
        <v>1.1000000000000001E-3</v>
      </c>
      <c r="KJ40">
        <v>1.6799999999999999E-2</v>
      </c>
      <c r="KK40">
        <v>5.5999999999999999E-3</v>
      </c>
      <c r="KL40">
        <v>2.8E-3</v>
      </c>
      <c r="KM40">
        <v>1.1000000000000001E-3</v>
      </c>
      <c r="KN40">
        <v>3.1E-2</v>
      </c>
      <c r="KO40">
        <v>4.9799999999999997E-2</v>
      </c>
      <c r="KP40">
        <v>2.7799999999999998E-2</v>
      </c>
      <c r="KQ40">
        <v>2.92E-2</v>
      </c>
      <c r="KR40">
        <v>2.4500000000000001E-2</v>
      </c>
      <c r="KS40">
        <v>2.64E-2</v>
      </c>
      <c r="KT40">
        <v>0.03</v>
      </c>
      <c r="KU40">
        <f t="shared" si="6"/>
        <v>9.4E-2</v>
      </c>
      <c r="KV40">
        <f t="shared" si="7"/>
        <v>9.1179999999999997E-2</v>
      </c>
      <c r="KW40">
        <v>0.03</v>
      </c>
    </row>
    <row r="41" spans="1:309" x14ac:dyDescent="0.25">
      <c r="A41" t="s">
        <v>268</v>
      </c>
      <c r="B41">
        <v>1013</v>
      </c>
      <c r="C41">
        <v>9</v>
      </c>
      <c r="D41">
        <v>1.2833000000000001</v>
      </c>
      <c r="E41">
        <v>1.43E-2</v>
      </c>
      <c r="F41">
        <v>9.2999999999999992E-3</v>
      </c>
      <c r="G41">
        <v>6.88E-2</v>
      </c>
      <c r="H41">
        <v>0.13089999999999999</v>
      </c>
      <c r="I41">
        <v>0.62280000000000002</v>
      </c>
      <c r="J41">
        <v>2.1899999999999999E-2</v>
      </c>
      <c r="K41">
        <v>8.8999999999999999E-3</v>
      </c>
      <c r="L41">
        <v>9.1999999999999998E-3</v>
      </c>
      <c r="M41">
        <v>8.2000000000000007E-3</v>
      </c>
      <c r="N41">
        <v>6.5699999999999995E-2</v>
      </c>
      <c r="O41">
        <v>1.32E-2</v>
      </c>
      <c r="P41">
        <v>5.5800000000000002E-2</v>
      </c>
      <c r="Q41">
        <v>1.29E-2</v>
      </c>
      <c r="R41">
        <v>3.8199999999999998E-2</v>
      </c>
      <c r="S41">
        <v>3.9800000000000002E-2</v>
      </c>
      <c r="T41">
        <v>1.0500000000000001E-2</v>
      </c>
      <c r="U41">
        <v>1.52E-2</v>
      </c>
      <c r="V41">
        <v>0.14380000000000001</v>
      </c>
      <c r="W41">
        <v>6.1800000000000001E-2</v>
      </c>
      <c r="X41">
        <v>1.54E-2</v>
      </c>
      <c r="Y41">
        <v>0.1017</v>
      </c>
      <c r="Z41">
        <v>0.14180000000000001</v>
      </c>
      <c r="AA41">
        <v>5.1700000000000003E-2</v>
      </c>
      <c r="AB41">
        <v>4.7E-2</v>
      </c>
      <c r="AC41">
        <v>0.1061</v>
      </c>
      <c r="AD41">
        <v>2.3400000000000001E-2</v>
      </c>
      <c r="AE41">
        <v>5.1799999999999999E-2</v>
      </c>
      <c r="AF41">
        <v>0.18779999999999999</v>
      </c>
      <c r="AG41">
        <v>0.16600000000000001</v>
      </c>
      <c r="AH41">
        <v>9.6799999999999997E-2</v>
      </c>
      <c r="AI41">
        <v>0.1711</v>
      </c>
      <c r="AJ41">
        <v>5.0599999999999999E-2</v>
      </c>
      <c r="AK41">
        <v>0.12659999999999999</v>
      </c>
      <c r="AL41">
        <v>4.8500000000000001E-2</v>
      </c>
      <c r="AM41">
        <v>0.18390000000000001</v>
      </c>
      <c r="AN41">
        <v>0.1542</v>
      </c>
      <c r="AO41">
        <v>2.8899999999999999E-2</v>
      </c>
      <c r="AP41">
        <v>0.10879999999999999</v>
      </c>
      <c r="AQ41">
        <v>0.1103</v>
      </c>
      <c r="AR41">
        <v>0.14849999999999999</v>
      </c>
      <c r="AS41">
        <v>0.14319999999999999</v>
      </c>
      <c r="AT41">
        <v>0.2097</v>
      </c>
      <c r="AU41">
        <v>0.1179</v>
      </c>
      <c r="AV41">
        <v>0.24660000000000001</v>
      </c>
      <c r="AW41">
        <v>0.1168</v>
      </c>
      <c r="AX41">
        <v>0.27539999999999998</v>
      </c>
      <c r="AY41">
        <v>5.9200000000000003E-2</v>
      </c>
      <c r="AZ41">
        <v>0.1588</v>
      </c>
      <c r="BA41">
        <v>0.2863</v>
      </c>
      <c r="BB41">
        <v>5.0700000000000002E-2</v>
      </c>
      <c r="BC41">
        <v>0.14630000000000001</v>
      </c>
      <c r="BD41">
        <v>0.19420000000000001</v>
      </c>
      <c r="BE41">
        <v>0.2374</v>
      </c>
      <c r="BF41">
        <v>0.1966</v>
      </c>
      <c r="BG41">
        <v>0.1492</v>
      </c>
      <c r="BH41">
        <v>0.19670000000000001</v>
      </c>
      <c r="BI41">
        <v>0.24779999999999999</v>
      </c>
      <c r="BJ41">
        <v>0.2661</v>
      </c>
      <c r="BK41">
        <v>0.28110000000000002</v>
      </c>
      <c r="BL41">
        <v>0.2964</v>
      </c>
      <c r="BM41">
        <v>0.30919999999999997</v>
      </c>
      <c r="BN41">
        <v>0.31130000000000002</v>
      </c>
      <c r="BO41">
        <v>0.3125</v>
      </c>
      <c r="BP41">
        <v>0.3115</v>
      </c>
      <c r="BQ41">
        <v>0.32119999999999999</v>
      </c>
      <c r="BR41">
        <v>0.3206</v>
      </c>
      <c r="BS41">
        <v>9.4999999999999998E-3</v>
      </c>
      <c r="BT41">
        <v>6.4399999999999999E-2</v>
      </c>
      <c r="BU41">
        <v>9.3700000000000006E-2</v>
      </c>
      <c r="BV41">
        <v>5.4899999999999997E-2</v>
      </c>
      <c r="BW41">
        <v>3.1300000000000001E-2</v>
      </c>
      <c r="BX41">
        <v>0.16489999999999999</v>
      </c>
      <c r="BY41">
        <v>0.10630000000000001</v>
      </c>
      <c r="BZ41">
        <v>0.1181</v>
      </c>
      <c r="CA41">
        <v>2.69E-2</v>
      </c>
      <c r="CB41">
        <v>2.46E-2</v>
      </c>
      <c r="CC41">
        <v>6.8099999999999994E-2</v>
      </c>
      <c r="CD41">
        <v>9.0200000000000002E-2</v>
      </c>
      <c r="CE41">
        <v>0.12709999999999999</v>
      </c>
      <c r="CF41">
        <v>6.1400000000000003E-2</v>
      </c>
      <c r="CG41">
        <v>0.11990000000000001</v>
      </c>
      <c r="CH41">
        <v>8.3000000000000004E-2</v>
      </c>
      <c r="CI41">
        <v>5.5199999999999999E-2</v>
      </c>
      <c r="CJ41">
        <v>4.5100000000000001E-2</v>
      </c>
      <c r="CK41">
        <v>5.5599999999999997E-2</v>
      </c>
      <c r="CL41">
        <v>2.8899999999999999E-2</v>
      </c>
      <c r="CM41">
        <v>4.2799999999999998E-2</v>
      </c>
      <c r="CN41">
        <v>9.2100000000000001E-2</v>
      </c>
      <c r="CO41">
        <v>4.7899999999999998E-2</v>
      </c>
      <c r="CP41">
        <v>4.0099999999999997E-2</v>
      </c>
      <c r="CQ41">
        <v>3.4000000000000002E-2</v>
      </c>
      <c r="CR41">
        <v>6.13E-2</v>
      </c>
      <c r="CS41">
        <v>7.4999999999999997E-2</v>
      </c>
      <c r="CT41">
        <v>0.1229</v>
      </c>
      <c r="CU41">
        <v>2.6700000000000002E-2</v>
      </c>
      <c r="CV41">
        <v>8.3599999999999994E-2</v>
      </c>
      <c r="CW41">
        <v>5.2999999999999999E-2</v>
      </c>
      <c r="CX41">
        <v>6.8500000000000005E-2</v>
      </c>
      <c r="CY41">
        <v>8.1500000000000003E-2</v>
      </c>
      <c r="CZ41">
        <v>6.4199999999999993E-2</v>
      </c>
      <c r="DA41">
        <v>0.1396</v>
      </c>
      <c r="DB41">
        <v>6.2799999999999995E-2</v>
      </c>
      <c r="DC41">
        <v>3.3399999999999999E-2</v>
      </c>
      <c r="DD41">
        <v>0.02</v>
      </c>
      <c r="DE41">
        <v>0.11</v>
      </c>
      <c r="DF41">
        <v>3.5200000000000002E-2</v>
      </c>
      <c r="DG41">
        <v>0.12790000000000001</v>
      </c>
      <c r="DH41">
        <v>8.9700000000000002E-2</v>
      </c>
      <c r="DI41">
        <v>6.4000000000000001E-2</v>
      </c>
      <c r="DJ41">
        <v>5.4199999999999998E-2</v>
      </c>
      <c r="DK41">
        <v>6.3799999999999996E-2</v>
      </c>
      <c r="DL41">
        <v>2.9499999999999998E-2</v>
      </c>
      <c r="DM41">
        <v>7.1800000000000003E-2</v>
      </c>
      <c r="DN41">
        <v>3.8800000000000001E-2</v>
      </c>
      <c r="DO41">
        <v>6.1600000000000002E-2</v>
      </c>
      <c r="DP41">
        <v>8.2600000000000007E-2</v>
      </c>
      <c r="DQ41">
        <v>5.3100000000000001E-2</v>
      </c>
      <c r="DR41">
        <v>0.125</v>
      </c>
      <c r="DS41">
        <v>6.83E-2</v>
      </c>
      <c r="DT41">
        <v>6.1199999999999997E-2</v>
      </c>
      <c r="DU41">
        <v>6.2100000000000002E-2</v>
      </c>
      <c r="DV41">
        <v>6.3799999999999996E-2</v>
      </c>
      <c r="DW41">
        <v>4.8500000000000001E-2</v>
      </c>
      <c r="DX41">
        <v>8.5900000000000004E-2</v>
      </c>
      <c r="DY41">
        <v>0.1003</v>
      </c>
      <c r="DZ41">
        <v>0.11</v>
      </c>
      <c r="EA41">
        <v>7.1499999999999994E-2</v>
      </c>
      <c r="EB41">
        <v>8.3099999999999993E-2</v>
      </c>
      <c r="EC41">
        <v>8.0600000000000005E-2</v>
      </c>
      <c r="ED41">
        <v>7.6100000000000001E-2</v>
      </c>
      <c r="EE41">
        <v>4.6800000000000001E-2</v>
      </c>
      <c r="EF41">
        <v>7.2300000000000003E-2</v>
      </c>
      <c r="EG41">
        <v>8.9200000000000002E-2</v>
      </c>
      <c r="EH41">
        <v>5.6500000000000002E-2</v>
      </c>
      <c r="EI41">
        <v>6.1600000000000002E-2</v>
      </c>
      <c r="EJ41">
        <v>6.1400000000000003E-2</v>
      </c>
      <c r="EK41">
        <v>7.8799999999999995E-2</v>
      </c>
      <c r="EL41">
        <v>7.8899999999999998E-2</v>
      </c>
      <c r="EM41">
        <v>9.8500000000000004E-2</v>
      </c>
      <c r="EN41">
        <v>3.2899999999999999E-2</v>
      </c>
      <c r="EO41">
        <v>7.7100000000000002E-2</v>
      </c>
      <c r="EP41">
        <v>8.09E-2</v>
      </c>
      <c r="EQ41">
        <v>6.8099999999999994E-2</v>
      </c>
      <c r="ER41">
        <v>6.4799999999999996E-2</v>
      </c>
      <c r="ES41">
        <v>0.1048</v>
      </c>
      <c r="ET41">
        <v>8.2000000000000003E-2</v>
      </c>
      <c r="EU41">
        <v>8.5800000000000001E-2</v>
      </c>
      <c r="EV41">
        <v>0.2019</v>
      </c>
      <c r="EW41">
        <v>0.2019</v>
      </c>
      <c r="EX41">
        <v>0.2019</v>
      </c>
      <c r="EY41">
        <v>0.36840000000000001</v>
      </c>
      <c r="EZ41">
        <v>0.32079999999999997</v>
      </c>
      <c r="FA41">
        <v>0.34899999999999998</v>
      </c>
      <c r="FB41">
        <v>0.35730000000000001</v>
      </c>
      <c r="FC41">
        <v>0.34810000000000002</v>
      </c>
      <c r="FD41">
        <v>0.36820000000000003</v>
      </c>
      <c r="FE41">
        <v>0.37859999999999999</v>
      </c>
      <c r="FF41">
        <v>0.3674</v>
      </c>
      <c r="FG41">
        <v>0.35730000000000001</v>
      </c>
      <c r="FH41">
        <v>0.37319999999999998</v>
      </c>
      <c r="FI41">
        <v>0.37369999999999998</v>
      </c>
      <c r="FJ41">
        <v>0.35730000000000001</v>
      </c>
      <c r="FK41">
        <v>0.36480000000000001</v>
      </c>
      <c r="FL41">
        <v>0.36620000000000003</v>
      </c>
      <c r="FM41">
        <v>0.36890000000000001</v>
      </c>
      <c r="FN41">
        <v>0.29899999999999999</v>
      </c>
      <c r="FO41">
        <v>0.36420000000000002</v>
      </c>
      <c r="FP41">
        <v>0.36480000000000001</v>
      </c>
      <c r="FQ41">
        <v>0.27500000000000002</v>
      </c>
      <c r="FR41">
        <v>0.36620000000000003</v>
      </c>
      <c r="FS41">
        <v>0.36030000000000001</v>
      </c>
      <c r="FT41">
        <v>0.2651</v>
      </c>
      <c r="FU41">
        <v>0.36220000000000002</v>
      </c>
      <c r="FV41">
        <v>0.3523</v>
      </c>
      <c r="FW41">
        <v>0.23630000000000001</v>
      </c>
      <c r="FX41">
        <v>0.36580000000000001</v>
      </c>
      <c r="FY41">
        <v>0.33629999999999999</v>
      </c>
      <c r="FZ41">
        <v>0.2298</v>
      </c>
      <c r="GA41">
        <v>0.35370000000000001</v>
      </c>
      <c r="GB41">
        <v>0.32140000000000002</v>
      </c>
      <c r="GC41">
        <v>0.22789999999999999</v>
      </c>
      <c r="GD41">
        <v>0.32740000000000002</v>
      </c>
      <c r="GE41">
        <v>0.29820000000000002</v>
      </c>
      <c r="GF41">
        <v>2.4199999999999999E-2</v>
      </c>
      <c r="GG41">
        <v>1.6E-2</v>
      </c>
      <c r="GH41">
        <v>1.6E-2</v>
      </c>
      <c r="GI41">
        <v>9.0399999999999994E-2</v>
      </c>
      <c r="GJ41">
        <v>0.1042</v>
      </c>
      <c r="GK41">
        <v>0.1042</v>
      </c>
      <c r="GL41">
        <v>0.29170000000000001</v>
      </c>
      <c r="GM41">
        <v>0.26279999999999998</v>
      </c>
      <c r="GN41">
        <v>0.26279999999999998</v>
      </c>
      <c r="GO41">
        <v>0.35120000000000001</v>
      </c>
      <c r="GP41">
        <v>0.3498</v>
      </c>
      <c r="GQ41">
        <v>0.3498</v>
      </c>
      <c r="GR41">
        <v>0.32069999999999999</v>
      </c>
      <c r="GS41">
        <v>0.41810000000000003</v>
      </c>
      <c r="GT41">
        <v>0.41810000000000003</v>
      </c>
      <c r="GU41">
        <v>0.30730000000000002</v>
      </c>
      <c r="GV41">
        <v>0.40620000000000001</v>
      </c>
      <c r="GW41">
        <v>0.40620000000000001</v>
      </c>
      <c r="GX41">
        <v>0.32440000000000002</v>
      </c>
      <c r="GY41">
        <v>0.3291</v>
      </c>
      <c r="GZ41">
        <v>0.3291</v>
      </c>
      <c r="HA41">
        <v>0.33129999999999998</v>
      </c>
      <c r="HB41">
        <v>0.32750000000000001</v>
      </c>
      <c r="HC41">
        <v>0.32750000000000001</v>
      </c>
      <c r="HD41">
        <v>0.3397</v>
      </c>
      <c r="HE41">
        <v>0.3296</v>
      </c>
      <c r="HF41">
        <v>0.3296</v>
      </c>
      <c r="HG41">
        <v>0.34949999999999998</v>
      </c>
      <c r="HH41">
        <v>0.34699999999999998</v>
      </c>
      <c r="HI41">
        <v>0.34699999999999998</v>
      </c>
      <c r="HJ41">
        <v>0.35399999999999998</v>
      </c>
      <c r="HK41">
        <v>0.35199999999999998</v>
      </c>
      <c r="HL41">
        <v>0.35199999999999998</v>
      </c>
      <c r="HM41">
        <v>0.35460000000000003</v>
      </c>
      <c r="HN41">
        <v>0.36280000000000001</v>
      </c>
      <c r="HO41">
        <v>0.36280000000000001</v>
      </c>
      <c r="HP41">
        <v>7.3499999999999996E-2</v>
      </c>
      <c r="HQ41">
        <v>7.3200000000000001E-2</v>
      </c>
      <c r="HR41">
        <v>7.3200000000000001E-2</v>
      </c>
      <c r="HS41">
        <v>6.7900000000000002E-2</v>
      </c>
      <c r="HT41">
        <v>6.6100000000000006E-2</v>
      </c>
      <c r="HU41">
        <v>7.5399999999999995E-2</v>
      </c>
      <c r="HV41">
        <v>7.1099999999999997E-2</v>
      </c>
      <c r="HW41">
        <v>6.9599999999999995E-2</v>
      </c>
      <c r="HX41">
        <v>6.9099999999999995E-2</v>
      </c>
      <c r="HY41">
        <v>6.9000000000000006E-2</v>
      </c>
      <c r="HZ41">
        <v>0.11840000000000001</v>
      </c>
      <c r="IA41">
        <v>0.1004</v>
      </c>
      <c r="IB41">
        <v>9.8799999999999999E-2</v>
      </c>
      <c r="IC41">
        <v>9.7000000000000003E-2</v>
      </c>
      <c r="ID41">
        <v>9.3100000000000002E-2</v>
      </c>
      <c r="IE41">
        <v>9.6600000000000005E-2</v>
      </c>
      <c r="IF41">
        <v>9.3700000000000006E-2</v>
      </c>
      <c r="IG41">
        <v>9.1399999999999995E-2</v>
      </c>
      <c r="IH41">
        <v>9.0200000000000002E-2</v>
      </c>
      <c r="II41">
        <v>8.9899999999999994E-2</v>
      </c>
      <c r="IJ41">
        <v>0.1143</v>
      </c>
      <c r="IK41">
        <v>0.1207</v>
      </c>
      <c r="IL41">
        <v>0.12139999999999999</v>
      </c>
      <c r="IM41">
        <v>0.12559999999999999</v>
      </c>
      <c r="IN41">
        <v>0.1285</v>
      </c>
      <c r="IO41">
        <v>8.9700000000000002E-2</v>
      </c>
      <c r="IP41">
        <v>9.0700000000000003E-2</v>
      </c>
      <c r="IQ41">
        <v>9.2700000000000005E-2</v>
      </c>
      <c r="IR41">
        <v>9.4700000000000006E-2</v>
      </c>
      <c r="IS41">
        <v>9.5600000000000004E-2</v>
      </c>
      <c r="IT41">
        <v>0.1115</v>
      </c>
      <c r="IU41">
        <v>0.11550000000000001</v>
      </c>
      <c r="IV41">
        <v>0.11849999999999999</v>
      </c>
      <c r="IW41">
        <v>0.1226</v>
      </c>
      <c r="IX41">
        <v>0.12659999999999999</v>
      </c>
      <c r="IY41">
        <v>8.2299999999999998E-2</v>
      </c>
      <c r="IZ41">
        <v>7.8899999999999998E-2</v>
      </c>
      <c r="JA41">
        <v>8.0600000000000005E-2</v>
      </c>
      <c r="JB41">
        <v>7.6899999999999996E-2</v>
      </c>
      <c r="JC41">
        <v>7.6600000000000001E-2</v>
      </c>
      <c r="JD41">
        <v>0.1164</v>
      </c>
      <c r="JE41">
        <v>7.4000000000000003E-3</v>
      </c>
      <c r="JF41">
        <v>0.38300000000000001</v>
      </c>
      <c r="JG41">
        <v>7.7999999999999996E-3</v>
      </c>
      <c r="JH41">
        <v>7.9000000000000008E-3</v>
      </c>
      <c r="JI41">
        <v>7.9000000000000008E-3</v>
      </c>
      <c r="JJ41">
        <v>0.38800000000000001</v>
      </c>
      <c r="JK41">
        <v>9.4000000000000004E-3</v>
      </c>
      <c r="JL41">
        <v>8.5000000000000006E-3</v>
      </c>
      <c r="JM41">
        <v>8.9999999999999993E-3</v>
      </c>
      <c r="JN41">
        <v>0.38600000000000001</v>
      </c>
      <c r="JO41">
        <v>1.0200000000000001E-2</v>
      </c>
      <c r="JP41">
        <v>3.3399999999999999E-2</v>
      </c>
      <c r="JQ41">
        <v>9.9000000000000008E-3</v>
      </c>
      <c r="JR41">
        <v>0.29049999999999998</v>
      </c>
      <c r="JS41">
        <v>1.6400000000000001E-2</v>
      </c>
      <c r="JT41">
        <v>9.4899999999999998E-2</v>
      </c>
      <c r="JU41">
        <v>1.11E-2</v>
      </c>
      <c r="JV41">
        <v>0.26690000000000003</v>
      </c>
      <c r="JW41">
        <v>2.0199999999999999E-2</v>
      </c>
      <c r="JX41">
        <v>7.1999999999999998E-3</v>
      </c>
      <c r="JY41">
        <v>1.0800000000000001E-2</v>
      </c>
      <c r="JZ41">
        <v>0.25619999999999998</v>
      </c>
      <c r="KA41">
        <v>3.39E-2</v>
      </c>
      <c r="KB41">
        <v>1.26E-2</v>
      </c>
      <c r="KC41">
        <v>1.5299999999999999E-2</v>
      </c>
      <c r="KD41">
        <v>0.25359999999999999</v>
      </c>
      <c r="KE41">
        <v>3.7199999999999997E-2</v>
      </c>
      <c r="KF41">
        <v>9.7999999999999997E-3</v>
      </c>
      <c r="KG41">
        <v>1.9599999999999999E-2</v>
      </c>
      <c r="KH41">
        <v>0.25030000000000002</v>
      </c>
      <c r="KI41">
        <v>3.7999999999999999E-2</v>
      </c>
      <c r="KJ41">
        <v>6.7100000000000007E-2</v>
      </c>
      <c r="KK41">
        <v>3.7699999999999997E-2</v>
      </c>
      <c r="KL41">
        <v>0.24640000000000001</v>
      </c>
      <c r="KM41">
        <v>4.3099999999999999E-2</v>
      </c>
      <c r="KN41">
        <v>0.1492</v>
      </c>
      <c r="KO41">
        <v>0.19670000000000001</v>
      </c>
      <c r="KP41">
        <v>0.24779999999999999</v>
      </c>
      <c r="KQ41">
        <v>0.2661</v>
      </c>
      <c r="KR41">
        <v>0.28110000000000002</v>
      </c>
      <c r="KS41">
        <v>0.2964</v>
      </c>
      <c r="KT41">
        <v>0.30919999999999997</v>
      </c>
      <c r="KU41">
        <f t="shared" si="6"/>
        <v>0.62280000000000002</v>
      </c>
      <c r="KV41">
        <f t="shared" si="7"/>
        <v>0.60411599999999999</v>
      </c>
      <c r="KW41">
        <v>0.03</v>
      </c>
    </row>
    <row r="42" spans="1:309" x14ac:dyDescent="0.25">
      <c r="A42" t="s">
        <v>269</v>
      </c>
      <c r="B42">
        <v>3443</v>
      </c>
      <c r="C42">
        <v>21</v>
      </c>
      <c r="D42">
        <v>2.9043999999999999</v>
      </c>
      <c r="E42">
        <v>2.4E-2</v>
      </c>
      <c r="F42">
        <v>2.69E-2</v>
      </c>
      <c r="G42">
        <v>3.49E-2</v>
      </c>
      <c r="H42">
        <v>4.2200000000000001E-2</v>
      </c>
      <c r="I42">
        <v>2.9499999999999998E-2</v>
      </c>
      <c r="J42">
        <v>3.1399999999999997E-2</v>
      </c>
      <c r="K42">
        <v>3.2199999999999999E-2</v>
      </c>
      <c r="L42">
        <v>0.05</v>
      </c>
      <c r="M42">
        <v>4.1300000000000003E-2</v>
      </c>
      <c r="N42">
        <v>4.53E-2</v>
      </c>
      <c r="O42">
        <v>3.6400000000000002E-2</v>
      </c>
      <c r="P42">
        <v>3.7999999999999999E-2</v>
      </c>
      <c r="Q42">
        <v>4.2500000000000003E-2</v>
      </c>
      <c r="R42">
        <v>3.4200000000000001E-2</v>
      </c>
      <c r="S42">
        <v>4.8300000000000003E-2</v>
      </c>
      <c r="T42">
        <v>4.9700000000000001E-2</v>
      </c>
      <c r="U42">
        <v>4.4999999999999998E-2</v>
      </c>
      <c r="V42">
        <v>4.6800000000000001E-2</v>
      </c>
      <c r="W42">
        <v>4.0099999999999997E-2</v>
      </c>
      <c r="X42">
        <v>4.2099999999999999E-2</v>
      </c>
      <c r="Y42">
        <v>4.2500000000000003E-2</v>
      </c>
      <c r="Z42">
        <v>4.3799999999999999E-2</v>
      </c>
      <c r="AA42">
        <v>3.6200000000000003E-2</v>
      </c>
      <c r="AB42">
        <v>4.0099999999999997E-2</v>
      </c>
      <c r="AC42">
        <v>4.4299999999999999E-2</v>
      </c>
      <c r="AD42">
        <v>4.3099999999999999E-2</v>
      </c>
      <c r="AE42">
        <v>5.6899999999999999E-2</v>
      </c>
      <c r="AF42">
        <v>3.1399999999999997E-2</v>
      </c>
      <c r="AG42">
        <v>4.2799999999999998E-2</v>
      </c>
      <c r="AH42">
        <v>5.2999999999999999E-2</v>
      </c>
      <c r="AI42">
        <v>6.1199999999999997E-2</v>
      </c>
      <c r="AJ42">
        <v>5.67E-2</v>
      </c>
      <c r="AK42">
        <v>4.2200000000000001E-2</v>
      </c>
      <c r="AL42">
        <v>5.2600000000000001E-2</v>
      </c>
      <c r="AM42">
        <v>4.2700000000000002E-2</v>
      </c>
      <c r="AN42">
        <v>5.57E-2</v>
      </c>
      <c r="AO42">
        <v>5.4800000000000001E-2</v>
      </c>
      <c r="AP42">
        <v>4.9399999999999999E-2</v>
      </c>
      <c r="AQ42">
        <v>7.5300000000000006E-2</v>
      </c>
      <c r="AR42">
        <v>4.8300000000000003E-2</v>
      </c>
      <c r="AS42">
        <v>5.6800000000000003E-2</v>
      </c>
      <c r="AT42">
        <v>4.4999999999999998E-2</v>
      </c>
      <c r="AU42">
        <v>4.58E-2</v>
      </c>
      <c r="AV42">
        <v>5.7599999999999998E-2</v>
      </c>
      <c r="AW42">
        <v>4.7800000000000002E-2</v>
      </c>
      <c r="AX42">
        <v>3.2500000000000001E-2</v>
      </c>
      <c r="AY42">
        <v>5.7000000000000002E-2</v>
      </c>
      <c r="AZ42">
        <v>4.9700000000000001E-2</v>
      </c>
      <c r="BA42">
        <v>5.6800000000000003E-2</v>
      </c>
      <c r="BB42">
        <v>3.5000000000000003E-2</v>
      </c>
      <c r="BC42">
        <v>5.0200000000000002E-2</v>
      </c>
      <c r="BD42">
        <v>5.1499999999999997E-2</v>
      </c>
      <c r="BE42">
        <v>5.04E-2</v>
      </c>
      <c r="BF42">
        <v>5.7000000000000002E-2</v>
      </c>
      <c r="BG42">
        <v>3.7699999999999997E-2</v>
      </c>
      <c r="BH42">
        <v>5.3800000000000001E-2</v>
      </c>
      <c r="BI42">
        <v>5.7599999999999998E-2</v>
      </c>
      <c r="BJ42">
        <v>5.7000000000000002E-2</v>
      </c>
      <c r="BK42">
        <v>5.8799999999999998E-2</v>
      </c>
      <c r="BL42">
        <v>5.7799999999999997E-2</v>
      </c>
      <c r="BM42">
        <v>6.2799999999999995E-2</v>
      </c>
      <c r="BN42">
        <v>6.13E-2</v>
      </c>
      <c r="BO42">
        <v>6.2100000000000002E-2</v>
      </c>
      <c r="BP42">
        <v>6.2399999999999997E-2</v>
      </c>
      <c r="BQ42">
        <v>6.0499999999999998E-2</v>
      </c>
      <c r="BR42">
        <v>5.9400000000000001E-2</v>
      </c>
      <c r="BS42">
        <v>4.2299999999999997E-2</v>
      </c>
      <c r="BT42">
        <v>4.0599999999999997E-2</v>
      </c>
      <c r="BU42">
        <v>4.9399999999999999E-2</v>
      </c>
      <c r="BV42">
        <v>3.7499999999999999E-2</v>
      </c>
      <c r="BW42">
        <v>3.7699999999999997E-2</v>
      </c>
      <c r="BX42">
        <v>4.4900000000000002E-2</v>
      </c>
      <c r="BY42">
        <v>4.9000000000000002E-2</v>
      </c>
      <c r="BZ42">
        <v>3.2199999999999999E-2</v>
      </c>
      <c r="CA42">
        <v>3.5700000000000003E-2</v>
      </c>
      <c r="CB42">
        <v>3.7999999999999999E-2</v>
      </c>
      <c r="CC42">
        <v>4.53E-2</v>
      </c>
      <c r="CD42">
        <v>0.05</v>
      </c>
      <c r="CE42">
        <v>4.36E-2</v>
      </c>
      <c r="CF42">
        <v>5.3800000000000001E-2</v>
      </c>
      <c r="CG42">
        <v>4.0599999999999997E-2</v>
      </c>
      <c r="CH42">
        <v>5.3400000000000003E-2</v>
      </c>
      <c r="CI42">
        <v>4.3700000000000003E-2</v>
      </c>
      <c r="CJ42">
        <v>4.6800000000000001E-2</v>
      </c>
      <c r="CK42">
        <v>4.65E-2</v>
      </c>
      <c r="CL42">
        <v>4.1500000000000002E-2</v>
      </c>
      <c r="CM42">
        <v>5.2299999999999999E-2</v>
      </c>
      <c r="CN42">
        <v>6.2199999999999998E-2</v>
      </c>
      <c r="CO42">
        <v>6.2300000000000001E-2</v>
      </c>
      <c r="CP42">
        <v>5.0999999999999997E-2</v>
      </c>
      <c r="CQ42">
        <v>5.45E-2</v>
      </c>
      <c r="CR42">
        <v>3.95E-2</v>
      </c>
      <c r="CS42">
        <v>5.8200000000000002E-2</v>
      </c>
      <c r="CT42">
        <v>5.3999999999999999E-2</v>
      </c>
      <c r="CU42">
        <v>5.33E-2</v>
      </c>
      <c r="CV42">
        <v>5.28E-2</v>
      </c>
      <c r="CW42">
        <v>5.0200000000000002E-2</v>
      </c>
      <c r="CX42">
        <v>4.7399999999999998E-2</v>
      </c>
      <c r="CY42">
        <v>6.4600000000000005E-2</v>
      </c>
      <c r="CZ42">
        <v>5.6899999999999999E-2</v>
      </c>
      <c r="DA42">
        <v>5.0999999999999997E-2</v>
      </c>
      <c r="DB42">
        <v>5.3400000000000003E-2</v>
      </c>
      <c r="DC42">
        <v>4.7899999999999998E-2</v>
      </c>
      <c r="DD42">
        <v>5.28E-2</v>
      </c>
      <c r="DE42">
        <v>6.4000000000000001E-2</v>
      </c>
      <c r="DF42">
        <v>5.1700000000000003E-2</v>
      </c>
      <c r="DG42">
        <v>5.45E-2</v>
      </c>
      <c r="DH42">
        <v>4.7300000000000002E-2</v>
      </c>
      <c r="DI42">
        <v>5.8500000000000003E-2</v>
      </c>
      <c r="DJ42">
        <v>6.3899999999999998E-2</v>
      </c>
      <c r="DK42">
        <v>5.16E-2</v>
      </c>
      <c r="DL42">
        <v>5.7099999999999998E-2</v>
      </c>
      <c r="DM42">
        <v>5.8599999999999999E-2</v>
      </c>
      <c r="DN42">
        <v>6.8699999999999997E-2</v>
      </c>
      <c r="DO42">
        <v>6.8199999999999997E-2</v>
      </c>
      <c r="DP42">
        <v>6.4799999999999996E-2</v>
      </c>
      <c r="DQ42">
        <v>4.36E-2</v>
      </c>
      <c r="DR42">
        <v>6.0100000000000001E-2</v>
      </c>
      <c r="DS42">
        <v>4.53E-2</v>
      </c>
      <c r="DT42">
        <v>5.6300000000000003E-2</v>
      </c>
      <c r="DU42">
        <v>5.0799999999999998E-2</v>
      </c>
      <c r="DV42">
        <v>5.9499999999999997E-2</v>
      </c>
      <c r="DW42">
        <v>5.04E-2</v>
      </c>
      <c r="DX42">
        <v>5.11E-2</v>
      </c>
      <c r="DY42">
        <v>5.96E-2</v>
      </c>
      <c r="DZ42">
        <v>6.4000000000000001E-2</v>
      </c>
      <c r="EA42">
        <v>6.0199999999999997E-2</v>
      </c>
      <c r="EB42">
        <v>6.7299999999999999E-2</v>
      </c>
      <c r="EC42">
        <v>5.9299999999999999E-2</v>
      </c>
      <c r="ED42">
        <v>4.65E-2</v>
      </c>
      <c r="EE42">
        <v>4.53E-2</v>
      </c>
      <c r="EF42">
        <v>5.4600000000000003E-2</v>
      </c>
      <c r="EG42">
        <v>5.1499999999999997E-2</v>
      </c>
      <c r="EH42">
        <v>5.3999999999999999E-2</v>
      </c>
      <c r="EI42">
        <v>6.5799999999999997E-2</v>
      </c>
      <c r="EJ42">
        <v>5.3400000000000003E-2</v>
      </c>
      <c r="EK42">
        <v>5.45E-2</v>
      </c>
      <c r="EL42">
        <v>5.2499999999999998E-2</v>
      </c>
      <c r="EM42">
        <v>5.1499999999999997E-2</v>
      </c>
      <c r="EN42">
        <v>6.1400000000000003E-2</v>
      </c>
      <c r="EO42">
        <v>5.3699999999999998E-2</v>
      </c>
      <c r="EP42">
        <v>4.9000000000000002E-2</v>
      </c>
      <c r="EQ42">
        <v>5.8900000000000001E-2</v>
      </c>
      <c r="ER42">
        <v>5.4300000000000001E-2</v>
      </c>
      <c r="ES42">
        <v>5.6399999999999999E-2</v>
      </c>
      <c r="ET42">
        <v>5.62E-2</v>
      </c>
      <c r="EU42">
        <v>6.0999999999999999E-2</v>
      </c>
      <c r="EV42">
        <v>9.5899999999999999E-2</v>
      </c>
      <c r="EW42">
        <v>9.5899999999999999E-2</v>
      </c>
      <c r="EX42">
        <v>9.5899999999999999E-2</v>
      </c>
      <c r="EY42">
        <v>0.1119</v>
      </c>
      <c r="EZ42">
        <v>0.1074</v>
      </c>
      <c r="FA42">
        <v>0.1047</v>
      </c>
      <c r="FB42">
        <v>0.1137</v>
      </c>
      <c r="FC42">
        <v>0.1153</v>
      </c>
      <c r="FD42">
        <v>0.1118</v>
      </c>
      <c r="FE42">
        <v>0.1196</v>
      </c>
      <c r="FF42">
        <v>0.1147</v>
      </c>
      <c r="FG42">
        <v>0.114</v>
      </c>
      <c r="FH42">
        <v>0.1172</v>
      </c>
      <c r="FI42">
        <v>0.1153</v>
      </c>
      <c r="FJ42">
        <v>0.1123</v>
      </c>
      <c r="FK42">
        <v>0.1197</v>
      </c>
      <c r="FL42">
        <v>0.1157</v>
      </c>
      <c r="FM42">
        <v>0.11559999999999999</v>
      </c>
      <c r="FN42">
        <v>0.1176</v>
      </c>
      <c r="FO42">
        <v>0.1179</v>
      </c>
      <c r="FP42">
        <v>0.1206</v>
      </c>
      <c r="FQ42">
        <v>0.1183</v>
      </c>
      <c r="FR42">
        <v>0.11799999999999999</v>
      </c>
      <c r="FS42">
        <v>0.12089999999999999</v>
      </c>
      <c r="FT42">
        <v>0.1215</v>
      </c>
      <c r="FU42">
        <v>0.1182</v>
      </c>
      <c r="FV42">
        <v>0.1197</v>
      </c>
      <c r="FW42">
        <v>0.1232</v>
      </c>
      <c r="FX42">
        <v>0.11899999999999999</v>
      </c>
      <c r="FY42">
        <v>0.1187</v>
      </c>
      <c r="FZ42">
        <v>0.1237</v>
      </c>
      <c r="GA42">
        <v>0.11940000000000001</v>
      </c>
      <c r="GB42">
        <v>0.1201</v>
      </c>
      <c r="GC42">
        <v>0.1203</v>
      </c>
      <c r="GD42">
        <v>0.1195</v>
      </c>
      <c r="GE42">
        <v>0.1177</v>
      </c>
      <c r="GF42">
        <v>9.06E-2</v>
      </c>
      <c r="GG42">
        <v>4.2900000000000001E-2</v>
      </c>
      <c r="GH42">
        <v>4.2900000000000001E-2</v>
      </c>
      <c r="GI42">
        <v>7.8700000000000006E-2</v>
      </c>
      <c r="GJ42">
        <v>7.0599999999999996E-2</v>
      </c>
      <c r="GK42">
        <v>7.0599999999999996E-2</v>
      </c>
      <c r="GL42">
        <v>8.1000000000000003E-2</v>
      </c>
      <c r="GM42">
        <v>7.5300000000000006E-2</v>
      </c>
      <c r="GN42">
        <v>7.5300000000000006E-2</v>
      </c>
      <c r="GO42">
        <v>8.3400000000000002E-2</v>
      </c>
      <c r="GP42">
        <v>8.2100000000000006E-2</v>
      </c>
      <c r="GQ42">
        <v>8.2100000000000006E-2</v>
      </c>
      <c r="GR42">
        <v>8.9499999999999996E-2</v>
      </c>
      <c r="GS42">
        <v>8.6999999999999994E-2</v>
      </c>
      <c r="GT42">
        <v>8.6999999999999994E-2</v>
      </c>
      <c r="GU42">
        <v>9.2700000000000005E-2</v>
      </c>
      <c r="GV42">
        <v>8.8800000000000004E-2</v>
      </c>
      <c r="GW42">
        <v>8.8800000000000004E-2</v>
      </c>
      <c r="GX42">
        <v>0.1125</v>
      </c>
      <c r="GY42">
        <v>0.1009</v>
      </c>
      <c r="GZ42">
        <v>0.1009</v>
      </c>
      <c r="HA42">
        <v>0.1196</v>
      </c>
      <c r="HB42">
        <v>0.10299999999999999</v>
      </c>
      <c r="HC42">
        <v>0.10299999999999999</v>
      </c>
      <c r="HD42">
        <v>0.1227</v>
      </c>
      <c r="HE42">
        <v>0.1061</v>
      </c>
      <c r="HF42">
        <v>0.1061</v>
      </c>
      <c r="HG42">
        <v>0.12509999999999999</v>
      </c>
      <c r="HH42">
        <v>0.106</v>
      </c>
      <c r="HI42">
        <v>0.106</v>
      </c>
      <c r="HJ42">
        <v>0.1268</v>
      </c>
      <c r="HK42">
        <v>0.1114</v>
      </c>
      <c r="HL42">
        <v>0.1114</v>
      </c>
      <c r="HM42">
        <v>0.13059999999999999</v>
      </c>
      <c r="HN42">
        <v>0.11119999999999999</v>
      </c>
      <c r="HO42">
        <v>0.11119999999999999</v>
      </c>
      <c r="HP42">
        <v>4.9399999999999999E-2</v>
      </c>
      <c r="HQ42">
        <v>4.99E-2</v>
      </c>
      <c r="HR42">
        <v>5.0099999999999999E-2</v>
      </c>
      <c r="HS42">
        <v>5.04E-2</v>
      </c>
      <c r="HT42">
        <v>5.0599999999999999E-2</v>
      </c>
      <c r="HU42">
        <v>5.28E-2</v>
      </c>
      <c r="HV42">
        <v>5.33E-2</v>
      </c>
      <c r="HW42">
        <v>5.3400000000000003E-2</v>
      </c>
      <c r="HX42">
        <v>5.3400000000000003E-2</v>
      </c>
      <c r="HY42">
        <v>5.3699999999999998E-2</v>
      </c>
      <c r="HZ42">
        <v>5.3900000000000003E-2</v>
      </c>
      <c r="IA42">
        <v>5.4100000000000002E-2</v>
      </c>
      <c r="IB42">
        <v>5.4399999999999997E-2</v>
      </c>
      <c r="IC42">
        <v>5.4600000000000003E-2</v>
      </c>
      <c r="ID42">
        <v>5.4800000000000001E-2</v>
      </c>
      <c r="IE42">
        <v>5.1799999999999999E-2</v>
      </c>
      <c r="IF42">
        <v>5.1900000000000002E-2</v>
      </c>
      <c r="IG42">
        <v>5.1999999999999998E-2</v>
      </c>
      <c r="IH42">
        <v>5.2499999999999998E-2</v>
      </c>
      <c r="II42">
        <v>5.28E-2</v>
      </c>
      <c r="IJ42">
        <v>5.3600000000000002E-2</v>
      </c>
      <c r="IK42">
        <v>5.3800000000000001E-2</v>
      </c>
      <c r="IL42">
        <v>5.3999999999999999E-2</v>
      </c>
      <c r="IM42">
        <v>5.3900000000000003E-2</v>
      </c>
      <c r="IN42">
        <v>5.4199999999999998E-2</v>
      </c>
      <c r="IO42">
        <v>5.1900000000000002E-2</v>
      </c>
      <c r="IP42">
        <v>5.21E-2</v>
      </c>
      <c r="IQ42">
        <v>5.21E-2</v>
      </c>
      <c r="IR42">
        <v>5.21E-2</v>
      </c>
      <c r="IS42">
        <v>5.2400000000000002E-2</v>
      </c>
      <c r="IT42">
        <v>5.2400000000000002E-2</v>
      </c>
      <c r="IU42">
        <v>5.2499999999999998E-2</v>
      </c>
      <c r="IV42">
        <v>5.2900000000000003E-2</v>
      </c>
      <c r="IW42">
        <v>5.28E-2</v>
      </c>
      <c r="IX42">
        <v>5.28E-2</v>
      </c>
      <c r="IY42">
        <v>5.2900000000000003E-2</v>
      </c>
      <c r="IZ42">
        <v>5.3400000000000003E-2</v>
      </c>
      <c r="JA42">
        <v>5.33E-2</v>
      </c>
      <c r="JB42">
        <v>5.3499999999999999E-2</v>
      </c>
      <c r="JC42">
        <v>5.3499999999999999E-2</v>
      </c>
      <c r="JD42">
        <v>3.5999999999999997E-2</v>
      </c>
      <c r="JE42">
        <v>3.0800000000000001E-2</v>
      </c>
      <c r="JF42">
        <v>5.4199999999999998E-2</v>
      </c>
      <c r="JG42">
        <v>2.7099999999999999E-2</v>
      </c>
      <c r="JH42">
        <v>1.9199999999999998E-2</v>
      </c>
      <c r="JI42">
        <v>5.8000000000000003E-2</v>
      </c>
      <c r="JJ42">
        <v>5.8900000000000001E-2</v>
      </c>
      <c r="JK42">
        <v>2.9000000000000001E-2</v>
      </c>
      <c r="JL42">
        <v>1.66E-2</v>
      </c>
      <c r="JM42">
        <v>0.1124</v>
      </c>
      <c r="JN42">
        <v>5.8700000000000002E-2</v>
      </c>
      <c r="JO42">
        <v>3.1899999999999998E-2</v>
      </c>
      <c r="JP42">
        <v>2.5499999999999998E-2</v>
      </c>
      <c r="JQ42">
        <v>0.185</v>
      </c>
      <c r="JR42">
        <v>6.0699999999999997E-2</v>
      </c>
      <c r="JS42">
        <v>3.3799999999999997E-2</v>
      </c>
      <c r="JT42">
        <v>2.58E-2</v>
      </c>
      <c r="JU42">
        <v>0.26300000000000001</v>
      </c>
      <c r="JV42">
        <v>5.9799999999999999E-2</v>
      </c>
      <c r="JW42">
        <v>3.5799999999999998E-2</v>
      </c>
      <c r="JX42">
        <v>1.7100000000000001E-2</v>
      </c>
      <c r="JY42">
        <v>0.29830000000000001</v>
      </c>
      <c r="JZ42">
        <v>6.2300000000000001E-2</v>
      </c>
      <c r="KA42">
        <v>3.7699999999999997E-2</v>
      </c>
      <c r="KB42">
        <v>1.9699999999999999E-2</v>
      </c>
      <c r="KC42">
        <v>0.27560000000000001</v>
      </c>
      <c r="KD42">
        <v>6.3E-2</v>
      </c>
      <c r="KE42">
        <v>3.9300000000000002E-2</v>
      </c>
      <c r="KF42">
        <v>1.9E-2</v>
      </c>
      <c r="KG42">
        <v>0.1648</v>
      </c>
      <c r="KH42">
        <v>6.4500000000000002E-2</v>
      </c>
      <c r="KI42">
        <v>4.07E-2</v>
      </c>
      <c r="KJ42">
        <v>1.8200000000000001E-2</v>
      </c>
      <c r="KK42">
        <v>2.3E-2</v>
      </c>
      <c r="KL42">
        <v>6.54E-2</v>
      </c>
      <c r="KM42">
        <v>4.3299999999999998E-2</v>
      </c>
      <c r="KN42">
        <v>3.7699999999999997E-2</v>
      </c>
      <c r="KO42">
        <v>5.3800000000000001E-2</v>
      </c>
      <c r="KP42">
        <v>5.7599999999999998E-2</v>
      </c>
      <c r="KQ42">
        <v>5.7000000000000002E-2</v>
      </c>
      <c r="KR42">
        <v>5.8799999999999998E-2</v>
      </c>
      <c r="KS42">
        <v>5.7799999999999997E-2</v>
      </c>
      <c r="KT42">
        <v>6.2799999999999995E-2</v>
      </c>
      <c r="KU42">
        <f t="shared" si="6"/>
        <v>0.29830000000000001</v>
      </c>
      <c r="KV42">
        <f t="shared" si="7"/>
        <v>0.28935100000000002</v>
      </c>
      <c r="KW42">
        <v>0.03</v>
      </c>
    </row>
    <row r="43" spans="1:309" x14ac:dyDescent="0.25">
      <c r="A43" t="s">
        <v>270</v>
      </c>
      <c r="B43">
        <v>223</v>
      </c>
      <c r="C43">
        <v>9</v>
      </c>
      <c r="D43">
        <v>4.4843000000000002</v>
      </c>
      <c r="E43">
        <v>0.13930000000000001</v>
      </c>
      <c r="F43">
        <v>0.10580000000000001</v>
      </c>
      <c r="G43">
        <v>0.7823</v>
      </c>
      <c r="H43">
        <v>0.73980000000000001</v>
      </c>
      <c r="I43">
        <v>0.67579999999999996</v>
      </c>
      <c r="J43">
        <v>0.86950000000000005</v>
      </c>
      <c r="K43">
        <v>0.79200000000000004</v>
      </c>
      <c r="L43">
        <v>0.75819999999999999</v>
      </c>
      <c r="M43">
        <v>0.62949999999999995</v>
      </c>
      <c r="N43">
        <v>0.61480000000000001</v>
      </c>
      <c r="O43">
        <v>0.57069999999999999</v>
      </c>
      <c r="P43">
        <v>0.65180000000000005</v>
      </c>
      <c r="Q43">
        <v>0.62770000000000004</v>
      </c>
      <c r="R43">
        <v>0.60460000000000003</v>
      </c>
      <c r="S43">
        <v>0.71789999999999998</v>
      </c>
      <c r="T43">
        <v>0.67300000000000004</v>
      </c>
      <c r="U43">
        <v>0.60350000000000004</v>
      </c>
      <c r="V43">
        <v>0.65010000000000001</v>
      </c>
      <c r="W43">
        <v>0.53439999999999999</v>
      </c>
      <c r="X43">
        <v>0.71740000000000004</v>
      </c>
      <c r="Y43">
        <v>0.65859999999999996</v>
      </c>
      <c r="Z43">
        <v>0.6099</v>
      </c>
      <c r="AA43">
        <v>0.7268</v>
      </c>
      <c r="AB43">
        <v>0.80620000000000003</v>
      </c>
      <c r="AC43">
        <v>0.61860000000000004</v>
      </c>
      <c r="AD43">
        <v>0.67120000000000002</v>
      </c>
      <c r="AE43">
        <v>0.77129999999999999</v>
      </c>
      <c r="AF43">
        <v>0.93310000000000004</v>
      </c>
      <c r="AG43">
        <v>0.6774</v>
      </c>
      <c r="AH43">
        <v>0.75109999999999999</v>
      </c>
      <c r="AI43">
        <v>0.49370000000000003</v>
      </c>
      <c r="AJ43">
        <v>0.70899999999999996</v>
      </c>
      <c r="AK43">
        <v>0.68130000000000002</v>
      </c>
      <c r="AL43">
        <v>0.71609999999999996</v>
      </c>
      <c r="AM43">
        <v>0.75280000000000002</v>
      </c>
      <c r="AN43">
        <v>0.7006</v>
      </c>
      <c r="AO43">
        <v>0.51390000000000002</v>
      </c>
      <c r="AP43">
        <v>0.4577</v>
      </c>
      <c r="AQ43">
        <v>0.53569999999999995</v>
      </c>
      <c r="AR43">
        <v>0.7681</v>
      </c>
      <c r="AS43">
        <v>0.61529999999999996</v>
      </c>
      <c r="AT43">
        <v>0.91700000000000004</v>
      </c>
      <c r="AU43">
        <v>0.63419999999999999</v>
      </c>
      <c r="AV43">
        <v>0.77039999999999997</v>
      </c>
      <c r="AW43">
        <v>0.72489999999999999</v>
      </c>
      <c r="AX43">
        <v>0.2616</v>
      </c>
      <c r="AY43">
        <v>0.2059</v>
      </c>
      <c r="AZ43">
        <v>0.7792</v>
      </c>
      <c r="BA43">
        <v>0.62219999999999998</v>
      </c>
      <c r="BB43">
        <v>0.69299999999999995</v>
      </c>
      <c r="BC43">
        <v>0.69620000000000004</v>
      </c>
      <c r="BD43">
        <v>0.80669999999999997</v>
      </c>
      <c r="BE43">
        <v>0.80020000000000002</v>
      </c>
      <c r="BF43">
        <v>0.78400000000000003</v>
      </c>
      <c r="BG43">
        <v>0.1164</v>
      </c>
      <c r="BH43">
        <v>0.3856</v>
      </c>
      <c r="BI43">
        <v>0.70179999999999998</v>
      </c>
      <c r="BJ43">
        <v>0.72919999999999996</v>
      </c>
      <c r="BK43">
        <v>0.75170000000000003</v>
      </c>
      <c r="BL43">
        <v>0.74509999999999998</v>
      </c>
      <c r="BM43">
        <v>0.73470000000000002</v>
      </c>
      <c r="BN43">
        <v>0.73470000000000002</v>
      </c>
      <c r="BO43">
        <v>0.74</v>
      </c>
      <c r="BP43">
        <v>0.73709999999999998</v>
      </c>
      <c r="BQ43">
        <v>0.73709999999999998</v>
      </c>
      <c r="BR43">
        <v>0.73660000000000003</v>
      </c>
      <c r="BS43">
        <v>0.79610000000000003</v>
      </c>
      <c r="BT43">
        <v>0.78849999999999998</v>
      </c>
      <c r="BU43">
        <v>0.74439999999999995</v>
      </c>
      <c r="BV43">
        <v>0.89700000000000002</v>
      </c>
      <c r="BW43">
        <v>0.79369999999999996</v>
      </c>
      <c r="BX43">
        <v>0.76190000000000002</v>
      </c>
      <c r="BY43">
        <v>0.67300000000000004</v>
      </c>
      <c r="BZ43">
        <v>0.83799999999999997</v>
      </c>
      <c r="CA43">
        <v>0.80410000000000004</v>
      </c>
      <c r="CB43">
        <v>0.85970000000000002</v>
      </c>
      <c r="CC43">
        <v>0.79590000000000005</v>
      </c>
      <c r="CD43">
        <v>0.75439999999999996</v>
      </c>
      <c r="CE43">
        <v>0.85060000000000002</v>
      </c>
      <c r="CF43">
        <v>0.88529999999999998</v>
      </c>
      <c r="CG43">
        <v>0.84279999999999999</v>
      </c>
      <c r="CH43">
        <v>0.82789999999999997</v>
      </c>
      <c r="CI43">
        <v>0.81920000000000004</v>
      </c>
      <c r="CJ43">
        <v>0.79469999999999996</v>
      </c>
      <c r="CK43">
        <v>0.83830000000000005</v>
      </c>
      <c r="CL43">
        <v>0.69840000000000002</v>
      </c>
      <c r="CM43">
        <v>0.86670000000000003</v>
      </c>
      <c r="CN43">
        <v>0.87150000000000005</v>
      </c>
      <c r="CO43">
        <v>0.86950000000000005</v>
      </c>
      <c r="CP43">
        <v>0.87580000000000002</v>
      </c>
      <c r="CQ43">
        <v>0.85780000000000001</v>
      </c>
      <c r="CR43">
        <v>0.84519999999999995</v>
      </c>
      <c r="CS43">
        <v>0.86870000000000003</v>
      </c>
      <c r="CT43">
        <v>0.8337</v>
      </c>
      <c r="CU43">
        <v>0.83650000000000002</v>
      </c>
      <c r="CV43">
        <v>0.84</v>
      </c>
      <c r="CW43">
        <v>0.89839999999999998</v>
      </c>
      <c r="CX43">
        <v>0.84279999999999999</v>
      </c>
      <c r="CY43">
        <v>0.87660000000000005</v>
      </c>
      <c r="CZ43">
        <v>0.85680000000000001</v>
      </c>
      <c r="DA43">
        <v>0.85940000000000005</v>
      </c>
      <c r="DB43">
        <v>0.87260000000000004</v>
      </c>
      <c r="DC43">
        <v>0.81679999999999997</v>
      </c>
      <c r="DD43">
        <v>0.8034</v>
      </c>
      <c r="DE43">
        <v>0.88160000000000005</v>
      </c>
      <c r="DF43">
        <v>0.86309999999999998</v>
      </c>
      <c r="DG43">
        <v>0.89480000000000004</v>
      </c>
      <c r="DH43">
        <v>0.82099999999999995</v>
      </c>
      <c r="DI43">
        <v>0.85619999999999996</v>
      </c>
      <c r="DJ43">
        <v>0.88029999999999997</v>
      </c>
      <c r="DK43">
        <v>0.88590000000000002</v>
      </c>
      <c r="DL43">
        <v>0.84250000000000003</v>
      </c>
      <c r="DM43">
        <v>0.78779999999999994</v>
      </c>
      <c r="DN43">
        <v>0.85940000000000005</v>
      </c>
      <c r="DO43">
        <v>0.87029999999999996</v>
      </c>
      <c r="DP43">
        <v>0.83340000000000003</v>
      </c>
      <c r="DQ43">
        <v>0.85460000000000003</v>
      </c>
      <c r="DR43">
        <v>0.87070000000000003</v>
      </c>
      <c r="DS43">
        <v>0.85709999999999997</v>
      </c>
      <c r="DT43">
        <v>0.85329999999999995</v>
      </c>
      <c r="DU43">
        <v>0.83309999999999995</v>
      </c>
      <c r="DV43">
        <v>0.81310000000000004</v>
      </c>
      <c r="DW43">
        <v>0.83320000000000005</v>
      </c>
      <c r="DX43">
        <v>0.84660000000000002</v>
      </c>
      <c r="DY43">
        <v>0.83840000000000003</v>
      </c>
      <c r="DZ43">
        <v>0.86170000000000002</v>
      </c>
      <c r="EA43">
        <v>0.88029999999999997</v>
      </c>
      <c r="EB43">
        <v>0.84850000000000003</v>
      </c>
      <c r="EC43">
        <v>0.86429999999999996</v>
      </c>
      <c r="ED43">
        <v>0.82040000000000002</v>
      </c>
      <c r="EE43">
        <v>0.84279999999999999</v>
      </c>
      <c r="EF43">
        <v>0.79430000000000001</v>
      </c>
      <c r="EG43">
        <v>0.876</v>
      </c>
      <c r="EH43">
        <v>0.84709999999999996</v>
      </c>
      <c r="EI43">
        <v>0.87209999999999999</v>
      </c>
      <c r="EJ43">
        <v>0.85919999999999996</v>
      </c>
      <c r="EK43">
        <v>0.87670000000000003</v>
      </c>
      <c r="EL43">
        <v>0.86409999999999998</v>
      </c>
      <c r="EM43">
        <v>0.82979999999999998</v>
      </c>
      <c r="EN43">
        <v>0.82279999999999998</v>
      </c>
      <c r="EO43">
        <v>0.85619999999999996</v>
      </c>
      <c r="EP43">
        <v>0.85019999999999996</v>
      </c>
      <c r="EQ43">
        <v>0.85589999999999999</v>
      </c>
      <c r="ER43">
        <v>0.8851</v>
      </c>
      <c r="ES43">
        <v>0.8679</v>
      </c>
      <c r="ET43">
        <v>0.88</v>
      </c>
      <c r="EU43">
        <v>0.86170000000000002</v>
      </c>
      <c r="EV43">
        <v>0.64729999999999999</v>
      </c>
      <c r="EW43">
        <v>0.64729999999999999</v>
      </c>
      <c r="EX43">
        <v>0.64729999999999999</v>
      </c>
      <c r="EY43">
        <v>0.54769999999999996</v>
      </c>
      <c r="EZ43">
        <v>0.65720000000000001</v>
      </c>
      <c r="FA43">
        <v>0.57250000000000001</v>
      </c>
      <c r="FB43">
        <v>0.61199999999999999</v>
      </c>
      <c r="FC43">
        <v>0.57909999999999995</v>
      </c>
      <c r="FD43">
        <v>0.55349999999999999</v>
      </c>
      <c r="FE43">
        <v>0.58360000000000001</v>
      </c>
      <c r="FF43">
        <v>0.5635</v>
      </c>
      <c r="FG43">
        <v>0.57650000000000001</v>
      </c>
      <c r="FH43">
        <v>0.69850000000000001</v>
      </c>
      <c r="FI43">
        <v>0.57120000000000004</v>
      </c>
      <c r="FJ43">
        <v>0.5615</v>
      </c>
      <c r="FK43">
        <v>0.71319999999999995</v>
      </c>
      <c r="FL43">
        <v>0.64780000000000004</v>
      </c>
      <c r="FM43">
        <v>0.57909999999999995</v>
      </c>
      <c r="FN43">
        <v>0.72130000000000005</v>
      </c>
      <c r="FO43">
        <v>0.70420000000000005</v>
      </c>
      <c r="FP43">
        <v>0.71109999999999995</v>
      </c>
      <c r="FQ43">
        <v>0.73529999999999995</v>
      </c>
      <c r="FR43">
        <v>0.70679999999999998</v>
      </c>
      <c r="FS43">
        <v>0.7097</v>
      </c>
      <c r="FT43">
        <v>0.7732</v>
      </c>
      <c r="FU43">
        <v>0.71309999999999996</v>
      </c>
      <c r="FV43">
        <v>0.72130000000000005</v>
      </c>
      <c r="FW43">
        <v>0.77800000000000002</v>
      </c>
      <c r="FX43">
        <v>0.72130000000000005</v>
      </c>
      <c r="FY43">
        <v>0.71930000000000005</v>
      </c>
      <c r="FZ43">
        <v>0.79800000000000004</v>
      </c>
      <c r="GA43">
        <v>0.72130000000000005</v>
      </c>
      <c r="GB43">
        <v>0.72130000000000005</v>
      </c>
      <c r="GC43">
        <v>0.79159999999999997</v>
      </c>
      <c r="GD43">
        <v>0.72130000000000005</v>
      </c>
      <c r="GE43">
        <v>0.72130000000000005</v>
      </c>
      <c r="GF43">
        <v>6.6299999999999998E-2</v>
      </c>
      <c r="GG43">
        <v>5.62E-2</v>
      </c>
      <c r="GH43">
        <v>5.62E-2</v>
      </c>
      <c r="GI43">
        <v>4.7E-2</v>
      </c>
      <c r="GJ43">
        <v>6.4000000000000001E-2</v>
      </c>
      <c r="GK43">
        <v>6.4000000000000001E-2</v>
      </c>
      <c r="GL43">
        <v>8.0500000000000002E-2</v>
      </c>
      <c r="GM43">
        <v>7.7799999999999994E-2</v>
      </c>
      <c r="GN43">
        <v>7.7799999999999994E-2</v>
      </c>
      <c r="GO43">
        <v>0.1038</v>
      </c>
      <c r="GP43">
        <v>9.3799999999999994E-2</v>
      </c>
      <c r="GQ43">
        <v>9.3799999999999994E-2</v>
      </c>
      <c r="GR43">
        <v>0.14030000000000001</v>
      </c>
      <c r="GS43">
        <v>0.129</v>
      </c>
      <c r="GT43">
        <v>0.129</v>
      </c>
      <c r="GU43">
        <v>0.19589999999999999</v>
      </c>
      <c r="GV43">
        <v>0.1721</v>
      </c>
      <c r="GW43">
        <v>0.1721</v>
      </c>
      <c r="GX43">
        <v>0.70789999999999997</v>
      </c>
      <c r="GY43">
        <v>0.433</v>
      </c>
      <c r="GZ43">
        <v>0.433</v>
      </c>
      <c r="HA43">
        <v>0.74819999999999998</v>
      </c>
      <c r="HB43">
        <v>0.47489999999999999</v>
      </c>
      <c r="HC43">
        <v>0.47489999999999999</v>
      </c>
      <c r="HD43">
        <v>0.82550000000000001</v>
      </c>
      <c r="HE43">
        <v>0.51519999999999999</v>
      </c>
      <c r="HF43">
        <v>0.51519999999999999</v>
      </c>
      <c r="HG43">
        <v>0.83250000000000002</v>
      </c>
      <c r="HH43">
        <v>0.54930000000000001</v>
      </c>
      <c r="HI43">
        <v>0.54930000000000001</v>
      </c>
      <c r="HJ43">
        <v>0.85189999999999999</v>
      </c>
      <c r="HK43">
        <v>0.5675</v>
      </c>
      <c r="HL43">
        <v>0.5675</v>
      </c>
      <c r="HM43">
        <v>0.87470000000000003</v>
      </c>
      <c r="HN43">
        <v>0.58599999999999997</v>
      </c>
      <c r="HO43">
        <v>0.58599999999999997</v>
      </c>
      <c r="HP43">
        <v>0.84740000000000004</v>
      </c>
      <c r="HQ43">
        <v>0.84740000000000004</v>
      </c>
      <c r="HR43">
        <v>0.83660000000000001</v>
      </c>
      <c r="HS43">
        <v>0.83660000000000001</v>
      </c>
      <c r="HT43">
        <v>0.83660000000000001</v>
      </c>
      <c r="HU43">
        <v>0.66500000000000004</v>
      </c>
      <c r="HV43">
        <v>0.64449999999999996</v>
      </c>
      <c r="HW43">
        <v>0.64039999999999997</v>
      </c>
      <c r="HX43">
        <v>0.64039999999999997</v>
      </c>
      <c r="HY43">
        <v>0.63660000000000005</v>
      </c>
      <c r="HZ43">
        <v>0.6613</v>
      </c>
      <c r="IA43">
        <v>0.66500000000000004</v>
      </c>
      <c r="IB43">
        <v>0.6573</v>
      </c>
      <c r="IC43">
        <v>0.64449999999999996</v>
      </c>
      <c r="ID43">
        <v>0.64039999999999997</v>
      </c>
      <c r="IE43">
        <v>0.65690000000000004</v>
      </c>
      <c r="IF43">
        <v>0.6613</v>
      </c>
      <c r="IG43">
        <v>0.6613</v>
      </c>
      <c r="IH43">
        <v>0.6613</v>
      </c>
      <c r="II43">
        <v>0.65349999999999997</v>
      </c>
      <c r="IJ43">
        <v>0.6613</v>
      </c>
      <c r="IK43">
        <v>0.6613</v>
      </c>
      <c r="IL43">
        <v>0.66500000000000004</v>
      </c>
      <c r="IM43">
        <v>0.66500000000000004</v>
      </c>
      <c r="IN43">
        <v>0.66500000000000004</v>
      </c>
      <c r="IO43">
        <v>0.6613</v>
      </c>
      <c r="IP43">
        <v>0.6613</v>
      </c>
      <c r="IQ43">
        <v>0.66500000000000004</v>
      </c>
      <c r="IR43">
        <v>0.66500000000000004</v>
      </c>
      <c r="IS43">
        <v>0.66500000000000004</v>
      </c>
      <c r="IT43">
        <v>0.70689999999999997</v>
      </c>
      <c r="IU43">
        <v>0.70689999999999997</v>
      </c>
      <c r="IV43">
        <v>0.65690000000000004</v>
      </c>
      <c r="IW43">
        <v>0.6613</v>
      </c>
      <c r="IX43">
        <v>0.6613</v>
      </c>
      <c r="IY43">
        <v>0.6613</v>
      </c>
      <c r="IZ43">
        <v>0.6613</v>
      </c>
      <c r="JA43">
        <v>0.6613</v>
      </c>
      <c r="JB43">
        <v>0.6613</v>
      </c>
      <c r="JC43">
        <v>0.6613</v>
      </c>
      <c r="JD43">
        <v>2.5499999999999998E-2</v>
      </c>
      <c r="JE43">
        <v>4.1399999999999999E-2</v>
      </c>
      <c r="JF43">
        <v>0.51600000000000001</v>
      </c>
      <c r="JG43">
        <v>0.5948</v>
      </c>
      <c r="JH43">
        <v>3.7199999999999997E-2</v>
      </c>
      <c r="JI43">
        <v>4.9200000000000001E-2</v>
      </c>
      <c r="JJ43">
        <v>0.75560000000000005</v>
      </c>
      <c r="JK43">
        <v>0.76029999999999998</v>
      </c>
      <c r="JL43">
        <v>3.2300000000000002E-2</v>
      </c>
      <c r="JM43">
        <v>5.0799999999999998E-2</v>
      </c>
      <c r="JN43">
        <v>0.76200000000000001</v>
      </c>
      <c r="JO43">
        <v>0.79010000000000002</v>
      </c>
      <c r="JP43">
        <v>0.1353</v>
      </c>
      <c r="JQ43">
        <v>3.3000000000000002E-2</v>
      </c>
      <c r="JR43">
        <v>0.77429999999999999</v>
      </c>
      <c r="JS43">
        <v>0.86029999999999995</v>
      </c>
      <c r="JT43">
        <v>3.2800000000000003E-2</v>
      </c>
      <c r="JU43">
        <v>2.9499999999999998E-2</v>
      </c>
      <c r="JV43">
        <v>0.77880000000000005</v>
      </c>
      <c r="JW43">
        <v>0.86029999999999995</v>
      </c>
      <c r="JX43">
        <v>2.53E-2</v>
      </c>
      <c r="JY43">
        <v>2.8299999999999999E-2</v>
      </c>
      <c r="JZ43">
        <v>0.78190000000000004</v>
      </c>
      <c r="KA43">
        <v>0.85319999999999996</v>
      </c>
      <c r="KB43">
        <v>2.5399999999999999E-2</v>
      </c>
      <c r="KC43">
        <v>2.6599999999999999E-2</v>
      </c>
      <c r="KD43">
        <v>0.77980000000000005</v>
      </c>
      <c r="KE43">
        <v>0.86919999999999997</v>
      </c>
      <c r="KF43">
        <v>0.15920000000000001</v>
      </c>
      <c r="KG43">
        <v>2.63E-2</v>
      </c>
      <c r="KH43">
        <v>0.78210000000000002</v>
      </c>
      <c r="KI43">
        <v>0.87139999999999995</v>
      </c>
      <c r="KJ43">
        <v>0.4239</v>
      </c>
      <c r="KK43">
        <v>2.52E-2</v>
      </c>
      <c r="KL43">
        <v>0.79110000000000003</v>
      </c>
      <c r="KM43">
        <v>0.86509999999999998</v>
      </c>
      <c r="KN43">
        <v>0.1164</v>
      </c>
      <c r="KO43">
        <v>0.3856</v>
      </c>
      <c r="KP43">
        <v>0.70179999999999998</v>
      </c>
      <c r="KQ43">
        <v>0.72919999999999996</v>
      </c>
      <c r="KR43">
        <v>0.75170000000000003</v>
      </c>
      <c r="KS43">
        <v>0.74509999999999998</v>
      </c>
      <c r="KT43">
        <v>0.73470000000000002</v>
      </c>
      <c r="KU43">
        <f t="shared" si="6"/>
        <v>0.93310000000000004</v>
      </c>
      <c r="KV43">
        <f t="shared" si="7"/>
        <v>0.90510699999999999</v>
      </c>
      <c r="KW43">
        <v>0.03</v>
      </c>
    </row>
    <row r="44" spans="1:309" x14ac:dyDescent="0.25">
      <c r="A44" t="s">
        <v>271</v>
      </c>
      <c r="B44">
        <v>367</v>
      </c>
      <c r="C44">
        <v>30</v>
      </c>
      <c r="D44">
        <v>2.7248000000000001</v>
      </c>
      <c r="E44">
        <v>0.54759999999999998</v>
      </c>
      <c r="F44">
        <v>0.54220000000000002</v>
      </c>
      <c r="G44">
        <v>0.54149999999999998</v>
      </c>
      <c r="H44">
        <v>0.66539999999999999</v>
      </c>
      <c r="I44">
        <v>0.77900000000000003</v>
      </c>
      <c r="J44">
        <v>0.4088</v>
      </c>
      <c r="K44">
        <v>0.62019999999999997</v>
      </c>
      <c r="L44">
        <v>0.67530000000000001</v>
      </c>
      <c r="M44">
        <v>0.68210000000000004</v>
      </c>
      <c r="N44">
        <v>0.59350000000000003</v>
      </c>
      <c r="O44">
        <v>0.66300000000000003</v>
      </c>
      <c r="P44">
        <v>0.64839999999999998</v>
      </c>
      <c r="Q44">
        <v>0.82369999999999999</v>
      </c>
      <c r="R44">
        <v>0.67220000000000002</v>
      </c>
      <c r="S44">
        <v>0.66010000000000002</v>
      </c>
      <c r="T44">
        <v>0.66990000000000005</v>
      </c>
      <c r="U44">
        <v>0.69350000000000001</v>
      </c>
      <c r="V44">
        <v>0.71509999999999996</v>
      </c>
      <c r="W44">
        <v>0.61119999999999997</v>
      </c>
      <c r="X44">
        <v>0.64080000000000004</v>
      </c>
      <c r="Y44">
        <v>0.67669999999999997</v>
      </c>
      <c r="Z44">
        <v>0.5494</v>
      </c>
      <c r="AA44">
        <v>0.68149999999999999</v>
      </c>
      <c r="AB44">
        <v>0.59889999999999999</v>
      </c>
      <c r="AC44">
        <v>0.73950000000000005</v>
      </c>
      <c r="AD44">
        <v>0.75039999999999996</v>
      </c>
      <c r="AE44">
        <v>0.66479999999999995</v>
      </c>
      <c r="AF44">
        <v>0.17249999999999999</v>
      </c>
      <c r="AG44">
        <v>0.24060000000000001</v>
      </c>
      <c r="AH44">
        <v>0.49059999999999998</v>
      </c>
      <c r="AI44">
        <v>0.62839999999999996</v>
      </c>
      <c r="AJ44">
        <v>0.66459999999999997</v>
      </c>
      <c r="AK44">
        <v>0.64200000000000002</v>
      </c>
      <c r="AL44">
        <v>0.7419</v>
      </c>
      <c r="AM44">
        <v>0.70230000000000004</v>
      </c>
      <c r="AN44">
        <v>0.71209999999999996</v>
      </c>
      <c r="AO44">
        <v>0.62150000000000005</v>
      </c>
      <c r="AP44">
        <v>0.75870000000000004</v>
      </c>
      <c r="AQ44">
        <v>0.68579999999999997</v>
      </c>
      <c r="AR44">
        <v>0.75229999999999997</v>
      </c>
      <c r="AS44">
        <v>0.75570000000000004</v>
      </c>
      <c r="AT44">
        <v>0.68100000000000005</v>
      </c>
      <c r="AU44">
        <v>0.68130000000000002</v>
      </c>
      <c r="AV44">
        <v>0.7248</v>
      </c>
      <c r="AW44">
        <v>0.66690000000000005</v>
      </c>
      <c r="AX44">
        <v>0.66749999999999998</v>
      </c>
      <c r="AY44">
        <v>0.76</v>
      </c>
      <c r="AZ44">
        <v>0.73150000000000004</v>
      </c>
      <c r="BA44">
        <v>0.71619999999999995</v>
      </c>
      <c r="BB44">
        <v>0.71120000000000005</v>
      </c>
      <c r="BC44">
        <v>0.75170000000000003</v>
      </c>
      <c r="BD44">
        <v>0.5403</v>
      </c>
      <c r="BE44">
        <v>0.68130000000000002</v>
      </c>
      <c r="BF44">
        <v>0.75509999999999999</v>
      </c>
      <c r="BG44">
        <v>0.16489999999999999</v>
      </c>
      <c r="BH44">
        <v>0.21920000000000001</v>
      </c>
      <c r="BI44">
        <v>0.30309999999999998</v>
      </c>
      <c r="BJ44">
        <v>0.33350000000000002</v>
      </c>
      <c r="BK44">
        <v>0.33239999999999997</v>
      </c>
      <c r="BL44">
        <v>0.34820000000000001</v>
      </c>
      <c r="BM44">
        <v>0.36919999999999997</v>
      </c>
      <c r="BN44">
        <v>0.38779999999999998</v>
      </c>
      <c r="BO44">
        <v>0.38140000000000002</v>
      </c>
      <c r="BP44">
        <v>0.3836</v>
      </c>
      <c r="BQ44">
        <v>0.39889999999999998</v>
      </c>
      <c r="BR44">
        <v>0.40379999999999999</v>
      </c>
      <c r="BS44">
        <v>0.39760000000000001</v>
      </c>
      <c r="BT44">
        <v>0.63739999999999997</v>
      </c>
      <c r="BU44">
        <v>0.77680000000000005</v>
      </c>
      <c r="BV44">
        <v>0.69930000000000003</v>
      </c>
      <c r="BW44">
        <v>0.55279999999999996</v>
      </c>
      <c r="BX44">
        <v>0.56530000000000002</v>
      </c>
      <c r="BY44">
        <v>0.63180000000000003</v>
      </c>
      <c r="BZ44">
        <v>0.60540000000000005</v>
      </c>
      <c r="CA44">
        <v>0.61809999999999998</v>
      </c>
      <c r="CB44">
        <v>0.7389</v>
      </c>
      <c r="CC44">
        <v>0.69379999999999997</v>
      </c>
      <c r="CD44">
        <v>0.65869999999999995</v>
      </c>
      <c r="CE44">
        <v>0.65539999999999998</v>
      </c>
      <c r="CF44">
        <v>0.64749999999999996</v>
      </c>
      <c r="CG44">
        <v>0.58179999999999998</v>
      </c>
      <c r="CH44">
        <v>0.6129</v>
      </c>
      <c r="CI44">
        <v>0.58860000000000001</v>
      </c>
      <c r="CJ44">
        <v>0.75700000000000001</v>
      </c>
      <c r="CK44">
        <v>0.77869999999999995</v>
      </c>
      <c r="CL44">
        <v>0.69799999999999995</v>
      </c>
      <c r="CM44">
        <v>0.59289999999999998</v>
      </c>
      <c r="CN44">
        <v>0.65590000000000004</v>
      </c>
      <c r="CO44">
        <v>0.61909999999999998</v>
      </c>
      <c r="CP44">
        <v>0.62050000000000005</v>
      </c>
      <c r="CQ44">
        <v>0.66659999999999997</v>
      </c>
      <c r="CR44">
        <v>0.66520000000000001</v>
      </c>
      <c r="CS44">
        <v>0.65790000000000004</v>
      </c>
      <c r="CT44">
        <v>0.75700000000000001</v>
      </c>
      <c r="CU44">
        <v>0.68020000000000003</v>
      </c>
      <c r="CV44">
        <v>0.67430000000000001</v>
      </c>
      <c r="CW44">
        <v>0.60329999999999995</v>
      </c>
      <c r="CX44">
        <v>0.59819999999999995</v>
      </c>
      <c r="CY44">
        <v>0.68500000000000005</v>
      </c>
      <c r="CZ44">
        <v>0.71930000000000005</v>
      </c>
      <c r="DA44">
        <v>0.72289999999999999</v>
      </c>
      <c r="DB44">
        <v>0.73970000000000002</v>
      </c>
      <c r="DC44">
        <v>0.7581</v>
      </c>
      <c r="DD44">
        <v>0.71040000000000003</v>
      </c>
      <c r="DE44">
        <v>0.63770000000000004</v>
      </c>
      <c r="DF44">
        <v>0.61419999999999997</v>
      </c>
      <c r="DG44">
        <v>0.57179999999999997</v>
      </c>
      <c r="DH44">
        <v>0.67320000000000002</v>
      </c>
      <c r="DI44">
        <v>0.64570000000000005</v>
      </c>
      <c r="DJ44">
        <v>0.68279999999999996</v>
      </c>
      <c r="DK44">
        <v>0.69940000000000002</v>
      </c>
      <c r="DL44">
        <v>0.76049999999999995</v>
      </c>
      <c r="DM44">
        <v>0.66220000000000001</v>
      </c>
      <c r="DN44">
        <v>0.72640000000000005</v>
      </c>
      <c r="DO44">
        <v>0.63519999999999999</v>
      </c>
      <c r="DP44">
        <v>0.66690000000000005</v>
      </c>
      <c r="DQ44">
        <v>0.68359999999999999</v>
      </c>
      <c r="DR44">
        <v>0.60589999999999999</v>
      </c>
      <c r="DS44">
        <v>0.64359999999999995</v>
      </c>
      <c r="DT44">
        <v>0.67149999999999999</v>
      </c>
      <c r="DU44">
        <v>0.73109999999999997</v>
      </c>
      <c r="DV44">
        <v>0.68269999999999997</v>
      </c>
      <c r="DW44">
        <v>0.67800000000000005</v>
      </c>
      <c r="DX44">
        <v>0.62270000000000003</v>
      </c>
      <c r="DY44">
        <v>0.69099999999999995</v>
      </c>
      <c r="DZ44">
        <v>0.67190000000000005</v>
      </c>
      <c r="EA44">
        <v>0.74980000000000002</v>
      </c>
      <c r="EB44">
        <v>0.64990000000000003</v>
      </c>
      <c r="EC44">
        <v>0.67730000000000001</v>
      </c>
      <c r="ED44">
        <v>0.68430000000000002</v>
      </c>
      <c r="EE44">
        <v>0.62429999999999997</v>
      </c>
      <c r="EF44">
        <v>0.66239999999999999</v>
      </c>
      <c r="EG44">
        <v>0.6744</v>
      </c>
      <c r="EH44">
        <v>0.68910000000000005</v>
      </c>
      <c r="EI44">
        <v>0.7006</v>
      </c>
      <c r="EJ44">
        <v>0.68410000000000004</v>
      </c>
      <c r="EK44">
        <v>0.65759999999999996</v>
      </c>
      <c r="EL44">
        <v>0.62749999999999995</v>
      </c>
      <c r="EM44">
        <v>0.748</v>
      </c>
      <c r="EN44">
        <v>0.74309999999999998</v>
      </c>
      <c r="EO44">
        <v>0.69620000000000004</v>
      </c>
      <c r="EP44">
        <v>0.65659999999999996</v>
      </c>
      <c r="EQ44">
        <v>0.65569999999999995</v>
      </c>
      <c r="ER44">
        <v>0.64490000000000003</v>
      </c>
      <c r="ES44">
        <v>0.61880000000000002</v>
      </c>
      <c r="ET44">
        <v>0.70099999999999996</v>
      </c>
      <c r="EU44">
        <v>0.66180000000000005</v>
      </c>
      <c r="EV44">
        <v>0.37830000000000003</v>
      </c>
      <c r="EW44">
        <v>0.37830000000000003</v>
      </c>
      <c r="EX44">
        <v>0.37830000000000003</v>
      </c>
      <c r="EY44">
        <v>0.54369999999999996</v>
      </c>
      <c r="EZ44">
        <v>0.47860000000000003</v>
      </c>
      <c r="FA44">
        <v>0.47649999999999998</v>
      </c>
      <c r="FB44">
        <v>0.58650000000000002</v>
      </c>
      <c r="FC44">
        <v>0.55210000000000004</v>
      </c>
      <c r="FD44">
        <v>0.54769999999999996</v>
      </c>
      <c r="FE44">
        <v>0.60299999999999998</v>
      </c>
      <c r="FF44">
        <v>0.58919999999999995</v>
      </c>
      <c r="FG44">
        <v>0.59560000000000002</v>
      </c>
      <c r="FH44">
        <v>0.6028</v>
      </c>
      <c r="FI44">
        <v>0.59089999999999998</v>
      </c>
      <c r="FJ44">
        <v>0.59009999999999996</v>
      </c>
      <c r="FK44">
        <v>0.60289999999999999</v>
      </c>
      <c r="FL44">
        <v>0.59109999999999996</v>
      </c>
      <c r="FM44">
        <v>0.60509999999999997</v>
      </c>
      <c r="FN44">
        <v>0.60099999999999998</v>
      </c>
      <c r="FO44">
        <v>0.5998</v>
      </c>
      <c r="FP44">
        <v>0.60319999999999996</v>
      </c>
      <c r="FQ44">
        <v>0.60660000000000003</v>
      </c>
      <c r="FR44">
        <v>0.60160000000000002</v>
      </c>
      <c r="FS44">
        <v>0.60150000000000003</v>
      </c>
      <c r="FT44">
        <v>0.60899999999999999</v>
      </c>
      <c r="FU44">
        <v>0.60189999999999999</v>
      </c>
      <c r="FV44">
        <v>0.6018</v>
      </c>
      <c r="FW44">
        <v>0.60870000000000002</v>
      </c>
      <c r="FX44">
        <v>0.60389999999999999</v>
      </c>
      <c r="FY44">
        <v>0.6018</v>
      </c>
      <c r="FZ44">
        <v>0.60660000000000003</v>
      </c>
      <c r="GA44">
        <v>0.60399999999999998</v>
      </c>
      <c r="GB44">
        <v>0.60350000000000004</v>
      </c>
      <c r="GC44">
        <v>0.60619999999999996</v>
      </c>
      <c r="GD44">
        <v>0.60399999999999998</v>
      </c>
      <c r="GE44">
        <v>0.60089999999999999</v>
      </c>
      <c r="GF44">
        <v>2.4400000000000002E-2</v>
      </c>
      <c r="GG44">
        <v>4.5900000000000003E-2</v>
      </c>
      <c r="GH44">
        <v>4.5900000000000003E-2</v>
      </c>
      <c r="GI44">
        <v>0.13300000000000001</v>
      </c>
      <c r="GJ44">
        <v>9.6500000000000002E-2</v>
      </c>
      <c r="GK44">
        <v>9.6500000000000002E-2</v>
      </c>
      <c r="GL44">
        <v>0.60370000000000001</v>
      </c>
      <c r="GM44">
        <v>0.59019999999999995</v>
      </c>
      <c r="GN44">
        <v>0.59019999999999995</v>
      </c>
      <c r="GO44">
        <v>0.72899999999999998</v>
      </c>
      <c r="GP44">
        <v>0.6714</v>
      </c>
      <c r="GQ44">
        <v>0.6714</v>
      </c>
      <c r="GR44">
        <v>0.72660000000000002</v>
      </c>
      <c r="GS44">
        <v>0.64080000000000004</v>
      </c>
      <c r="GT44">
        <v>0.64080000000000004</v>
      </c>
      <c r="GU44">
        <v>0.68869999999999998</v>
      </c>
      <c r="GV44">
        <v>0.64649999999999996</v>
      </c>
      <c r="GW44">
        <v>0.64649999999999996</v>
      </c>
      <c r="GX44">
        <v>0.68930000000000002</v>
      </c>
      <c r="GY44">
        <v>0.63200000000000001</v>
      </c>
      <c r="GZ44">
        <v>0.63200000000000001</v>
      </c>
      <c r="HA44">
        <v>0.69359999999999999</v>
      </c>
      <c r="HB44">
        <v>0.62890000000000001</v>
      </c>
      <c r="HC44">
        <v>0.62890000000000001</v>
      </c>
      <c r="HD44">
        <v>0.69420000000000004</v>
      </c>
      <c r="HE44">
        <v>0.62560000000000004</v>
      </c>
      <c r="HF44">
        <v>0.62560000000000004</v>
      </c>
      <c r="HG44">
        <v>0.6905</v>
      </c>
      <c r="HH44">
        <v>0.61419999999999997</v>
      </c>
      <c r="HI44">
        <v>0.61419999999999997</v>
      </c>
      <c r="HJ44">
        <v>0.69069999999999998</v>
      </c>
      <c r="HK44">
        <v>0.61760000000000004</v>
      </c>
      <c r="HL44">
        <v>0.61760000000000004</v>
      </c>
      <c r="HM44">
        <v>0.69130000000000003</v>
      </c>
      <c r="HN44">
        <v>0.62990000000000002</v>
      </c>
      <c r="HO44">
        <v>0.62990000000000002</v>
      </c>
      <c r="HP44">
        <v>0.74429999999999996</v>
      </c>
      <c r="HQ44">
        <v>0.7429</v>
      </c>
      <c r="HR44">
        <v>0.7238</v>
      </c>
      <c r="HS44">
        <v>0.72419999999999995</v>
      </c>
      <c r="HT44">
        <v>0.72419999999999995</v>
      </c>
      <c r="HU44">
        <v>0.72519999999999996</v>
      </c>
      <c r="HV44">
        <v>0.73450000000000004</v>
      </c>
      <c r="HW44">
        <v>0.73229999999999995</v>
      </c>
      <c r="HX44">
        <v>0.72309999999999997</v>
      </c>
      <c r="HY44">
        <v>0.71679999999999999</v>
      </c>
      <c r="HZ44">
        <v>0.72550000000000003</v>
      </c>
      <c r="IA44">
        <v>0.73019999999999996</v>
      </c>
      <c r="IB44">
        <v>0.72230000000000005</v>
      </c>
      <c r="IC44">
        <v>0.71799999999999997</v>
      </c>
      <c r="ID44">
        <v>0.71540000000000004</v>
      </c>
      <c r="IE44">
        <v>0.74750000000000005</v>
      </c>
      <c r="IF44">
        <v>0.74</v>
      </c>
      <c r="IG44">
        <v>0.74070000000000003</v>
      </c>
      <c r="IH44">
        <v>0.72189999999999999</v>
      </c>
      <c r="II44">
        <v>0.7218</v>
      </c>
      <c r="IJ44">
        <v>0.72140000000000004</v>
      </c>
      <c r="IK44">
        <v>0.71940000000000004</v>
      </c>
      <c r="IL44">
        <v>0.71020000000000005</v>
      </c>
      <c r="IM44">
        <v>0.70589999999999997</v>
      </c>
      <c r="IN44">
        <v>0.70240000000000002</v>
      </c>
      <c r="IO44">
        <v>0.76329999999999998</v>
      </c>
      <c r="IP44">
        <v>0.7268</v>
      </c>
      <c r="IQ44">
        <v>0.72250000000000003</v>
      </c>
      <c r="IR44">
        <v>0.7208</v>
      </c>
      <c r="IS44">
        <v>0.72140000000000004</v>
      </c>
      <c r="IT44">
        <v>0.71160000000000001</v>
      </c>
      <c r="IU44">
        <v>0.68810000000000004</v>
      </c>
      <c r="IV44">
        <v>0.68910000000000005</v>
      </c>
      <c r="IW44">
        <v>0.68330000000000002</v>
      </c>
      <c r="IX44">
        <v>0.6845</v>
      </c>
      <c r="IY44">
        <v>0.74960000000000004</v>
      </c>
      <c r="IZ44">
        <v>0.75049999999999994</v>
      </c>
      <c r="JA44">
        <v>0.74880000000000002</v>
      </c>
      <c r="JB44">
        <v>0.74629999999999996</v>
      </c>
      <c r="JC44">
        <v>0.74460000000000004</v>
      </c>
      <c r="JD44">
        <v>0.27760000000000001</v>
      </c>
      <c r="JE44">
        <v>1.72E-2</v>
      </c>
      <c r="JF44">
        <v>0.3785</v>
      </c>
      <c r="JG44">
        <v>0.72829999999999995</v>
      </c>
      <c r="JH44">
        <v>0.13089999999999999</v>
      </c>
      <c r="JI44">
        <v>1.8800000000000001E-2</v>
      </c>
      <c r="JJ44">
        <v>0.4355</v>
      </c>
      <c r="JK44">
        <v>0.67320000000000002</v>
      </c>
      <c r="JL44">
        <v>4.58E-2</v>
      </c>
      <c r="JM44">
        <v>1.84E-2</v>
      </c>
      <c r="JN44">
        <v>0.48780000000000001</v>
      </c>
      <c r="JO44">
        <v>0.66930000000000001</v>
      </c>
      <c r="JP44">
        <v>2.41E-2</v>
      </c>
      <c r="JQ44">
        <v>1.9900000000000001E-2</v>
      </c>
      <c r="JR44">
        <v>0.49990000000000001</v>
      </c>
      <c r="JS44">
        <v>0.67620000000000002</v>
      </c>
      <c r="JT44">
        <v>0.1676</v>
      </c>
      <c r="JU44">
        <v>2.07E-2</v>
      </c>
      <c r="JV44">
        <v>0.498</v>
      </c>
      <c r="JW44">
        <v>0.67989999999999995</v>
      </c>
      <c r="JX44">
        <v>0.19059999999999999</v>
      </c>
      <c r="JY44">
        <v>1.7100000000000001E-2</v>
      </c>
      <c r="JZ44">
        <v>0.49540000000000001</v>
      </c>
      <c r="KA44">
        <v>0.68320000000000003</v>
      </c>
      <c r="KB44">
        <v>0.1268</v>
      </c>
      <c r="KC44">
        <v>1.7000000000000001E-2</v>
      </c>
      <c r="KD44">
        <v>0.49859999999999999</v>
      </c>
      <c r="KE44">
        <v>0.67559999999999998</v>
      </c>
      <c r="KF44">
        <v>8.0699999999999994E-2</v>
      </c>
      <c r="KG44">
        <v>1.6199999999999999E-2</v>
      </c>
      <c r="KH44">
        <v>0.49890000000000001</v>
      </c>
      <c r="KI44">
        <v>0.62239999999999995</v>
      </c>
      <c r="KJ44">
        <v>0.14749999999999999</v>
      </c>
      <c r="KK44">
        <v>1.66E-2</v>
      </c>
      <c r="KL44">
        <v>0.49559999999999998</v>
      </c>
      <c r="KM44">
        <v>0.53369999999999995</v>
      </c>
      <c r="KN44">
        <v>0.16489999999999999</v>
      </c>
      <c r="KO44">
        <v>0.21920000000000001</v>
      </c>
      <c r="KP44">
        <v>0.30309999999999998</v>
      </c>
      <c r="KQ44">
        <v>0.33350000000000002</v>
      </c>
      <c r="KR44">
        <v>0.33239999999999997</v>
      </c>
      <c r="KS44">
        <v>0.34820000000000001</v>
      </c>
      <c r="KT44">
        <v>0.36919999999999997</v>
      </c>
      <c r="KU44">
        <f t="shared" si="6"/>
        <v>0.82369999999999999</v>
      </c>
      <c r="KV44">
        <f t="shared" si="7"/>
        <v>0.79898899999999995</v>
      </c>
      <c r="KW44">
        <v>0.03</v>
      </c>
    </row>
    <row r="45" spans="1:309" x14ac:dyDescent="0.25">
      <c r="A45" t="s">
        <v>272</v>
      </c>
      <c r="B45">
        <v>198</v>
      </c>
      <c r="C45">
        <v>33</v>
      </c>
      <c r="D45">
        <v>23.737400000000001</v>
      </c>
      <c r="E45">
        <v>0.26729999999999998</v>
      </c>
      <c r="F45">
        <v>0.2248</v>
      </c>
      <c r="G45">
        <v>0.1956</v>
      </c>
      <c r="H45">
        <v>0.24160000000000001</v>
      </c>
      <c r="I45">
        <v>0.24</v>
      </c>
      <c r="J45">
        <v>0.24360000000000001</v>
      </c>
      <c r="K45">
        <v>0.29020000000000001</v>
      </c>
      <c r="L45">
        <v>0.25280000000000002</v>
      </c>
      <c r="M45">
        <v>0.28179999999999999</v>
      </c>
      <c r="N45">
        <v>0.24809999999999999</v>
      </c>
      <c r="O45">
        <v>0.28970000000000001</v>
      </c>
      <c r="P45">
        <v>0.20660000000000001</v>
      </c>
      <c r="Q45">
        <v>0.25019999999999998</v>
      </c>
      <c r="R45">
        <v>0.26019999999999999</v>
      </c>
      <c r="S45">
        <v>0.2319</v>
      </c>
      <c r="T45">
        <v>0.22009999999999999</v>
      </c>
      <c r="U45">
        <v>0.2165</v>
      </c>
      <c r="V45">
        <v>0.22819999999999999</v>
      </c>
      <c r="W45">
        <v>0.2195</v>
      </c>
      <c r="X45">
        <v>0.23849999999999999</v>
      </c>
      <c r="Y45">
        <v>0.2107</v>
      </c>
      <c r="Z45">
        <v>0.2195</v>
      </c>
      <c r="AA45">
        <v>0.23180000000000001</v>
      </c>
      <c r="AB45">
        <v>0.23949999999999999</v>
      </c>
      <c r="AC45">
        <v>0.2445</v>
      </c>
      <c r="AD45">
        <v>0.25030000000000002</v>
      </c>
      <c r="AE45">
        <v>0.22309999999999999</v>
      </c>
      <c r="AF45">
        <v>0.2278</v>
      </c>
      <c r="AG45">
        <v>0.2485</v>
      </c>
      <c r="AH45">
        <v>0.25679999999999997</v>
      </c>
      <c r="AI45">
        <v>0.22450000000000001</v>
      </c>
      <c r="AJ45">
        <v>0.2424</v>
      </c>
      <c r="AK45">
        <v>0.21340000000000001</v>
      </c>
      <c r="AL45">
        <v>0.2414</v>
      </c>
      <c r="AM45">
        <v>0.22140000000000001</v>
      </c>
      <c r="AN45">
        <v>0.24590000000000001</v>
      </c>
      <c r="AO45">
        <v>0.2326</v>
      </c>
      <c r="AP45">
        <v>0.22720000000000001</v>
      </c>
      <c r="AQ45">
        <v>0.2286</v>
      </c>
      <c r="AR45">
        <v>0.23960000000000001</v>
      </c>
      <c r="AS45">
        <v>0.25240000000000001</v>
      </c>
      <c r="AT45">
        <v>0.2379</v>
      </c>
      <c r="AU45">
        <v>0.23530000000000001</v>
      </c>
      <c r="AV45">
        <v>0.2301</v>
      </c>
      <c r="AW45">
        <v>0.22700000000000001</v>
      </c>
      <c r="AX45">
        <v>0.19309999999999999</v>
      </c>
      <c r="AY45">
        <v>0.23930000000000001</v>
      </c>
      <c r="AZ45">
        <v>0.23200000000000001</v>
      </c>
      <c r="BA45">
        <v>0.23799999999999999</v>
      </c>
      <c r="BB45">
        <v>0.24460000000000001</v>
      </c>
      <c r="BC45">
        <v>0.25219999999999998</v>
      </c>
      <c r="BD45">
        <v>0.2341</v>
      </c>
      <c r="BE45">
        <v>0.2467</v>
      </c>
      <c r="BF45">
        <v>0.23180000000000001</v>
      </c>
      <c r="BG45">
        <v>0.246</v>
      </c>
      <c r="BH45">
        <v>0.22600000000000001</v>
      </c>
      <c r="BI45">
        <v>0.22600000000000001</v>
      </c>
      <c r="BJ45">
        <v>0.22639999999999999</v>
      </c>
      <c r="BK45">
        <v>0.22919999999999999</v>
      </c>
      <c r="BL45">
        <v>0.23200000000000001</v>
      </c>
      <c r="BM45">
        <v>0.2291</v>
      </c>
      <c r="BN45">
        <v>0.23130000000000001</v>
      </c>
      <c r="BO45">
        <v>0.23119999999999999</v>
      </c>
      <c r="BP45">
        <v>0.2326</v>
      </c>
      <c r="BQ45">
        <v>0.2336</v>
      </c>
      <c r="BR45">
        <v>0.2324</v>
      </c>
      <c r="BS45">
        <v>0.22</v>
      </c>
      <c r="BT45">
        <v>0.22020000000000001</v>
      </c>
      <c r="BU45">
        <v>0.26429999999999998</v>
      </c>
      <c r="BV45">
        <v>0.22459999999999999</v>
      </c>
      <c r="BW45">
        <v>0.2354</v>
      </c>
      <c r="BX45">
        <v>0.22189999999999999</v>
      </c>
      <c r="BY45">
        <v>0.23050000000000001</v>
      </c>
      <c r="BZ45">
        <v>0.2092</v>
      </c>
      <c r="CA45">
        <v>0.22489999999999999</v>
      </c>
      <c r="CB45">
        <v>0.2472</v>
      </c>
      <c r="CC45">
        <v>0.2135</v>
      </c>
      <c r="CD45">
        <v>0.24010000000000001</v>
      </c>
      <c r="CE45">
        <v>0.22939999999999999</v>
      </c>
      <c r="CF45">
        <v>0.2487</v>
      </c>
      <c r="CG45">
        <v>0.22550000000000001</v>
      </c>
      <c r="CH45">
        <v>0.22969999999999999</v>
      </c>
      <c r="CI45">
        <v>0.23630000000000001</v>
      </c>
      <c r="CJ45">
        <v>0.21890000000000001</v>
      </c>
      <c r="CK45">
        <v>0.22159999999999999</v>
      </c>
      <c r="CL45">
        <v>0.22939999999999999</v>
      </c>
      <c r="CM45">
        <v>0.22220000000000001</v>
      </c>
      <c r="CN45">
        <v>0.221</v>
      </c>
      <c r="CO45">
        <v>0.2263</v>
      </c>
      <c r="CP45">
        <v>0.24199999999999999</v>
      </c>
      <c r="CQ45">
        <v>0.22939999999999999</v>
      </c>
      <c r="CR45">
        <v>0.2175</v>
      </c>
      <c r="CS45">
        <v>0.22670000000000001</v>
      </c>
      <c r="CT45">
        <v>0.21229999999999999</v>
      </c>
      <c r="CU45">
        <v>0.22489999999999999</v>
      </c>
      <c r="CV45">
        <v>0.21579999999999999</v>
      </c>
      <c r="CW45">
        <v>0.24479999999999999</v>
      </c>
      <c r="CX45">
        <v>0.2155</v>
      </c>
      <c r="CY45">
        <v>0.22040000000000001</v>
      </c>
      <c r="CZ45">
        <v>0.23319999999999999</v>
      </c>
      <c r="DA45">
        <v>0.2485</v>
      </c>
      <c r="DB45">
        <v>0.22309999999999999</v>
      </c>
      <c r="DC45">
        <v>0.21160000000000001</v>
      </c>
      <c r="DD45">
        <v>0.22650000000000001</v>
      </c>
      <c r="DE45">
        <v>0.2465</v>
      </c>
      <c r="DF45">
        <v>0.22670000000000001</v>
      </c>
      <c r="DG45">
        <v>0.2359</v>
      </c>
      <c r="DH45">
        <v>0.22550000000000001</v>
      </c>
      <c r="DI45">
        <v>0.23269999999999999</v>
      </c>
      <c r="DJ45">
        <v>0.21709999999999999</v>
      </c>
      <c r="DK45">
        <v>0.23549999999999999</v>
      </c>
      <c r="DL45">
        <v>0.2261</v>
      </c>
      <c r="DM45">
        <v>0.23169999999999999</v>
      </c>
      <c r="DN45">
        <v>0.2213</v>
      </c>
      <c r="DO45">
        <v>0.24110000000000001</v>
      </c>
      <c r="DP45">
        <v>0.23319999999999999</v>
      </c>
      <c r="DQ45">
        <v>0.23569999999999999</v>
      </c>
      <c r="DR45">
        <v>0.22159999999999999</v>
      </c>
      <c r="DS45">
        <v>0.22189999999999999</v>
      </c>
      <c r="DT45">
        <v>0.23280000000000001</v>
      </c>
      <c r="DU45">
        <v>0.22489999999999999</v>
      </c>
      <c r="DV45">
        <v>0.2303</v>
      </c>
      <c r="DW45">
        <v>0.22939999999999999</v>
      </c>
      <c r="DX45">
        <v>0.22720000000000001</v>
      </c>
      <c r="DY45">
        <v>0.2283</v>
      </c>
      <c r="DZ45">
        <v>0.22839999999999999</v>
      </c>
      <c r="EA45">
        <v>0.2271</v>
      </c>
      <c r="EB45">
        <v>0.21809999999999999</v>
      </c>
      <c r="EC45">
        <v>0.2311</v>
      </c>
      <c r="ED45">
        <v>0.23319999999999999</v>
      </c>
      <c r="EE45">
        <v>0.22819999999999999</v>
      </c>
      <c r="EF45">
        <v>0.22270000000000001</v>
      </c>
      <c r="EG45">
        <v>0.2306</v>
      </c>
      <c r="EH45">
        <v>0.222</v>
      </c>
      <c r="EI45">
        <v>0.21479999999999999</v>
      </c>
      <c r="EJ45">
        <v>0.22869999999999999</v>
      </c>
      <c r="EK45">
        <v>0.22819999999999999</v>
      </c>
      <c r="EL45">
        <v>0.2326</v>
      </c>
      <c r="EM45">
        <v>0.22509999999999999</v>
      </c>
      <c r="EN45">
        <v>0.23180000000000001</v>
      </c>
      <c r="EO45">
        <v>0.223</v>
      </c>
      <c r="EP45">
        <v>0.2263</v>
      </c>
      <c r="EQ45">
        <v>0.22570000000000001</v>
      </c>
      <c r="ER45">
        <v>0.2266</v>
      </c>
      <c r="ES45">
        <v>0.2258</v>
      </c>
      <c r="ET45">
        <v>0.23069999999999999</v>
      </c>
      <c r="EU45">
        <v>0.2273</v>
      </c>
      <c r="EV45">
        <v>0.22</v>
      </c>
      <c r="EW45">
        <v>0.22</v>
      </c>
      <c r="EX45">
        <v>0.22</v>
      </c>
      <c r="EY45">
        <v>0.22670000000000001</v>
      </c>
      <c r="EZ45">
        <v>0.2261</v>
      </c>
      <c r="FA45">
        <v>0.2278</v>
      </c>
      <c r="FB45">
        <v>0.2404</v>
      </c>
      <c r="FC45">
        <v>0.23200000000000001</v>
      </c>
      <c r="FD45">
        <v>0.23039999999999999</v>
      </c>
      <c r="FE45">
        <v>0.2379</v>
      </c>
      <c r="FF45">
        <v>0.23430000000000001</v>
      </c>
      <c r="FG45">
        <v>0.2369</v>
      </c>
      <c r="FH45">
        <v>0.2379</v>
      </c>
      <c r="FI45">
        <v>0.23519999999999999</v>
      </c>
      <c r="FJ45">
        <v>0.2402</v>
      </c>
      <c r="FK45">
        <v>0.2349</v>
      </c>
      <c r="FL45">
        <v>0.23519999999999999</v>
      </c>
      <c r="FM45">
        <v>0.24060000000000001</v>
      </c>
      <c r="FN45">
        <v>0.23200000000000001</v>
      </c>
      <c r="FO45">
        <v>0.23619999999999999</v>
      </c>
      <c r="FP45">
        <v>0.2346</v>
      </c>
      <c r="FQ45">
        <v>0.23150000000000001</v>
      </c>
      <c r="FR45">
        <v>0.23449999999999999</v>
      </c>
      <c r="FS45">
        <v>0.2356</v>
      </c>
      <c r="FT45">
        <v>0.2329</v>
      </c>
      <c r="FU45">
        <v>0.23449999999999999</v>
      </c>
      <c r="FV45">
        <v>0.2346</v>
      </c>
      <c r="FW45">
        <v>0.2326</v>
      </c>
      <c r="FX45">
        <v>0.23369999999999999</v>
      </c>
      <c r="FY45">
        <v>0.23219999999999999</v>
      </c>
      <c r="FZ45">
        <v>0.23350000000000001</v>
      </c>
      <c r="GA45">
        <v>0.23419999999999999</v>
      </c>
      <c r="GB45">
        <v>0.2331</v>
      </c>
      <c r="GC45">
        <v>0.23530000000000001</v>
      </c>
      <c r="GD45">
        <v>0.2341</v>
      </c>
      <c r="GE45">
        <v>0.23219999999999999</v>
      </c>
      <c r="GF45">
        <v>0.23269999999999999</v>
      </c>
      <c r="GG45">
        <v>0.22370000000000001</v>
      </c>
      <c r="GH45">
        <v>0.22370000000000001</v>
      </c>
      <c r="GI45">
        <v>0.22109999999999999</v>
      </c>
      <c r="GJ45">
        <v>0.22259999999999999</v>
      </c>
      <c r="GK45">
        <v>0.22259999999999999</v>
      </c>
      <c r="GL45">
        <v>0.23319999999999999</v>
      </c>
      <c r="GM45">
        <v>0.2311</v>
      </c>
      <c r="GN45">
        <v>0.2311</v>
      </c>
      <c r="GO45">
        <v>0.23169999999999999</v>
      </c>
      <c r="GP45">
        <v>0.23130000000000001</v>
      </c>
      <c r="GQ45">
        <v>0.23130000000000001</v>
      </c>
      <c r="GR45">
        <v>0.23139999999999999</v>
      </c>
      <c r="GS45">
        <v>0.2316</v>
      </c>
      <c r="GT45">
        <v>0.2316</v>
      </c>
      <c r="GU45">
        <v>0.23219999999999999</v>
      </c>
      <c r="GV45">
        <v>0.23280000000000001</v>
      </c>
      <c r="GW45">
        <v>0.23280000000000001</v>
      </c>
      <c r="GX45">
        <v>0.23169999999999999</v>
      </c>
      <c r="GY45">
        <v>0.2296</v>
      </c>
      <c r="GZ45">
        <v>0.2296</v>
      </c>
      <c r="HA45">
        <v>0.23169999999999999</v>
      </c>
      <c r="HB45">
        <v>0.22939999999999999</v>
      </c>
      <c r="HC45">
        <v>0.22939999999999999</v>
      </c>
      <c r="HD45">
        <v>0.23080000000000001</v>
      </c>
      <c r="HE45">
        <v>0.23019999999999999</v>
      </c>
      <c r="HF45">
        <v>0.23019999999999999</v>
      </c>
      <c r="HG45">
        <v>0.23219999999999999</v>
      </c>
      <c r="HH45">
        <v>0.2324</v>
      </c>
      <c r="HI45">
        <v>0.2324</v>
      </c>
      <c r="HJ45">
        <v>0.2311</v>
      </c>
      <c r="HK45">
        <v>0.23150000000000001</v>
      </c>
      <c r="HL45">
        <v>0.23150000000000001</v>
      </c>
      <c r="HM45">
        <v>0.2316</v>
      </c>
      <c r="HN45">
        <v>0.23549999999999999</v>
      </c>
      <c r="HO45">
        <v>0.23549999999999999</v>
      </c>
      <c r="HP45">
        <v>0.2402</v>
      </c>
      <c r="HQ45">
        <v>0.2389</v>
      </c>
      <c r="HR45">
        <v>0.23880000000000001</v>
      </c>
      <c r="HS45">
        <v>0.2392</v>
      </c>
      <c r="HT45">
        <v>0.2394</v>
      </c>
      <c r="HU45">
        <v>0.24279999999999999</v>
      </c>
      <c r="HV45">
        <v>0.245</v>
      </c>
      <c r="HW45">
        <v>0.24679999999999999</v>
      </c>
      <c r="HX45">
        <v>0.24840000000000001</v>
      </c>
      <c r="HY45">
        <v>0.2492</v>
      </c>
      <c r="HZ45">
        <v>0.24030000000000001</v>
      </c>
      <c r="IA45">
        <v>0.2417</v>
      </c>
      <c r="IB45">
        <v>0.24310000000000001</v>
      </c>
      <c r="IC45">
        <v>0.24529999999999999</v>
      </c>
      <c r="ID45">
        <v>0.2457</v>
      </c>
      <c r="IE45">
        <v>0.23569999999999999</v>
      </c>
      <c r="IF45">
        <v>0.23680000000000001</v>
      </c>
      <c r="IG45">
        <v>0.2374</v>
      </c>
      <c r="IH45">
        <v>0.23760000000000001</v>
      </c>
      <c r="II45">
        <v>0.23810000000000001</v>
      </c>
      <c r="IJ45">
        <v>0.23219999999999999</v>
      </c>
      <c r="IK45">
        <v>0.23430000000000001</v>
      </c>
      <c r="IL45">
        <v>0.23580000000000001</v>
      </c>
      <c r="IM45">
        <v>0.23699999999999999</v>
      </c>
      <c r="IN45">
        <v>0.2374</v>
      </c>
      <c r="IO45">
        <v>0.23139999999999999</v>
      </c>
      <c r="IP45">
        <v>0.23269999999999999</v>
      </c>
      <c r="IQ45">
        <v>0.23449999999999999</v>
      </c>
      <c r="IR45">
        <v>0.23630000000000001</v>
      </c>
      <c r="IS45">
        <v>0.23730000000000001</v>
      </c>
      <c r="IT45">
        <v>0.22700000000000001</v>
      </c>
      <c r="IU45">
        <v>0.22850000000000001</v>
      </c>
      <c r="IV45">
        <v>0.23119999999999999</v>
      </c>
      <c r="IW45">
        <v>0.2331</v>
      </c>
      <c r="IX45">
        <v>0.23430000000000001</v>
      </c>
      <c r="IY45">
        <v>0.23910000000000001</v>
      </c>
      <c r="IZ45">
        <v>0.24260000000000001</v>
      </c>
      <c r="JA45">
        <v>0.24729999999999999</v>
      </c>
      <c r="JB45">
        <v>0.2487</v>
      </c>
      <c r="JC45">
        <v>0.25140000000000001</v>
      </c>
      <c r="JD45">
        <v>0.21540000000000001</v>
      </c>
      <c r="JE45">
        <v>0.24940000000000001</v>
      </c>
      <c r="JF45">
        <v>0.2014</v>
      </c>
      <c r="JG45">
        <v>0.21740000000000001</v>
      </c>
      <c r="JH45">
        <v>0.34360000000000002</v>
      </c>
      <c r="JI45">
        <v>0.23150000000000001</v>
      </c>
      <c r="JJ45">
        <v>0.21199999999999999</v>
      </c>
      <c r="JK45">
        <v>0.2409</v>
      </c>
      <c r="JL45">
        <v>0.2283</v>
      </c>
      <c r="JM45">
        <v>0.2235</v>
      </c>
      <c r="JN45">
        <v>0.22209999999999999</v>
      </c>
      <c r="JO45">
        <v>0.26569999999999999</v>
      </c>
      <c r="JP45">
        <v>0.22850000000000001</v>
      </c>
      <c r="JQ45">
        <v>0.22819999999999999</v>
      </c>
      <c r="JR45">
        <v>0.22120000000000001</v>
      </c>
      <c r="JS45">
        <v>0.24959999999999999</v>
      </c>
      <c r="JT45">
        <v>0.25850000000000001</v>
      </c>
      <c r="JU45">
        <v>0.25159999999999999</v>
      </c>
      <c r="JV45">
        <v>0.22309999999999999</v>
      </c>
      <c r="JW45">
        <v>0.23630000000000001</v>
      </c>
      <c r="JX45">
        <v>0.22770000000000001</v>
      </c>
      <c r="JY45">
        <v>0.25419999999999998</v>
      </c>
      <c r="JZ45">
        <v>0.2238</v>
      </c>
      <c r="KA45">
        <v>0.23580000000000001</v>
      </c>
      <c r="KB45">
        <v>0.26179999999999998</v>
      </c>
      <c r="KC45">
        <v>0.26350000000000001</v>
      </c>
      <c r="KD45">
        <v>0.2263</v>
      </c>
      <c r="KE45">
        <v>0.2334</v>
      </c>
      <c r="KF45">
        <v>0.22570000000000001</v>
      </c>
      <c r="KG45">
        <v>0.26450000000000001</v>
      </c>
      <c r="KH45">
        <v>0.22839999999999999</v>
      </c>
      <c r="KI45">
        <v>0.2268</v>
      </c>
      <c r="KJ45">
        <v>0.20180000000000001</v>
      </c>
      <c r="KK45">
        <v>0.25590000000000002</v>
      </c>
      <c r="KL45">
        <v>0.22939999999999999</v>
      </c>
      <c r="KM45">
        <v>0.2326</v>
      </c>
      <c r="KN45">
        <v>0.246</v>
      </c>
      <c r="KO45">
        <v>0.22600000000000001</v>
      </c>
      <c r="KP45">
        <v>0.22600000000000001</v>
      </c>
      <c r="KQ45">
        <v>0.22639999999999999</v>
      </c>
      <c r="KR45">
        <v>0.22919999999999999</v>
      </c>
      <c r="KS45">
        <v>0.23200000000000001</v>
      </c>
      <c r="KT45">
        <v>0.2291</v>
      </c>
      <c r="KU45">
        <f t="shared" si="6"/>
        <v>0.34360000000000002</v>
      </c>
      <c r="KV45">
        <f t="shared" si="7"/>
        <v>0.33329200000000003</v>
      </c>
      <c r="KW45">
        <v>0.03</v>
      </c>
    </row>
    <row r="46" spans="1:309" x14ac:dyDescent="0.25">
      <c r="A46" t="s">
        <v>309</v>
      </c>
      <c r="B46">
        <v>1986</v>
      </c>
      <c r="C46">
        <v>15</v>
      </c>
      <c r="D46">
        <v>5.0351999999999997</v>
      </c>
      <c r="E46">
        <v>0.11313999999999901</v>
      </c>
      <c r="F46">
        <v>0.12817999999999999</v>
      </c>
      <c r="G46">
        <v>0.16633999999999999</v>
      </c>
      <c r="H46">
        <v>0.159</v>
      </c>
      <c r="I46">
        <v>0.14494000000000001</v>
      </c>
      <c r="J46">
        <v>0.16808000000000001</v>
      </c>
      <c r="K46">
        <v>0.16009999999999999</v>
      </c>
      <c r="L46">
        <v>0.16533999999999999</v>
      </c>
      <c r="M46">
        <v>0.17949999999999999</v>
      </c>
      <c r="N46">
        <v>0.15157999999999999</v>
      </c>
      <c r="O46">
        <v>0.101159999999999</v>
      </c>
      <c r="P46">
        <v>9.1199999999999906E-2</v>
      </c>
      <c r="Q46">
        <v>0.17246</v>
      </c>
      <c r="R46">
        <v>0.12742000000000001</v>
      </c>
      <c r="S46">
        <v>0.15636</v>
      </c>
      <c r="T46">
        <v>0.15068000000000001</v>
      </c>
      <c r="U46">
        <v>0.15558</v>
      </c>
      <c r="V46">
        <v>0.15998000000000001</v>
      </c>
      <c r="W46">
        <v>0.12781999999999999</v>
      </c>
      <c r="X46">
        <v>0.12694</v>
      </c>
      <c r="Y46">
        <v>0.16236</v>
      </c>
      <c r="Z46">
        <v>0.170099999999999</v>
      </c>
      <c r="AA46">
        <v>0.18182000000000001</v>
      </c>
      <c r="AB46">
        <v>0.17208000000000001</v>
      </c>
      <c r="AC46">
        <v>0.16325999999999999</v>
      </c>
      <c r="AD46">
        <v>0.16341999999999901</v>
      </c>
      <c r="AE46">
        <v>0.18042</v>
      </c>
      <c r="AF46">
        <v>0.17766000000000001</v>
      </c>
      <c r="AG46">
        <v>0.11088000000000001</v>
      </c>
      <c r="AH46">
        <v>0.14863999999999999</v>
      </c>
      <c r="AI46">
        <v>0.155499999999999</v>
      </c>
      <c r="AJ46">
        <v>0.15109999999999901</v>
      </c>
      <c r="AK46">
        <v>0.16561999999999999</v>
      </c>
      <c r="AL46">
        <v>0.16141999999999901</v>
      </c>
      <c r="AM46">
        <v>0.17083999999999999</v>
      </c>
      <c r="AN46">
        <v>0.17262</v>
      </c>
      <c r="AO46">
        <v>0.13805999999999999</v>
      </c>
      <c r="AP46">
        <v>0.14621999999999999</v>
      </c>
      <c r="AQ46">
        <v>0.148119999999999</v>
      </c>
      <c r="AR46">
        <v>0.17443999999999901</v>
      </c>
      <c r="AS46">
        <v>0.15076000000000001</v>
      </c>
      <c r="AT46">
        <v>0.1633</v>
      </c>
      <c r="AU46">
        <v>0.1797</v>
      </c>
      <c r="AV46">
        <v>0.17430000000000001</v>
      </c>
      <c r="AW46">
        <v>0.17308000000000001</v>
      </c>
      <c r="AX46">
        <v>0.13988</v>
      </c>
      <c r="AY46">
        <v>0.15064</v>
      </c>
      <c r="AZ46">
        <v>0.17631999999999901</v>
      </c>
      <c r="BA46">
        <v>0.15006</v>
      </c>
      <c r="BB46">
        <v>0.15601999999999999</v>
      </c>
      <c r="BC46">
        <v>0.17482</v>
      </c>
      <c r="BD46">
        <v>0.17169999999999999</v>
      </c>
      <c r="BE46">
        <v>0.17512</v>
      </c>
      <c r="BF46">
        <v>0.17302000000000001</v>
      </c>
      <c r="BG46">
        <v>0.10150000000000001</v>
      </c>
      <c r="BH46">
        <v>0.1242</v>
      </c>
      <c r="BI46">
        <v>0.1215</v>
      </c>
      <c r="BJ46">
        <v>0.1278</v>
      </c>
      <c r="BK46">
        <v>0.12889999999999999</v>
      </c>
      <c r="BL46">
        <v>0.128</v>
      </c>
      <c r="BM46">
        <v>0.1255</v>
      </c>
      <c r="BN46" t="s">
        <v>251</v>
      </c>
      <c r="BO46" t="s">
        <v>251</v>
      </c>
      <c r="BP46" t="s">
        <v>251</v>
      </c>
      <c r="BQ46" t="s">
        <v>251</v>
      </c>
      <c r="BR46" t="s">
        <v>251</v>
      </c>
      <c r="BS46">
        <v>0.13757999999999901</v>
      </c>
      <c r="BT46">
        <v>0.15359999999999999</v>
      </c>
      <c r="BU46">
        <v>0.15453999999999901</v>
      </c>
      <c r="BV46">
        <v>0.13691999999999999</v>
      </c>
      <c r="BW46">
        <v>0.15292</v>
      </c>
      <c r="BX46">
        <v>0.13780000000000001</v>
      </c>
      <c r="BY46">
        <v>0.13394</v>
      </c>
      <c r="BZ46">
        <v>0.12742000000000001</v>
      </c>
      <c r="CA46">
        <v>0.14027999999999999</v>
      </c>
      <c r="CB46">
        <v>0.12482</v>
      </c>
      <c r="CC46">
        <v>0.15143999999999999</v>
      </c>
      <c r="CD46">
        <v>0.16458</v>
      </c>
      <c r="CE46">
        <v>0.14829999999999999</v>
      </c>
      <c r="CF46">
        <v>0.15001999999999999</v>
      </c>
      <c r="CG46">
        <v>0.14357999999999899</v>
      </c>
      <c r="CH46">
        <v>0.13319999999999901</v>
      </c>
      <c r="CI46">
        <v>0.14771999999999999</v>
      </c>
      <c r="CJ46">
        <v>0.16214000000000001</v>
      </c>
      <c r="CK46">
        <v>0.1278</v>
      </c>
      <c r="CL46">
        <v>0.15848000000000001</v>
      </c>
      <c r="CM46">
        <v>0.11381999999999901</v>
      </c>
      <c r="CN46">
        <v>0.13691999999999999</v>
      </c>
      <c r="CO46">
        <v>0.17380000000000001</v>
      </c>
      <c r="CP46">
        <v>0.1449</v>
      </c>
      <c r="CQ46">
        <v>0.16664000000000001</v>
      </c>
      <c r="CR46">
        <v>0.155</v>
      </c>
      <c r="CS46">
        <v>0.14851999999999899</v>
      </c>
      <c r="CT46">
        <v>0.119379999999999</v>
      </c>
      <c r="CU46">
        <v>0.14208000000000001</v>
      </c>
      <c r="CV46">
        <v>0.14729999999999999</v>
      </c>
      <c r="CW46">
        <v>0.16467999999999999</v>
      </c>
      <c r="CX46">
        <v>0.15487999999999999</v>
      </c>
      <c r="CY46">
        <v>0.16444</v>
      </c>
      <c r="CZ46">
        <v>0.18185999999999999</v>
      </c>
      <c r="DA46">
        <v>0.16639999999999999</v>
      </c>
      <c r="DB46">
        <v>0.1525</v>
      </c>
      <c r="DC46">
        <v>0.121</v>
      </c>
      <c r="DD46">
        <v>0.16782</v>
      </c>
      <c r="DE46">
        <v>0.131579999999999</v>
      </c>
      <c r="DF46">
        <v>0.15142</v>
      </c>
      <c r="DG46">
        <v>0.16295999999999999</v>
      </c>
      <c r="DH46">
        <v>0.16728000000000001</v>
      </c>
      <c r="DI46">
        <v>0.15579999999999999</v>
      </c>
      <c r="DJ46">
        <v>0.17433999999999999</v>
      </c>
      <c r="DK46">
        <v>0.17294000000000001</v>
      </c>
      <c r="DL46">
        <v>0.14147999999999999</v>
      </c>
      <c r="DM46">
        <v>0.15467999999999901</v>
      </c>
      <c r="DN46">
        <v>0.14571999999999999</v>
      </c>
      <c r="DO46">
        <v>0.17113999999999999</v>
      </c>
      <c r="DP46">
        <v>0.15093999999999999</v>
      </c>
      <c r="DQ46">
        <v>0.17022000000000001</v>
      </c>
      <c r="DR46">
        <v>0.17262</v>
      </c>
      <c r="DS46">
        <v>0.16711999999999999</v>
      </c>
      <c r="DT46">
        <v>0.15464</v>
      </c>
      <c r="DU46">
        <v>0.14218</v>
      </c>
      <c r="DV46">
        <v>0.15314</v>
      </c>
      <c r="DW46">
        <v>0.15653999999999901</v>
      </c>
      <c r="DX46">
        <v>0.17111999999999999</v>
      </c>
      <c r="DY46">
        <v>0.16211999999999999</v>
      </c>
      <c r="DZ46">
        <v>0.17362</v>
      </c>
      <c r="EA46">
        <v>0.17133999999999999</v>
      </c>
      <c r="EB46">
        <v>0.1686</v>
      </c>
      <c r="EC46">
        <v>0.165439999999999</v>
      </c>
      <c r="ED46">
        <v>0.13194</v>
      </c>
      <c r="EE46">
        <v>0.16088</v>
      </c>
      <c r="EF46">
        <v>0.15242</v>
      </c>
      <c r="EG46">
        <v>0.16891999999999999</v>
      </c>
      <c r="EH46">
        <v>0.149559999999999</v>
      </c>
      <c r="EI46">
        <v>0.16575999999999999</v>
      </c>
      <c r="EJ46">
        <v>0.16643999999999901</v>
      </c>
      <c r="EK46">
        <v>0.16821999999999901</v>
      </c>
      <c r="EL46">
        <v>0.17221999999999901</v>
      </c>
      <c r="EM46">
        <v>0.14474000000000001</v>
      </c>
      <c r="EN46">
        <v>0.15684000000000001</v>
      </c>
      <c r="EO46">
        <v>0.158439999999999</v>
      </c>
      <c r="EP46">
        <v>0.17266000000000001</v>
      </c>
      <c r="EQ46">
        <v>0.16719999999999999</v>
      </c>
      <c r="ER46">
        <v>0.16374</v>
      </c>
      <c r="ES46">
        <v>0.16675999999999899</v>
      </c>
      <c r="ET46">
        <v>0.16527999999999901</v>
      </c>
      <c r="EU46">
        <v>0.16202</v>
      </c>
      <c r="EV46">
        <v>0.12230000000000001</v>
      </c>
      <c r="EW46">
        <v>0.12230000000000001</v>
      </c>
      <c r="EX46">
        <v>0.12230000000000001</v>
      </c>
      <c r="EY46">
        <v>0.1283</v>
      </c>
      <c r="EZ46">
        <v>0.1278</v>
      </c>
      <c r="FA46">
        <v>0.12690000000000001</v>
      </c>
      <c r="FB46">
        <v>0.12759999999999999</v>
      </c>
      <c r="FC46">
        <v>0.12839999999999999</v>
      </c>
      <c r="FD46">
        <v>0.12820000000000001</v>
      </c>
      <c r="FE46">
        <v>0.1275</v>
      </c>
      <c r="FF46">
        <v>0.1283</v>
      </c>
      <c r="FG46">
        <v>0.12709999999999999</v>
      </c>
      <c r="FH46">
        <v>0.129</v>
      </c>
      <c r="FI46">
        <v>0.12839999999999999</v>
      </c>
      <c r="FJ46">
        <v>0.12809999999999999</v>
      </c>
      <c r="FK46">
        <v>0.12939999999999999</v>
      </c>
      <c r="FL46">
        <v>0.12870000000000001</v>
      </c>
      <c r="FM46">
        <v>0.127</v>
      </c>
      <c r="FN46">
        <v>0.1295</v>
      </c>
      <c r="FO46">
        <v>0.12889999999999999</v>
      </c>
      <c r="FP46">
        <v>0.1293</v>
      </c>
      <c r="FQ46">
        <v>0.13120000000000001</v>
      </c>
      <c r="FR46">
        <v>0.12909999999999999</v>
      </c>
      <c r="FS46">
        <v>0.12870000000000001</v>
      </c>
      <c r="FT46">
        <v>0.1338</v>
      </c>
      <c r="FU46">
        <v>0.1295</v>
      </c>
      <c r="FV46">
        <v>0.12839999999999999</v>
      </c>
      <c r="FW46">
        <v>0.1353</v>
      </c>
      <c r="FX46">
        <v>0.1303</v>
      </c>
      <c r="FY46">
        <v>0.12809999999999999</v>
      </c>
      <c r="FZ46">
        <v>0.13500000000000001</v>
      </c>
      <c r="GA46">
        <v>0.13100000000000001</v>
      </c>
      <c r="GB46">
        <v>0.129</v>
      </c>
      <c r="GC46">
        <v>0.13550000000000001</v>
      </c>
      <c r="GD46">
        <v>0.1313</v>
      </c>
      <c r="GE46">
        <v>0.12889999999999999</v>
      </c>
      <c r="GF46">
        <v>7.0400000000000004E-2</v>
      </c>
      <c r="GG46">
        <v>6.5000000000000002E-2</v>
      </c>
      <c r="GH46">
        <v>6.5000000000000002E-2</v>
      </c>
      <c r="GI46">
        <v>8.6499999999999994E-2</v>
      </c>
      <c r="GJ46">
        <v>8.4599999999999995E-2</v>
      </c>
      <c r="GK46">
        <v>8.4599999999999995E-2</v>
      </c>
      <c r="GL46">
        <v>8.9499999999999996E-2</v>
      </c>
      <c r="GM46">
        <v>8.3599999999999994E-2</v>
      </c>
      <c r="GN46">
        <v>8.3599999999999994E-2</v>
      </c>
      <c r="GO46">
        <v>9.1999999999999998E-2</v>
      </c>
      <c r="GP46">
        <v>8.5900000000000004E-2</v>
      </c>
      <c r="GQ46">
        <v>8.5900000000000004E-2</v>
      </c>
      <c r="GR46">
        <v>9.3600000000000003E-2</v>
      </c>
      <c r="GS46">
        <v>8.6999999999999994E-2</v>
      </c>
      <c r="GT46">
        <v>8.6999999999999994E-2</v>
      </c>
      <c r="GU46">
        <v>9.3899999999999997E-2</v>
      </c>
      <c r="GV46">
        <v>8.8099999999999998E-2</v>
      </c>
      <c r="GW46">
        <v>8.8099999999999998E-2</v>
      </c>
      <c r="GX46">
        <v>9.9199999999999997E-2</v>
      </c>
      <c r="GY46">
        <v>9.01E-2</v>
      </c>
      <c r="GZ46">
        <v>9.01E-2</v>
      </c>
      <c r="HA46">
        <v>9.98E-2</v>
      </c>
      <c r="HB46">
        <v>9.01E-2</v>
      </c>
      <c r="HC46">
        <v>9.01E-2</v>
      </c>
      <c r="HD46">
        <v>0.1018</v>
      </c>
      <c r="HE46">
        <v>9.06E-2</v>
      </c>
      <c r="HF46">
        <v>9.06E-2</v>
      </c>
      <c r="HG46">
        <v>0.1042</v>
      </c>
      <c r="HH46">
        <v>9.1800000000000007E-2</v>
      </c>
      <c r="HI46">
        <v>9.1800000000000007E-2</v>
      </c>
      <c r="HJ46">
        <v>0.1072</v>
      </c>
      <c r="HK46">
        <v>9.2799999999999994E-2</v>
      </c>
      <c r="HL46">
        <v>9.2799999999999994E-2</v>
      </c>
      <c r="HM46">
        <v>0.1091</v>
      </c>
      <c r="HN46">
        <v>9.3100000000000002E-2</v>
      </c>
      <c r="HO46">
        <v>9.3100000000000002E-2</v>
      </c>
      <c r="HP46">
        <v>0.16880000000000001</v>
      </c>
      <c r="HQ46">
        <v>0.16880000000000001</v>
      </c>
      <c r="HR46">
        <v>0.16880000000000001</v>
      </c>
      <c r="HS46">
        <v>0.16880000000000001</v>
      </c>
      <c r="HT46">
        <v>0.16880000000000001</v>
      </c>
      <c r="HU46">
        <v>0.191</v>
      </c>
      <c r="HV46">
        <v>0.191</v>
      </c>
      <c r="HW46">
        <v>0.191</v>
      </c>
      <c r="HX46">
        <v>0.191</v>
      </c>
      <c r="HY46">
        <v>0.191</v>
      </c>
      <c r="HZ46">
        <v>0.17349999999999999</v>
      </c>
      <c r="IA46">
        <v>0.17349999999999999</v>
      </c>
      <c r="IB46">
        <v>0.17349999999999999</v>
      </c>
      <c r="IC46">
        <v>0.17349999999999999</v>
      </c>
      <c r="ID46">
        <v>0.17349999999999999</v>
      </c>
      <c r="IE46">
        <v>0.1744</v>
      </c>
      <c r="IF46">
        <v>0.1744</v>
      </c>
      <c r="IG46">
        <v>0.1744</v>
      </c>
      <c r="IH46">
        <v>0.1744</v>
      </c>
      <c r="II46">
        <v>0.1744</v>
      </c>
      <c r="IJ46">
        <v>0.16819999999999999</v>
      </c>
      <c r="IK46">
        <v>0.16819999999999999</v>
      </c>
      <c r="IL46">
        <v>0.16819999999999999</v>
      </c>
      <c r="IM46">
        <v>0.16819999999999999</v>
      </c>
      <c r="IN46">
        <v>0.16819999999999999</v>
      </c>
      <c r="IO46">
        <v>0.16589999999999999</v>
      </c>
      <c r="IP46">
        <v>0.16589999999999999</v>
      </c>
      <c r="IQ46">
        <v>0.16589999999999999</v>
      </c>
      <c r="IR46">
        <v>0.16589999999999999</v>
      </c>
      <c r="IS46">
        <v>0.16589999999999999</v>
      </c>
      <c r="IT46">
        <v>0.16950000000000001</v>
      </c>
      <c r="IU46">
        <v>0.16950000000000001</v>
      </c>
      <c r="IV46">
        <v>0.16950000000000001</v>
      </c>
      <c r="IW46">
        <v>0.16950000000000001</v>
      </c>
      <c r="IX46">
        <v>0.16950000000000001</v>
      </c>
      <c r="IY46">
        <v>0.17219999999999999</v>
      </c>
      <c r="IZ46">
        <v>0.17219999999999999</v>
      </c>
      <c r="JA46">
        <v>0.17219999999999999</v>
      </c>
      <c r="JB46">
        <v>0.17219999999999999</v>
      </c>
      <c r="JC46">
        <v>0.17219999999999999</v>
      </c>
      <c r="JD46">
        <v>3.1099999999999999E-2</v>
      </c>
      <c r="JE46">
        <v>4.2900000000000001E-2</v>
      </c>
      <c r="JF46">
        <v>9.8299999999999998E-2</v>
      </c>
      <c r="JG46">
        <v>4.4600000000000001E-2</v>
      </c>
      <c r="JH46">
        <v>3.8300000000000001E-2</v>
      </c>
      <c r="JI46">
        <v>3.9899999999999998E-2</v>
      </c>
      <c r="JJ46">
        <v>0.1069</v>
      </c>
      <c r="JK46">
        <v>0.2117</v>
      </c>
      <c r="JL46">
        <v>6.4399999999999999E-2</v>
      </c>
      <c r="JM46">
        <v>3.8199999999999998E-2</v>
      </c>
      <c r="JN46">
        <v>0.11840000000000001</v>
      </c>
      <c r="JO46">
        <v>0.2235</v>
      </c>
      <c r="JP46">
        <v>3.3099999999999997E-2</v>
      </c>
      <c r="JQ46">
        <v>3.7600000000000001E-2</v>
      </c>
      <c r="JR46">
        <v>0.12740000000000001</v>
      </c>
      <c r="JS46">
        <v>0.2346</v>
      </c>
      <c r="JT46">
        <v>7.3700000000000002E-2</v>
      </c>
      <c r="JU46">
        <v>3.8199999999999998E-2</v>
      </c>
      <c r="JV46">
        <v>0.1321</v>
      </c>
      <c r="JW46">
        <v>0.23619999999999999</v>
      </c>
      <c r="JX46">
        <v>3.4099999999999998E-2</v>
      </c>
      <c r="JY46">
        <v>3.7900000000000003E-2</v>
      </c>
      <c r="JZ46">
        <v>0.13869999999999999</v>
      </c>
      <c r="KA46">
        <v>0.23599999999999999</v>
      </c>
      <c r="KB46">
        <v>5.45E-2</v>
      </c>
      <c r="KC46">
        <v>3.7499999999999999E-2</v>
      </c>
      <c r="KD46">
        <v>0.14499999999999999</v>
      </c>
      <c r="KE46">
        <v>0.23300000000000001</v>
      </c>
      <c r="KF46">
        <v>4.1500000000000002E-2</v>
      </c>
      <c r="KG46">
        <v>3.6999999999999998E-2</v>
      </c>
      <c r="KH46">
        <v>0.1515</v>
      </c>
      <c r="KI46">
        <v>0.23250000000000001</v>
      </c>
      <c r="KJ46">
        <v>0.1116</v>
      </c>
      <c r="KK46">
        <v>3.9699999999999999E-2</v>
      </c>
      <c r="KL46">
        <v>0.15690000000000001</v>
      </c>
      <c r="KM46">
        <v>0.22939999999999999</v>
      </c>
      <c r="KN46">
        <v>6.8400000000000002E-2</v>
      </c>
      <c r="KO46">
        <v>7.51E-2</v>
      </c>
      <c r="KP46">
        <v>7.7399999999999997E-2</v>
      </c>
      <c r="KQ46">
        <v>8.1600000000000006E-2</v>
      </c>
      <c r="KR46">
        <v>8.3699999999999997E-2</v>
      </c>
      <c r="KS46">
        <v>8.5099999999999995E-2</v>
      </c>
      <c r="KT46">
        <v>9.2499999999999999E-2</v>
      </c>
      <c r="KU46">
        <f t="shared" ref="KU46:KU65" si="8">MAX(E46:KT46)</f>
        <v>0.23619999999999999</v>
      </c>
      <c r="KV46">
        <f>(1-KW46)*KU46</f>
        <v>0.22911399999999998</v>
      </c>
      <c r="KW46">
        <v>0.03</v>
      </c>
    </row>
    <row r="47" spans="1:309" x14ac:dyDescent="0.25">
      <c r="A47" t="s">
        <v>310</v>
      </c>
      <c r="B47">
        <v>910</v>
      </c>
      <c r="C47">
        <v>404</v>
      </c>
      <c r="D47">
        <v>1.0989</v>
      </c>
      <c r="E47">
        <v>5.4199999999999901E-2</v>
      </c>
      <c r="F47">
        <v>1.9539999999999998E-2</v>
      </c>
      <c r="G47">
        <v>3.1359999999999999E-2</v>
      </c>
      <c r="H47">
        <v>1.9979999999999901E-2</v>
      </c>
      <c r="I47">
        <v>2.384E-2</v>
      </c>
      <c r="J47">
        <v>2.45199999999999E-2</v>
      </c>
      <c r="K47">
        <v>3.8179999999999999E-2</v>
      </c>
      <c r="L47">
        <v>3.5740000000000001E-2</v>
      </c>
      <c r="M47">
        <v>2.9819999999999999E-2</v>
      </c>
      <c r="N47">
        <v>1.6660000000000001E-2</v>
      </c>
      <c r="O47">
        <v>1.49799999999999E-2</v>
      </c>
      <c r="P47">
        <v>4.2119999999999998E-2</v>
      </c>
      <c r="Q47">
        <v>1.652E-2</v>
      </c>
      <c r="R47">
        <v>4.002E-2</v>
      </c>
      <c r="S47">
        <v>3.058E-2</v>
      </c>
      <c r="T47">
        <v>3.5680000000000003E-2</v>
      </c>
      <c r="U47">
        <v>4.3900000000000002E-2</v>
      </c>
      <c r="V47">
        <v>4.4499999999999998E-2</v>
      </c>
      <c r="W47">
        <v>2.1100000000000001E-2</v>
      </c>
      <c r="X47">
        <v>1.9439999999999999E-2</v>
      </c>
      <c r="Y47">
        <v>2.8340000000000001E-2</v>
      </c>
      <c r="Z47">
        <v>2.5919999999999999E-2</v>
      </c>
      <c r="AA47">
        <v>3.5659999999999997E-2</v>
      </c>
      <c r="AB47">
        <v>4.7320000000000001E-2</v>
      </c>
      <c r="AC47">
        <v>4.0340000000000001E-2</v>
      </c>
      <c r="AD47">
        <v>6.0879999999999997E-2</v>
      </c>
      <c r="AE47">
        <v>5.3259999999999898E-2</v>
      </c>
      <c r="AF47">
        <v>5.7099999999999998E-2</v>
      </c>
      <c r="AG47">
        <v>3.9559999999999998E-2</v>
      </c>
      <c r="AH47">
        <v>3.0839999999999999E-2</v>
      </c>
      <c r="AI47">
        <v>4.2099999999999999E-2</v>
      </c>
      <c r="AJ47">
        <v>2.8539999999999999E-2</v>
      </c>
      <c r="AK47">
        <v>2.3820000000000001E-2</v>
      </c>
      <c r="AL47">
        <v>4.9599999999999998E-2</v>
      </c>
      <c r="AM47">
        <v>3.7600000000000001E-2</v>
      </c>
      <c r="AN47">
        <v>3.4939999999999999E-2</v>
      </c>
      <c r="AO47">
        <v>1.8339999999999999E-2</v>
      </c>
      <c r="AP47">
        <v>3.85E-2</v>
      </c>
      <c r="AQ47">
        <v>4.3319999999999997E-2</v>
      </c>
      <c r="AR47">
        <v>2.1819999999999999E-2</v>
      </c>
      <c r="AS47">
        <v>2.7199999999999998E-2</v>
      </c>
      <c r="AT47">
        <v>6.1559999999999997E-2</v>
      </c>
      <c r="AU47">
        <v>3.2160000000000001E-2</v>
      </c>
      <c r="AV47">
        <v>4.2180000000000002E-2</v>
      </c>
      <c r="AW47">
        <v>4.4319999999999998E-2</v>
      </c>
      <c r="AX47">
        <v>2.9600000000000001E-2</v>
      </c>
      <c r="AY47">
        <v>2.9319999999999902E-2</v>
      </c>
      <c r="AZ47">
        <v>3.882E-2</v>
      </c>
      <c r="BA47">
        <v>2.50199999999999E-2</v>
      </c>
      <c r="BB47">
        <v>4.65E-2</v>
      </c>
      <c r="BC47">
        <v>3.1040000000000002E-2</v>
      </c>
      <c r="BD47">
        <v>2.5399999999999999E-2</v>
      </c>
      <c r="BE47">
        <v>4.0099999999999997E-2</v>
      </c>
      <c r="BF47">
        <v>5.3839999999999999E-2</v>
      </c>
      <c r="BG47">
        <v>1.18E-2</v>
      </c>
      <c r="BH47">
        <v>1.5299999999999999E-2</v>
      </c>
      <c r="BI47">
        <v>2.9399999999999999E-2</v>
      </c>
      <c r="BJ47">
        <v>4.3799999999999999E-2</v>
      </c>
      <c r="BK47">
        <v>0.1176</v>
      </c>
      <c r="BL47">
        <v>2.4199999999999999E-2</v>
      </c>
      <c r="BM47">
        <v>3.6799999999999999E-2</v>
      </c>
      <c r="BN47" t="s">
        <v>251</v>
      </c>
      <c r="BO47" t="s">
        <v>251</v>
      </c>
      <c r="BP47" t="s">
        <v>251</v>
      </c>
      <c r="BQ47" t="s">
        <v>251</v>
      </c>
      <c r="BR47" t="s">
        <v>251</v>
      </c>
      <c r="BS47">
        <v>2.436E-2</v>
      </c>
      <c r="BT47">
        <v>4.1599999999999998E-2</v>
      </c>
      <c r="BU47">
        <v>1.8120000000000001E-2</v>
      </c>
      <c r="BV47">
        <v>2.2659999999999899E-2</v>
      </c>
      <c r="BW47">
        <v>2.8979999999999999E-2</v>
      </c>
      <c r="BX47">
        <v>2.5119999999999899E-2</v>
      </c>
      <c r="BY47">
        <v>2.3800000000000002E-2</v>
      </c>
      <c r="BZ47">
        <v>2.316E-2</v>
      </c>
      <c r="CA47">
        <v>4.548E-2</v>
      </c>
      <c r="CB47">
        <v>6.5499999999999906E-2</v>
      </c>
      <c r="CC47">
        <v>2.6239999999999999E-2</v>
      </c>
      <c r="CD47">
        <v>2.904E-2</v>
      </c>
      <c r="CE47">
        <v>2.0899999999999998E-2</v>
      </c>
      <c r="CF47">
        <v>3.9719999999999998E-2</v>
      </c>
      <c r="CG47">
        <v>3.1419999999999997E-2</v>
      </c>
      <c r="CH47">
        <v>3.9279999999999898E-2</v>
      </c>
      <c r="CI47">
        <v>1.942E-2</v>
      </c>
      <c r="CJ47">
        <v>4.3839999999999997E-2</v>
      </c>
      <c r="CK47">
        <v>2.5340000000000001E-2</v>
      </c>
      <c r="CL47">
        <v>3.2759999999999997E-2</v>
      </c>
      <c r="CM47">
        <v>2.894E-2</v>
      </c>
      <c r="CN47">
        <v>3.1519999999999999E-2</v>
      </c>
      <c r="CO47">
        <v>3.8019999999999998E-2</v>
      </c>
      <c r="CP47">
        <v>1.804E-2</v>
      </c>
      <c r="CQ47">
        <v>4.0099999999999997E-2</v>
      </c>
      <c r="CR47">
        <v>2.392E-2</v>
      </c>
      <c r="CS47">
        <v>1.736E-2</v>
      </c>
      <c r="CT47">
        <v>3.1179999999999899E-2</v>
      </c>
      <c r="CU47">
        <v>3.7939999999999897E-2</v>
      </c>
      <c r="CV47">
        <v>1.77E-2</v>
      </c>
      <c r="CW47">
        <v>2.274E-2</v>
      </c>
      <c r="CX47">
        <v>2.546E-2</v>
      </c>
      <c r="CY47">
        <v>2.2579999999999999E-2</v>
      </c>
      <c r="CZ47">
        <v>4.3319999999999997E-2</v>
      </c>
      <c r="DA47">
        <v>3.4680000000000002E-2</v>
      </c>
      <c r="DB47">
        <v>2.93E-2</v>
      </c>
      <c r="DC47">
        <v>4.3580000000000001E-2</v>
      </c>
      <c r="DD47">
        <v>6.5320000000000003E-2</v>
      </c>
      <c r="DE47">
        <v>4.1799999999999997E-2</v>
      </c>
      <c r="DF47">
        <v>2.3619999999999999E-2</v>
      </c>
      <c r="DG47">
        <v>3.0880000000000001E-2</v>
      </c>
      <c r="DH47">
        <v>2.3859999999999999E-2</v>
      </c>
      <c r="DI47">
        <v>4.8899999999999999E-2</v>
      </c>
      <c r="DJ47">
        <v>6.0679999999999998E-2</v>
      </c>
      <c r="DK47">
        <v>2.3939999999999899E-2</v>
      </c>
      <c r="DL47">
        <v>4.3439999999999902E-2</v>
      </c>
      <c r="DM47">
        <v>2.1100000000000001E-2</v>
      </c>
      <c r="DN47">
        <v>5.3819999999999903E-2</v>
      </c>
      <c r="DO47">
        <v>2.758E-2</v>
      </c>
      <c r="DP47">
        <v>3.1820000000000001E-2</v>
      </c>
      <c r="DQ47">
        <v>2.8999999999999901E-2</v>
      </c>
      <c r="DR47">
        <v>3.4599999999999999E-2</v>
      </c>
      <c r="DS47">
        <v>2.538E-2</v>
      </c>
      <c r="DT47">
        <v>3.1E-2</v>
      </c>
      <c r="DU47">
        <v>3.5659999999999997E-2</v>
      </c>
      <c r="DV47">
        <v>3.4520000000000002E-2</v>
      </c>
      <c r="DW47">
        <v>2.8379999999999999E-2</v>
      </c>
      <c r="DX47">
        <v>5.108E-2</v>
      </c>
      <c r="DY47">
        <v>3.0679999999999999E-2</v>
      </c>
      <c r="DZ47">
        <v>6.4000000000000001E-2</v>
      </c>
      <c r="EA47">
        <v>3.3059999999999999E-2</v>
      </c>
      <c r="EB47">
        <v>3.5419999999999903E-2</v>
      </c>
      <c r="EC47">
        <v>4.1799999999999997E-2</v>
      </c>
      <c r="ED47">
        <v>2.9079999999999901E-2</v>
      </c>
      <c r="EE47">
        <v>2.3959999999999999E-2</v>
      </c>
      <c r="EF47">
        <v>3.6319999999999998E-2</v>
      </c>
      <c r="EG47">
        <v>2.7400000000000001E-2</v>
      </c>
      <c r="EH47">
        <v>3.5380000000000002E-2</v>
      </c>
      <c r="EI47">
        <v>3.116E-2</v>
      </c>
      <c r="EJ47">
        <v>3.1800000000000002E-2</v>
      </c>
      <c r="EK47">
        <v>3.6559999999999898E-2</v>
      </c>
      <c r="EL47">
        <v>3.2239999999999998E-2</v>
      </c>
      <c r="EM47">
        <v>3.0959999999999901E-2</v>
      </c>
      <c r="EN47">
        <v>2.9819999999999999E-2</v>
      </c>
      <c r="EO47">
        <v>4.2299999999999997E-2</v>
      </c>
      <c r="EP47">
        <v>3.2620000000000003E-2</v>
      </c>
      <c r="EQ47">
        <v>3.1359999999999999E-2</v>
      </c>
      <c r="ER47">
        <v>2.5100000000000001E-2</v>
      </c>
      <c r="ES47">
        <v>3.218E-2</v>
      </c>
      <c r="ET47">
        <v>4.3679999999999997E-2</v>
      </c>
      <c r="EU47">
        <v>4.0820000000000002E-2</v>
      </c>
      <c r="EV47">
        <v>7.1800000000000003E-2</v>
      </c>
      <c r="EW47">
        <v>7.1800000000000003E-2</v>
      </c>
      <c r="EX47">
        <v>7.1800000000000003E-2</v>
      </c>
      <c r="EY47">
        <v>7.2999999999999995E-2</v>
      </c>
      <c r="EZ47">
        <v>7.6700000000000004E-2</v>
      </c>
      <c r="FA47">
        <v>5.91E-2</v>
      </c>
      <c r="FB47">
        <v>5.6500000000000002E-2</v>
      </c>
      <c r="FC47">
        <v>6.7699999999999996E-2</v>
      </c>
      <c r="FD47">
        <v>7.0900000000000005E-2</v>
      </c>
      <c r="FE47">
        <v>5.6399999999999999E-2</v>
      </c>
      <c r="FF47">
        <v>6.7799999999999999E-2</v>
      </c>
      <c r="FG47">
        <v>5.9900000000000002E-2</v>
      </c>
      <c r="FH47">
        <v>5.4399999999999997E-2</v>
      </c>
      <c r="FI47">
        <v>6.6500000000000004E-2</v>
      </c>
      <c r="FJ47">
        <v>5.8999999999999997E-2</v>
      </c>
      <c r="FK47">
        <v>5.04E-2</v>
      </c>
      <c r="FL47">
        <v>6.5600000000000006E-2</v>
      </c>
      <c r="FM47">
        <v>5.3900000000000003E-2</v>
      </c>
      <c r="FN47">
        <v>5.1400000000000001E-2</v>
      </c>
      <c r="FO47">
        <v>5.2400000000000002E-2</v>
      </c>
      <c r="FP47">
        <v>4.9200000000000001E-2</v>
      </c>
      <c r="FQ47">
        <v>5.2600000000000001E-2</v>
      </c>
      <c r="FR47">
        <v>4.9799999999999997E-2</v>
      </c>
      <c r="FS47">
        <v>4.9200000000000001E-2</v>
      </c>
      <c r="FT47">
        <v>5.2499999999999998E-2</v>
      </c>
      <c r="FU47">
        <v>4.99E-2</v>
      </c>
      <c r="FV47">
        <v>5.0900000000000001E-2</v>
      </c>
      <c r="FW47">
        <v>5.2600000000000001E-2</v>
      </c>
      <c r="FX47">
        <v>5.1700000000000003E-2</v>
      </c>
      <c r="FY47">
        <v>5.0799999999999998E-2</v>
      </c>
      <c r="FZ47">
        <v>5.0200000000000002E-2</v>
      </c>
      <c r="GA47">
        <v>5.1799999999999999E-2</v>
      </c>
      <c r="GB47">
        <v>5.2699999999999997E-2</v>
      </c>
      <c r="GC47">
        <v>5.16E-2</v>
      </c>
      <c r="GD47">
        <v>5.1700000000000003E-2</v>
      </c>
      <c r="GE47">
        <v>5.1400000000000001E-2</v>
      </c>
      <c r="GF47">
        <v>1.67E-2</v>
      </c>
      <c r="GG47">
        <v>2.52E-2</v>
      </c>
      <c r="GH47">
        <v>2.52E-2</v>
      </c>
      <c r="GI47">
        <v>0.1057</v>
      </c>
      <c r="GJ47">
        <v>5.5199999999999999E-2</v>
      </c>
      <c r="GK47">
        <v>5.5199999999999999E-2</v>
      </c>
      <c r="GL47">
        <v>8.9700000000000002E-2</v>
      </c>
      <c r="GM47">
        <v>4.6100000000000002E-2</v>
      </c>
      <c r="GN47">
        <v>4.6100000000000002E-2</v>
      </c>
      <c r="GO47">
        <v>0.1104</v>
      </c>
      <c r="GP47">
        <v>4.8800000000000003E-2</v>
      </c>
      <c r="GQ47">
        <v>4.8800000000000003E-2</v>
      </c>
      <c r="GR47">
        <v>7.8399999999999997E-2</v>
      </c>
      <c r="GS47">
        <v>5.4899999999999997E-2</v>
      </c>
      <c r="GT47">
        <v>5.4899999999999997E-2</v>
      </c>
      <c r="GU47">
        <v>6.2799999999999995E-2</v>
      </c>
      <c r="GV47">
        <v>4.8300000000000003E-2</v>
      </c>
      <c r="GW47">
        <v>4.8300000000000003E-2</v>
      </c>
      <c r="GX47">
        <v>4.7699999999999999E-2</v>
      </c>
      <c r="GY47">
        <v>4.7699999999999999E-2</v>
      </c>
      <c r="GZ47">
        <v>4.7699999999999999E-2</v>
      </c>
      <c r="HA47">
        <v>4.7E-2</v>
      </c>
      <c r="HB47">
        <v>5.0099999999999999E-2</v>
      </c>
      <c r="HC47">
        <v>5.0099999999999999E-2</v>
      </c>
      <c r="HD47">
        <v>4.5499999999999999E-2</v>
      </c>
      <c r="HE47">
        <v>5.1799999999999999E-2</v>
      </c>
      <c r="HF47">
        <v>5.1799999999999999E-2</v>
      </c>
      <c r="HG47">
        <v>4.4999999999999998E-2</v>
      </c>
      <c r="HH47">
        <v>5.2299999999999999E-2</v>
      </c>
      <c r="HI47">
        <v>5.2299999999999999E-2</v>
      </c>
      <c r="HJ47">
        <v>4.3700000000000003E-2</v>
      </c>
      <c r="HK47">
        <v>4.9799999999999997E-2</v>
      </c>
      <c r="HL47">
        <v>4.9799999999999997E-2</v>
      </c>
      <c r="HM47">
        <v>4.2599999999999999E-2</v>
      </c>
      <c r="HN47">
        <v>4.8500000000000001E-2</v>
      </c>
      <c r="HO47">
        <v>4.8500000000000001E-2</v>
      </c>
      <c r="HP47">
        <v>2.6100000000000002E-2</v>
      </c>
      <c r="HQ47">
        <v>2.6100000000000002E-2</v>
      </c>
      <c r="HR47">
        <v>2.6100000000000002E-2</v>
      </c>
      <c r="HS47">
        <v>2.6100000000000002E-2</v>
      </c>
      <c r="HT47">
        <v>2.6100000000000002E-2</v>
      </c>
      <c r="HU47">
        <v>3.2399999999999998E-2</v>
      </c>
      <c r="HV47">
        <v>3.2399999999999998E-2</v>
      </c>
      <c r="HW47">
        <v>3.2399999999999998E-2</v>
      </c>
      <c r="HX47">
        <v>3.2399999999999998E-2</v>
      </c>
      <c r="HY47">
        <v>3.2399999999999998E-2</v>
      </c>
      <c r="HZ47">
        <v>4.0099999999999997E-2</v>
      </c>
      <c r="IA47">
        <v>4.0099999999999997E-2</v>
      </c>
      <c r="IB47">
        <v>4.0099999999999997E-2</v>
      </c>
      <c r="IC47">
        <v>4.0099999999999997E-2</v>
      </c>
      <c r="ID47">
        <v>4.0099999999999997E-2</v>
      </c>
      <c r="IE47">
        <v>3.4799999999999998E-2</v>
      </c>
      <c r="IF47">
        <v>3.4799999999999998E-2</v>
      </c>
      <c r="IG47">
        <v>3.4799999999999998E-2</v>
      </c>
      <c r="IH47">
        <v>3.4799999999999998E-2</v>
      </c>
      <c r="II47">
        <v>3.4799999999999998E-2</v>
      </c>
      <c r="IJ47">
        <v>4.87E-2</v>
      </c>
      <c r="IK47">
        <v>4.87E-2</v>
      </c>
      <c r="IL47">
        <v>4.87E-2</v>
      </c>
      <c r="IM47">
        <v>4.87E-2</v>
      </c>
      <c r="IN47">
        <v>4.87E-2</v>
      </c>
      <c r="IO47">
        <v>4.1500000000000002E-2</v>
      </c>
      <c r="IP47">
        <v>4.1500000000000002E-2</v>
      </c>
      <c r="IQ47">
        <v>4.1500000000000002E-2</v>
      </c>
      <c r="IR47">
        <v>4.1500000000000002E-2</v>
      </c>
      <c r="IS47">
        <v>4.1500000000000002E-2</v>
      </c>
      <c r="IT47">
        <v>3.8699999999999998E-2</v>
      </c>
      <c r="IU47">
        <v>3.8699999999999998E-2</v>
      </c>
      <c r="IV47">
        <v>3.8699999999999998E-2</v>
      </c>
      <c r="IW47">
        <v>3.8699999999999998E-2</v>
      </c>
      <c r="IX47">
        <v>3.8699999999999998E-2</v>
      </c>
      <c r="IY47">
        <v>4.3900000000000002E-2</v>
      </c>
      <c r="IZ47">
        <v>4.3900000000000002E-2</v>
      </c>
      <c r="JA47">
        <v>4.3900000000000002E-2</v>
      </c>
      <c r="JB47">
        <v>4.3900000000000002E-2</v>
      </c>
      <c r="JC47">
        <v>4.3900000000000002E-2</v>
      </c>
      <c r="JD47">
        <v>1.03E-2</v>
      </c>
      <c r="JE47">
        <v>9.4999999999999998E-3</v>
      </c>
      <c r="JF47">
        <v>4.82E-2</v>
      </c>
      <c r="JG47">
        <v>2.3300000000000001E-2</v>
      </c>
      <c r="JH47">
        <v>1.04E-2</v>
      </c>
      <c r="JI47">
        <v>1.34E-2</v>
      </c>
      <c r="JJ47">
        <v>4.4600000000000001E-2</v>
      </c>
      <c r="JK47">
        <v>6.0299999999999999E-2</v>
      </c>
      <c r="JL47">
        <v>8.3000000000000001E-3</v>
      </c>
      <c r="JM47">
        <v>9.4000000000000004E-3</v>
      </c>
      <c r="JN47">
        <v>4.7300000000000002E-2</v>
      </c>
      <c r="JO47">
        <v>5.33E-2</v>
      </c>
      <c r="JP47">
        <v>0.01</v>
      </c>
      <c r="JQ47">
        <v>2.1700000000000001E-2</v>
      </c>
      <c r="JR47">
        <v>4.9500000000000002E-2</v>
      </c>
      <c r="JS47">
        <v>4.53E-2</v>
      </c>
      <c r="JT47">
        <v>9.7999999999999997E-3</v>
      </c>
      <c r="JU47">
        <v>1.15E-2</v>
      </c>
      <c r="JV47">
        <v>4.9399999999999999E-2</v>
      </c>
      <c r="JW47">
        <v>4.58E-2</v>
      </c>
      <c r="JX47">
        <v>8.5000000000000006E-3</v>
      </c>
      <c r="JY47">
        <v>9.7999999999999997E-3</v>
      </c>
      <c r="JZ47">
        <v>4.7399999999999998E-2</v>
      </c>
      <c r="KA47">
        <v>5.0200000000000002E-2</v>
      </c>
      <c r="KB47">
        <v>9.1999999999999998E-3</v>
      </c>
      <c r="KC47">
        <v>8.3000000000000001E-3</v>
      </c>
      <c r="KD47">
        <v>4.8000000000000001E-2</v>
      </c>
      <c r="KE47">
        <v>4.7399999999999998E-2</v>
      </c>
      <c r="KF47">
        <v>7.7999999999999996E-3</v>
      </c>
      <c r="KG47">
        <v>9.1000000000000004E-3</v>
      </c>
      <c r="KH47">
        <v>5.0200000000000002E-2</v>
      </c>
      <c r="KI47">
        <v>4.4299999999999999E-2</v>
      </c>
      <c r="KJ47">
        <v>1.29E-2</v>
      </c>
      <c r="KK47">
        <v>8.3000000000000001E-3</v>
      </c>
      <c r="KL47">
        <v>0.05</v>
      </c>
      <c r="KM47">
        <v>5.0599999999999999E-2</v>
      </c>
      <c r="KN47">
        <v>6.5100000000000005E-2</v>
      </c>
      <c r="KO47">
        <v>6.54E-2</v>
      </c>
      <c r="KP47">
        <v>3.8399999999999997E-2</v>
      </c>
      <c r="KQ47">
        <v>0.03</v>
      </c>
      <c r="KR47">
        <v>4.8599999999999997E-2</v>
      </c>
      <c r="KS47">
        <v>3.1399999999999997E-2</v>
      </c>
      <c r="KT47">
        <v>6.7799999999999999E-2</v>
      </c>
      <c r="KU47">
        <f t="shared" si="8"/>
        <v>0.1176</v>
      </c>
      <c r="KV47">
        <f t="shared" ref="KV47:KV58" si="9">(1-KW47)*KU47</f>
        <v>0.11407199999999999</v>
      </c>
      <c r="KW47">
        <v>0.03</v>
      </c>
    </row>
    <row r="48" spans="1:309" x14ac:dyDescent="0.25">
      <c r="A48" t="s">
        <v>311</v>
      </c>
      <c r="B48">
        <v>468</v>
      </c>
      <c r="C48">
        <v>32</v>
      </c>
      <c r="D48">
        <v>1.0684</v>
      </c>
      <c r="E48">
        <v>2.3380000000000001E-2</v>
      </c>
      <c r="F48">
        <v>2.4320000000000001E-2</v>
      </c>
      <c r="G48">
        <v>7.4480000000000005E-2</v>
      </c>
      <c r="H48">
        <v>2.0959999999999999E-2</v>
      </c>
      <c r="I48">
        <v>2.7959999999999999E-2</v>
      </c>
      <c r="J48">
        <v>0.15057999999999999</v>
      </c>
      <c r="K48">
        <v>6.9699999999999998E-2</v>
      </c>
      <c r="L48">
        <v>5.3940000000000002E-2</v>
      </c>
      <c r="M48">
        <v>6.5180000000000002E-2</v>
      </c>
      <c r="N48">
        <v>3.6159999999999998E-2</v>
      </c>
      <c r="O48">
        <v>4.5579999999999898E-2</v>
      </c>
      <c r="P48">
        <v>2.5100000000000001E-2</v>
      </c>
      <c r="Q48">
        <v>0.12872</v>
      </c>
      <c r="R48">
        <v>4.1799999999999997E-2</v>
      </c>
      <c r="S48">
        <v>3.4759999999999999E-2</v>
      </c>
      <c r="T48">
        <v>4.428E-2</v>
      </c>
      <c r="U48">
        <v>7.5659999999999894E-2</v>
      </c>
      <c r="V48">
        <v>3.8399999999999997E-2</v>
      </c>
      <c r="W48">
        <v>2.6700000000000002E-2</v>
      </c>
      <c r="X48">
        <v>6.5659999999999996E-2</v>
      </c>
      <c r="Y48">
        <v>2.3959999999999999E-2</v>
      </c>
      <c r="Z48">
        <v>7.9759999999999998E-2</v>
      </c>
      <c r="AA48">
        <v>7.1160000000000001E-2</v>
      </c>
      <c r="AB48">
        <v>3.7679999999999998E-2</v>
      </c>
      <c r="AC48">
        <v>9.0719999999999995E-2</v>
      </c>
      <c r="AD48">
        <v>4.8219999999999999E-2</v>
      </c>
      <c r="AE48">
        <v>3.662E-2</v>
      </c>
      <c r="AF48">
        <v>4.2799999999999998E-2</v>
      </c>
      <c r="AG48">
        <v>2.4979999999999999E-2</v>
      </c>
      <c r="AH48">
        <v>2.436E-2</v>
      </c>
      <c r="AI48">
        <v>5.7399999999999902E-2</v>
      </c>
      <c r="AJ48">
        <v>3.3820000000000003E-2</v>
      </c>
      <c r="AK48">
        <v>4.3740000000000001E-2</v>
      </c>
      <c r="AL48">
        <v>7.4759999999999993E-2</v>
      </c>
      <c r="AM48">
        <v>3.0859999999999999E-2</v>
      </c>
      <c r="AN48">
        <v>0.118879999999999</v>
      </c>
      <c r="AO48">
        <v>2.4399999999999901E-2</v>
      </c>
      <c r="AP48">
        <v>2.6859999999999998E-2</v>
      </c>
      <c r="AQ48">
        <v>6.7599999999999993E-2</v>
      </c>
      <c r="AR48">
        <v>3.1979999999999897E-2</v>
      </c>
      <c r="AS48">
        <v>3.0839999999999999E-2</v>
      </c>
      <c r="AT48">
        <v>7.7119999999999994E-2</v>
      </c>
      <c r="AU48">
        <v>6.9199999999999998E-2</v>
      </c>
      <c r="AV48">
        <v>5.3499999999999902E-2</v>
      </c>
      <c r="AW48">
        <v>0.06</v>
      </c>
      <c r="AX48">
        <v>5.4440000000000002E-2</v>
      </c>
      <c r="AY48">
        <v>3.8519999999999999E-2</v>
      </c>
      <c r="AZ48">
        <v>7.2059999999999999E-2</v>
      </c>
      <c r="BA48">
        <v>4.0259999999999997E-2</v>
      </c>
      <c r="BB48">
        <v>7.3679999999999995E-2</v>
      </c>
      <c r="BC48">
        <v>0.11196</v>
      </c>
      <c r="BD48">
        <v>8.3419999999999994E-2</v>
      </c>
      <c r="BE48">
        <v>3.7659999999999999E-2</v>
      </c>
      <c r="BF48">
        <v>4.1700000000000001E-2</v>
      </c>
      <c r="BG48">
        <v>6.7400000000000002E-2</v>
      </c>
      <c r="BH48">
        <v>0.1187</v>
      </c>
      <c r="BI48">
        <v>0.112</v>
      </c>
      <c r="BJ48">
        <v>0.12859999999999999</v>
      </c>
      <c r="BK48">
        <v>9.06E-2</v>
      </c>
      <c r="BL48">
        <v>9.4399999999999998E-2</v>
      </c>
      <c r="BM48">
        <v>5.91E-2</v>
      </c>
      <c r="BN48" t="s">
        <v>251</v>
      </c>
      <c r="BO48" t="s">
        <v>251</v>
      </c>
      <c r="BP48" t="s">
        <v>251</v>
      </c>
      <c r="BQ48" t="s">
        <v>251</v>
      </c>
      <c r="BR48" t="s">
        <v>251</v>
      </c>
      <c r="BS48">
        <v>3.8179999999999999E-2</v>
      </c>
      <c r="BT48">
        <v>6.9699999999999998E-2</v>
      </c>
      <c r="BU48">
        <v>1.7440000000000001E-2</v>
      </c>
      <c r="BV48">
        <v>8.5979999999999904E-2</v>
      </c>
      <c r="BW48">
        <v>7.2760000000000005E-2</v>
      </c>
      <c r="BX48">
        <v>3.0419999999999999E-2</v>
      </c>
      <c r="BY48">
        <v>2.6939999999999999E-2</v>
      </c>
      <c r="BZ48">
        <v>2.332E-2</v>
      </c>
      <c r="CA48">
        <v>3.2099999999999997E-2</v>
      </c>
      <c r="CB48">
        <v>1.7559999999999999E-2</v>
      </c>
      <c r="CC48">
        <v>0.1014</v>
      </c>
      <c r="CD48">
        <v>0.10986</v>
      </c>
      <c r="CE48">
        <v>3.3439999999999998E-2</v>
      </c>
      <c r="CF48">
        <v>9.7939999999999999E-2</v>
      </c>
      <c r="CG48">
        <v>4.5919999999999898E-2</v>
      </c>
      <c r="CH48">
        <v>3.6040000000000003E-2</v>
      </c>
      <c r="CI48">
        <v>2.878E-2</v>
      </c>
      <c r="CJ48">
        <v>3.5819999999999998E-2</v>
      </c>
      <c r="CK48">
        <v>2.2419999999999999E-2</v>
      </c>
      <c r="CL48">
        <v>4.684E-2</v>
      </c>
      <c r="CM48">
        <v>6.7320000000000005E-2</v>
      </c>
      <c r="CN48">
        <v>2.572E-2</v>
      </c>
      <c r="CO48">
        <v>7.4359999999999996E-2</v>
      </c>
      <c r="CP48">
        <v>3.1099999999999999E-2</v>
      </c>
      <c r="CQ48">
        <v>3.644E-2</v>
      </c>
      <c r="CR48">
        <v>3.5900000000000001E-2</v>
      </c>
      <c r="CS48">
        <v>3.04E-2</v>
      </c>
      <c r="CT48">
        <v>2.112E-2</v>
      </c>
      <c r="CU48">
        <v>3.2799999999999899E-2</v>
      </c>
      <c r="CV48">
        <v>4.8120000000000003E-2</v>
      </c>
      <c r="CW48">
        <v>7.8079999999999997E-2</v>
      </c>
      <c r="CX48">
        <v>4.1679999999999898E-2</v>
      </c>
      <c r="CY48">
        <v>4.9899999999999903E-2</v>
      </c>
      <c r="CZ48">
        <v>4.0059999999999998E-2</v>
      </c>
      <c r="DA48">
        <v>4.7140000000000001E-2</v>
      </c>
      <c r="DB48">
        <v>4.2279999999999998E-2</v>
      </c>
      <c r="DC48">
        <v>2.2259999999999999E-2</v>
      </c>
      <c r="DD48">
        <v>5.176E-2</v>
      </c>
      <c r="DE48">
        <v>3.6339999999999997E-2</v>
      </c>
      <c r="DF48">
        <v>7.6160000000000005E-2</v>
      </c>
      <c r="DG48">
        <v>3.9759999999999997E-2</v>
      </c>
      <c r="DH48">
        <v>4.3339999999999997E-2</v>
      </c>
      <c r="DI48">
        <v>3.6639999999999902E-2</v>
      </c>
      <c r="DJ48">
        <v>3.9460000000000002E-2</v>
      </c>
      <c r="DK48">
        <v>6.2399999999999997E-2</v>
      </c>
      <c r="DL48">
        <v>4.1700000000000001E-2</v>
      </c>
      <c r="DM48">
        <v>9.0700000000000003E-2</v>
      </c>
      <c r="DN48">
        <v>4.5280000000000001E-2</v>
      </c>
      <c r="DO48">
        <v>3.1259999999999899E-2</v>
      </c>
      <c r="DP48">
        <v>5.194E-2</v>
      </c>
      <c r="DQ48">
        <v>7.0220000000000005E-2</v>
      </c>
      <c r="DR48">
        <v>5.1159999999999997E-2</v>
      </c>
      <c r="DS48">
        <v>5.7419999999999902E-2</v>
      </c>
      <c r="DT48">
        <v>5.1920000000000001E-2</v>
      </c>
      <c r="DU48">
        <v>2.716E-2</v>
      </c>
      <c r="DV48">
        <v>3.6539999999999899E-2</v>
      </c>
      <c r="DW48">
        <v>5.0819999999999997E-2</v>
      </c>
      <c r="DX48">
        <v>7.4819999999999998E-2</v>
      </c>
      <c r="DY48">
        <v>3.6220000000000002E-2</v>
      </c>
      <c r="DZ48">
        <v>4.6019999999999998E-2</v>
      </c>
      <c r="EA48">
        <v>3.5779999999999999E-2</v>
      </c>
      <c r="EB48">
        <v>4.6579999999999899E-2</v>
      </c>
      <c r="EC48">
        <v>5.0180000000000002E-2</v>
      </c>
      <c r="ED48">
        <v>5.1959999999999999E-2</v>
      </c>
      <c r="EE48">
        <v>3.1539999999999999E-2</v>
      </c>
      <c r="EF48">
        <v>5.7119999999999997E-2</v>
      </c>
      <c r="EG48">
        <v>3.4099999999999998E-2</v>
      </c>
      <c r="EH48">
        <v>5.4219999999999997E-2</v>
      </c>
      <c r="EI48">
        <v>4.2779999999999999E-2</v>
      </c>
      <c r="EJ48">
        <v>4.8219999999999999E-2</v>
      </c>
      <c r="EK48">
        <v>3.7580000000000002E-2</v>
      </c>
      <c r="EL48">
        <v>3.9320000000000001E-2</v>
      </c>
      <c r="EM48">
        <v>4.3619999999999999E-2</v>
      </c>
      <c r="EN48">
        <v>5.3580000000000003E-2</v>
      </c>
      <c r="EO48">
        <v>4.7140000000000001E-2</v>
      </c>
      <c r="EP48">
        <v>5.6439999999999997E-2</v>
      </c>
      <c r="EQ48">
        <v>3.5680000000000003E-2</v>
      </c>
      <c r="ER48">
        <v>4.548E-2</v>
      </c>
      <c r="ES48">
        <v>4.9799999999999997E-2</v>
      </c>
      <c r="ET48">
        <v>4.5079999999999898E-2</v>
      </c>
      <c r="EU48">
        <v>4.1180000000000001E-2</v>
      </c>
      <c r="EV48">
        <v>6.3799999999999996E-2</v>
      </c>
      <c r="EW48">
        <v>6.3799999999999996E-2</v>
      </c>
      <c r="EX48">
        <v>6.3799999999999996E-2</v>
      </c>
      <c r="EY48">
        <v>5.4199999999999998E-2</v>
      </c>
      <c r="EZ48">
        <v>8.1600000000000006E-2</v>
      </c>
      <c r="FA48">
        <v>9.6500000000000002E-2</v>
      </c>
      <c r="FB48">
        <v>6.2700000000000006E-2</v>
      </c>
      <c r="FC48">
        <v>5.7099999999999998E-2</v>
      </c>
      <c r="FD48">
        <v>5.4600000000000003E-2</v>
      </c>
      <c r="FE48">
        <v>6.2799999999999995E-2</v>
      </c>
      <c r="FF48">
        <v>5.7799999999999997E-2</v>
      </c>
      <c r="FG48">
        <v>5.5399999999999998E-2</v>
      </c>
      <c r="FH48">
        <v>7.2400000000000006E-2</v>
      </c>
      <c r="FI48">
        <v>6.0699999999999997E-2</v>
      </c>
      <c r="FJ48">
        <v>6.4000000000000001E-2</v>
      </c>
      <c r="FK48">
        <v>7.46E-2</v>
      </c>
      <c r="FL48">
        <v>6.2300000000000001E-2</v>
      </c>
      <c r="FM48">
        <v>6.3500000000000001E-2</v>
      </c>
      <c r="FN48">
        <v>7.0400000000000004E-2</v>
      </c>
      <c r="FO48">
        <v>6.9800000000000001E-2</v>
      </c>
      <c r="FP48">
        <v>7.4499999999999997E-2</v>
      </c>
      <c r="FQ48">
        <v>6.6100000000000006E-2</v>
      </c>
      <c r="FR48">
        <v>6.7500000000000004E-2</v>
      </c>
      <c r="FS48">
        <v>7.4300000000000005E-2</v>
      </c>
      <c r="FT48">
        <v>6.6299999999999998E-2</v>
      </c>
      <c r="FU48">
        <v>6.9199999999999998E-2</v>
      </c>
      <c r="FV48">
        <v>7.3999999999999996E-2</v>
      </c>
      <c r="FW48">
        <v>6.8500000000000005E-2</v>
      </c>
      <c r="FX48">
        <v>6.9099999999999995E-2</v>
      </c>
      <c r="FY48">
        <v>7.0900000000000005E-2</v>
      </c>
      <c r="FZ48">
        <v>7.0199999999999999E-2</v>
      </c>
      <c r="GA48">
        <v>6.9000000000000006E-2</v>
      </c>
      <c r="GB48">
        <v>6.8500000000000005E-2</v>
      </c>
      <c r="GC48">
        <v>6.9900000000000004E-2</v>
      </c>
      <c r="GD48">
        <v>6.8900000000000003E-2</v>
      </c>
      <c r="GE48">
        <v>7.0400000000000004E-2</v>
      </c>
      <c r="GF48">
        <v>2.0299999999999999E-2</v>
      </c>
      <c r="GG48">
        <v>1.46E-2</v>
      </c>
      <c r="GH48">
        <v>1.46E-2</v>
      </c>
      <c r="GI48">
        <v>8.6300000000000002E-2</v>
      </c>
      <c r="GJ48">
        <v>5.8299999999999998E-2</v>
      </c>
      <c r="GK48">
        <v>5.8299999999999998E-2</v>
      </c>
      <c r="GL48">
        <v>9.4500000000000001E-2</v>
      </c>
      <c r="GM48">
        <v>6.0999999999999999E-2</v>
      </c>
      <c r="GN48">
        <v>6.0999999999999999E-2</v>
      </c>
      <c r="GO48">
        <v>9.5100000000000004E-2</v>
      </c>
      <c r="GP48">
        <v>6.2799999999999995E-2</v>
      </c>
      <c r="GQ48">
        <v>6.2799999999999995E-2</v>
      </c>
      <c r="GR48">
        <v>9.3200000000000005E-2</v>
      </c>
      <c r="GS48">
        <v>6.88E-2</v>
      </c>
      <c r="GT48">
        <v>6.88E-2</v>
      </c>
      <c r="GU48">
        <v>7.6700000000000004E-2</v>
      </c>
      <c r="GV48">
        <v>7.1099999999999997E-2</v>
      </c>
      <c r="GW48">
        <v>7.1099999999999997E-2</v>
      </c>
      <c r="GX48">
        <v>7.2900000000000006E-2</v>
      </c>
      <c r="GY48">
        <v>7.0599999999999996E-2</v>
      </c>
      <c r="GZ48">
        <v>7.0599999999999996E-2</v>
      </c>
      <c r="HA48">
        <v>7.2400000000000006E-2</v>
      </c>
      <c r="HB48">
        <v>7.3099999999999998E-2</v>
      </c>
      <c r="HC48">
        <v>7.3099999999999998E-2</v>
      </c>
      <c r="HD48">
        <v>7.1999999999999995E-2</v>
      </c>
      <c r="HE48">
        <v>7.2999999999999995E-2</v>
      </c>
      <c r="HF48">
        <v>7.2999999999999995E-2</v>
      </c>
      <c r="HG48">
        <v>7.1800000000000003E-2</v>
      </c>
      <c r="HH48">
        <v>7.3099999999999998E-2</v>
      </c>
      <c r="HI48">
        <v>7.3099999999999998E-2</v>
      </c>
      <c r="HJ48">
        <v>7.1599999999999997E-2</v>
      </c>
      <c r="HK48">
        <v>7.3099999999999998E-2</v>
      </c>
      <c r="HL48">
        <v>7.3099999999999998E-2</v>
      </c>
      <c r="HM48">
        <v>7.0900000000000005E-2</v>
      </c>
      <c r="HN48">
        <v>7.0300000000000001E-2</v>
      </c>
      <c r="HO48">
        <v>7.0300000000000001E-2</v>
      </c>
      <c r="HP48">
        <v>1.9599999999999999E-2</v>
      </c>
      <c r="HQ48">
        <v>1.9599999999999999E-2</v>
      </c>
      <c r="HR48">
        <v>1.9599999999999999E-2</v>
      </c>
      <c r="HS48">
        <v>1.9599999999999999E-2</v>
      </c>
      <c r="HT48">
        <v>1.9599999999999999E-2</v>
      </c>
      <c r="HU48">
        <v>2.07E-2</v>
      </c>
      <c r="HV48">
        <v>2.07E-2</v>
      </c>
      <c r="HW48">
        <v>2.07E-2</v>
      </c>
      <c r="HX48">
        <v>2.07E-2</v>
      </c>
      <c r="HY48">
        <v>2.07E-2</v>
      </c>
      <c r="HZ48">
        <v>2.1399999999999999E-2</v>
      </c>
      <c r="IA48">
        <v>2.1399999999999999E-2</v>
      </c>
      <c r="IB48">
        <v>2.1399999999999999E-2</v>
      </c>
      <c r="IC48">
        <v>2.1399999999999999E-2</v>
      </c>
      <c r="ID48">
        <v>2.1399999999999999E-2</v>
      </c>
      <c r="IE48">
        <v>2.1700000000000001E-2</v>
      </c>
      <c r="IF48">
        <v>2.1700000000000001E-2</v>
      </c>
      <c r="IG48">
        <v>2.1700000000000001E-2</v>
      </c>
      <c r="IH48">
        <v>2.1700000000000001E-2</v>
      </c>
      <c r="II48">
        <v>2.1700000000000001E-2</v>
      </c>
      <c r="IJ48">
        <v>2.0299999999999999E-2</v>
      </c>
      <c r="IK48">
        <v>2.0299999999999999E-2</v>
      </c>
      <c r="IL48">
        <v>2.0299999999999999E-2</v>
      </c>
      <c r="IM48">
        <v>2.0299999999999999E-2</v>
      </c>
      <c r="IN48">
        <v>2.0299999999999999E-2</v>
      </c>
      <c r="IO48">
        <v>2.07E-2</v>
      </c>
      <c r="IP48">
        <v>2.07E-2</v>
      </c>
      <c r="IQ48">
        <v>2.07E-2</v>
      </c>
      <c r="IR48">
        <v>2.07E-2</v>
      </c>
      <c r="IS48">
        <v>2.07E-2</v>
      </c>
      <c r="IT48">
        <v>2.1999999999999999E-2</v>
      </c>
      <c r="IU48">
        <v>2.1999999999999999E-2</v>
      </c>
      <c r="IV48">
        <v>2.1999999999999999E-2</v>
      </c>
      <c r="IW48">
        <v>2.1999999999999999E-2</v>
      </c>
      <c r="IX48">
        <v>2.1999999999999999E-2</v>
      </c>
      <c r="IY48">
        <v>1.9400000000000001E-2</v>
      </c>
      <c r="IZ48">
        <v>1.9400000000000001E-2</v>
      </c>
      <c r="JA48">
        <v>1.9400000000000001E-2</v>
      </c>
      <c r="JB48">
        <v>1.9400000000000001E-2</v>
      </c>
      <c r="JC48">
        <v>1.9400000000000001E-2</v>
      </c>
      <c r="JD48">
        <v>1.5800000000000002E-2</v>
      </c>
      <c r="JE48">
        <v>1.3100000000000001E-2</v>
      </c>
      <c r="JF48">
        <v>4.58E-2</v>
      </c>
      <c r="JG48">
        <v>2.35E-2</v>
      </c>
      <c r="JH48">
        <v>1.8599999999999998E-2</v>
      </c>
      <c r="JI48">
        <v>8.2000000000000007E-3</v>
      </c>
      <c r="JJ48">
        <v>6.13E-2</v>
      </c>
      <c r="JK48">
        <v>2.1600000000000001E-2</v>
      </c>
      <c r="JL48">
        <v>1.4800000000000001E-2</v>
      </c>
      <c r="JM48">
        <v>9.5999999999999992E-3</v>
      </c>
      <c r="JN48">
        <v>6.2399999999999997E-2</v>
      </c>
      <c r="JO48">
        <v>4.6199999999999998E-2</v>
      </c>
      <c r="JP48">
        <v>1.43E-2</v>
      </c>
      <c r="JQ48">
        <v>1.23E-2</v>
      </c>
      <c r="JR48">
        <v>6.4299999999999996E-2</v>
      </c>
      <c r="JS48">
        <v>3.7100000000000001E-2</v>
      </c>
      <c r="JT48">
        <v>9.1999999999999998E-3</v>
      </c>
      <c r="JU48">
        <v>1.5299999999999999E-2</v>
      </c>
      <c r="JV48">
        <v>6.59E-2</v>
      </c>
      <c r="JW48">
        <v>4.6199999999999998E-2</v>
      </c>
      <c r="JX48">
        <v>9.4999999999999998E-3</v>
      </c>
      <c r="JY48">
        <v>1.4500000000000001E-2</v>
      </c>
      <c r="JZ48">
        <v>6.8000000000000005E-2</v>
      </c>
      <c r="KA48">
        <v>4.7100000000000003E-2</v>
      </c>
      <c r="KB48">
        <v>1.6799999999999999E-2</v>
      </c>
      <c r="KC48">
        <v>1.38E-2</v>
      </c>
      <c r="KD48">
        <v>6.4299999999999996E-2</v>
      </c>
      <c r="KE48">
        <v>4.5499999999999999E-2</v>
      </c>
      <c r="KF48">
        <v>1.29E-2</v>
      </c>
      <c r="KG48">
        <v>1.29E-2</v>
      </c>
      <c r="KH48">
        <v>6.6000000000000003E-2</v>
      </c>
      <c r="KI48">
        <v>4.4600000000000001E-2</v>
      </c>
      <c r="KJ48">
        <v>5.1999999999999998E-2</v>
      </c>
      <c r="KK48">
        <v>1.26E-2</v>
      </c>
      <c r="KL48">
        <v>6.4299999999999996E-2</v>
      </c>
      <c r="KM48">
        <v>4.9299999999999997E-2</v>
      </c>
      <c r="KN48">
        <v>3.2399999999999998E-2</v>
      </c>
      <c r="KO48">
        <v>8.9800000000000005E-2</v>
      </c>
      <c r="KP48">
        <v>9.0800000000000006E-2</v>
      </c>
      <c r="KQ48">
        <v>0.10150000000000001</v>
      </c>
      <c r="KR48">
        <v>0.23469999999999999</v>
      </c>
      <c r="KS48">
        <v>7.4800000000000005E-2</v>
      </c>
      <c r="KT48">
        <v>4.0300000000000002E-2</v>
      </c>
      <c r="KU48">
        <f t="shared" si="8"/>
        <v>0.23469999999999999</v>
      </c>
      <c r="KV48">
        <f t="shared" si="9"/>
        <v>0.22765899999999997</v>
      </c>
      <c r="KW48">
        <v>0.03</v>
      </c>
    </row>
    <row r="49" spans="1:309" x14ac:dyDescent="0.25">
      <c r="A49" t="s">
        <v>312</v>
      </c>
      <c r="B49">
        <v>278</v>
      </c>
      <c r="C49">
        <v>38</v>
      </c>
      <c r="D49">
        <v>17.985600000000002</v>
      </c>
      <c r="E49">
        <v>0.26145999999999903</v>
      </c>
      <c r="F49">
        <v>0.27816000000000002</v>
      </c>
      <c r="G49">
        <v>0.26119999999999999</v>
      </c>
      <c r="H49">
        <v>0.20182</v>
      </c>
      <c r="I49">
        <v>0.18789999999999901</v>
      </c>
      <c r="J49">
        <v>0.25278</v>
      </c>
      <c r="K49">
        <v>0.21451999999999999</v>
      </c>
      <c r="L49">
        <v>0.27411999999999997</v>
      </c>
      <c r="M49">
        <v>0.21954000000000001</v>
      </c>
      <c r="N49">
        <v>0.29965999999999998</v>
      </c>
      <c r="O49">
        <v>0.33461999999999997</v>
      </c>
      <c r="P49">
        <v>0.31286000000000003</v>
      </c>
      <c r="Q49">
        <v>0.34939999999999999</v>
      </c>
      <c r="R49">
        <v>0.34916000000000003</v>
      </c>
      <c r="S49">
        <v>0.32467999999999902</v>
      </c>
      <c r="T49">
        <v>0.33254</v>
      </c>
      <c r="U49">
        <v>0.32667999999999903</v>
      </c>
      <c r="V49">
        <v>0.32998</v>
      </c>
      <c r="W49">
        <v>0.33098</v>
      </c>
      <c r="X49">
        <v>0.3599</v>
      </c>
      <c r="Y49">
        <v>0.29208000000000001</v>
      </c>
      <c r="Z49">
        <v>0.38005999999999901</v>
      </c>
      <c r="AA49">
        <v>0.30170000000000002</v>
      </c>
      <c r="AB49">
        <v>0.31731999999999899</v>
      </c>
      <c r="AC49">
        <v>0.35747999999999902</v>
      </c>
      <c r="AD49">
        <v>0.38322000000000001</v>
      </c>
      <c r="AE49">
        <v>0.38696000000000003</v>
      </c>
      <c r="AF49">
        <v>0.32340000000000002</v>
      </c>
      <c r="AG49">
        <v>0.37985999999999998</v>
      </c>
      <c r="AH49">
        <v>0.40795999999999999</v>
      </c>
      <c r="AI49">
        <v>0.35367999999999999</v>
      </c>
      <c r="AJ49">
        <v>0.34458</v>
      </c>
      <c r="AK49">
        <v>0.35393999999999998</v>
      </c>
      <c r="AL49">
        <v>0.38375999999999999</v>
      </c>
      <c r="AM49">
        <v>0.37617999999999902</v>
      </c>
      <c r="AN49">
        <v>0.40085999999999999</v>
      </c>
      <c r="AO49">
        <v>0.31319999999999998</v>
      </c>
      <c r="AP49">
        <v>0.37002000000000002</v>
      </c>
      <c r="AQ49">
        <v>0.38303999999999999</v>
      </c>
      <c r="AR49">
        <v>0.36608000000000002</v>
      </c>
      <c r="AS49">
        <v>0.41175999999999902</v>
      </c>
      <c r="AT49">
        <v>0.37758000000000003</v>
      </c>
      <c r="AU49">
        <v>0.37021999999999999</v>
      </c>
      <c r="AV49">
        <v>0.41086</v>
      </c>
      <c r="AW49">
        <v>0.414739999999999</v>
      </c>
      <c r="AX49">
        <v>0.35824</v>
      </c>
      <c r="AY49">
        <v>0.42409999999999998</v>
      </c>
      <c r="AZ49">
        <v>0.39356000000000002</v>
      </c>
      <c r="BA49">
        <v>0.37784000000000001</v>
      </c>
      <c r="BB49">
        <v>0.38517999999999902</v>
      </c>
      <c r="BC49">
        <v>0.41071999999999997</v>
      </c>
      <c r="BD49">
        <v>0.37401999999999902</v>
      </c>
      <c r="BE49">
        <v>0.38675999999999899</v>
      </c>
      <c r="BF49">
        <v>0.44089999999999901</v>
      </c>
      <c r="BG49">
        <v>0.38040000000000002</v>
      </c>
      <c r="BH49">
        <v>0.4607</v>
      </c>
      <c r="BI49">
        <v>0.50129999999999997</v>
      </c>
      <c r="BJ49">
        <v>0.50129999999999997</v>
      </c>
      <c r="BK49">
        <v>0.49359999999999998</v>
      </c>
      <c r="BL49">
        <v>0.49809999999999999</v>
      </c>
      <c r="BM49">
        <v>0.49709999999999999</v>
      </c>
      <c r="BN49" t="s">
        <v>251</v>
      </c>
      <c r="BO49" t="s">
        <v>251</v>
      </c>
      <c r="BP49" t="s">
        <v>251</v>
      </c>
      <c r="BQ49" t="s">
        <v>251</v>
      </c>
      <c r="BR49" t="s">
        <v>251</v>
      </c>
      <c r="BS49">
        <v>0.41464000000000001</v>
      </c>
      <c r="BT49">
        <v>0.40708</v>
      </c>
      <c r="BU49">
        <v>0.42223999999999901</v>
      </c>
      <c r="BV49">
        <v>0.41274</v>
      </c>
      <c r="BW49">
        <v>0.41549999999999998</v>
      </c>
      <c r="BX49">
        <v>0.45732</v>
      </c>
      <c r="BY49">
        <v>0.45738000000000001</v>
      </c>
      <c r="BZ49">
        <v>0.43995999999999902</v>
      </c>
      <c r="CA49">
        <v>0.42362</v>
      </c>
      <c r="CB49">
        <v>0.43368000000000001</v>
      </c>
      <c r="CC49">
        <v>0.4284</v>
      </c>
      <c r="CD49">
        <v>0.42275999999999903</v>
      </c>
      <c r="CE49">
        <v>0.42264000000000002</v>
      </c>
      <c r="CF49">
        <v>0.43641999999999997</v>
      </c>
      <c r="CG49">
        <v>0.40004000000000001</v>
      </c>
      <c r="CH49">
        <v>0.44467999999999902</v>
      </c>
      <c r="CI49">
        <v>0.44566</v>
      </c>
      <c r="CJ49">
        <v>0.41487999999999903</v>
      </c>
      <c r="CK49">
        <v>0.42534</v>
      </c>
      <c r="CL49">
        <v>0.41187999999999902</v>
      </c>
      <c r="CM49">
        <v>0.43028</v>
      </c>
      <c r="CN49">
        <v>0.40888000000000002</v>
      </c>
      <c r="CO49">
        <v>0.42569999999999902</v>
      </c>
      <c r="CP49">
        <v>0.42220000000000002</v>
      </c>
      <c r="CQ49">
        <v>0.44496000000000002</v>
      </c>
      <c r="CR49">
        <v>0.43791999999999998</v>
      </c>
      <c r="CS49">
        <v>0.42227999999999999</v>
      </c>
      <c r="CT49">
        <v>0.40386</v>
      </c>
      <c r="CU49">
        <v>0.41427999999999998</v>
      </c>
      <c r="CV49">
        <v>0.43853999999999999</v>
      </c>
      <c r="CW49">
        <v>0.40386</v>
      </c>
      <c r="CX49">
        <v>0.437779999999999</v>
      </c>
      <c r="CY49">
        <v>0.42358000000000001</v>
      </c>
      <c r="CZ49">
        <v>0.41303999999999902</v>
      </c>
      <c r="DA49">
        <v>0.40822000000000003</v>
      </c>
      <c r="DB49">
        <v>0.43565999999999999</v>
      </c>
      <c r="DC49">
        <v>0.415299999999999</v>
      </c>
      <c r="DD49">
        <v>0.44445999999999902</v>
      </c>
      <c r="DE49">
        <v>0.43855999999999901</v>
      </c>
      <c r="DF49">
        <v>0.42401999999999901</v>
      </c>
      <c r="DG49">
        <v>0.42069999999999902</v>
      </c>
      <c r="DH49">
        <v>0.43269999999999997</v>
      </c>
      <c r="DI49">
        <v>0.418019999999999</v>
      </c>
      <c r="DJ49">
        <v>0.44383999999999901</v>
      </c>
      <c r="DK49">
        <v>0.41824</v>
      </c>
      <c r="DL49">
        <v>0.47463999999999901</v>
      </c>
      <c r="DM49">
        <v>0.41993999999999998</v>
      </c>
      <c r="DN49">
        <v>0.43068000000000001</v>
      </c>
      <c r="DO49">
        <v>0.42978</v>
      </c>
      <c r="DP49">
        <v>0.44218000000000002</v>
      </c>
      <c r="DQ49">
        <v>0.42347999999999902</v>
      </c>
      <c r="DR49">
        <v>0.43428</v>
      </c>
      <c r="DS49">
        <v>0.42580000000000001</v>
      </c>
      <c r="DT49">
        <v>0.460419999999999</v>
      </c>
      <c r="DU49">
        <v>0.44743999999999901</v>
      </c>
      <c r="DV49">
        <v>0.43697999999999998</v>
      </c>
      <c r="DW49">
        <v>0.41317999999999999</v>
      </c>
      <c r="DX49">
        <v>0.4355</v>
      </c>
      <c r="DY49">
        <v>0.41171999999999997</v>
      </c>
      <c r="DZ49">
        <v>0.42614000000000002</v>
      </c>
      <c r="EA49">
        <v>0.41410000000000002</v>
      </c>
      <c r="EB49">
        <v>0.41927999999999999</v>
      </c>
      <c r="EC49">
        <v>0.4269</v>
      </c>
      <c r="ED49">
        <v>0.42105999999999899</v>
      </c>
      <c r="EE49">
        <v>0.43775999999999998</v>
      </c>
      <c r="EF49">
        <v>0.44063999999999998</v>
      </c>
      <c r="EG49">
        <v>0.41871999999999998</v>
      </c>
      <c r="EH49">
        <v>0.42949999999999999</v>
      </c>
      <c r="EI49">
        <v>0.42264000000000002</v>
      </c>
      <c r="EJ49">
        <v>0.42531999999999998</v>
      </c>
      <c r="EK49">
        <v>0.43342000000000003</v>
      </c>
      <c r="EL49">
        <v>0.421899999999999</v>
      </c>
      <c r="EM49">
        <v>0.42765999999999998</v>
      </c>
      <c r="EN49">
        <v>0.42281999999999997</v>
      </c>
      <c r="EO49">
        <v>0.42953999999999998</v>
      </c>
      <c r="EP49">
        <v>0.42559999999999998</v>
      </c>
      <c r="EQ49">
        <v>0.42543999999999998</v>
      </c>
      <c r="ER49">
        <v>0.42937999999999998</v>
      </c>
      <c r="ES49">
        <v>0.42277999999999999</v>
      </c>
      <c r="ET49">
        <v>0.44424000000000002</v>
      </c>
      <c r="EU49">
        <v>0.426619999999999</v>
      </c>
      <c r="EV49">
        <v>0.44940000000000002</v>
      </c>
      <c r="EW49">
        <v>0.44940000000000002</v>
      </c>
      <c r="EX49">
        <v>0.44940000000000002</v>
      </c>
      <c r="EY49">
        <v>0.50290000000000001</v>
      </c>
      <c r="EZ49">
        <v>0.49430000000000002</v>
      </c>
      <c r="FA49">
        <v>0.50539999999999996</v>
      </c>
      <c r="FB49">
        <v>0.50149999999999995</v>
      </c>
      <c r="FC49">
        <v>0.50229999999999997</v>
      </c>
      <c r="FD49">
        <v>0.50639999999999996</v>
      </c>
      <c r="FE49">
        <v>0.49840000000000001</v>
      </c>
      <c r="FF49">
        <v>0.50419999999999998</v>
      </c>
      <c r="FG49">
        <v>0.50170000000000003</v>
      </c>
      <c r="FH49">
        <v>0.51329999999999998</v>
      </c>
      <c r="FI49">
        <v>0.51470000000000005</v>
      </c>
      <c r="FJ49">
        <v>0.499</v>
      </c>
      <c r="FK49">
        <v>0.51890000000000003</v>
      </c>
      <c r="FL49">
        <v>0.51659999999999995</v>
      </c>
      <c r="FM49">
        <v>0.50260000000000005</v>
      </c>
      <c r="FN49">
        <v>0.54110000000000003</v>
      </c>
      <c r="FO49">
        <v>0.52749999999999997</v>
      </c>
      <c r="FP49">
        <v>0.52149999999999996</v>
      </c>
      <c r="FQ49">
        <v>0.55420000000000003</v>
      </c>
      <c r="FR49">
        <v>0.52690000000000003</v>
      </c>
      <c r="FS49">
        <v>0.52590000000000003</v>
      </c>
      <c r="FT49">
        <v>0.55789999999999995</v>
      </c>
      <c r="FU49">
        <v>0.53369999999999995</v>
      </c>
      <c r="FV49">
        <v>0.52890000000000004</v>
      </c>
      <c r="FW49">
        <v>0.55059999999999998</v>
      </c>
      <c r="FX49">
        <v>0.53739999999999999</v>
      </c>
      <c r="FY49">
        <v>0.53220000000000001</v>
      </c>
      <c r="FZ49">
        <v>0.54710000000000003</v>
      </c>
      <c r="GA49">
        <v>0.5403</v>
      </c>
      <c r="GB49">
        <v>0.53959999999999997</v>
      </c>
      <c r="GC49">
        <v>0.54110000000000003</v>
      </c>
      <c r="GD49">
        <v>0.5454</v>
      </c>
      <c r="GE49">
        <v>0.54159999999999997</v>
      </c>
      <c r="GF49">
        <v>0.25640000000000002</v>
      </c>
      <c r="GG49">
        <v>0.21679999999999999</v>
      </c>
      <c r="GH49">
        <v>0.21679999999999999</v>
      </c>
      <c r="GI49">
        <v>0.2117</v>
      </c>
      <c r="GJ49">
        <v>0.2429</v>
      </c>
      <c r="GK49">
        <v>0.2429</v>
      </c>
      <c r="GL49">
        <v>0.2059</v>
      </c>
      <c r="GM49">
        <v>0.22789999999999999</v>
      </c>
      <c r="GN49">
        <v>0.22789999999999999</v>
      </c>
      <c r="GO49">
        <v>0.2064</v>
      </c>
      <c r="GP49">
        <v>0.21820000000000001</v>
      </c>
      <c r="GQ49">
        <v>0.21820000000000001</v>
      </c>
      <c r="GR49">
        <v>0.20580000000000001</v>
      </c>
      <c r="GS49">
        <v>0.21360000000000001</v>
      </c>
      <c r="GT49">
        <v>0.21360000000000001</v>
      </c>
      <c r="GU49">
        <v>0.20130000000000001</v>
      </c>
      <c r="GV49">
        <v>0.21829999999999999</v>
      </c>
      <c r="GW49">
        <v>0.21829999999999999</v>
      </c>
      <c r="GX49">
        <v>0.2223</v>
      </c>
      <c r="GY49">
        <v>0.25390000000000001</v>
      </c>
      <c r="GZ49">
        <v>0.25390000000000001</v>
      </c>
      <c r="HA49">
        <v>0.23330000000000001</v>
      </c>
      <c r="HB49">
        <v>0.2656</v>
      </c>
      <c r="HC49">
        <v>0.2656</v>
      </c>
      <c r="HD49">
        <v>0.24540000000000001</v>
      </c>
      <c r="HE49">
        <v>0.28649999999999998</v>
      </c>
      <c r="HF49">
        <v>0.28649999999999998</v>
      </c>
      <c r="HG49">
        <v>0.26950000000000002</v>
      </c>
      <c r="HH49">
        <v>0.30370000000000003</v>
      </c>
      <c r="HI49">
        <v>0.30370000000000003</v>
      </c>
      <c r="HJ49">
        <v>0.29709999999999998</v>
      </c>
      <c r="HK49">
        <v>0.32429999999999998</v>
      </c>
      <c r="HL49">
        <v>0.32429999999999998</v>
      </c>
      <c r="HM49">
        <v>0.31819999999999998</v>
      </c>
      <c r="HN49">
        <v>0.34460000000000002</v>
      </c>
      <c r="HO49">
        <v>0.34460000000000002</v>
      </c>
      <c r="HP49">
        <v>0.40939999999999999</v>
      </c>
      <c r="HQ49">
        <v>0.40939999999999999</v>
      </c>
      <c r="HR49">
        <v>0.40939999999999999</v>
      </c>
      <c r="HS49">
        <v>0.40939999999999999</v>
      </c>
      <c r="HT49">
        <v>0.40939999999999999</v>
      </c>
      <c r="HU49">
        <v>0.38159999999999999</v>
      </c>
      <c r="HV49">
        <v>0.38159999999999999</v>
      </c>
      <c r="HW49">
        <v>0.38159999999999999</v>
      </c>
      <c r="HX49">
        <v>0.38159999999999999</v>
      </c>
      <c r="HY49">
        <v>0.38159999999999999</v>
      </c>
      <c r="HZ49">
        <v>0.37059999999999998</v>
      </c>
      <c r="IA49">
        <v>0.37059999999999998</v>
      </c>
      <c r="IB49">
        <v>0.37059999999999998</v>
      </c>
      <c r="IC49">
        <v>0.37059999999999998</v>
      </c>
      <c r="ID49">
        <v>0.37059999999999998</v>
      </c>
      <c r="IE49">
        <v>0.35510000000000003</v>
      </c>
      <c r="IF49">
        <v>0.35510000000000003</v>
      </c>
      <c r="IG49">
        <v>0.35510000000000003</v>
      </c>
      <c r="IH49">
        <v>0.35510000000000003</v>
      </c>
      <c r="II49">
        <v>0.35510000000000003</v>
      </c>
      <c r="IJ49">
        <v>0.35260000000000002</v>
      </c>
      <c r="IK49">
        <v>0.35260000000000002</v>
      </c>
      <c r="IL49">
        <v>0.35260000000000002</v>
      </c>
      <c r="IM49">
        <v>0.35260000000000002</v>
      </c>
      <c r="IN49">
        <v>0.35260000000000002</v>
      </c>
      <c r="IO49">
        <v>0.35149999999999998</v>
      </c>
      <c r="IP49">
        <v>0.35149999999999998</v>
      </c>
      <c r="IQ49">
        <v>0.35149999999999998</v>
      </c>
      <c r="IR49">
        <v>0.35149999999999998</v>
      </c>
      <c r="IS49">
        <v>0.35149999999999998</v>
      </c>
      <c r="IT49">
        <v>0.37030000000000002</v>
      </c>
      <c r="IU49">
        <v>0.37030000000000002</v>
      </c>
      <c r="IV49">
        <v>0.37030000000000002</v>
      </c>
      <c r="IW49">
        <v>0.37030000000000002</v>
      </c>
      <c r="IX49">
        <v>0.37030000000000002</v>
      </c>
      <c r="IY49">
        <v>0.38900000000000001</v>
      </c>
      <c r="IZ49">
        <v>0.38900000000000001</v>
      </c>
      <c r="JA49">
        <v>0.38900000000000001</v>
      </c>
      <c r="JB49">
        <v>0.38900000000000001</v>
      </c>
      <c r="JC49">
        <v>0.38900000000000001</v>
      </c>
      <c r="JD49">
        <v>0.1273</v>
      </c>
      <c r="JE49">
        <v>0.16520000000000001</v>
      </c>
      <c r="JF49">
        <v>0.47770000000000001</v>
      </c>
      <c r="JG49">
        <v>0.2717</v>
      </c>
      <c r="JH49">
        <v>0.1583</v>
      </c>
      <c r="JI49">
        <v>0.15260000000000001</v>
      </c>
      <c r="JJ49">
        <v>0.439</v>
      </c>
      <c r="JK49">
        <v>0.34949999999999998</v>
      </c>
      <c r="JL49">
        <v>0.2223</v>
      </c>
      <c r="JM49">
        <v>0.13700000000000001</v>
      </c>
      <c r="JN49">
        <v>0.43969999999999998</v>
      </c>
      <c r="JO49">
        <v>0.32440000000000002</v>
      </c>
      <c r="JP49">
        <v>0.14580000000000001</v>
      </c>
      <c r="JQ49">
        <v>0.12759999999999999</v>
      </c>
      <c r="JR49">
        <v>0.42149999999999999</v>
      </c>
      <c r="JS49">
        <v>0.36959999999999998</v>
      </c>
      <c r="JT49">
        <v>0.29870000000000002</v>
      </c>
      <c r="JU49">
        <v>0.1225</v>
      </c>
      <c r="JV49">
        <v>0.43819999999999998</v>
      </c>
      <c r="JW49">
        <v>0.40639999999999998</v>
      </c>
      <c r="JX49">
        <v>0.15459999999999999</v>
      </c>
      <c r="JY49">
        <v>0.11899999999999999</v>
      </c>
      <c r="JZ49">
        <v>0.43790000000000001</v>
      </c>
      <c r="KA49">
        <v>0.40460000000000002</v>
      </c>
      <c r="KB49">
        <v>0.216</v>
      </c>
      <c r="KC49">
        <v>0.1101</v>
      </c>
      <c r="KD49">
        <v>0.47649999999999998</v>
      </c>
      <c r="KE49">
        <v>0.43409999999999999</v>
      </c>
      <c r="KF49">
        <v>0.1603</v>
      </c>
      <c r="KG49">
        <v>0.1095</v>
      </c>
      <c r="KH49">
        <v>0.49969999999999998</v>
      </c>
      <c r="KI49">
        <v>0.44650000000000001</v>
      </c>
      <c r="KJ49">
        <v>0.2455</v>
      </c>
      <c r="KK49">
        <v>0.1087</v>
      </c>
      <c r="KL49">
        <v>0.51449999999999996</v>
      </c>
      <c r="KM49">
        <v>0.46200000000000002</v>
      </c>
      <c r="KN49">
        <v>0.2195</v>
      </c>
      <c r="KO49">
        <v>0.22770000000000001</v>
      </c>
      <c r="KP49">
        <v>0.22739999999999999</v>
      </c>
      <c r="KQ49">
        <v>0.2142</v>
      </c>
      <c r="KR49">
        <v>0.2114</v>
      </c>
      <c r="KS49">
        <v>0.2102</v>
      </c>
      <c r="KT49">
        <v>0.22359999999999999</v>
      </c>
      <c r="KU49">
        <f t="shared" si="8"/>
        <v>0.55789999999999995</v>
      </c>
      <c r="KV49">
        <f t="shared" si="9"/>
        <v>0.54116299999999995</v>
      </c>
      <c r="KW49">
        <v>0.03</v>
      </c>
    </row>
    <row r="50" spans="1:309" x14ac:dyDescent="0.25">
      <c r="A50" t="s">
        <v>313</v>
      </c>
      <c r="B50">
        <v>6000</v>
      </c>
      <c r="C50">
        <v>128</v>
      </c>
      <c r="D50">
        <v>0.1</v>
      </c>
      <c r="E50">
        <v>2.0799999999999998E-3</v>
      </c>
      <c r="F50">
        <v>1.1999999999999999E-3</v>
      </c>
      <c r="G50">
        <v>6.6800000000000002E-3</v>
      </c>
      <c r="H50">
        <v>1.5E-3</v>
      </c>
      <c r="I50">
        <v>2.9199999999999999E-3</v>
      </c>
      <c r="J50">
        <v>6.9599999999999896E-3</v>
      </c>
      <c r="K50">
        <v>2.5799999999999998E-3</v>
      </c>
      <c r="L50">
        <v>2.1999999999999902E-3</v>
      </c>
      <c r="M50">
        <v>2.3800000000000002E-3</v>
      </c>
      <c r="N50">
        <v>5.96E-3</v>
      </c>
      <c r="O50">
        <v>5.6600000000000001E-3</v>
      </c>
      <c r="P50">
        <v>3.3799999999999898E-3</v>
      </c>
      <c r="Q50">
        <v>2.3600000000000001E-3</v>
      </c>
      <c r="R50">
        <v>5.7399999999999899E-3</v>
      </c>
      <c r="S50">
        <v>1.7599999999999901E-3</v>
      </c>
      <c r="T50">
        <v>4.3E-3</v>
      </c>
      <c r="U50">
        <v>2.1800000000000001E-3</v>
      </c>
      <c r="V50">
        <v>2.6199999999999999E-3</v>
      </c>
      <c r="W50">
        <v>1.73999999999999E-3</v>
      </c>
      <c r="X50">
        <v>2.14E-3</v>
      </c>
      <c r="Y50">
        <v>3.3600000000000001E-3</v>
      </c>
      <c r="Z50">
        <v>2.5999999999999999E-3</v>
      </c>
      <c r="AA50">
        <v>5.5199999999999997E-3</v>
      </c>
      <c r="AB50">
        <v>3.7799999999999999E-3</v>
      </c>
      <c r="AC50">
        <v>2.7199999999999898E-3</v>
      </c>
      <c r="AD50">
        <v>3.64E-3</v>
      </c>
      <c r="AE50">
        <v>3.48E-3</v>
      </c>
      <c r="AF50">
        <v>1.5520000000000001E-2</v>
      </c>
      <c r="AG50">
        <v>6.1599999999999997E-3</v>
      </c>
      <c r="AH50">
        <v>3.4199999999999999E-3</v>
      </c>
      <c r="AI50">
        <v>4.6599999999999897E-3</v>
      </c>
      <c r="AJ50">
        <v>4.0200000000000001E-3</v>
      </c>
      <c r="AK50">
        <v>4.1000000000000003E-3</v>
      </c>
      <c r="AL50">
        <v>2.7799999999999999E-3</v>
      </c>
      <c r="AM50">
        <v>3.3799999999999898E-3</v>
      </c>
      <c r="AN50">
        <v>3.3799999999999898E-3</v>
      </c>
      <c r="AO50">
        <v>3.3800000000000002E-3</v>
      </c>
      <c r="AP50">
        <v>4.2199999999999998E-3</v>
      </c>
      <c r="AQ50">
        <v>2.8400000000000001E-3</v>
      </c>
      <c r="AR50">
        <v>3.0999999999999999E-3</v>
      </c>
      <c r="AS50">
        <v>2.0999999999999999E-3</v>
      </c>
      <c r="AT50">
        <v>2.6799999999999901E-3</v>
      </c>
      <c r="AU50">
        <v>3.2399999999999998E-3</v>
      </c>
      <c r="AV50">
        <v>3.0000000000000001E-3</v>
      </c>
      <c r="AW50">
        <v>4.8599999999999997E-3</v>
      </c>
      <c r="AX50">
        <v>2.5200000000000001E-3</v>
      </c>
      <c r="AY50">
        <v>3.5400000000000002E-3</v>
      </c>
      <c r="AZ50">
        <v>7.7000000000000002E-3</v>
      </c>
      <c r="BA50">
        <v>3.0199999999999901E-3</v>
      </c>
      <c r="BB50">
        <v>3.2799999999999999E-3</v>
      </c>
      <c r="BC50">
        <v>5.3600000000000002E-3</v>
      </c>
      <c r="BD50">
        <v>4.62E-3</v>
      </c>
      <c r="BE50">
        <v>2.7799999999999999E-3</v>
      </c>
      <c r="BF50">
        <v>4.3E-3</v>
      </c>
      <c r="BG50">
        <v>2.69E-2</v>
      </c>
      <c r="BH50">
        <v>3.1699999999999999E-2</v>
      </c>
      <c r="BI50">
        <v>2.64E-2</v>
      </c>
      <c r="BJ50">
        <v>1.8499999999999999E-2</v>
      </c>
      <c r="BK50">
        <v>1.83E-2</v>
      </c>
      <c r="BL50">
        <v>1.8100000000000002E-2</v>
      </c>
      <c r="BM50">
        <v>1.77E-2</v>
      </c>
      <c r="BN50" t="s">
        <v>251</v>
      </c>
      <c r="BO50" t="s">
        <v>251</v>
      </c>
      <c r="BP50" t="s">
        <v>251</v>
      </c>
      <c r="BQ50" t="s">
        <v>251</v>
      </c>
      <c r="BR50" t="s">
        <v>251</v>
      </c>
      <c r="BS50">
        <v>2.2599999999999999E-3</v>
      </c>
      <c r="BT50">
        <v>2E-3</v>
      </c>
      <c r="BU50">
        <v>1.9399999999999899E-3</v>
      </c>
      <c r="BV50">
        <v>1.72E-3</v>
      </c>
      <c r="BW50">
        <v>1.98E-3</v>
      </c>
      <c r="BX50">
        <v>1.8600000000000001E-3</v>
      </c>
      <c r="BY50">
        <v>2.7799999999999999E-3</v>
      </c>
      <c r="BZ50">
        <v>1.9E-3</v>
      </c>
      <c r="CA50">
        <v>1.4399999999999899E-3</v>
      </c>
      <c r="CB50">
        <v>1.72E-3</v>
      </c>
      <c r="CC50">
        <v>1.66E-3</v>
      </c>
      <c r="CD50">
        <v>1.66E-3</v>
      </c>
      <c r="CE50">
        <v>1.58E-3</v>
      </c>
      <c r="CF50">
        <v>1.6999999999999899E-3</v>
      </c>
      <c r="CG50">
        <v>1.56E-3</v>
      </c>
      <c r="CH50">
        <v>1.9E-3</v>
      </c>
      <c r="CI50">
        <v>1.82E-3</v>
      </c>
      <c r="CJ50">
        <v>1.4E-3</v>
      </c>
      <c r="CK50">
        <v>1.57999999999999E-3</v>
      </c>
      <c r="CL50">
        <v>1.6999999999999999E-3</v>
      </c>
      <c r="CM50">
        <v>1.56E-3</v>
      </c>
      <c r="CN50">
        <v>1.63999999999999E-3</v>
      </c>
      <c r="CO50">
        <v>1.58E-3</v>
      </c>
      <c r="CP50">
        <v>1.8400000000000001E-3</v>
      </c>
      <c r="CQ50">
        <v>1.5200000000000001E-3</v>
      </c>
      <c r="CR50">
        <v>1.65999999999999E-3</v>
      </c>
      <c r="CS50">
        <v>1.56E-3</v>
      </c>
      <c r="CT50">
        <v>1.57999999999999E-3</v>
      </c>
      <c r="CU50">
        <v>1.81999999999999E-3</v>
      </c>
      <c r="CV50">
        <v>1.5E-3</v>
      </c>
      <c r="CW50">
        <v>1.4599999999999999E-3</v>
      </c>
      <c r="CX50">
        <v>1.73999999999999E-3</v>
      </c>
      <c r="CY50">
        <v>1.6000000000000001E-3</v>
      </c>
      <c r="CZ50">
        <v>1.6199999999999999E-3</v>
      </c>
      <c r="DA50">
        <v>1.6199999999999999E-3</v>
      </c>
      <c r="DB50">
        <v>1.58E-3</v>
      </c>
      <c r="DC50">
        <v>1.8400000000000001E-3</v>
      </c>
      <c r="DD50">
        <v>1.6000000000000001E-3</v>
      </c>
      <c r="DE50">
        <v>1.9199999999999901E-3</v>
      </c>
      <c r="DF50">
        <v>1.6799999999999901E-3</v>
      </c>
      <c r="DG50">
        <v>1.7599999999999901E-3</v>
      </c>
      <c r="DH50">
        <v>1.8E-3</v>
      </c>
      <c r="DI50">
        <v>1.5399999999999999E-3</v>
      </c>
      <c r="DJ50">
        <v>1.58E-3</v>
      </c>
      <c r="DK50">
        <v>1.82E-3</v>
      </c>
      <c r="DL50">
        <v>1.6000000000000001E-3</v>
      </c>
      <c r="DM50">
        <v>1.6999999999999999E-3</v>
      </c>
      <c r="DN50">
        <v>1.6199999999999999E-3</v>
      </c>
      <c r="DO50">
        <v>1.56E-3</v>
      </c>
      <c r="DP50">
        <v>1.7799999999999999E-3</v>
      </c>
      <c r="DQ50">
        <v>1.66E-3</v>
      </c>
      <c r="DR50">
        <v>1.74E-3</v>
      </c>
      <c r="DS50">
        <v>1.56E-3</v>
      </c>
      <c r="DT50">
        <v>1.8400000000000001E-3</v>
      </c>
      <c r="DU50">
        <v>1.72E-3</v>
      </c>
      <c r="DV50">
        <v>1.6199999999999999E-3</v>
      </c>
      <c r="DW50">
        <v>1.58E-3</v>
      </c>
      <c r="DX50">
        <v>1.72E-3</v>
      </c>
      <c r="DY50">
        <v>1.6999999999999899E-3</v>
      </c>
      <c r="DZ50">
        <v>1.7600000000000001E-3</v>
      </c>
      <c r="EA50">
        <v>1.8400000000000001E-3</v>
      </c>
      <c r="EB50">
        <v>1.64E-3</v>
      </c>
      <c r="EC50">
        <v>1.6799999999999901E-3</v>
      </c>
      <c r="ED50">
        <v>1.64E-3</v>
      </c>
      <c r="EE50">
        <v>1.73999999999999E-3</v>
      </c>
      <c r="EF50">
        <v>1.66E-3</v>
      </c>
      <c r="EG50">
        <v>1.6799999999999901E-3</v>
      </c>
      <c r="EH50">
        <v>1.6000000000000001E-3</v>
      </c>
      <c r="EI50">
        <v>1.6199999999999999E-3</v>
      </c>
      <c r="EJ50">
        <v>1.6799999999999901E-3</v>
      </c>
      <c r="EK50">
        <v>1.6799999999999901E-3</v>
      </c>
      <c r="EL50">
        <v>1.6000000000000001E-3</v>
      </c>
      <c r="EM50">
        <v>1.64E-3</v>
      </c>
      <c r="EN50">
        <v>1.7600000000000001E-3</v>
      </c>
      <c r="EO50">
        <v>1.63999999999999E-3</v>
      </c>
      <c r="EP50">
        <v>1.66E-3</v>
      </c>
      <c r="EQ50">
        <v>1.8400000000000001E-3</v>
      </c>
      <c r="ER50">
        <v>1.6000000000000001E-3</v>
      </c>
      <c r="ES50">
        <v>1.7799999999999999E-3</v>
      </c>
      <c r="ET50">
        <v>1.66E-3</v>
      </c>
      <c r="EU50">
        <v>1.8E-3</v>
      </c>
      <c r="EV50">
        <v>2.8400000000000002E-2</v>
      </c>
      <c r="EW50">
        <v>2.8400000000000002E-2</v>
      </c>
      <c r="EX50">
        <v>2.8400000000000002E-2</v>
      </c>
      <c r="EY50">
        <v>2.0199999999999999E-2</v>
      </c>
      <c r="EZ50">
        <v>2.12E-2</v>
      </c>
      <c r="FA50">
        <v>2.3099999999999999E-2</v>
      </c>
      <c r="FB50">
        <v>1.29E-2</v>
      </c>
      <c r="FC50">
        <v>1.7899999999999999E-2</v>
      </c>
      <c r="FD50">
        <v>1.7999999999999999E-2</v>
      </c>
      <c r="FE50">
        <v>1.01E-2</v>
      </c>
      <c r="FF50">
        <v>1.7100000000000001E-2</v>
      </c>
      <c r="FG50">
        <v>1.34E-2</v>
      </c>
      <c r="FH50">
        <v>8.6E-3</v>
      </c>
      <c r="FI50">
        <v>1.5100000000000001E-2</v>
      </c>
      <c r="FJ50">
        <v>1.24E-2</v>
      </c>
      <c r="FK50">
        <v>7.7999999999999996E-3</v>
      </c>
      <c r="FL50">
        <v>1.2699999999999999E-2</v>
      </c>
      <c r="FM50">
        <v>1.0500000000000001E-2</v>
      </c>
      <c r="FN50">
        <v>6.1000000000000004E-3</v>
      </c>
      <c r="FO50">
        <v>9.5999999999999992E-3</v>
      </c>
      <c r="FP50">
        <v>7.7999999999999996E-3</v>
      </c>
      <c r="FQ50">
        <v>5.7999999999999996E-3</v>
      </c>
      <c r="FR50">
        <v>9.2999999999999992E-3</v>
      </c>
      <c r="FS50">
        <v>7.4000000000000003E-3</v>
      </c>
      <c r="FT50">
        <v>5.3E-3</v>
      </c>
      <c r="FU50">
        <v>9.1000000000000004E-3</v>
      </c>
      <c r="FV50">
        <v>7.0000000000000001E-3</v>
      </c>
      <c r="FW50">
        <v>4.8999999999999998E-3</v>
      </c>
      <c r="FX50">
        <v>8.0999999999999996E-3</v>
      </c>
      <c r="FY50">
        <v>6.8999999999999999E-3</v>
      </c>
      <c r="FZ50">
        <v>4.7000000000000002E-3</v>
      </c>
      <c r="GA50">
        <v>7.7999999999999996E-3</v>
      </c>
      <c r="GB50">
        <v>6.6E-3</v>
      </c>
      <c r="GC50">
        <v>4.1999999999999997E-3</v>
      </c>
      <c r="GD50">
        <v>7.1000000000000004E-3</v>
      </c>
      <c r="GE50">
        <v>6.1000000000000004E-3</v>
      </c>
      <c r="GF50">
        <v>0.1045</v>
      </c>
      <c r="GG50">
        <v>5.3499999999999999E-2</v>
      </c>
      <c r="GH50">
        <v>5.3499999999999999E-2</v>
      </c>
      <c r="GI50">
        <v>0.1009</v>
      </c>
      <c r="GJ50">
        <v>3.8699999999999998E-2</v>
      </c>
      <c r="GK50">
        <v>3.8699999999999998E-2</v>
      </c>
      <c r="GL50">
        <v>3.6600000000000001E-2</v>
      </c>
      <c r="GM50">
        <v>2.9899999999999999E-2</v>
      </c>
      <c r="GN50">
        <v>2.9899999999999999E-2</v>
      </c>
      <c r="GO50">
        <v>2.6499999999999999E-2</v>
      </c>
      <c r="GP50">
        <v>1.78E-2</v>
      </c>
      <c r="GQ50">
        <v>1.78E-2</v>
      </c>
      <c r="GR50">
        <v>2.1999999999999999E-2</v>
      </c>
      <c r="GS50">
        <v>1.7500000000000002E-2</v>
      </c>
      <c r="GT50">
        <v>1.7500000000000002E-2</v>
      </c>
      <c r="GU50">
        <v>1.6400000000000001E-2</v>
      </c>
      <c r="GV50">
        <v>1.5800000000000002E-2</v>
      </c>
      <c r="GW50">
        <v>1.5800000000000002E-2</v>
      </c>
      <c r="GX50">
        <v>1.14E-2</v>
      </c>
      <c r="GY50">
        <v>1.21E-2</v>
      </c>
      <c r="GZ50">
        <v>1.21E-2</v>
      </c>
      <c r="HA50">
        <v>9.4000000000000004E-3</v>
      </c>
      <c r="HB50">
        <v>1.15E-2</v>
      </c>
      <c r="HC50">
        <v>1.15E-2</v>
      </c>
      <c r="HD50">
        <v>8.5000000000000006E-3</v>
      </c>
      <c r="HE50">
        <v>1.0500000000000001E-2</v>
      </c>
      <c r="HF50">
        <v>1.0500000000000001E-2</v>
      </c>
      <c r="HG50">
        <v>8.3999999999999995E-3</v>
      </c>
      <c r="HH50">
        <v>1.03E-2</v>
      </c>
      <c r="HI50">
        <v>1.03E-2</v>
      </c>
      <c r="HJ50">
        <v>8.6E-3</v>
      </c>
      <c r="HK50">
        <v>1.0800000000000001E-2</v>
      </c>
      <c r="HL50">
        <v>1.0800000000000001E-2</v>
      </c>
      <c r="HM50">
        <v>8.3000000000000001E-3</v>
      </c>
      <c r="HN50">
        <v>1.0999999999999999E-2</v>
      </c>
      <c r="HO50">
        <v>1.0999999999999999E-2</v>
      </c>
      <c r="HP50">
        <v>1E-3</v>
      </c>
      <c r="HQ50">
        <v>1E-3</v>
      </c>
      <c r="HR50">
        <v>1E-3</v>
      </c>
      <c r="HS50">
        <v>1E-3</v>
      </c>
      <c r="HT50">
        <v>1E-3</v>
      </c>
      <c r="HU50">
        <v>1E-3</v>
      </c>
      <c r="HV50">
        <v>1E-3</v>
      </c>
      <c r="HW50">
        <v>1E-3</v>
      </c>
      <c r="HX50">
        <v>1E-3</v>
      </c>
      <c r="HY50">
        <v>1E-3</v>
      </c>
      <c r="HZ50">
        <v>8.9999999999999998E-4</v>
      </c>
      <c r="IA50">
        <v>8.9999999999999998E-4</v>
      </c>
      <c r="IB50">
        <v>8.9999999999999998E-4</v>
      </c>
      <c r="IC50">
        <v>8.9999999999999998E-4</v>
      </c>
      <c r="ID50">
        <v>8.9999999999999998E-4</v>
      </c>
      <c r="IE50">
        <v>1E-3</v>
      </c>
      <c r="IF50">
        <v>1E-3</v>
      </c>
      <c r="IG50">
        <v>1E-3</v>
      </c>
      <c r="IH50">
        <v>1E-3</v>
      </c>
      <c r="II50">
        <v>1E-3</v>
      </c>
      <c r="IJ50">
        <v>1E-3</v>
      </c>
      <c r="IK50">
        <v>1E-3</v>
      </c>
      <c r="IL50">
        <v>1E-3</v>
      </c>
      <c r="IM50">
        <v>1E-3</v>
      </c>
      <c r="IN50">
        <v>1E-3</v>
      </c>
      <c r="IO50">
        <v>1E-3</v>
      </c>
      <c r="IP50">
        <v>1E-3</v>
      </c>
      <c r="IQ50">
        <v>1E-3</v>
      </c>
      <c r="IR50">
        <v>1E-3</v>
      </c>
      <c r="IS50">
        <v>1E-3</v>
      </c>
      <c r="IT50">
        <v>1E-3</v>
      </c>
      <c r="IU50">
        <v>1E-3</v>
      </c>
      <c r="IV50">
        <v>1E-3</v>
      </c>
      <c r="IW50">
        <v>1E-3</v>
      </c>
      <c r="IX50">
        <v>1E-3</v>
      </c>
      <c r="IY50">
        <v>1.1000000000000001E-3</v>
      </c>
      <c r="IZ50">
        <v>1.1000000000000001E-3</v>
      </c>
      <c r="JA50">
        <v>1.1000000000000001E-3</v>
      </c>
      <c r="JB50">
        <v>1.1000000000000001E-3</v>
      </c>
      <c r="JC50">
        <v>1.1000000000000001E-3</v>
      </c>
      <c r="JD50">
        <v>8.9999999999999998E-4</v>
      </c>
      <c r="JE50">
        <v>1E-3</v>
      </c>
      <c r="JF50">
        <v>1.34E-2</v>
      </c>
      <c r="JG50">
        <v>1.1000000000000001E-3</v>
      </c>
      <c r="JH50">
        <v>1E-3</v>
      </c>
      <c r="JI50">
        <v>8.9999999999999998E-4</v>
      </c>
      <c r="JJ50">
        <v>9.1000000000000004E-3</v>
      </c>
      <c r="JK50">
        <v>1E-3</v>
      </c>
      <c r="JL50">
        <v>6.9999999999999999E-4</v>
      </c>
      <c r="JM50">
        <v>8.9999999999999998E-4</v>
      </c>
      <c r="JN50">
        <v>6.7000000000000002E-3</v>
      </c>
      <c r="JO50">
        <v>8.9999999999999998E-4</v>
      </c>
      <c r="JP50">
        <v>8.9999999999999998E-4</v>
      </c>
      <c r="JQ50">
        <v>8.9999999999999998E-4</v>
      </c>
      <c r="JR50">
        <v>5.1000000000000004E-3</v>
      </c>
      <c r="JS50">
        <v>8.9999999999999998E-4</v>
      </c>
      <c r="JT50">
        <v>8.0000000000000004E-4</v>
      </c>
      <c r="JU50">
        <v>8.9999999999999998E-4</v>
      </c>
      <c r="JV50">
        <v>4.4999999999999997E-3</v>
      </c>
      <c r="JW50">
        <v>8.9999999999999998E-4</v>
      </c>
      <c r="JX50">
        <v>4.8999999999999998E-3</v>
      </c>
      <c r="JY50">
        <v>8.9999999999999998E-4</v>
      </c>
      <c r="JZ50">
        <v>3.8E-3</v>
      </c>
      <c r="KA50">
        <v>1E-3</v>
      </c>
      <c r="KB50">
        <v>1.1000000000000001E-3</v>
      </c>
      <c r="KC50">
        <v>8.9999999999999998E-4</v>
      </c>
      <c r="KD50">
        <v>3.5999999999999999E-3</v>
      </c>
      <c r="KE50">
        <v>1.1000000000000001E-3</v>
      </c>
      <c r="KF50">
        <v>1.1000000000000001E-3</v>
      </c>
      <c r="KG50">
        <v>8.9999999999999998E-4</v>
      </c>
      <c r="KH50">
        <v>2.8999999999999998E-3</v>
      </c>
      <c r="KI50">
        <v>1.1000000000000001E-3</v>
      </c>
      <c r="KJ50">
        <v>8.9999999999999998E-4</v>
      </c>
      <c r="KK50">
        <v>8.0000000000000004E-4</v>
      </c>
      <c r="KL50">
        <v>2.7000000000000001E-3</v>
      </c>
      <c r="KM50">
        <v>1.1000000000000001E-3</v>
      </c>
      <c r="KN50">
        <v>5.1299999999999998E-2</v>
      </c>
      <c r="KO50">
        <v>6.2799999999999995E-2</v>
      </c>
      <c r="KP50">
        <v>5.2900000000000003E-2</v>
      </c>
      <c r="KQ50">
        <v>4.2799999999999998E-2</v>
      </c>
      <c r="KR50">
        <v>3.4700000000000002E-2</v>
      </c>
      <c r="KS50">
        <v>2.6700000000000002E-2</v>
      </c>
      <c r="KT50">
        <v>1.2200000000000001E-2</v>
      </c>
      <c r="KU50">
        <f t="shared" si="8"/>
        <v>0.1045</v>
      </c>
      <c r="KV50">
        <f t="shared" si="9"/>
        <v>0.101365</v>
      </c>
      <c r="KW50">
        <v>0.03</v>
      </c>
    </row>
    <row r="51" spans="1:309" x14ac:dyDescent="0.25">
      <c r="A51" t="s">
        <v>314</v>
      </c>
      <c r="B51">
        <v>1320</v>
      </c>
      <c r="C51">
        <v>25</v>
      </c>
      <c r="D51">
        <v>10</v>
      </c>
      <c r="E51">
        <v>0.16858000000000001</v>
      </c>
      <c r="F51">
        <v>0.24853999999999901</v>
      </c>
      <c r="G51">
        <v>0.16195999999999999</v>
      </c>
      <c r="H51">
        <v>0.28132000000000001</v>
      </c>
      <c r="I51">
        <v>0.26407999999999998</v>
      </c>
      <c r="J51">
        <v>0.21179999999999999</v>
      </c>
      <c r="K51">
        <v>0.27755999999999997</v>
      </c>
      <c r="L51">
        <v>0.31972</v>
      </c>
      <c r="M51">
        <v>0.29353999999999902</v>
      </c>
      <c r="N51">
        <v>0.25563999999999998</v>
      </c>
      <c r="O51">
        <v>0.24312</v>
      </c>
      <c r="P51">
        <v>0.26612000000000002</v>
      </c>
      <c r="Q51">
        <v>0.25272</v>
      </c>
      <c r="R51">
        <v>0.24736</v>
      </c>
      <c r="S51">
        <v>0.28249999999999997</v>
      </c>
      <c r="T51">
        <v>0.28249999999999997</v>
      </c>
      <c r="U51">
        <v>0.32101999999999897</v>
      </c>
      <c r="V51">
        <v>0.27526</v>
      </c>
      <c r="W51">
        <v>0.29903999999999997</v>
      </c>
      <c r="X51">
        <v>0.26189999999999902</v>
      </c>
      <c r="Y51">
        <v>0.24156</v>
      </c>
      <c r="Z51">
        <v>0.28913999999999901</v>
      </c>
      <c r="AA51">
        <v>0.25103999999999999</v>
      </c>
      <c r="AB51">
        <v>0.27233999999999903</v>
      </c>
      <c r="AC51">
        <v>0.28617999999999999</v>
      </c>
      <c r="AD51">
        <v>0.31429999999999902</v>
      </c>
      <c r="AE51">
        <v>0.303559999999999</v>
      </c>
      <c r="AF51">
        <v>0.29227999999999998</v>
      </c>
      <c r="AG51">
        <v>0.26085999999999998</v>
      </c>
      <c r="AH51">
        <v>0.29255999999999999</v>
      </c>
      <c r="AI51">
        <v>0.27348</v>
      </c>
      <c r="AJ51">
        <v>0.23094000000000001</v>
      </c>
      <c r="AK51">
        <v>0.30062</v>
      </c>
      <c r="AL51">
        <v>0.293239999999999</v>
      </c>
      <c r="AM51">
        <v>0.28058</v>
      </c>
      <c r="AN51">
        <v>0.30725999999999998</v>
      </c>
      <c r="AO51">
        <v>0.22832</v>
      </c>
      <c r="AP51">
        <v>0.26832</v>
      </c>
      <c r="AQ51">
        <v>0.28789999999999999</v>
      </c>
      <c r="AR51">
        <v>0.25794</v>
      </c>
      <c r="AS51">
        <v>0.30169999999999902</v>
      </c>
      <c r="AT51">
        <v>0.28201999999999999</v>
      </c>
      <c r="AU51">
        <v>0.27504000000000001</v>
      </c>
      <c r="AV51">
        <v>0.29746</v>
      </c>
      <c r="AW51">
        <v>0.27872000000000002</v>
      </c>
      <c r="AX51">
        <v>0.27653999999999901</v>
      </c>
      <c r="AY51">
        <v>0.21018000000000001</v>
      </c>
      <c r="AZ51">
        <v>0.22783999999999999</v>
      </c>
      <c r="BA51">
        <v>0.27616000000000002</v>
      </c>
      <c r="BB51">
        <v>0.27473999999999998</v>
      </c>
      <c r="BC51">
        <v>0.28909999999999902</v>
      </c>
      <c r="BD51">
        <v>0.30069999999999902</v>
      </c>
      <c r="BE51">
        <v>0.28120000000000001</v>
      </c>
      <c r="BF51">
        <v>0.29693999999999998</v>
      </c>
      <c r="BG51">
        <v>0.14019999999999999</v>
      </c>
      <c r="BH51">
        <v>0.17760000000000001</v>
      </c>
      <c r="BI51">
        <v>0.18440000000000001</v>
      </c>
      <c r="BJ51">
        <v>0.182</v>
      </c>
      <c r="BK51">
        <v>0.18459999999999999</v>
      </c>
      <c r="BL51">
        <v>0.1845</v>
      </c>
      <c r="BM51">
        <v>0.18779999999999999</v>
      </c>
      <c r="BN51" t="s">
        <v>251</v>
      </c>
      <c r="BO51" t="s">
        <v>251</v>
      </c>
      <c r="BP51" t="s">
        <v>251</v>
      </c>
      <c r="BQ51" t="s">
        <v>251</v>
      </c>
      <c r="BR51" t="s">
        <v>251</v>
      </c>
      <c r="BS51">
        <v>0.26228000000000001</v>
      </c>
      <c r="BT51">
        <v>0.368059999999999</v>
      </c>
      <c r="BU51">
        <v>0.30091999999999902</v>
      </c>
      <c r="BV51">
        <v>0.38419999999999999</v>
      </c>
      <c r="BW51">
        <v>0.35531999999999903</v>
      </c>
      <c r="BX51">
        <v>0.35108</v>
      </c>
      <c r="BY51">
        <v>0.26738000000000001</v>
      </c>
      <c r="BZ51">
        <v>0.29415999999999998</v>
      </c>
      <c r="CA51">
        <v>0.30427999999999999</v>
      </c>
      <c r="CB51">
        <v>0.2928</v>
      </c>
      <c r="CC51">
        <v>0.32832</v>
      </c>
      <c r="CD51">
        <v>0.33998</v>
      </c>
      <c r="CE51">
        <v>0.3115</v>
      </c>
      <c r="CF51">
        <v>0.31652000000000002</v>
      </c>
      <c r="CG51">
        <v>0.303559999999999</v>
      </c>
      <c r="CH51">
        <v>0.33732000000000001</v>
      </c>
      <c r="CI51">
        <v>0.33443999999999902</v>
      </c>
      <c r="CJ51">
        <v>0.31437999999999999</v>
      </c>
      <c r="CK51">
        <v>0.31130000000000002</v>
      </c>
      <c r="CL51">
        <v>0.38725999999999999</v>
      </c>
      <c r="CM51">
        <v>0.34032000000000001</v>
      </c>
      <c r="CN51">
        <v>0.3795</v>
      </c>
      <c r="CO51">
        <v>0.33676</v>
      </c>
      <c r="CP51">
        <v>0.35515999999999998</v>
      </c>
      <c r="CQ51">
        <v>0.33748</v>
      </c>
      <c r="CR51">
        <v>0.33017999999999997</v>
      </c>
      <c r="CS51">
        <v>0.31097999999999998</v>
      </c>
      <c r="CT51">
        <v>0.3846</v>
      </c>
      <c r="CU51">
        <v>0.33326</v>
      </c>
      <c r="CV51">
        <v>0.34409999999999902</v>
      </c>
      <c r="CW51">
        <v>0.33228000000000002</v>
      </c>
      <c r="CX51">
        <v>0.36185999999999902</v>
      </c>
      <c r="CY51">
        <v>0.36813999999999902</v>
      </c>
      <c r="CZ51">
        <v>0.38341999999999998</v>
      </c>
      <c r="DA51">
        <v>0.37513999999999997</v>
      </c>
      <c r="DB51">
        <v>0.37263999999999903</v>
      </c>
      <c r="DC51">
        <v>0.28826000000000002</v>
      </c>
      <c r="DD51">
        <v>0.36362</v>
      </c>
      <c r="DE51">
        <v>0.37181999999999998</v>
      </c>
      <c r="DF51">
        <v>0.35598000000000002</v>
      </c>
      <c r="DG51">
        <v>0.34555999999999998</v>
      </c>
      <c r="DH51">
        <v>0.31628000000000001</v>
      </c>
      <c r="DI51">
        <v>0.35565999999999998</v>
      </c>
      <c r="DJ51">
        <v>0.32707999999999998</v>
      </c>
      <c r="DK51">
        <v>0.34286</v>
      </c>
      <c r="DL51">
        <v>0.37994</v>
      </c>
      <c r="DM51">
        <v>0.38135999999999998</v>
      </c>
      <c r="DN51">
        <v>0.36208000000000001</v>
      </c>
      <c r="DO51">
        <v>0.35443999999999998</v>
      </c>
      <c r="DP51">
        <v>0.34981999999999902</v>
      </c>
      <c r="DQ51">
        <v>0.34139999999999998</v>
      </c>
      <c r="DR51">
        <v>0.36115999999999998</v>
      </c>
      <c r="DS51">
        <v>0.33779999999999999</v>
      </c>
      <c r="DT51">
        <v>0.34855999999999998</v>
      </c>
      <c r="DU51">
        <v>0.34571999999999897</v>
      </c>
      <c r="DV51">
        <v>0.37861999999999901</v>
      </c>
      <c r="DW51">
        <v>0.35887999999999998</v>
      </c>
      <c r="DX51">
        <v>0.37415999999999999</v>
      </c>
      <c r="DY51">
        <v>0.33983999999999998</v>
      </c>
      <c r="DZ51">
        <v>0.35439999999999899</v>
      </c>
      <c r="EA51">
        <v>0.36265999999999998</v>
      </c>
      <c r="EB51">
        <v>0.35608000000000001</v>
      </c>
      <c r="EC51">
        <v>0.35064000000000001</v>
      </c>
      <c r="ED51">
        <v>0.36663999999999902</v>
      </c>
      <c r="EE51">
        <v>0.36176000000000003</v>
      </c>
      <c r="EF51">
        <v>0.36046</v>
      </c>
      <c r="EG51">
        <v>0.36155999999999999</v>
      </c>
      <c r="EH51">
        <v>0.35183999999999999</v>
      </c>
      <c r="EI51">
        <v>0.36353999999999997</v>
      </c>
      <c r="EJ51">
        <v>0.35985999999999901</v>
      </c>
      <c r="EK51">
        <v>0.33923999999999999</v>
      </c>
      <c r="EL51">
        <v>0.35002</v>
      </c>
      <c r="EM51">
        <v>0.35108</v>
      </c>
      <c r="EN51">
        <v>0.35671999999999998</v>
      </c>
      <c r="EO51">
        <v>0.35846</v>
      </c>
      <c r="EP51">
        <v>0.38133999999999901</v>
      </c>
      <c r="EQ51">
        <v>0.35158</v>
      </c>
      <c r="ER51">
        <v>0.34852</v>
      </c>
      <c r="ES51">
        <v>0.35208</v>
      </c>
      <c r="ET51">
        <v>0.36370000000000002</v>
      </c>
      <c r="EU51">
        <v>0.34992000000000001</v>
      </c>
      <c r="EV51">
        <v>0.16750000000000001</v>
      </c>
      <c r="EW51">
        <v>0.16750000000000001</v>
      </c>
      <c r="EX51">
        <v>0.16750000000000001</v>
      </c>
      <c r="EY51">
        <v>0.1822</v>
      </c>
      <c r="EZ51">
        <v>0.18029999999999999</v>
      </c>
      <c r="FA51">
        <v>0.18140000000000001</v>
      </c>
      <c r="FB51">
        <v>0.19120000000000001</v>
      </c>
      <c r="FC51">
        <v>0.18590000000000001</v>
      </c>
      <c r="FD51">
        <v>0.18429999999999999</v>
      </c>
      <c r="FE51">
        <v>0.19989999999999999</v>
      </c>
      <c r="FF51">
        <v>0.18990000000000001</v>
      </c>
      <c r="FG51">
        <v>0.1875</v>
      </c>
      <c r="FH51">
        <v>0.2069</v>
      </c>
      <c r="FI51">
        <v>0.19320000000000001</v>
      </c>
      <c r="FJ51">
        <v>0.1918</v>
      </c>
      <c r="FK51">
        <v>0.21260000000000001</v>
      </c>
      <c r="FL51">
        <v>0.1971</v>
      </c>
      <c r="FM51">
        <v>0.19750000000000001</v>
      </c>
      <c r="FN51">
        <v>0.24929999999999999</v>
      </c>
      <c r="FO51">
        <v>0.21920000000000001</v>
      </c>
      <c r="FP51">
        <v>0.2132</v>
      </c>
      <c r="FQ51">
        <v>0.255</v>
      </c>
      <c r="FR51">
        <v>0.22650000000000001</v>
      </c>
      <c r="FS51">
        <v>0.221</v>
      </c>
      <c r="FT51">
        <v>0.2581</v>
      </c>
      <c r="FU51">
        <v>0.2319</v>
      </c>
      <c r="FV51">
        <v>0.2286</v>
      </c>
      <c r="FW51">
        <v>0.2616</v>
      </c>
      <c r="FX51">
        <v>0.2364</v>
      </c>
      <c r="FY51">
        <v>0.24010000000000001</v>
      </c>
      <c r="FZ51">
        <v>0.26550000000000001</v>
      </c>
      <c r="GA51">
        <v>0.23980000000000001</v>
      </c>
      <c r="GB51">
        <v>0.246</v>
      </c>
      <c r="GC51">
        <v>0.26800000000000002</v>
      </c>
      <c r="GD51">
        <v>0.24410000000000001</v>
      </c>
      <c r="GE51">
        <v>0.24959999999999999</v>
      </c>
      <c r="GF51">
        <v>0.12659999999999999</v>
      </c>
      <c r="GG51">
        <v>0.1249</v>
      </c>
      <c r="GH51">
        <v>0.1249</v>
      </c>
      <c r="GI51">
        <v>0.1095</v>
      </c>
      <c r="GJ51">
        <v>0.14380000000000001</v>
      </c>
      <c r="GK51">
        <v>0.14380000000000001</v>
      </c>
      <c r="GL51">
        <v>0.1051</v>
      </c>
      <c r="GM51">
        <v>0.13120000000000001</v>
      </c>
      <c r="GN51">
        <v>0.13120000000000001</v>
      </c>
      <c r="GO51">
        <v>0.1062</v>
      </c>
      <c r="GP51">
        <v>0.12330000000000001</v>
      </c>
      <c r="GQ51">
        <v>0.12330000000000001</v>
      </c>
      <c r="GR51">
        <v>0.1055</v>
      </c>
      <c r="GS51">
        <v>0.11940000000000001</v>
      </c>
      <c r="GT51">
        <v>0.11940000000000001</v>
      </c>
      <c r="GU51">
        <v>0.1053</v>
      </c>
      <c r="GV51">
        <v>0.1133</v>
      </c>
      <c r="GW51">
        <v>0.1133</v>
      </c>
      <c r="GX51">
        <v>0.15529999999999999</v>
      </c>
      <c r="GY51">
        <v>0.14030000000000001</v>
      </c>
      <c r="GZ51">
        <v>0.14030000000000001</v>
      </c>
      <c r="HA51">
        <v>0.18640000000000001</v>
      </c>
      <c r="HB51">
        <v>0.1676</v>
      </c>
      <c r="HC51">
        <v>0.1676</v>
      </c>
      <c r="HD51">
        <v>0.20269999999999999</v>
      </c>
      <c r="HE51">
        <v>0.1835</v>
      </c>
      <c r="HF51">
        <v>0.1835</v>
      </c>
      <c r="HG51">
        <v>0.21229999999999999</v>
      </c>
      <c r="HH51">
        <v>0.1923</v>
      </c>
      <c r="HI51">
        <v>0.1923</v>
      </c>
      <c r="HJ51">
        <v>0.21870000000000001</v>
      </c>
      <c r="HK51">
        <v>0.1981</v>
      </c>
      <c r="HL51">
        <v>0.1981</v>
      </c>
      <c r="HM51">
        <v>0.22439999999999999</v>
      </c>
      <c r="HN51">
        <v>0.20250000000000001</v>
      </c>
      <c r="HO51">
        <v>0.20250000000000001</v>
      </c>
      <c r="HP51">
        <v>0.42599999999999999</v>
      </c>
      <c r="HQ51">
        <v>0.42599999999999999</v>
      </c>
      <c r="HR51">
        <v>0.42599999999999999</v>
      </c>
      <c r="HS51">
        <v>0.42599999999999999</v>
      </c>
      <c r="HT51">
        <v>0.42599999999999999</v>
      </c>
      <c r="HU51">
        <v>0.36969999999999997</v>
      </c>
      <c r="HV51">
        <v>0.36969999999999997</v>
      </c>
      <c r="HW51">
        <v>0.36969999999999997</v>
      </c>
      <c r="HX51">
        <v>0.36969999999999997</v>
      </c>
      <c r="HY51">
        <v>0.36969999999999997</v>
      </c>
      <c r="HZ51">
        <v>0.33789999999999998</v>
      </c>
      <c r="IA51">
        <v>0.33789999999999998</v>
      </c>
      <c r="IB51">
        <v>0.33789999999999998</v>
      </c>
      <c r="IC51">
        <v>0.33789999999999998</v>
      </c>
      <c r="ID51">
        <v>0.33789999999999998</v>
      </c>
      <c r="IE51">
        <v>0.3246</v>
      </c>
      <c r="IF51">
        <v>0.3246</v>
      </c>
      <c r="IG51">
        <v>0.3246</v>
      </c>
      <c r="IH51">
        <v>0.3246</v>
      </c>
      <c r="II51">
        <v>0.3246</v>
      </c>
      <c r="IJ51">
        <v>0.30859999999999999</v>
      </c>
      <c r="IK51">
        <v>0.30859999999999999</v>
      </c>
      <c r="IL51">
        <v>0.30859999999999999</v>
      </c>
      <c r="IM51">
        <v>0.30859999999999999</v>
      </c>
      <c r="IN51">
        <v>0.30859999999999999</v>
      </c>
      <c r="IO51">
        <v>0.30270000000000002</v>
      </c>
      <c r="IP51">
        <v>0.30270000000000002</v>
      </c>
      <c r="IQ51">
        <v>0.30270000000000002</v>
      </c>
      <c r="IR51">
        <v>0.30270000000000002</v>
      </c>
      <c r="IS51">
        <v>0.30270000000000002</v>
      </c>
      <c r="IT51">
        <v>0.29349999999999998</v>
      </c>
      <c r="IU51">
        <v>0.29349999999999998</v>
      </c>
      <c r="IV51">
        <v>0.29349999999999998</v>
      </c>
      <c r="IW51">
        <v>0.29349999999999998</v>
      </c>
      <c r="IX51">
        <v>0.29349999999999998</v>
      </c>
      <c r="IY51">
        <v>0.26879999999999998</v>
      </c>
      <c r="IZ51">
        <v>0.26879999999999998</v>
      </c>
      <c r="JA51">
        <v>0.26879999999999998</v>
      </c>
      <c r="JB51">
        <v>0.26879999999999998</v>
      </c>
      <c r="JC51">
        <v>0.26879999999999998</v>
      </c>
      <c r="JD51">
        <v>0.12839999999999999</v>
      </c>
      <c r="JE51">
        <v>8.9700000000000002E-2</v>
      </c>
      <c r="JF51">
        <v>0.17660000000000001</v>
      </c>
      <c r="JG51">
        <v>0.33550000000000002</v>
      </c>
      <c r="JH51">
        <v>0.13300000000000001</v>
      </c>
      <c r="JI51">
        <v>8.9200000000000002E-2</v>
      </c>
      <c r="JJ51">
        <v>0.20269999999999999</v>
      </c>
      <c r="JK51">
        <v>0.36499999999999999</v>
      </c>
      <c r="JL51">
        <v>0.1041</v>
      </c>
      <c r="JM51">
        <v>8.8499999999999995E-2</v>
      </c>
      <c r="JN51">
        <v>0.23769999999999999</v>
      </c>
      <c r="JO51">
        <v>0.34310000000000002</v>
      </c>
      <c r="JP51">
        <v>8.0600000000000005E-2</v>
      </c>
      <c r="JQ51">
        <v>8.5599999999999996E-2</v>
      </c>
      <c r="JR51">
        <v>0.25340000000000001</v>
      </c>
      <c r="JS51">
        <v>0.34389999999999998</v>
      </c>
      <c r="JT51">
        <v>9.11E-2</v>
      </c>
      <c r="JU51">
        <v>8.5000000000000006E-2</v>
      </c>
      <c r="JV51">
        <v>0.26429999999999998</v>
      </c>
      <c r="JW51">
        <v>0.3624</v>
      </c>
      <c r="JX51">
        <v>0.10199999999999999</v>
      </c>
      <c r="JY51">
        <v>8.6199999999999999E-2</v>
      </c>
      <c r="JZ51">
        <v>0.2727</v>
      </c>
      <c r="KA51">
        <v>0.3755</v>
      </c>
      <c r="KB51">
        <v>6.1400000000000003E-2</v>
      </c>
      <c r="KC51">
        <v>8.6199999999999999E-2</v>
      </c>
      <c r="KD51">
        <v>0.27829999999999999</v>
      </c>
      <c r="KE51">
        <v>0.37669999999999998</v>
      </c>
      <c r="KF51">
        <v>6.9900000000000004E-2</v>
      </c>
      <c r="KG51">
        <v>8.4099999999999994E-2</v>
      </c>
      <c r="KH51">
        <v>0.28460000000000002</v>
      </c>
      <c r="KI51">
        <v>0.38090000000000002</v>
      </c>
      <c r="KJ51">
        <v>6.6900000000000001E-2</v>
      </c>
      <c r="KK51">
        <v>7.9100000000000004E-2</v>
      </c>
      <c r="KL51">
        <v>0.2903</v>
      </c>
      <c r="KM51">
        <v>0.37059999999999998</v>
      </c>
      <c r="KN51">
        <v>0.1244</v>
      </c>
      <c r="KO51">
        <v>0.12330000000000001</v>
      </c>
      <c r="KP51">
        <v>0.1336</v>
      </c>
      <c r="KQ51">
        <v>0.14369999999999999</v>
      </c>
      <c r="KR51">
        <v>0.13589999999999999</v>
      </c>
      <c r="KS51">
        <v>0.1308</v>
      </c>
      <c r="KT51">
        <v>0.1191</v>
      </c>
      <c r="KU51">
        <f t="shared" si="8"/>
        <v>0.42599999999999999</v>
      </c>
      <c r="KV51">
        <f t="shared" si="9"/>
        <v>0.41321999999999998</v>
      </c>
      <c r="KW51">
        <v>0.03</v>
      </c>
    </row>
    <row r="52" spans="1:309" x14ac:dyDescent="0.25">
      <c r="A52" t="s">
        <v>315</v>
      </c>
      <c r="B52">
        <v>230</v>
      </c>
      <c r="C52">
        <v>36</v>
      </c>
      <c r="D52">
        <v>10</v>
      </c>
      <c r="E52">
        <v>0.12945999999999999</v>
      </c>
      <c r="F52">
        <v>0.12257999999999999</v>
      </c>
      <c r="G52">
        <v>0.1303</v>
      </c>
      <c r="H52">
        <v>0.12078</v>
      </c>
      <c r="I52">
        <v>0.12908</v>
      </c>
      <c r="J52">
        <v>0.12723999999999899</v>
      </c>
      <c r="K52">
        <v>0.13219999999999901</v>
      </c>
      <c r="L52">
        <v>0.12847999999999901</v>
      </c>
      <c r="M52">
        <v>0.13335999999999901</v>
      </c>
      <c r="N52">
        <v>0.12759999999999999</v>
      </c>
      <c r="O52">
        <v>0.13538</v>
      </c>
      <c r="P52">
        <v>0.13517999999999999</v>
      </c>
      <c r="Q52">
        <v>0.12364</v>
      </c>
      <c r="R52">
        <v>0.13258</v>
      </c>
      <c r="S52">
        <v>0.13447999999999999</v>
      </c>
      <c r="T52">
        <v>0.129</v>
      </c>
      <c r="U52">
        <v>0.13167999999999999</v>
      </c>
      <c r="V52">
        <v>0.13206000000000001</v>
      </c>
      <c r="W52">
        <v>0.13269999999999901</v>
      </c>
      <c r="X52">
        <v>0.12862000000000001</v>
      </c>
      <c r="Y52">
        <v>0.12831999999999999</v>
      </c>
      <c r="Z52">
        <v>0.13134000000000001</v>
      </c>
      <c r="AA52">
        <v>0.13253999999999999</v>
      </c>
      <c r="AB52">
        <v>0.130799999999999</v>
      </c>
      <c r="AC52">
        <v>0.13381999999999999</v>
      </c>
      <c r="AD52">
        <v>0.13267999999999999</v>
      </c>
      <c r="AE52">
        <v>0.134239999999999</v>
      </c>
      <c r="AF52">
        <v>0.136519999999999</v>
      </c>
      <c r="AG52">
        <v>0.12975999999999999</v>
      </c>
      <c r="AH52">
        <v>0.12003999999999999</v>
      </c>
      <c r="AI52">
        <v>0.12564</v>
      </c>
      <c r="AJ52">
        <v>0.13253999999999999</v>
      </c>
      <c r="AK52">
        <v>0.12628</v>
      </c>
      <c r="AL52">
        <v>0.12988</v>
      </c>
      <c r="AM52">
        <v>0.13814000000000001</v>
      </c>
      <c r="AN52">
        <v>0.13497999999999999</v>
      </c>
      <c r="AO52">
        <v>0.12867999999999999</v>
      </c>
      <c r="AP52">
        <v>0.12280000000000001</v>
      </c>
      <c r="AQ52">
        <v>0.13167999999999999</v>
      </c>
      <c r="AR52">
        <v>0.12605999999999901</v>
      </c>
      <c r="AS52">
        <v>0.13408</v>
      </c>
      <c r="AT52">
        <v>0.12282</v>
      </c>
      <c r="AU52">
        <v>0.13131999999999999</v>
      </c>
      <c r="AV52">
        <v>0.13482</v>
      </c>
      <c r="AW52">
        <v>0.13294</v>
      </c>
      <c r="AX52">
        <v>0.13902</v>
      </c>
      <c r="AY52">
        <v>0.1298</v>
      </c>
      <c r="AZ52">
        <v>0.131579999999999</v>
      </c>
      <c r="BA52">
        <v>0.12694</v>
      </c>
      <c r="BB52">
        <v>0.13052</v>
      </c>
      <c r="BC52">
        <v>0.13281999999999999</v>
      </c>
      <c r="BD52">
        <v>0.12876000000000001</v>
      </c>
      <c r="BE52">
        <v>0.13267999999999899</v>
      </c>
      <c r="BF52">
        <v>0.13506000000000001</v>
      </c>
      <c r="BG52">
        <v>0.1158</v>
      </c>
      <c r="BH52">
        <v>0.1381</v>
      </c>
      <c r="BI52">
        <v>0.13650000000000001</v>
      </c>
      <c r="BJ52">
        <v>0.12720000000000001</v>
      </c>
      <c r="BK52">
        <v>0.1288</v>
      </c>
      <c r="BL52">
        <v>0.13039999999999999</v>
      </c>
      <c r="BM52">
        <v>0.12959999999999999</v>
      </c>
      <c r="BN52" t="s">
        <v>251</v>
      </c>
      <c r="BO52" t="s">
        <v>251</v>
      </c>
      <c r="BP52" t="s">
        <v>251</v>
      </c>
      <c r="BQ52" t="s">
        <v>251</v>
      </c>
      <c r="BR52" t="s">
        <v>251</v>
      </c>
      <c r="BS52">
        <v>0.13732</v>
      </c>
      <c r="BT52">
        <v>0.13650000000000001</v>
      </c>
      <c r="BU52">
        <v>0.13188</v>
      </c>
      <c r="BV52">
        <v>0.12154</v>
      </c>
      <c r="BW52">
        <v>0.121499999999999</v>
      </c>
      <c r="BX52">
        <v>0.13755999999999999</v>
      </c>
      <c r="BY52">
        <v>0.13882</v>
      </c>
      <c r="BZ52">
        <v>0.12509999999999999</v>
      </c>
      <c r="CA52">
        <v>0.13041999999999901</v>
      </c>
      <c r="CB52">
        <v>0.13378000000000001</v>
      </c>
      <c r="CC52">
        <v>0.13421999999999901</v>
      </c>
      <c r="CD52">
        <v>0.13322000000000001</v>
      </c>
      <c r="CE52">
        <v>0.1275</v>
      </c>
      <c r="CF52">
        <v>0.13139999999999999</v>
      </c>
      <c r="CG52">
        <v>0.12803999999999999</v>
      </c>
      <c r="CH52">
        <v>0.13125999999999999</v>
      </c>
      <c r="CI52">
        <v>0.12876000000000001</v>
      </c>
      <c r="CJ52">
        <v>0.12444</v>
      </c>
      <c r="CK52">
        <v>0.12528</v>
      </c>
      <c r="CL52">
        <v>0.1249</v>
      </c>
      <c r="CM52">
        <v>0.12872</v>
      </c>
      <c r="CN52">
        <v>0.12852</v>
      </c>
      <c r="CO52">
        <v>0.12706000000000001</v>
      </c>
      <c r="CP52">
        <v>0.1305</v>
      </c>
      <c r="CQ52">
        <v>0.12892000000000001</v>
      </c>
      <c r="CR52">
        <v>0.12595999999999999</v>
      </c>
      <c r="CS52">
        <v>0.13220000000000001</v>
      </c>
      <c r="CT52">
        <v>0.128</v>
      </c>
      <c r="CU52">
        <v>0.13184000000000001</v>
      </c>
      <c r="CV52">
        <v>0.13339999999999999</v>
      </c>
      <c r="CW52">
        <v>0.13245999999999999</v>
      </c>
      <c r="CX52">
        <v>0.12986</v>
      </c>
      <c r="CY52">
        <v>0.13023999999999999</v>
      </c>
      <c r="CZ52">
        <v>0.13172</v>
      </c>
      <c r="DA52">
        <v>0.13138</v>
      </c>
      <c r="DB52">
        <v>0.13041999999999901</v>
      </c>
      <c r="DC52">
        <v>0.12719999999999901</v>
      </c>
      <c r="DD52">
        <v>0.13069999999999901</v>
      </c>
      <c r="DE52">
        <v>0.13375999999999999</v>
      </c>
      <c r="DF52">
        <v>0.13077999999999901</v>
      </c>
      <c r="DG52">
        <v>0.13062000000000001</v>
      </c>
      <c r="DH52">
        <v>0.13622000000000001</v>
      </c>
      <c r="DI52">
        <v>0.13069999999999901</v>
      </c>
      <c r="DJ52">
        <v>0.1321</v>
      </c>
      <c r="DK52">
        <v>0.13353999999999999</v>
      </c>
      <c r="DL52">
        <v>0.12858</v>
      </c>
      <c r="DM52">
        <v>0.13361999999999999</v>
      </c>
      <c r="DN52">
        <v>0.13188</v>
      </c>
      <c r="DO52">
        <v>0.13774</v>
      </c>
      <c r="DP52">
        <v>0.13116</v>
      </c>
      <c r="DQ52">
        <v>0.13116</v>
      </c>
      <c r="DR52">
        <v>0.12822</v>
      </c>
      <c r="DS52">
        <v>0.12969999999999901</v>
      </c>
      <c r="DT52">
        <v>0.13072</v>
      </c>
      <c r="DU52">
        <v>0.12948000000000001</v>
      </c>
      <c r="DV52">
        <v>0.13396</v>
      </c>
      <c r="DW52">
        <v>0.13111999999999999</v>
      </c>
      <c r="DX52">
        <v>0.13094</v>
      </c>
      <c r="DY52">
        <v>0.13023999999999999</v>
      </c>
      <c r="DZ52">
        <v>0.13264000000000001</v>
      </c>
      <c r="EA52">
        <v>0.13153999999999999</v>
      </c>
      <c r="EB52">
        <v>0.13150000000000001</v>
      </c>
      <c r="EC52">
        <v>0.12909999999999999</v>
      </c>
      <c r="ED52">
        <v>0.13197999999999999</v>
      </c>
      <c r="EE52">
        <v>0.13116</v>
      </c>
      <c r="EF52">
        <v>0.13052</v>
      </c>
      <c r="EG52">
        <v>0.13147999999999899</v>
      </c>
      <c r="EH52">
        <v>0.12991999999999901</v>
      </c>
      <c r="EI52">
        <v>0.1298</v>
      </c>
      <c r="EJ52">
        <v>0.13089999999999999</v>
      </c>
      <c r="EK52">
        <v>0.13186</v>
      </c>
      <c r="EL52">
        <v>0.13147999999999899</v>
      </c>
      <c r="EM52">
        <v>0.129739999999999</v>
      </c>
      <c r="EN52">
        <v>0.13053999999999999</v>
      </c>
      <c r="EO52">
        <v>0.133239999999999</v>
      </c>
      <c r="EP52">
        <v>0.1331</v>
      </c>
      <c r="EQ52">
        <v>0.13153999999999999</v>
      </c>
      <c r="ER52">
        <v>0.13253999999999999</v>
      </c>
      <c r="ES52">
        <v>0.13200000000000001</v>
      </c>
      <c r="ET52">
        <v>0.13361999999999999</v>
      </c>
      <c r="EU52">
        <v>0.13252</v>
      </c>
      <c r="EV52">
        <v>0.12790000000000001</v>
      </c>
      <c r="EW52">
        <v>0.12790000000000001</v>
      </c>
      <c r="EX52">
        <v>0.12790000000000001</v>
      </c>
      <c r="EY52">
        <v>0.12690000000000001</v>
      </c>
      <c r="EZ52">
        <v>0.12820000000000001</v>
      </c>
      <c r="FA52">
        <v>0.129</v>
      </c>
      <c r="FB52">
        <v>0.1283</v>
      </c>
      <c r="FC52">
        <v>0.12759999999999999</v>
      </c>
      <c r="FD52">
        <v>0.125</v>
      </c>
      <c r="FE52">
        <v>0.13059999999999999</v>
      </c>
      <c r="FF52">
        <v>0.12790000000000001</v>
      </c>
      <c r="FG52">
        <v>0.1273</v>
      </c>
      <c r="FH52">
        <v>0.1295</v>
      </c>
      <c r="FI52">
        <v>0.12859999999999999</v>
      </c>
      <c r="FJ52">
        <v>0.1293</v>
      </c>
      <c r="FK52">
        <v>0.1333</v>
      </c>
      <c r="FL52">
        <v>0.1285</v>
      </c>
      <c r="FM52">
        <v>0.1303</v>
      </c>
      <c r="FN52">
        <v>0.13650000000000001</v>
      </c>
      <c r="FO52">
        <v>0.13189999999999999</v>
      </c>
      <c r="FP52">
        <v>0.13289999999999999</v>
      </c>
      <c r="FQ52">
        <v>0.1376</v>
      </c>
      <c r="FR52">
        <v>0.1326</v>
      </c>
      <c r="FS52">
        <v>0.1343</v>
      </c>
      <c r="FT52">
        <v>0.1389</v>
      </c>
      <c r="FU52">
        <v>0.1338</v>
      </c>
      <c r="FV52">
        <v>0.13239999999999999</v>
      </c>
      <c r="FW52">
        <v>0.13589999999999999</v>
      </c>
      <c r="FX52">
        <v>0.1343</v>
      </c>
      <c r="FY52">
        <v>0.13389999999999999</v>
      </c>
      <c r="FZ52">
        <v>0.1351</v>
      </c>
      <c r="GA52">
        <v>0.1343</v>
      </c>
      <c r="GB52">
        <v>0.13469999999999999</v>
      </c>
      <c r="GC52">
        <v>0.1305</v>
      </c>
      <c r="GD52">
        <v>0.1348</v>
      </c>
      <c r="GE52">
        <v>0.13669999999999999</v>
      </c>
      <c r="GF52">
        <v>9.64E-2</v>
      </c>
      <c r="GG52">
        <v>9.4899999999999998E-2</v>
      </c>
      <c r="GH52">
        <v>9.4899999999999998E-2</v>
      </c>
      <c r="GI52">
        <v>0.157</v>
      </c>
      <c r="GJ52">
        <v>0.1336</v>
      </c>
      <c r="GK52">
        <v>0.1336</v>
      </c>
      <c r="GL52">
        <v>0.1618</v>
      </c>
      <c r="GM52">
        <v>0.14130000000000001</v>
      </c>
      <c r="GN52">
        <v>0.14130000000000001</v>
      </c>
      <c r="GO52">
        <v>0.15609999999999999</v>
      </c>
      <c r="GP52">
        <v>0.1376</v>
      </c>
      <c r="GQ52">
        <v>0.1376</v>
      </c>
      <c r="GR52">
        <v>0.14130000000000001</v>
      </c>
      <c r="GS52">
        <v>0.13650000000000001</v>
      </c>
      <c r="GT52">
        <v>0.13650000000000001</v>
      </c>
      <c r="GU52">
        <v>0.1343</v>
      </c>
      <c r="GV52">
        <v>0.1285</v>
      </c>
      <c r="GW52">
        <v>0.1285</v>
      </c>
      <c r="GX52">
        <v>0.12690000000000001</v>
      </c>
      <c r="GY52">
        <v>0.12620000000000001</v>
      </c>
      <c r="GZ52">
        <v>0.12620000000000001</v>
      </c>
      <c r="HA52">
        <v>0.13020000000000001</v>
      </c>
      <c r="HB52">
        <v>0.12820000000000001</v>
      </c>
      <c r="HC52">
        <v>0.12820000000000001</v>
      </c>
      <c r="HD52">
        <v>0.13170000000000001</v>
      </c>
      <c r="HE52">
        <v>0.13</v>
      </c>
      <c r="HF52">
        <v>0.13</v>
      </c>
      <c r="HG52">
        <v>0.13350000000000001</v>
      </c>
      <c r="HH52">
        <v>0.12839999999999999</v>
      </c>
      <c r="HI52">
        <v>0.12839999999999999</v>
      </c>
      <c r="HJ52">
        <v>0.13289999999999999</v>
      </c>
      <c r="HK52">
        <v>0.1305</v>
      </c>
      <c r="HL52">
        <v>0.1305</v>
      </c>
      <c r="HM52">
        <v>0.12939999999999999</v>
      </c>
      <c r="HN52">
        <v>0.1326</v>
      </c>
      <c r="HO52">
        <v>0.1326</v>
      </c>
      <c r="HP52">
        <v>0.1221</v>
      </c>
      <c r="HQ52">
        <v>0.1221</v>
      </c>
      <c r="HR52">
        <v>0.1221</v>
      </c>
      <c r="HS52">
        <v>0.1221</v>
      </c>
      <c r="HT52">
        <v>0.1221</v>
      </c>
      <c r="HU52">
        <v>0.1212</v>
      </c>
      <c r="HV52">
        <v>0.1212</v>
      </c>
      <c r="HW52">
        <v>0.1212</v>
      </c>
      <c r="HX52">
        <v>0.1212</v>
      </c>
      <c r="HY52">
        <v>0.1212</v>
      </c>
      <c r="HZ52">
        <v>0.1207</v>
      </c>
      <c r="IA52">
        <v>0.1207</v>
      </c>
      <c r="IB52">
        <v>0.1207</v>
      </c>
      <c r="IC52">
        <v>0.1207</v>
      </c>
      <c r="ID52">
        <v>0.1207</v>
      </c>
      <c r="IE52">
        <v>0.1293</v>
      </c>
      <c r="IF52">
        <v>0.1293</v>
      </c>
      <c r="IG52">
        <v>0.1293</v>
      </c>
      <c r="IH52">
        <v>0.1293</v>
      </c>
      <c r="II52">
        <v>0.1293</v>
      </c>
      <c r="IJ52">
        <v>0.1278</v>
      </c>
      <c r="IK52">
        <v>0.1278</v>
      </c>
      <c r="IL52">
        <v>0.1278</v>
      </c>
      <c r="IM52">
        <v>0.1278</v>
      </c>
      <c r="IN52">
        <v>0.1278</v>
      </c>
      <c r="IO52">
        <v>0.13</v>
      </c>
      <c r="IP52">
        <v>0.13</v>
      </c>
      <c r="IQ52">
        <v>0.13</v>
      </c>
      <c r="IR52">
        <v>0.13</v>
      </c>
      <c r="IS52">
        <v>0.13</v>
      </c>
      <c r="IT52">
        <v>0.1358</v>
      </c>
      <c r="IU52">
        <v>0.1358</v>
      </c>
      <c r="IV52">
        <v>0.1358</v>
      </c>
      <c r="IW52">
        <v>0.1358</v>
      </c>
      <c r="IX52">
        <v>0.1358</v>
      </c>
      <c r="IY52">
        <v>0.12970000000000001</v>
      </c>
      <c r="IZ52">
        <v>0.12970000000000001</v>
      </c>
      <c r="JA52">
        <v>0.12970000000000001</v>
      </c>
      <c r="JB52">
        <v>0.12970000000000001</v>
      </c>
      <c r="JC52">
        <v>0.12970000000000001</v>
      </c>
      <c r="JD52">
        <v>7.6600000000000001E-2</v>
      </c>
      <c r="JE52">
        <v>9.4399999999999998E-2</v>
      </c>
      <c r="JF52">
        <v>0.1263</v>
      </c>
      <c r="JG52">
        <v>0.1021</v>
      </c>
      <c r="JH52">
        <v>0.14410000000000001</v>
      </c>
      <c r="JI52">
        <v>0.1009</v>
      </c>
      <c r="JJ52">
        <v>0.13039999999999999</v>
      </c>
      <c r="JK52">
        <v>9.9599999999999994E-2</v>
      </c>
      <c r="JL52">
        <v>0.1038</v>
      </c>
      <c r="JM52">
        <v>9.4700000000000006E-2</v>
      </c>
      <c r="JN52">
        <v>0.13150000000000001</v>
      </c>
      <c r="JO52">
        <v>9.6600000000000005E-2</v>
      </c>
      <c r="JP52">
        <v>0.1222</v>
      </c>
      <c r="JQ52">
        <v>9.6600000000000005E-2</v>
      </c>
      <c r="JR52">
        <v>0.13300000000000001</v>
      </c>
      <c r="JS52">
        <v>0.10199999999999999</v>
      </c>
      <c r="JT52">
        <v>0.12570000000000001</v>
      </c>
      <c r="JU52">
        <v>9.7600000000000006E-2</v>
      </c>
      <c r="JV52">
        <v>0.13589999999999999</v>
      </c>
      <c r="JW52">
        <v>0.11749999999999999</v>
      </c>
      <c r="JX52">
        <v>0.21729999999999999</v>
      </c>
      <c r="JY52">
        <v>9.4100000000000003E-2</v>
      </c>
      <c r="JZ52">
        <v>0.1353</v>
      </c>
      <c r="KA52">
        <v>0.1169</v>
      </c>
      <c r="KB52">
        <v>0.1754</v>
      </c>
      <c r="KC52">
        <v>0.1143</v>
      </c>
      <c r="KD52">
        <v>0.13619999999999999</v>
      </c>
      <c r="KE52">
        <v>0.1202</v>
      </c>
      <c r="KF52">
        <v>0.17810000000000001</v>
      </c>
      <c r="KG52">
        <v>0.11169999999999999</v>
      </c>
      <c r="KH52">
        <v>0.1346</v>
      </c>
      <c r="KI52">
        <v>0.1333</v>
      </c>
      <c r="KJ52">
        <v>0.11990000000000001</v>
      </c>
      <c r="KK52">
        <v>0.1482</v>
      </c>
      <c r="KL52">
        <v>0.1346</v>
      </c>
      <c r="KM52">
        <v>0.1346</v>
      </c>
      <c r="KN52">
        <v>0.13070000000000001</v>
      </c>
      <c r="KO52">
        <v>0.13289999999999999</v>
      </c>
      <c r="KP52">
        <v>0.1318</v>
      </c>
      <c r="KQ52">
        <v>0.12889999999999999</v>
      </c>
      <c r="KR52">
        <v>0.1336</v>
      </c>
      <c r="KS52">
        <v>0.1333</v>
      </c>
      <c r="KT52">
        <v>0.124</v>
      </c>
      <c r="KU52">
        <f t="shared" si="8"/>
        <v>0.21729999999999999</v>
      </c>
      <c r="KV52">
        <f t="shared" si="9"/>
        <v>0.210781</v>
      </c>
      <c r="KW52">
        <v>0.03</v>
      </c>
    </row>
    <row r="53" spans="1:309" x14ac:dyDescent="0.25">
      <c r="A53" t="s">
        <v>316</v>
      </c>
      <c r="B53">
        <v>4089</v>
      </c>
      <c r="C53">
        <v>23</v>
      </c>
      <c r="D53">
        <v>10.0024</v>
      </c>
      <c r="E53">
        <v>0.10639999999999999</v>
      </c>
      <c r="F53">
        <v>0.11101999999999999</v>
      </c>
      <c r="G53">
        <v>9.9760000000000001E-2</v>
      </c>
      <c r="H53">
        <v>9.8400000000000001E-2</v>
      </c>
      <c r="I53">
        <v>9.8999999999999894E-2</v>
      </c>
      <c r="J53">
        <v>9.9279999999999993E-2</v>
      </c>
      <c r="K53">
        <v>0.10112</v>
      </c>
      <c r="L53">
        <v>9.7960000000000005E-2</v>
      </c>
      <c r="M53">
        <v>0.1017</v>
      </c>
      <c r="N53">
        <v>0.10997999999999999</v>
      </c>
      <c r="O53">
        <v>9.894E-2</v>
      </c>
      <c r="P53">
        <v>9.7439999999999999E-2</v>
      </c>
      <c r="Q53">
        <v>0.10388</v>
      </c>
      <c r="R53">
        <v>9.9440000000000001E-2</v>
      </c>
      <c r="S53">
        <v>0.101119999999999</v>
      </c>
      <c r="T53">
        <v>9.8720000000000002E-2</v>
      </c>
      <c r="U53">
        <v>9.894E-2</v>
      </c>
      <c r="V53">
        <v>9.6860000000000002E-2</v>
      </c>
      <c r="W53">
        <v>0.10218000000000001</v>
      </c>
      <c r="X53">
        <v>0.10122</v>
      </c>
      <c r="Y53">
        <v>0.1014</v>
      </c>
      <c r="Z53">
        <v>9.7619999999999998E-2</v>
      </c>
      <c r="AA53">
        <v>0.102479999999999</v>
      </c>
      <c r="AB53">
        <v>9.5299999999999996E-2</v>
      </c>
      <c r="AC53">
        <v>9.8500000000000004E-2</v>
      </c>
      <c r="AD53">
        <v>9.7180000000000002E-2</v>
      </c>
      <c r="AE53">
        <v>9.9559999999999996E-2</v>
      </c>
      <c r="AF53">
        <v>9.6019999999999994E-2</v>
      </c>
      <c r="AG53">
        <v>0.100899999999999</v>
      </c>
      <c r="AH53">
        <v>9.5759999999999998E-2</v>
      </c>
      <c r="AI53">
        <v>0.10106</v>
      </c>
      <c r="AJ53">
        <v>9.9940000000000001E-2</v>
      </c>
      <c r="AK53">
        <v>9.7220000000000001E-2</v>
      </c>
      <c r="AL53">
        <v>9.6680000000000002E-2</v>
      </c>
      <c r="AM53">
        <v>9.6740000000000007E-2</v>
      </c>
      <c r="AN53">
        <v>9.672E-2</v>
      </c>
      <c r="AO53">
        <v>0.10181999999999999</v>
      </c>
      <c r="AP53">
        <v>9.9599999999999994E-2</v>
      </c>
      <c r="AQ53">
        <v>9.7979999999999998E-2</v>
      </c>
      <c r="AR53">
        <v>9.8299999999999998E-2</v>
      </c>
      <c r="AS53">
        <v>0.102079999999999</v>
      </c>
      <c r="AT53">
        <v>9.8580000000000001E-2</v>
      </c>
      <c r="AU53">
        <v>9.7699999999999995E-2</v>
      </c>
      <c r="AV53">
        <v>9.9720000000000003E-2</v>
      </c>
      <c r="AW53">
        <v>9.8799999999999999E-2</v>
      </c>
      <c r="AX53">
        <v>9.8319999999999894E-2</v>
      </c>
      <c r="AY53">
        <v>0.102139999999999</v>
      </c>
      <c r="AZ53">
        <v>0.10582</v>
      </c>
      <c r="BA53">
        <v>9.9400000000000002E-2</v>
      </c>
      <c r="BB53">
        <v>0.10100000000000001</v>
      </c>
      <c r="BC53">
        <v>9.9220000000000003E-2</v>
      </c>
      <c r="BD53">
        <v>9.8559999999999995E-2</v>
      </c>
      <c r="BE53">
        <v>9.9000000000000005E-2</v>
      </c>
      <c r="BF53">
        <v>9.8339999999999997E-2</v>
      </c>
      <c r="BG53">
        <v>0.124</v>
      </c>
      <c r="BH53">
        <v>0.14460000000000001</v>
      </c>
      <c r="BI53">
        <v>0.14230000000000001</v>
      </c>
      <c r="BJ53">
        <v>0.1429</v>
      </c>
      <c r="BK53">
        <v>0.13900000000000001</v>
      </c>
      <c r="BL53">
        <v>0.13750000000000001</v>
      </c>
      <c r="BM53">
        <v>0.13059999999999999</v>
      </c>
      <c r="BN53" t="s">
        <v>251</v>
      </c>
      <c r="BO53" t="s">
        <v>251</v>
      </c>
      <c r="BP53" t="s">
        <v>251</v>
      </c>
      <c r="BQ53" t="s">
        <v>251</v>
      </c>
      <c r="BR53" t="s">
        <v>251</v>
      </c>
      <c r="BS53">
        <v>0.100599999999999</v>
      </c>
      <c r="BT53">
        <v>9.9400000000000002E-2</v>
      </c>
      <c r="BU53">
        <v>0.103019999999999</v>
      </c>
      <c r="BV53">
        <v>0.102259999999999</v>
      </c>
      <c r="BW53">
        <v>9.3340000000000006E-2</v>
      </c>
      <c r="BX53">
        <v>9.6100000000000005E-2</v>
      </c>
      <c r="BY53">
        <v>0.10267999999999999</v>
      </c>
      <c r="BZ53">
        <v>9.7500000000000003E-2</v>
      </c>
      <c r="CA53">
        <v>9.8619999999999999E-2</v>
      </c>
      <c r="CB53">
        <v>9.6519999999999995E-2</v>
      </c>
      <c r="CC53">
        <v>0.100759999999999</v>
      </c>
      <c r="CD53">
        <v>0.10024</v>
      </c>
      <c r="CE53">
        <v>9.9459999999999896E-2</v>
      </c>
      <c r="CF53">
        <v>9.7439999999999999E-2</v>
      </c>
      <c r="CG53">
        <v>9.6360000000000001E-2</v>
      </c>
      <c r="CH53">
        <v>9.6439999999999998E-2</v>
      </c>
      <c r="CI53">
        <v>9.6819999999999906E-2</v>
      </c>
      <c r="CJ53">
        <v>9.9760000000000001E-2</v>
      </c>
      <c r="CK53">
        <v>9.9339999999999998E-2</v>
      </c>
      <c r="CL53">
        <v>9.8839999999999997E-2</v>
      </c>
      <c r="CM53">
        <v>0.100519999999999</v>
      </c>
      <c r="CN53">
        <v>9.8180000000000003E-2</v>
      </c>
      <c r="CO53">
        <v>9.7339999999999996E-2</v>
      </c>
      <c r="CP53">
        <v>9.8299999999999998E-2</v>
      </c>
      <c r="CQ53">
        <v>9.6540000000000001E-2</v>
      </c>
      <c r="CR53">
        <v>9.4500000000000001E-2</v>
      </c>
      <c r="CS53">
        <v>9.7659999999999997E-2</v>
      </c>
      <c r="CT53">
        <v>9.8979999999999999E-2</v>
      </c>
      <c r="CU53">
        <v>9.8699999999999899E-2</v>
      </c>
      <c r="CV53">
        <v>9.7839999999999996E-2</v>
      </c>
      <c r="CW53">
        <v>9.6060000000000006E-2</v>
      </c>
      <c r="CX53">
        <v>9.8159999999999997E-2</v>
      </c>
      <c r="CY53">
        <v>9.6939999999999998E-2</v>
      </c>
      <c r="CZ53">
        <v>9.6699999999999994E-2</v>
      </c>
      <c r="DA53">
        <v>9.6139999999999906E-2</v>
      </c>
      <c r="DB53">
        <v>9.7559999999999994E-2</v>
      </c>
      <c r="DC53">
        <v>9.8159999999999997E-2</v>
      </c>
      <c r="DD53">
        <v>9.9000000000000005E-2</v>
      </c>
      <c r="DE53">
        <v>9.7019999999999995E-2</v>
      </c>
      <c r="DF53">
        <v>9.7659999999999997E-2</v>
      </c>
      <c r="DG53">
        <v>9.758E-2</v>
      </c>
      <c r="DH53">
        <v>9.7799999999999998E-2</v>
      </c>
      <c r="DI53">
        <v>9.8280000000000006E-2</v>
      </c>
      <c r="DJ53">
        <v>9.7680000000000003E-2</v>
      </c>
      <c r="DK53">
        <v>9.7460000000000005E-2</v>
      </c>
      <c r="DL53">
        <v>9.962E-2</v>
      </c>
      <c r="DM53">
        <v>9.7939999999999999E-2</v>
      </c>
      <c r="DN53">
        <v>9.7139999999999893E-2</v>
      </c>
      <c r="DO53">
        <v>9.8640000000000005E-2</v>
      </c>
      <c r="DP53">
        <v>9.6600000000000005E-2</v>
      </c>
      <c r="DQ53">
        <v>9.6460000000000004E-2</v>
      </c>
      <c r="DR53">
        <v>9.7099999999999895E-2</v>
      </c>
      <c r="DS53">
        <v>9.7639999999999894E-2</v>
      </c>
      <c r="DT53">
        <v>9.7500000000000003E-2</v>
      </c>
      <c r="DU53">
        <v>9.9299999999999999E-2</v>
      </c>
      <c r="DV53">
        <v>9.7360000000000002E-2</v>
      </c>
      <c r="DW53">
        <v>9.5960000000000004E-2</v>
      </c>
      <c r="DX53">
        <v>9.6780000000000005E-2</v>
      </c>
      <c r="DY53">
        <v>9.6879999999999994E-2</v>
      </c>
      <c r="DZ53">
        <v>9.8979999999999999E-2</v>
      </c>
      <c r="EA53">
        <v>9.7279999999999894E-2</v>
      </c>
      <c r="EB53">
        <v>9.6819999999999906E-2</v>
      </c>
      <c r="EC53">
        <v>9.6740000000000007E-2</v>
      </c>
      <c r="ED53">
        <v>9.8299999999999998E-2</v>
      </c>
      <c r="EE53">
        <v>9.8139999999999894E-2</v>
      </c>
      <c r="EF53">
        <v>9.7479999999999997E-2</v>
      </c>
      <c r="EG53">
        <v>9.7280000000000005E-2</v>
      </c>
      <c r="EH53">
        <v>9.6100000000000005E-2</v>
      </c>
      <c r="EI53">
        <v>9.8099999999999896E-2</v>
      </c>
      <c r="EJ53">
        <v>9.6819999999999906E-2</v>
      </c>
      <c r="EK53">
        <v>9.7599999999999895E-2</v>
      </c>
      <c r="EL53">
        <v>9.7559999999999994E-2</v>
      </c>
      <c r="EM53">
        <v>0.10014000000000001</v>
      </c>
      <c r="EN53">
        <v>9.7780000000000006E-2</v>
      </c>
      <c r="EO53">
        <v>9.6960000000000005E-2</v>
      </c>
      <c r="EP53">
        <v>9.6240000000000006E-2</v>
      </c>
      <c r="EQ53">
        <v>9.74E-2</v>
      </c>
      <c r="ER53">
        <v>9.7220000000000001E-2</v>
      </c>
      <c r="ES53">
        <v>9.6239999999999895E-2</v>
      </c>
      <c r="ET53">
        <v>9.6499999999999905E-2</v>
      </c>
      <c r="EU53">
        <v>9.776E-2</v>
      </c>
      <c r="EV53">
        <v>0.14979999999999999</v>
      </c>
      <c r="EW53">
        <v>0.14979999999999999</v>
      </c>
      <c r="EX53">
        <v>0.14979999999999999</v>
      </c>
      <c r="EY53">
        <v>0.13450000000000001</v>
      </c>
      <c r="EZ53">
        <v>0.14180000000000001</v>
      </c>
      <c r="FA53">
        <v>0.13719999999999999</v>
      </c>
      <c r="FB53">
        <v>0.12379999999999999</v>
      </c>
      <c r="FC53">
        <v>0.13550000000000001</v>
      </c>
      <c r="FD53">
        <v>0.13339999999999999</v>
      </c>
      <c r="FE53">
        <v>0.11749999999999999</v>
      </c>
      <c r="FF53">
        <v>0.1298</v>
      </c>
      <c r="FG53">
        <v>0.12759999999999999</v>
      </c>
      <c r="FH53">
        <v>0.11169999999999999</v>
      </c>
      <c r="FI53">
        <v>0.12509999999999999</v>
      </c>
      <c r="FJ53">
        <v>0.1227</v>
      </c>
      <c r="FK53">
        <v>0.1087</v>
      </c>
      <c r="FL53">
        <v>0.12180000000000001</v>
      </c>
      <c r="FM53">
        <v>0.1193</v>
      </c>
      <c r="FN53">
        <v>0.1013</v>
      </c>
      <c r="FO53">
        <v>0.11260000000000001</v>
      </c>
      <c r="FP53">
        <v>0.1086</v>
      </c>
      <c r="FQ53">
        <v>9.9900000000000003E-2</v>
      </c>
      <c r="FR53">
        <v>0.1103</v>
      </c>
      <c r="FS53">
        <v>0.1066</v>
      </c>
      <c r="FT53">
        <v>9.8900000000000002E-2</v>
      </c>
      <c r="FU53">
        <v>0.10829999999999999</v>
      </c>
      <c r="FV53">
        <v>0.1048</v>
      </c>
      <c r="FW53">
        <v>9.8100000000000007E-2</v>
      </c>
      <c r="FX53">
        <v>0.1069</v>
      </c>
      <c r="FY53">
        <v>0.1037</v>
      </c>
      <c r="FZ53">
        <v>9.7600000000000006E-2</v>
      </c>
      <c r="GA53">
        <v>0.1057</v>
      </c>
      <c r="GB53">
        <v>0.1023</v>
      </c>
      <c r="GC53">
        <v>9.7100000000000006E-2</v>
      </c>
      <c r="GD53">
        <v>0.1047</v>
      </c>
      <c r="GE53">
        <v>0.1012</v>
      </c>
      <c r="GF53">
        <v>0.14319999999999999</v>
      </c>
      <c r="GG53">
        <v>0.1241</v>
      </c>
      <c r="GH53">
        <v>0.1241</v>
      </c>
      <c r="GI53">
        <v>0.21729999999999999</v>
      </c>
      <c r="GJ53">
        <v>0.1583</v>
      </c>
      <c r="GK53">
        <v>0.1583</v>
      </c>
      <c r="GL53">
        <v>0.21729999999999999</v>
      </c>
      <c r="GM53">
        <v>0.16059999999999999</v>
      </c>
      <c r="GN53">
        <v>0.16059999999999999</v>
      </c>
      <c r="GO53">
        <v>0.20380000000000001</v>
      </c>
      <c r="GP53">
        <v>0.1547</v>
      </c>
      <c r="GQ53">
        <v>0.1547</v>
      </c>
      <c r="GR53">
        <v>0.19170000000000001</v>
      </c>
      <c r="GS53">
        <v>0.14699999999999999</v>
      </c>
      <c r="GT53">
        <v>0.14699999999999999</v>
      </c>
      <c r="GU53">
        <v>0.17910000000000001</v>
      </c>
      <c r="GV53">
        <v>0.14269999999999999</v>
      </c>
      <c r="GW53">
        <v>0.14269999999999999</v>
      </c>
      <c r="GX53">
        <v>0.1361</v>
      </c>
      <c r="GY53">
        <v>0.12470000000000001</v>
      </c>
      <c r="GZ53">
        <v>0.12470000000000001</v>
      </c>
      <c r="HA53">
        <v>0.12820000000000001</v>
      </c>
      <c r="HB53">
        <v>0.11940000000000001</v>
      </c>
      <c r="HC53">
        <v>0.11940000000000001</v>
      </c>
      <c r="HD53">
        <v>0.1211</v>
      </c>
      <c r="HE53">
        <v>0.1149</v>
      </c>
      <c r="HF53">
        <v>0.1149</v>
      </c>
      <c r="HG53">
        <v>0.1167</v>
      </c>
      <c r="HH53">
        <v>0.1118</v>
      </c>
      <c r="HI53">
        <v>0.1118</v>
      </c>
      <c r="HJ53">
        <v>0.11269999999999999</v>
      </c>
      <c r="HK53">
        <v>0.1094</v>
      </c>
      <c r="HL53">
        <v>0.1094</v>
      </c>
      <c r="HM53">
        <v>0.1094</v>
      </c>
      <c r="HN53">
        <v>0.10680000000000001</v>
      </c>
      <c r="HO53">
        <v>0.10680000000000001</v>
      </c>
      <c r="HP53">
        <v>0.10290000000000001</v>
      </c>
      <c r="HQ53">
        <v>0.10290000000000001</v>
      </c>
      <c r="HR53">
        <v>0.10290000000000001</v>
      </c>
      <c r="HS53">
        <v>0.10290000000000001</v>
      </c>
      <c r="HT53">
        <v>0.10290000000000001</v>
      </c>
      <c r="HU53">
        <v>0.1047</v>
      </c>
      <c r="HV53">
        <v>0.1047</v>
      </c>
      <c r="HW53">
        <v>0.1047</v>
      </c>
      <c r="HX53">
        <v>0.1047</v>
      </c>
      <c r="HY53">
        <v>0.1047</v>
      </c>
      <c r="HZ53">
        <v>0.1013</v>
      </c>
      <c r="IA53">
        <v>0.1013</v>
      </c>
      <c r="IB53">
        <v>0.1013</v>
      </c>
      <c r="IC53">
        <v>0.1013</v>
      </c>
      <c r="ID53">
        <v>0.1013</v>
      </c>
      <c r="IE53">
        <v>0.1017</v>
      </c>
      <c r="IF53">
        <v>0.1017</v>
      </c>
      <c r="IG53">
        <v>0.1017</v>
      </c>
      <c r="IH53">
        <v>0.1017</v>
      </c>
      <c r="II53">
        <v>0.1017</v>
      </c>
      <c r="IJ53">
        <v>0.10059999999999999</v>
      </c>
      <c r="IK53">
        <v>0.10059999999999999</v>
      </c>
      <c r="IL53">
        <v>0.10059999999999999</v>
      </c>
      <c r="IM53">
        <v>0.10059999999999999</v>
      </c>
      <c r="IN53">
        <v>0.10059999999999999</v>
      </c>
      <c r="IO53">
        <v>0.10050000000000001</v>
      </c>
      <c r="IP53">
        <v>0.10050000000000001</v>
      </c>
      <c r="IQ53">
        <v>0.10050000000000001</v>
      </c>
      <c r="IR53">
        <v>0.10050000000000001</v>
      </c>
      <c r="IS53">
        <v>0.10050000000000001</v>
      </c>
      <c r="IT53">
        <v>0.10009999999999999</v>
      </c>
      <c r="IU53">
        <v>0.10009999999999999</v>
      </c>
      <c r="IV53">
        <v>0.10009999999999999</v>
      </c>
      <c r="IW53">
        <v>0.10009999999999999</v>
      </c>
      <c r="IX53">
        <v>0.10009999999999999</v>
      </c>
      <c r="IY53">
        <v>0.1003</v>
      </c>
      <c r="IZ53">
        <v>0.1003</v>
      </c>
      <c r="JA53">
        <v>0.1003</v>
      </c>
      <c r="JB53">
        <v>0.1003</v>
      </c>
      <c r="JC53">
        <v>0.1003</v>
      </c>
      <c r="JD53">
        <v>9.4399999999999998E-2</v>
      </c>
      <c r="JE53">
        <v>0.11269999999999999</v>
      </c>
      <c r="JF53">
        <v>0.1031</v>
      </c>
      <c r="JG53">
        <v>9.9699999999999997E-2</v>
      </c>
      <c r="JH53">
        <v>0.10580000000000001</v>
      </c>
      <c r="JI53">
        <v>0.12239999999999999</v>
      </c>
      <c r="JJ53">
        <v>0.1003</v>
      </c>
      <c r="JK53">
        <v>9.7100000000000006E-2</v>
      </c>
      <c r="JL53">
        <v>0.10150000000000001</v>
      </c>
      <c r="JM53">
        <v>0.12820000000000001</v>
      </c>
      <c r="JN53">
        <v>9.9299999999999999E-2</v>
      </c>
      <c r="JO53">
        <v>9.4600000000000004E-2</v>
      </c>
      <c r="JP53">
        <v>0.11119999999999999</v>
      </c>
      <c r="JQ53">
        <v>0.129</v>
      </c>
      <c r="JR53">
        <v>9.8699999999999996E-2</v>
      </c>
      <c r="JS53">
        <v>9.3200000000000005E-2</v>
      </c>
      <c r="JT53">
        <v>0.10100000000000001</v>
      </c>
      <c r="JU53">
        <v>0.1232</v>
      </c>
      <c r="JV53">
        <v>9.8199999999999996E-2</v>
      </c>
      <c r="JW53">
        <v>9.3899999999999997E-2</v>
      </c>
      <c r="JX53">
        <v>0.1077</v>
      </c>
      <c r="JY53">
        <v>0.1198</v>
      </c>
      <c r="JZ53">
        <v>9.7900000000000001E-2</v>
      </c>
      <c r="KA53">
        <v>9.4E-2</v>
      </c>
      <c r="KB53">
        <v>8.6900000000000005E-2</v>
      </c>
      <c r="KC53">
        <v>0.1169</v>
      </c>
      <c r="KD53">
        <v>9.7500000000000003E-2</v>
      </c>
      <c r="KE53">
        <v>9.35E-2</v>
      </c>
      <c r="KF53">
        <v>9.4700000000000006E-2</v>
      </c>
      <c r="KG53">
        <v>0.11210000000000001</v>
      </c>
      <c r="KH53">
        <v>9.7000000000000003E-2</v>
      </c>
      <c r="KI53">
        <v>9.3100000000000002E-2</v>
      </c>
      <c r="KJ53">
        <v>0.12709999999999999</v>
      </c>
      <c r="KK53">
        <v>0.107</v>
      </c>
      <c r="KL53">
        <v>9.6600000000000005E-2</v>
      </c>
      <c r="KM53">
        <v>9.1999999999999998E-2</v>
      </c>
      <c r="KN53">
        <v>0.14680000000000001</v>
      </c>
      <c r="KO53">
        <v>0.15870000000000001</v>
      </c>
      <c r="KP53">
        <v>0.16569999999999999</v>
      </c>
      <c r="KQ53">
        <v>0.1573</v>
      </c>
      <c r="KR53">
        <v>0.15540000000000001</v>
      </c>
      <c r="KS53">
        <v>0.1517</v>
      </c>
      <c r="KT53">
        <v>0.13550000000000001</v>
      </c>
      <c r="KU53">
        <f t="shared" si="8"/>
        <v>0.21729999999999999</v>
      </c>
      <c r="KV53">
        <f t="shared" si="9"/>
        <v>0.210781</v>
      </c>
      <c r="KW53">
        <v>0.03</v>
      </c>
    </row>
    <row r="54" spans="1:309" x14ac:dyDescent="0.25">
      <c r="A54" t="s">
        <v>317</v>
      </c>
      <c r="B54">
        <v>6000</v>
      </c>
      <c r="C54">
        <v>22</v>
      </c>
      <c r="D54">
        <v>5</v>
      </c>
      <c r="E54">
        <v>6.6619999999999999E-2</v>
      </c>
      <c r="F54">
        <v>0.10285999999999999</v>
      </c>
      <c r="G54">
        <v>8.6099999999999996E-2</v>
      </c>
      <c r="H54">
        <v>8.5379999999999998E-2</v>
      </c>
      <c r="I54">
        <v>8.6599999999999996E-2</v>
      </c>
      <c r="J54">
        <v>0.11544</v>
      </c>
      <c r="K54">
        <v>9.0560000000000002E-2</v>
      </c>
      <c r="L54">
        <v>0.123319999999999</v>
      </c>
      <c r="M54">
        <v>0.12584000000000001</v>
      </c>
      <c r="N54">
        <v>8.1960000000000005E-2</v>
      </c>
      <c r="O54">
        <v>9.3899999999999997E-2</v>
      </c>
      <c r="P54">
        <v>0.13431999999999999</v>
      </c>
      <c r="Q54">
        <v>0.11488</v>
      </c>
      <c r="R54">
        <v>0.112</v>
      </c>
      <c r="S54">
        <v>0.130359999999999</v>
      </c>
      <c r="T54">
        <v>0.12839999999999999</v>
      </c>
      <c r="U54">
        <v>0.12988</v>
      </c>
      <c r="V54">
        <v>0.13528000000000001</v>
      </c>
      <c r="W54">
        <v>0.105919999999999</v>
      </c>
      <c r="X54">
        <v>0.1089</v>
      </c>
      <c r="Y54">
        <v>0.11964</v>
      </c>
      <c r="Z54">
        <v>0.1426</v>
      </c>
      <c r="AA54">
        <v>0.13100000000000001</v>
      </c>
      <c r="AB54">
        <v>0.13014000000000001</v>
      </c>
      <c r="AC54">
        <v>0.12975999999999999</v>
      </c>
      <c r="AD54">
        <v>0.13644000000000001</v>
      </c>
      <c r="AE54">
        <v>0.136099999999999</v>
      </c>
      <c r="AF54">
        <v>8.5179999999999895E-2</v>
      </c>
      <c r="AG54">
        <v>0.12645999999999999</v>
      </c>
      <c r="AH54">
        <v>0.12667999999999999</v>
      </c>
      <c r="AI54">
        <v>0.13136</v>
      </c>
      <c r="AJ54">
        <v>0.13084000000000001</v>
      </c>
      <c r="AK54">
        <v>0.12609999999999999</v>
      </c>
      <c r="AL54">
        <v>0.13077999999999901</v>
      </c>
      <c r="AM54">
        <v>0.13877999999999999</v>
      </c>
      <c r="AN54">
        <v>0.1401</v>
      </c>
      <c r="AO54">
        <v>9.4939999999999997E-2</v>
      </c>
      <c r="AP54">
        <v>0.10829999999999999</v>
      </c>
      <c r="AQ54">
        <v>0.1177</v>
      </c>
      <c r="AR54">
        <v>0.11577999999999999</v>
      </c>
      <c r="AS54">
        <v>0.12382</v>
      </c>
      <c r="AT54">
        <v>0.13062000000000001</v>
      </c>
      <c r="AU54">
        <v>0.13775999999999999</v>
      </c>
      <c r="AV54">
        <v>0.13433999999999999</v>
      </c>
      <c r="AW54">
        <v>0.14224000000000001</v>
      </c>
      <c r="AX54">
        <v>0.10693999999999999</v>
      </c>
      <c r="AY54">
        <v>0.10798000000000001</v>
      </c>
      <c r="AZ54">
        <v>0.11704000000000001</v>
      </c>
      <c r="BA54">
        <v>0.13186</v>
      </c>
      <c r="BB54">
        <v>0.13705999999999999</v>
      </c>
      <c r="BC54">
        <v>0.13386000000000001</v>
      </c>
      <c r="BD54">
        <v>0.13369999999999899</v>
      </c>
      <c r="BE54">
        <v>0.13386000000000001</v>
      </c>
      <c r="BF54">
        <v>0.13971999999999901</v>
      </c>
      <c r="BG54">
        <v>7.6100000000000001E-2</v>
      </c>
      <c r="BH54">
        <v>0.1169</v>
      </c>
      <c r="BI54">
        <v>0.1239</v>
      </c>
      <c r="BJ54">
        <v>0.1308</v>
      </c>
      <c r="BK54">
        <v>0.13089999999999999</v>
      </c>
      <c r="BL54">
        <v>0.1321</v>
      </c>
      <c r="BM54">
        <v>0.13519999999999999</v>
      </c>
      <c r="BN54" t="s">
        <v>251</v>
      </c>
      <c r="BO54" t="s">
        <v>251</v>
      </c>
      <c r="BP54" t="s">
        <v>251</v>
      </c>
      <c r="BQ54" t="s">
        <v>251</v>
      </c>
      <c r="BR54" t="s">
        <v>251</v>
      </c>
      <c r="BS54">
        <v>9.1659999999999894E-2</v>
      </c>
      <c r="BT54">
        <v>0.126579999999999</v>
      </c>
      <c r="BU54">
        <v>0.11799999999999999</v>
      </c>
      <c r="BV54">
        <v>9.7360000000000002E-2</v>
      </c>
      <c r="BW54">
        <v>9.3879999999999894E-2</v>
      </c>
      <c r="BX54">
        <v>0.1055</v>
      </c>
      <c r="BY54">
        <v>0.115839999999999</v>
      </c>
      <c r="BZ54">
        <v>0.11896</v>
      </c>
      <c r="CA54">
        <v>0.10266</v>
      </c>
      <c r="CB54">
        <v>9.9140000000000006E-2</v>
      </c>
      <c r="CC54">
        <v>0.12148</v>
      </c>
      <c r="CD54">
        <v>0.13491999999999901</v>
      </c>
      <c r="CE54">
        <v>0.14022000000000001</v>
      </c>
      <c r="CF54">
        <v>0.12966</v>
      </c>
      <c r="CG54">
        <v>0.14008000000000001</v>
      </c>
      <c r="CH54">
        <v>0.10946</v>
      </c>
      <c r="CI54">
        <v>0.13847999999999999</v>
      </c>
      <c r="CJ54">
        <v>0.13628000000000001</v>
      </c>
      <c r="CK54">
        <v>0.10780000000000001</v>
      </c>
      <c r="CL54">
        <v>0.122899999999999</v>
      </c>
      <c r="CM54">
        <v>0.13533999999999999</v>
      </c>
      <c r="CN54">
        <v>0.12586</v>
      </c>
      <c r="CO54">
        <v>0.13919999999999999</v>
      </c>
      <c r="CP54">
        <v>0.12218</v>
      </c>
      <c r="CQ54">
        <v>0.11608</v>
      </c>
      <c r="CR54">
        <v>0.1416</v>
      </c>
      <c r="CS54">
        <v>0.13816000000000001</v>
      </c>
      <c r="CT54">
        <v>0.11310000000000001</v>
      </c>
      <c r="CU54">
        <v>0.12603999999999899</v>
      </c>
      <c r="CV54">
        <v>0.12382</v>
      </c>
      <c r="CW54">
        <v>0.14262</v>
      </c>
      <c r="CX54">
        <v>0.13286000000000001</v>
      </c>
      <c r="CY54">
        <v>0.14065999999999901</v>
      </c>
      <c r="CZ54">
        <v>0.12817999999999999</v>
      </c>
      <c r="DA54">
        <v>0.13528000000000001</v>
      </c>
      <c r="DB54">
        <v>0.12230000000000001</v>
      </c>
      <c r="DC54">
        <v>0.12246</v>
      </c>
      <c r="DD54">
        <v>0.13816000000000001</v>
      </c>
      <c r="DE54">
        <v>0.14332</v>
      </c>
      <c r="DF54">
        <v>0.13872000000000001</v>
      </c>
      <c r="DG54">
        <v>0.15232000000000001</v>
      </c>
      <c r="DH54">
        <v>0.14468</v>
      </c>
      <c r="DI54">
        <v>0.13788</v>
      </c>
      <c r="DJ54">
        <v>0.13646</v>
      </c>
      <c r="DK54">
        <v>0.13691999999999999</v>
      </c>
      <c r="DL54">
        <v>0.12759999999999999</v>
      </c>
      <c r="DM54">
        <v>0.13419999999999899</v>
      </c>
      <c r="DN54">
        <v>0.13855999999999999</v>
      </c>
      <c r="DO54">
        <v>0.14426</v>
      </c>
      <c r="DP54">
        <v>0.14526</v>
      </c>
      <c r="DQ54">
        <v>0.15614</v>
      </c>
      <c r="DR54">
        <v>0.14515999999999901</v>
      </c>
      <c r="DS54">
        <v>0.13577999999999901</v>
      </c>
      <c r="DT54">
        <v>0.14584</v>
      </c>
      <c r="DU54">
        <v>0.14133999999999999</v>
      </c>
      <c r="DV54">
        <v>0.13825999999999999</v>
      </c>
      <c r="DW54">
        <v>0.14445999999999901</v>
      </c>
      <c r="DX54">
        <v>0.14823999999999901</v>
      </c>
      <c r="DY54">
        <v>0.15573999999999999</v>
      </c>
      <c r="DZ54">
        <v>0.14735999999999999</v>
      </c>
      <c r="EA54">
        <v>0.14884</v>
      </c>
      <c r="EB54">
        <v>0.14804</v>
      </c>
      <c r="EC54">
        <v>0.15157999999999999</v>
      </c>
      <c r="ED54">
        <v>0.128579999999999</v>
      </c>
      <c r="EE54">
        <v>0.14384</v>
      </c>
      <c r="EF54">
        <v>0.14742</v>
      </c>
      <c r="EG54">
        <v>0.15372</v>
      </c>
      <c r="EH54">
        <v>0.14382</v>
      </c>
      <c r="EI54">
        <v>0.16062000000000001</v>
      </c>
      <c r="EJ54">
        <v>0.154999999999999</v>
      </c>
      <c r="EK54">
        <v>0.15329999999999999</v>
      </c>
      <c r="EL54">
        <v>0.15257999999999999</v>
      </c>
      <c r="EM54">
        <v>0.13328000000000001</v>
      </c>
      <c r="EN54">
        <v>0.14079999999999901</v>
      </c>
      <c r="EO54">
        <v>0.14593999999999999</v>
      </c>
      <c r="EP54">
        <v>0.15518000000000001</v>
      </c>
      <c r="EQ54">
        <v>0.14660000000000001</v>
      </c>
      <c r="ER54">
        <v>0.15681999999999999</v>
      </c>
      <c r="ES54">
        <v>0.152</v>
      </c>
      <c r="ET54">
        <v>0.14727999999999999</v>
      </c>
      <c r="EU54">
        <v>0.15512000000000001</v>
      </c>
      <c r="EV54">
        <v>0.1411</v>
      </c>
      <c r="EW54">
        <v>0.1411</v>
      </c>
      <c r="EX54">
        <v>0.1411</v>
      </c>
      <c r="EY54">
        <v>0.14510000000000001</v>
      </c>
      <c r="EZ54">
        <v>0.1452</v>
      </c>
      <c r="FA54">
        <v>0.14630000000000001</v>
      </c>
      <c r="FB54">
        <v>0.1502</v>
      </c>
      <c r="FC54">
        <v>0.14760000000000001</v>
      </c>
      <c r="FD54">
        <v>0.14580000000000001</v>
      </c>
      <c r="FE54">
        <v>0.15160000000000001</v>
      </c>
      <c r="FF54">
        <v>0.14929999999999999</v>
      </c>
      <c r="FG54">
        <v>0.14940000000000001</v>
      </c>
      <c r="FH54">
        <v>0.14979999999999999</v>
      </c>
      <c r="FI54">
        <v>0.1502</v>
      </c>
      <c r="FJ54">
        <v>0.15040000000000001</v>
      </c>
      <c r="FK54">
        <v>0.15049999999999999</v>
      </c>
      <c r="FL54">
        <v>0.15040000000000001</v>
      </c>
      <c r="FM54">
        <v>0.152</v>
      </c>
      <c r="FN54">
        <v>0.15129999999999999</v>
      </c>
      <c r="FO54">
        <v>0.1517</v>
      </c>
      <c r="FP54">
        <v>0.15060000000000001</v>
      </c>
      <c r="FQ54">
        <v>0.1512</v>
      </c>
      <c r="FR54">
        <v>0.15110000000000001</v>
      </c>
      <c r="FS54">
        <v>0.15140000000000001</v>
      </c>
      <c r="FT54">
        <v>0.15040000000000001</v>
      </c>
      <c r="FU54">
        <v>0.15110000000000001</v>
      </c>
      <c r="FV54">
        <v>0.1515</v>
      </c>
      <c r="FW54">
        <v>0.14960000000000001</v>
      </c>
      <c r="FX54">
        <v>0.151</v>
      </c>
      <c r="FY54">
        <v>0.1517</v>
      </c>
      <c r="FZ54">
        <v>0.14940000000000001</v>
      </c>
      <c r="GA54">
        <v>0.15090000000000001</v>
      </c>
      <c r="GB54">
        <v>0.15129999999999999</v>
      </c>
      <c r="GC54">
        <v>0.14899999999999999</v>
      </c>
      <c r="GD54">
        <v>0.15079999999999999</v>
      </c>
      <c r="GE54">
        <v>0.1512</v>
      </c>
      <c r="GF54">
        <v>6.6600000000000006E-2</v>
      </c>
      <c r="GG54">
        <v>7.2800000000000004E-2</v>
      </c>
      <c r="GH54">
        <v>7.2800000000000004E-2</v>
      </c>
      <c r="GI54">
        <v>0.1021</v>
      </c>
      <c r="GJ54">
        <v>0.1106</v>
      </c>
      <c r="GK54">
        <v>0.1106</v>
      </c>
      <c r="GL54">
        <v>0.108</v>
      </c>
      <c r="GM54">
        <v>0.1133</v>
      </c>
      <c r="GN54">
        <v>0.1133</v>
      </c>
      <c r="GO54">
        <v>0.1143</v>
      </c>
      <c r="GP54">
        <v>0.1229</v>
      </c>
      <c r="GQ54">
        <v>0.1229</v>
      </c>
      <c r="GR54">
        <v>0.1179</v>
      </c>
      <c r="GS54">
        <v>0.1263</v>
      </c>
      <c r="GT54">
        <v>0.1263</v>
      </c>
      <c r="GU54">
        <v>0.1196</v>
      </c>
      <c r="GV54">
        <v>0.1288</v>
      </c>
      <c r="GW54">
        <v>0.1288</v>
      </c>
      <c r="GX54">
        <v>0.13830000000000001</v>
      </c>
      <c r="GY54">
        <v>0.1368</v>
      </c>
      <c r="GZ54">
        <v>0.1368</v>
      </c>
      <c r="HA54">
        <v>0.1409</v>
      </c>
      <c r="HB54">
        <v>0.13800000000000001</v>
      </c>
      <c r="HC54">
        <v>0.13800000000000001</v>
      </c>
      <c r="HD54">
        <v>0.14319999999999999</v>
      </c>
      <c r="HE54">
        <v>0.13880000000000001</v>
      </c>
      <c r="HF54">
        <v>0.13880000000000001</v>
      </c>
      <c r="HG54">
        <v>0.14460000000000001</v>
      </c>
      <c r="HH54">
        <v>0.13930000000000001</v>
      </c>
      <c r="HI54">
        <v>0.13930000000000001</v>
      </c>
      <c r="HJ54">
        <v>0.1457</v>
      </c>
      <c r="HK54">
        <v>0.13869999999999999</v>
      </c>
      <c r="HL54">
        <v>0.13869999999999999</v>
      </c>
      <c r="HM54">
        <v>0.14660000000000001</v>
      </c>
      <c r="HN54">
        <v>0.13869999999999999</v>
      </c>
      <c r="HO54">
        <v>0.13869999999999999</v>
      </c>
      <c r="HP54">
        <v>0.12189999999999999</v>
      </c>
      <c r="HQ54">
        <v>0.12189999999999999</v>
      </c>
      <c r="HR54">
        <v>0.12189999999999999</v>
      </c>
      <c r="HS54">
        <v>0.12189999999999999</v>
      </c>
      <c r="HT54">
        <v>0.12189999999999999</v>
      </c>
      <c r="HU54">
        <v>0.1168</v>
      </c>
      <c r="HV54">
        <v>0.1168</v>
      </c>
      <c r="HW54">
        <v>0.1168</v>
      </c>
      <c r="HX54">
        <v>0.1168</v>
      </c>
      <c r="HY54">
        <v>0.1168</v>
      </c>
      <c r="HZ54">
        <v>0.1192</v>
      </c>
      <c r="IA54">
        <v>0.1192</v>
      </c>
      <c r="IB54">
        <v>0.1192</v>
      </c>
      <c r="IC54">
        <v>0.1192</v>
      </c>
      <c r="ID54">
        <v>0.1192</v>
      </c>
      <c r="IE54">
        <v>0.11409999999999999</v>
      </c>
      <c r="IF54">
        <v>0.11409999999999999</v>
      </c>
      <c r="IG54">
        <v>0.11409999999999999</v>
      </c>
      <c r="IH54">
        <v>0.11409999999999999</v>
      </c>
      <c r="II54">
        <v>0.11409999999999999</v>
      </c>
      <c r="IJ54">
        <v>0.1128</v>
      </c>
      <c r="IK54">
        <v>0.1128</v>
      </c>
      <c r="IL54">
        <v>0.1128</v>
      </c>
      <c r="IM54">
        <v>0.1128</v>
      </c>
      <c r="IN54">
        <v>0.1128</v>
      </c>
      <c r="IO54">
        <v>0.10730000000000001</v>
      </c>
      <c r="IP54">
        <v>0.10730000000000001</v>
      </c>
      <c r="IQ54">
        <v>0.10730000000000001</v>
      </c>
      <c r="IR54">
        <v>0.10730000000000001</v>
      </c>
      <c r="IS54">
        <v>0.10730000000000001</v>
      </c>
      <c r="IT54">
        <v>0.1075</v>
      </c>
      <c r="IU54">
        <v>0.1075</v>
      </c>
      <c r="IV54">
        <v>0.1075</v>
      </c>
      <c r="IW54">
        <v>0.1075</v>
      </c>
      <c r="IX54">
        <v>0.1075</v>
      </c>
      <c r="IY54">
        <v>0.1099</v>
      </c>
      <c r="IZ54">
        <v>0.1099</v>
      </c>
      <c r="JA54">
        <v>0.1099</v>
      </c>
      <c r="JB54">
        <v>0.1099</v>
      </c>
      <c r="JC54">
        <v>0.1099</v>
      </c>
      <c r="JD54">
        <v>3.9899999999999998E-2</v>
      </c>
      <c r="JE54">
        <v>4.6899999999999997E-2</v>
      </c>
      <c r="JF54">
        <v>0.1406</v>
      </c>
      <c r="JG54">
        <v>8.8700000000000001E-2</v>
      </c>
      <c r="JH54">
        <v>5.0700000000000002E-2</v>
      </c>
      <c r="JI54">
        <v>4.7899999999999998E-2</v>
      </c>
      <c r="JJ54">
        <v>0.1424</v>
      </c>
      <c r="JK54">
        <v>9.3399999999999997E-2</v>
      </c>
      <c r="JL54">
        <v>4.6800000000000001E-2</v>
      </c>
      <c r="JM54">
        <v>4.9299999999999997E-2</v>
      </c>
      <c r="JN54">
        <v>0.14330000000000001</v>
      </c>
      <c r="JO54">
        <v>9.7199999999999995E-2</v>
      </c>
      <c r="JP54">
        <v>4.5100000000000001E-2</v>
      </c>
      <c r="JQ54">
        <v>4.6199999999999998E-2</v>
      </c>
      <c r="JR54">
        <v>0.14280000000000001</v>
      </c>
      <c r="JS54">
        <v>9.9099999999999994E-2</v>
      </c>
      <c r="JT54">
        <v>4.2599999999999999E-2</v>
      </c>
      <c r="JU54">
        <v>4.6600000000000003E-2</v>
      </c>
      <c r="JV54">
        <v>0.1431</v>
      </c>
      <c r="JW54">
        <v>0.10009999999999999</v>
      </c>
      <c r="JX54">
        <v>4.7300000000000002E-2</v>
      </c>
      <c r="JY54">
        <v>4.8300000000000003E-2</v>
      </c>
      <c r="JZ54">
        <v>0.1431</v>
      </c>
      <c r="KA54">
        <v>0.1013</v>
      </c>
      <c r="KB54">
        <v>4.8000000000000001E-2</v>
      </c>
      <c r="KC54">
        <v>4.4200000000000003E-2</v>
      </c>
      <c r="KD54">
        <v>0.14280000000000001</v>
      </c>
      <c r="KE54">
        <v>0.104</v>
      </c>
      <c r="KF54">
        <v>4.53E-2</v>
      </c>
      <c r="KG54">
        <v>4.1000000000000002E-2</v>
      </c>
      <c r="KH54">
        <v>0.14269999999999999</v>
      </c>
      <c r="KI54">
        <v>0.1075</v>
      </c>
      <c r="KJ54">
        <v>4.1399999999999999E-2</v>
      </c>
      <c r="KK54">
        <v>4.0300000000000002E-2</v>
      </c>
      <c r="KL54">
        <v>0.14249999999999999</v>
      </c>
      <c r="KM54">
        <v>0.11409999999999999</v>
      </c>
      <c r="KN54">
        <v>9.1999999999999998E-2</v>
      </c>
      <c r="KO54">
        <v>0.10249999999999999</v>
      </c>
      <c r="KP54">
        <v>0.1072</v>
      </c>
      <c r="KQ54">
        <v>0.1104</v>
      </c>
      <c r="KR54">
        <v>0.1096</v>
      </c>
      <c r="KS54">
        <v>0.1104</v>
      </c>
      <c r="KT54">
        <v>0.1177</v>
      </c>
      <c r="KU54">
        <f t="shared" si="8"/>
        <v>0.16062000000000001</v>
      </c>
      <c r="KV54">
        <f t="shared" si="9"/>
        <v>0.15580140000000001</v>
      </c>
      <c r="KW54">
        <v>0.03</v>
      </c>
    </row>
    <row r="55" spans="1:309" x14ac:dyDescent="0.25">
      <c r="A55" t="s">
        <v>318</v>
      </c>
      <c r="B55">
        <v>3180</v>
      </c>
      <c r="C55">
        <v>248</v>
      </c>
      <c r="D55">
        <v>5</v>
      </c>
      <c r="E55">
        <v>5.0999999999999997E-2</v>
      </c>
      <c r="F55">
        <v>5.2539999999999899E-2</v>
      </c>
      <c r="G55">
        <v>5.2200000000000003E-2</v>
      </c>
      <c r="H55">
        <v>5.7200000000000001E-2</v>
      </c>
      <c r="I55">
        <v>5.5759999999999997E-2</v>
      </c>
      <c r="J55">
        <v>5.5559999999999998E-2</v>
      </c>
      <c r="K55">
        <v>5.2259999999999897E-2</v>
      </c>
      <c r="L55">
        <v>5.5579999999999997E-2</v>
      </c>
      <c r="M55">
        <v>5.3059999999999899E-2</v>
      </c>
      <c r="N55">
        <v>5.1879999999999898E-2</v>
      </c>
      <c r="O55">
        <v>5.2699999999999997E-2</v>
      </c>
      <c r="P55">
        <v>5.4239999999999997E-2</v>
      </c>
      <c r="Q55">
        <v>5.3499999999999999E-2</v>
      </c>
      <c r="R55">
        <v>5.1979999999999998E-2</v>
      </c>
      <c r="S55">
        <v>5.7919999999999999E-2</v>
      </c>
      <c r="T55">
        <v>5.4620000000000002E-2</v>
      </c>
      <c r="U55">
        <v>5.654E-2</v>
      </c>
      <c r="V55">
        <v>5.4459999999999897E-2</v>
      </c>
      <c r="W55">
        <v>5.2400000000000002E-2</v>
      </c>
      <c r="X55">
        <v>5.6140000000000002E-2</v>
      </c>
      <c r="Y55">
        <v>5.6259999999999998E-2</v>
      </c>
      <c r="Z55">
        <v>5.2979999999999902E-2</v>
      </c>
      <c r="AA55">
        <v>5.5999999999999897E-2</v>
      </c>
      <c r="AB55">
        <v>5.5259999999999997E-2</v>
      </c>
      <c r="AC55">
        <v>5.8040000000000001E-2</v>
      </c>
      <c r="AD55">
        <v>5.9959999999999902E-2</v>
      </c>
      <c r="AE55">
        <v>5.2580000000000002E-2</v>
      </c>
      <c r="AF55">
        <v>6.4360000000000001E-2</v>
      </c>
      <c r="AG55">
        <v>5.2220000000000003E-2</v>
      </c>
      <c r="AH55">
        <v>5.9739999999999897E-2</v>
      </c>
      <c r="AI55">
        <v>5.7619999999999998E-2</v>
      </c>
      <c r="AJ55">
        <v>5.638E-2</v>
      </c>
      <c r="AK55">
        <v>5.6800000000000003E-2</v>
      </c>
      <c r="AL55">
        <v>6.3539999999999999E-2</v>
      </c>
      <c r="AM55">
        <v>5.3979999999999903E-2</v>
      </c>
      <c r="AN55">
        <v>5.4420000000000003E-2</v>
      </c>
      <c r="AO55">
        <v>5.2139999999999999E-2</v>
      </c>
      <c r="AP55">
        <v>5.6059999999999999E-2</v>
      </c>
      <c r="AQ55">
        <v>5.9199999999999899E-2</v>
      </c>
      <c r="AR55">
        <v>5.74E-2</v>
      </c>
      <c r="AS55">
        <v>6.13E-2</v>
      </c>
      <c r="AT55">
        <v>5.3659999999999999E-2</v>
      </c>
      <c r="AU55">
        <v>5.4519999999999999E-2</v>
      </c>
      <c r="AV55">
        <v>6.0999999999999999E-2</v>
      </c>
      <c r="AW55">
        <v>5.7079999999999999E-2</v>
      </c>
      <c r="AX55">
        <v>5.5160000000000001E-2</v>
      </c>
      <c r="AY55">
        <v>5.6000000000000001E-2</v>
      </c>
      <c r="AZ55">
        <v>5.8979999999999998E-2</v>
      </c>
      <c r="BA55">
        <v>6.0679999999999998E-2</v>
      </c>
      <c r="BB55">
        <v>5.4959999999999898E-2</v>
      </c>
      <c r="BC55">
        <v>5.7140000000000003E-2</v>
      </c>
      <c r="BD55">
        <v>5.3859999999999998E-2</v>
      </c>
      <c r="BE55">
        <v>5.7320000000000003E-2</v>
      </c>
      <c r="BF55">
        <v>6.0319999999999999E-2</v>
      </c>
      <c r="BG55">
        <v>6.0900000000000003E-2</v>
      </c>
      <c r="BH55">
        <v>5.5199999999999999E-2</v>
      </c>
      <c r="BI55">
        <v>5.67E-2</v>
      </c>
      <c r="BJ55">
        <v>5.9799999999999999E-2</v>
      </c>
      <c r="BK55">
        <v>6.3200000000000006E-2</v>
      </c>
      <c r="BL55">
        <v>6.6199999999999995E-2</v>
      </c>
      <c r="BM55">
        <v>6.7199999999999996E-2</v>
      </c>
      <c r="BN55" t="s">
        <v>251</v>
      </c>
      <c r="BO55" t="s">
        <v>251</v>
      </c>
      <c r="BP55" t="s">
        <v>251</v>
      </c>
      <c r="BQ55" t="s">
        <v>251</v>
      </c>
      <c r="BR55" t="s">
        <v>251</v>
      </c>
      <c r="BS55">
        <v>5.4420000000000003E-2</v>
      </c>
      <c r="BT55">
        <v>5.5419999999999997E-2</v>
      </c>
      <c r="BU55">
        <v>5.7439999999999998E-2</v>
      </c>
      <c r="BV55">
        <v>5.604E-2</v>
      </c>
      <c r="BW55">
        <v>7.4160000000000004E-2</v>
      </c>
      <c r="BX55">
        <v>6.6019999999999995E-2</v>
      </c>
      <c r="BY55">
        <v>5.6439999999999997E-2</v>
      </c>
      <c r="BZ55">
        <v>5.772E-2</v>
      </c>
      <c r="CA55">
        <v>5.8939999999999999E-2</v>
      </c>
      <c r="CB55">
        <v>5.79E-2</v>
      </c>
      <c r="CC55">
        <v>6.1260000000000002E-2</v>
      </c>
      <c r="CD55">
        <v>5.7719999999999903E-2</v>
      </c>
      <c r="CE55">
        <v>6.4140000000000003E-2</v>
      </c>
      <c r="CF55">
        <v>5.9499999999999997E-2</v>
      </c>
      <c r="CG55">
        <v>5.636E-2</v>
      </c>
      <c r="CH55">
        <v>6.6379999999999995E-2</v>
      </c>
      <c r="CI55">
        <v>6.2399999999999997E-2</v>
      </c>
      <c r="CJ55">
        <v>6.1260000000000002E-2</v>
      </c>
      <c r="CK55">
        <v>6.7999999999999894E-2</v>
      </c>
      <c r="CL55">
        <v>5.7599999999999998E-2</v>
      </c>
      <c r="CM55">
        <v>5.8539999999999898E-2</v>
      </c>
      <c r="CN55">
        <v>6.1779999999999897E-2</v>
      </c>
      <c r="CO55">
        <v>6.7799999999999999E-2</v>
      </c>
      <c r="CP55">
        <v>5.8799999999999998E-2</v>
      </c>
      <c r="CQ55">
        <v>6.5360000000000001E-2</v>
      </c>
      <c r="CR55">
        <v>5.8799999999999998E-2</v>
      </c>
      <c r="CS55">
        <v>6.4100000000000004E-2</v>
      </c>
      <c r="CT55">
        <v>6.6739999999999994E-2</v>
      </c>
      <c r="CU55">
        <v>6.2799999999999995E-2</v>
      </c>
      <c r="CV55">
        <v>6.5759999999999999E-2</v>
      </c>
      <c r="CW55">
        <v>6.6559999999999994E-2</v>
      </c>
      <c r="CX55">
        <v>6.4219999999999999E-2</v>
      </c>
      <c r="CY55">
        <v>5.7500000000000002E-2</v>
      </c>
      <c r="CZ55">
        <v>6.6820000000000004E-2</v>
      </c>
      <c r="DA55">
        <v>6.2420000000000003E-2</v>
      </c>
      <c r="DB55">
        <v>6.1959999999999897E-2</v>
      </c>
      <c r="DC55">
        <v>7.2499999999999995E-2</v>
      </c>
      <c r="DD55">
        <v>6.386E-2</v>
      </c>
      <c r="DE55">
        <v>6.4239999999999894E-2</v>
      </c>
      <c r="DF55">
        <v>5.9979999999999999E-2</v>
      </c>
      <c r="DG55">
        <v>6.2359999999999999E-2</v>
      </c>
      <c r="DH55">
        <v>6.6899999999999904E-2</v>
      </c>
      <c r="DI55">
        <v>6.5459999999999893E-2</v>
      </c>
      <c r="DJ55">
        <v>7.0419999999999996E-2</v>
      </c>
      <c r="DK55">
        <v>6.2280000000000002E-2</v>
      </c>
      <c r="DL55">
        <v>6.8080000000000002E-2</v>
      </c>
      <c r="DM55">
        <v>6.2139999999999897E-2</v>
      </c>
      <c r="DN55">
        <v>6.6839999999999899E-2</v>
      </c>
      <c r="DO55">
        <v>7.0120000000000002E-2</v>
      </c>
      <c r="DP55">
        <v>6.9279999999999994E-2</v>
      </c>
      <c r="DQ55">
        <v>6.2519999999999895E-2</v>
      </c>
      <c r="DR55">
        <v>5.892E-2</v>
      </c>
      <c r="DS55">
        <v>6.2639999999999904E-2</v>
      </c>
      <c r="DT55">
        <v>6.8399999999999905E-2</v>
      </c>
      <c r="DU55">
        <v>7.2159999999999905E-2</v>
      </c>
      <c r="DV55">
        <v>6.5360000000000001E-2</v>
      </c>
      <c r="DW55">
        <v>7.6179999999999998E-2</v>
      </c>
      <c r="DX55">
        <v>6.9819999999999993E-2</v>
      </c>
      <c r="DY55">
        <v>7.0519999999999999E-2</v>
      </c>
      <c r="DZ55">
        <v>6.6820000000000004E-2</v>
      </c>
      <c r="EA55">
        <v>6.4159999999999995E-2</v>
      </c>
      <c r="EB55">
        <v>6.1699999999999998E-2</v>
      </c>
      <c r="EC55">
        <v>6.7279999999999895E-2</v>
      </c>
      <c r="ED55">
        <v>6.5959999999999894E-2</v>
      </c>
      <c r="EE55">
        <v>6.7820000000000005E-2</v>
      </c>
      <c r="EF55">
        <v>6.6839999999999997E-2</v>
      </c>
      <c r="EG55">
        <v>7.5300000000000006E-2</v>
      </c>
      <c r="EH55">
        <v>6.4659999999999995E-2</v>
      </c>
      <c r="EI55">
        <v>7.2819999999999996E-2</v>
      </c>
      <c r="EJ55">
        <v>6.8900000000000003E-2</v>
      </c>
      <c r="EK55">
        <v>6.8479999999999999E-2</v>
      </c>
      <c r="EL55">
        <v>7.2620000000000004E-2</v>
      </c>
      <c r="EM55">
        <v>6.9639999999999994E-2</v>
      </c>
      <c r="EN55">
        <v>7.1199999999999902E-2</v>
      </c>
      <c r="EO55">
        <v>6.6439999999999999E-2</v>
      </c>
      <c r="EP55">
        <v>7.0939999999999906E-2</v>
      </c>
      <c r="EQ55">
        <v>7.7880000000000005E-2</v>
      </c>
      <c r="ER55">
        <v>7.1599999999999997E-2</v>
      </c>
      <c r="ES55">
        <v>7.1819999999999995E-2</v>
      </c>
      <c r="ET55">
        <v>7.1319999999999995E-2</v>
      </c>
      <c r="EU55">
        <v>7.1619999999999906E-2</v>
      </c>
      <c r="EV55">
        <v>6.7299999999999999E-2</v>
      </c>
      <c r="EW55">
        <v>6.7299999999999999E-2</v>
      </c>
      <c r="EX55">
        <v>6.7299999999999999E-2</v>
      </c>
      <c r="EY55">
        <v>6.6000000000000003E-2</v>
      </c>
      <c r="EZ55">
        <v>6.6799999999999998E-2</v>
      </c>
      <c r="FA55">
        <v>6.6799999999999998E-2</v>
      </c>
      <c r="FB55">
        <v>6.4500000000000002E-2</v>
      </c>
      <c r="FC55">
        <v>6.5699999999999995E-2</v>
      </c>
      <c r="FD55">
        <v>6.5699999999999995E-2</v>
      </c>
      <c r="FE55">
        <v>6.3799999999999996E-2</v>
      </c>
      <c r="FF55">
        <v>6.5100000000000005E-2</v>
      </c>
      <c r="FG55">
        <v>6.5100000000000005E-2</v>
      </c>
      <c r="FH55">
        <v>6.3600000000000004E-2</v>
      </c>
      <c r="FI55">
        <v>6.4699999999999994E-2</v>
      </c>
      <c r="FJ55">
        <v>6.4500000000000002E-2</v>
      </c>
      <c r="FK55">
        <v>6.3500000000000001E-2</v>
      </c>
      <c r="FL55">
        <v>6.4500000000000002E-2</v>
      </c>
      <c r="FM55">
        <v>6.4100000000000004E-2</v>
      </c>
      <c r="FN55">
        <v>6.2399999999999997E-2</v>
      </c>
      <c r="FO55">
        <v>6.3600000000000004E-2</v>
      </c>
      <c r="FP55">
        <v>6.3500000000000001E-2</v>
      </c>
      <c r="FQ55">
        <v>6.2E-2</v>
      </c>
      <c r="FR55">
        <v>6.3299999999999995E-2</v>
      </c>
      <c r="FS55">
        <v>6.3100000000000003E-2</v>
      </c>
      <c r="FT55">
        <v>6.1899999999999997E-2</v>
      </c>
      <c r="FU55">
        <v>6.3100000000000003E-2</v>
      </c>
      <c r="FV55">
        <v>6.2899999999999998E-2</v>
      </c>
      <c r="FW55">
        <v>6.1699999999999998E-2</v>
      </c>
      <c r="FX55">
        <v>6.2899999999999998E-2</v>
      </c>
      <c r="FY55">
        <v>6.2600000000000003E-2</v>
      </c>
      <c r="FZ55">
        <v>6.13E-2</v>
      </c>
      <c r="GA55">
        <v>6.2799999999999995E-2</v>
      </c>
      <c r="GB55">
        <v>6.25E-2</v>
      </c>
      <c r="GC55">
        <v>6.0999999999999999E-2</v>
      </c>
      <c r="GD55">
        <v>6.2600000000000003E-2</v>
      </c>
      <c r="GE55">
        <v>6.2300000000000001E-2</v>
      </c>
      <c r="GF55">
        <v>6.13E-2</v>
      </c>
      <c r="GG55">
        <v>5.5E-2</v>
      </c>
      <c r="GH55">
        <v>5.5E-2</v>
      </c>
      <c r="GI55">
        <v>6.8199999999999997E-2</v>
      </c>
      <c r="GJ55">
        <v>6.25E-2</v>
      </c>
      <c r="GK55">
        <v>6.25E-2</v>
      </c>
      <c r="GL55">
        <v>7.2800000000000004E-2</v>
      </c>
      <c r="GM55">
        <v>6.4500000000000002E-2</v>
      </c>
      <c r="GN55">
        <v>6.4500000000000002E-2</v>
      </c>
      <c r="GO55">
        <v>7.6399999999999996E-2</v>
      </c>
      <c r="GP55">
        <v>6.4899999999999999E-2</v>
      </c>
      <c r="GQ55">
        <v>6.4899999999999999E-2</v>
      </c>
      <c r="GR55">
        <v>7.7700000000000005E-2</v>
      </c>
      <c r="GS55">
        <v>6.4799999999999996E-2</v>
      </c>
      <c r="GT55">
        <v>6.4799999999999996E-2</v>
      </c>
      <c r="GU55">
        <v>7.8600000000000003E-2</v>
      </c>
      <c r="GV55">
        <v>6.5000000000000002E-2</v>
      </c>
      <c r="GW55">
        <v>6.5000000000000002E-2</v>
      </c>
      <c r="GX55">
        <v>8.1799999999999998E-2</v>
      </c>
      <c r="GY55">
        <v>6.5000000000000002E-2</v>
      </c>
      <c r="GZ55">
        <v>6.5000000000000002E-2</v>
      </c>
      <c r="HA55">
        <v>8.2199999999999995E-2</v>
      </c>
      <c r="HB55">
        <v>6.5000000000000002E-2</v>
      </c>
      <c r="HC55">
        <v>6.5000000000000002E-2</v>
      </c>
      <c r="HD55">
        <v>8.1699999999999995E-2</v>
      </c>
      <c r="HE55">
        <v>6.4799999999999996E-2</v>
      </c>
      <c r="HF55">
        <v>6.4799999999999996E-2</v>
      </c>
      <c r="HG55">
        <v>8.1500000000000003E-2</v>
      </c>
      <c r="HH55">
        <v>6.4500000000000002E-2</v>
      </c>
      <c r="HI55">
        <v>6.4500000000000002E-2</v>
      </c>
      <c r="HJ55">
        <v>8.1299999999999997E-2</v>
      </c>
      <c r="HK55">
        <v>6.4299999999999996E-2</v>
      </c>
      <c r="HL55">
        <v>6.4299999999999996E-2</v>
      </c>
      <c r="HM55">
        <v>8.1100000000000005E-2</v>
      </c>
      <c r="HN55">
        <v>6.4000000000000001E-2</v>
      </c>
      <c r="HO55">
        <v>6.4000000000000001E-2</v>
      </c>
      <c r="HP55">
        <v>6.8699999999999997E-2</v>
      </c>
      <c r="HQ55">
        <v>6.8699999999999997E-2</v>
      </c>
      <c r="HR55">
        <v>6.8699999999999997E-2</v>
      </c>
      <c r="HS55">
        <v>6.8699999999999997E-2</v>
      </c>
      <c r="HT55">
        <v>6.8699999999999997E-2</v>
      </c>
      <c r="HU55">
        <v>6.5199999999999994E-2</v>
      </c>
      <c r="HV55">
        <v>6.5199999999999994E-2</v>
      </c>
      <c r="HW55">
        <v>6.5199999999999994E-2</v>
      </c>
      <c r="HX55">
        <v>6.5199999999999994E-2</v>
      </c>
      <c r="HY55">
        <v>6.5199999999999994E-2</v>
      </c>
      <c r="HZ55">
        <v>6.1499999999999999E-2</v>
      </c>
      <c r="IA55">
        <v>6.1499999999999999E-2</v>
      </c>
      <c r="IB55">
        <v>6.1499999999999999E-2</v>
      </c>
      <c r="IC55">
        <v>6.1499999999999999E-2</v>
      </c>
      <c r="ID55">
        <v>6.1499999999999999E-2</v>
      </c>
      <c r="IE55">
        <v>6.0199999999999997E-2</v>
      </c>
      <c r="IF55">
        <v>6.0199999999999997E-2</v>
      </c>
      <c r="IG55">
        <v>6.0199999999999997E-2</v>
      </c>
      <c r="IH55">
        <v>6.0199999999999997E-2</v>
      </c>
      <c r="II55">
        <v>6.0199999999999997E-2</v>
      </c>
      <c r="IJ55">
        <v>6.1199999999999997E-2</v>
      </c>
      <c r="IK55">
        <v>6.1199999999999997E-2</v>
      </c>
      <c r="IL55">
        <v>6.1199999999999997E-2</v>
      </c>
      <c r="IM55">
        <v>6.1199999999999997E-2</v>
      </c>
      <c r="IN55">
        <v>6.1199999999999997E-2</v>
      </c>
      <c r="IO55">
        <v>6.0600000000000001E-2</v>
      </c>
      <c r="IP55">
        <v>6.0600000000000001E-2</v>
      </c>
      <c r="IQ55">
        <v>6.0600000000000001E-2</v>
      </c>
      <c r="IR55">
        <v>6.0600000000000001E-2</v>
      </c>
      <c r="IS55">
        <v>6.0600000000000001E-2</v>
      </c>
      <c r="IT55">
        <v>5.96E-2</v>
      </c>
      <c r="IU55">
        <v>5.96E-2</v>
      </c>
      <c r="IV55">
        <v>5.96E-2</v>
      </c>
      <c r="IW55">
        <v>5.96E-2</v>
      </c>
      <c r="IX55">
        <v>5.96E-2</v>
      </c>
      <c r="IY55">
        <v>6.1199999999999997E-2</v>
      </c>
      <c r="IZ55">
        <v>6.1199999999999997E-2</v>
      </c>
      <c r="JA55">
        <v>6.1199999999999997E-2</v>
      </c>
      <c r="JB55">
        <v>6.1199999999999997E-2</v>
      </c>
      <c r="JC55">
        <v>6.1199999999999997E-2</v>
      </c>
      <c r="JD55">
        <v>5.9200000000000003E-2</v>
      </c>
      <c r="JE55">
        <v>5.0599999999999999E-2</v>
      </c>
      <c r="JF55">
        <v>5.7799999999999997E-2</v>
      </c>
      <c r="JG55">
        <v>5.2999999999999999E-2</v>
      </c>
      <c r="JH55">
        <v>4.8000000000000001E-2</v>
      </c>
      <c r="JI55">
        <v>5.3900000000000003E-2</v>
      </c>
      <c r="JJ55">
        <v>5.7799999999999997E-2</v>
      </c>
      <c r="JK55">
        <v>5.0900000000000001E-2</v>
      </c>
      <c r="JL55">
        <v>4.7899999999999998E-2</v>
      </c>
      <c r="JM55">
        <v>5.5399999999999998E-2</v>
      </c>
      <c r="JN55">
        <v>5.7599999999999998E-2</v>
      </c>
      <c r="JO55">
        <v>5.3699999999999998E-2</v>
      </c>
      <c r="JP55">
        <v>4.4600000000000001E-2</v>
      </c>
      <c r="JQ55">
        <v>6.08E-2</v>
      </c>
      <c r="JR55">
        <v>5.74E-2</v>
      </c>
      <c r="JS55">
        <v>5.0599999999999999E-2</v>
      </c>
      <c r="JT55">
        <v>4.6199999999999998E-2</v>
      </c>
      <c r="JU55">
        <v>5.7000000000000002E-2</v>
      </c>
      <c r="JV55">
        <v>5.7299999999999997E-2</v>
      </c>
      <c r="JW55">
        <v>4.9099999999999998E-2</v>
      </c>
      <c r="JX55">
        <v>4.41E-2</v>
      </c>
      <c r="JY55">
        <v>5.8900000000000001E-2</v>
      </c>
      <c r="JZ55">
        <v>5.74E-2</v>
      </c>
      <c r="KA55">
        <v>4.8000000000000001E-2</v>
      </c>
      <c r="KB55">
        <v>5.62E-2</v>
      </c>
      <c r="KC55">
        <v>6.0900000000000003E-2</v>
      </c>
      <c r="KD55">
        <v>5.74E-2</v>
      </c>
      <c r="KE55">
        <v>4.7500000000000001E-2</v>
      </c>
      <c r="KF55">
        <v>5.0799999999999998E-2</v>
      </c>
      <c r="KG55">
        <v>6.2600000000000003E-2</v>
      </c>
      <c r="KH55">
        <v>5.74E-2</v>
      </c>
      <c r="KI55">
        <v>4.87E-2</v>
      </c>
      <c r="KJ55">
        <v>4.9200000000000001E-2</v>
      </c>
      <c r="KK55">
        <v>6.13E-2</v>
      </c>
      <c r="KL55">
        <v>5.7299999999999997E-2</v>
      </c>
      <c r="KM55">
        <v>4.7800000000000002E-2</v>
      </c>
      <c r="KN55">
        <v>5.9200000000000003E-2</v>
      </c>
      <c r="KO55">
        <v>6.1600000000000002E-2</v>
      </c>
      <c r="KP55">
        <v>6.5100000000000005E-2</v>
      </c>
      <c r="KQ55">
        <v>6.7400000000000002E-2</v>
      </c>
      <c r="KR55">
        <v>6.9199999999999998E-2</v>
      </c>
      <c r="KS55">
        <v>7.0499999999999993E-2</v>
      </c>
      <c r="KT55">
        <v>7.4899999999999994E-2</v>
      </c>
      <c r="KU55">
        <f t="shared" si="8"/>
        <v>8.2199999999999995E-2</v>
      </c>
      <c r="KV55">
        <f t="shared" si="9"/>
        <v>7.9733999999999999E-2</v>
      </c>
      <c r="KW55">
        <v>0.03</v>
      </c>
    </row>
    <row r="56" spans="1:309" x14ac:dyDescent="0.25">
      <c r="A56" t="s">
        <v>319</v>
      </c>
      <c r="B56">
        <v>733</v>
      </c>
      <c r="C56">
        <v>14</v>
      </c>
      <c r="D56">
        <v>16.2347</v>
      </c>
      <c r="E56">
        <v>0.21465999999999999</v>
      </c>
      <c r="F56">
        <v>0.253</v>
      </c>
      <c r="G56">
        <v>0.29432000000000003</v>
      </c>
      <c r="H56">
        <v>0.30987999999999999</v>
      </c>
      <c r="I56">
        <v>0.24484</v>
      </c>
      <c r="J56">
        <v>0.27883999999999998</v>
      </c>
      <c r="K56">
        <v>0.31411999999999901</v>
      </c>
      <c r="L56">
        <v>0.29403999999999902</v>
      </c>
      <c r="M56">
        <v>0.32972000000000001</v>
      </c>
      <c r="N56">
        <v>0.2341</v>
      </c>
      <c r="O56">
        <v>0.35815999999999998</v>
      </c>
      <c r="P56">
        <v>0.308059999999999</v>
      </c>
      <c r="Q56">
        <v>0.36312</v>
      </c>
      <c r="R56">
        <v>0.35052</v>
      </c>
      <c r="S56">
        <v>0.38450000000000001</v>
      </c>
      <c r="T56">
        <v>0.38453999999999999</v>
      </c>
      <c r="U56">
        <v>0.43436000000000002</v>
      </c>
      <c r="V56">
        <v>0.43974000000000002</v>
      </c>
      <c r="W56">
        <v>0.37340000000000001</v>
      </c>
      <c r="X56">
        <v>0.37883999999999901</v>
      </c>
      <c r="Y56">
        <v>0.41635999999999901</v>
      </c>
      <c r="Z56">
        <v>0.38929999999999998</v>
      </c>
      <c r="AA56">
        <v>0.39854000000000001</v>
      </c>
      <c r="AB56">
        <v>0.39834000000000003</v>
      </c>
      <c r="AC56">
        <v>0.42362</v>
      </c>
      <c r="AD56">
        <v>0.45454</v>
      </c>
      <c r="AE56">
        <v>0.45190000000000002</v>
      </c>
      <c r="AF56">
        <v>0.41149999999999998</v>
      </c>
      <c r="AG56">
        <v>0.41327999999999998</v>
      </c>
      <c r="AH56">
        <v>0.42131999999999997</v>
      </c>
      <c r="AI56">
        <v>0.41815999999999998</v>
      </c>
      <c r="AJ56">
        <v>0.40831999999999902</v>
      </c>
      <c r="AK56">
        <v>0.4662</v>
      </c>
      <c r="AL56">
        <v>0.43224000000000001</v>
      </c>
      <c r="AM56">
        <v>0.45743999999999901</v>
      </c>
      <c r="AN56">
        <v>0.45451999999999998</v>
      </c>
      <c r="AO56">
        <v>0.38939999999999902</v>
      </c>
      <c r="AP56">
        <v>0.39354</v>
      </c>
      <c r="AQ56">
        <v>0.44988</v>
      </c>
      <c r="AR56">
        <v>0.41920000000000002</v>
      </c>
      <c r="AS56">
        <v>0.45517999999999997</v>
      </c>
      <c r="AT56">
        <v>0.42276000000000002</v>
      </c>
      <c r="AU56">
        <v>0.45657999999999999</v>
      </c>
      <c r="AV56">
        <v>0.48246</v>
      </c>
      <c r="AW56">
        <v>0.46971999999999903</v>
      </c>
      <c r="AX56">
        <v>0.39823999999999998</v>
      </c>
      <c r="AY56">
        <v>0.42392000000000002</v>
      </c>
      <c r="AZ56">
        <v>0.40904000000000001</v>
      </c>
      <c r="BA56">
        <v>0.44562000000000002</v>
      </c>
      <c r="BB56">
        <v>0.42521999999999999</v>
      </c>
      <c r="BC56">
        <v>0.44688</v>
      </c>
      <c r="BD56">
        <v>0.45354</v>
      </c>
      <c r="BE56">
        <v>0.44462000000000002</v>
      </c>
      <c r="BF56">
        <v>0.47176000000000001</v>
      </c>
      <c r="BG56">
        <v>0.35849999999999999</v>
      </c>
      <c r="BH56">
        <v>0.39650000000000002</v>
      </c>
      <c r="BI56">
        <v>0.39979999999999999</v>
      </c>
      <c r="BJ56">
        <v>0.40029999999999999</v>
      </c>
      <c r="BK56">
        <v>0.4047</v>
      </c>
      <c r="BL56">
        <v>0.40860000000000002</v>
      </c>
      <c r="BM56">
        <v>0.42249999999999999</v>
      </c>
      <c r="BN56" t="s">
        <v>251</v>
      </c>
      <c r="BO56" t="s">
        <v>251</v>
      </c>
      <c r="BP56" t="s">
        <v>251</v>
      </c>
      <c r="BQ56" t="s">
        <v>251</v>
      </c>
      <c r="BR56" t="s">
        <v>251</v>
      </c>
      <c r="BS56">
        <v>0.45182</v>
      </c>
      <c r="BT56">
        <v>0.46273999999999998</v>
      </c>
      <c r="BU56">
        <v>0.40589999999999998</v>
      </c>
      <c r="BV56">
        <v>0.36870000000000003</v>
      </c>
      <c r="BW56">
        <v>0.39784000000000003</v>
      </c>
      <c r="BX56">
        <v>0.43087999999999999</v>
      </c>
      <c r="BY56">
        <v>0.44151999999999902</v>
      </c>
      <c r="BZ56">
        <v>0.44690000000000002</v>
      </c>
      <c r="CA56">
        <v>0.44303999999999999</v>
      </c>
      <c r="CB56">
        <v>0.29048000000000002</v>
      </c>
      <c r="CC56">
        <v>0.45125999999999999</v>
      </c>
      <c r="CD56">
        <v>0.45517999999999997</v>
      </c>
      <c r="CE56">
        <v>0.44485999999999998</v>
      </c>
      <c r="CF56">
        <v>0.45429999999999998</v>
      </c>
      <c r="CG56">
        <v>0.45538000000000001</v>
      </c>
      <c r="CH56">
        <v>0.45683999999999902</v>
      </c>
      <c r="CI56">
        <v>0.46853999999999901</v>
      </c>
      <c r="CJ56">
        <v>0.44378000000000001</v>
      </c>
      <c r="CK56">
        <v>0.40517999999999998</v>
      </c>
      <c r="CL56">
        <v>0.43323999999999901</v>
      </c>
      <c r="CM56">
        <v>0.446439999999999</v>
      </c>
      <c r="CN56">
        <v>0.46523999999999999</v>
      </c>
      <c r="CO56">
        <v>0.44253999999999999</v>
      </c>
      <c r="CP56">
        <v>0.45519999999999899</v>
      </c>
      <c r="CQ56">
        <v>0.47111999999999998</v>
      </c>
      <c r="CR56">
        <v>0.44607999999999998</v>
      </c>
      <c r="CS56">
        <v>0.47195999999999999</v>
      </c>
      <c r="CT56">
        <v>0.43765999999999999</v>
      </c>
      <c r="CU56">
        <v>0.47192000000000001</v>
      </c>
      <c r="CV56">
        <v>0.44812000000000002</v>
      </c>
      <c r="CW56">
        <v>0.48405999999999999</v>
      </c>
      <c r="CX56">
        <v>0.46689999999999998</v>
      </c>
      <c r="CY56">
        <v>0.45928000000000002</v>
      </c>
      <c r="CZ56">
        <v>0.46798000000000001</v>
      </c>
      <c r="DA56">
        <v>0.4627</v>
      </c>
      <c r="DB56">
        <v>0.44040000000000001</v>
      </c>
      <c r="DC56">
        <v>0.40323999999999999</v>
      </c>
      <c r="DD56">
        <v>0.43081999999999898</v>
      </c>
      <c r="DE56">
        <v>0.44450000000000001</v>
      </c>
      <c r="DF56">
        <v>0.45345999999999997</v>
      </c>
      <c r="DG56">
        <v>0.47792000000000001</v>
      </c>
      <c r="DH56">
        <v>0.45229999999999998</v>
      </c>
      <c r="DI56">
        <v>0.45861999999999897</v>
      </c>
      <c r="DJ56">
        <v>0.44919999999999899</v>
      </c>
      <c r="DK56">
        <v>0.48127999999999999</v>
      </c>
      <c r="DL56">
        <v>0.41109999999999902</v>
      </c>
      <c r="DM56">
        <v>0.45141999999999999</v>
      </c>
      <c r="DN56">
        <v>0.44785999999999998</v>
      </c>
      <c r="DO56">
        <v>0.47194000000000003</v>
      </c>
      <c r="DP56">
        <v>0.45784000000000002</v>
      </c>
      <c r="DQ56">
        <v>0.44975999999999999</v>
      </c>
      <c r="DR56">
        <v>0.4491</v>
      </c>
      <c r="DS56">
        <v>0.45004</v>
      </c>
      <c r="DT56">
        <v>0.47139999999999999</v>
      </c>
      <c r="DU56">
        <v>0.36487999999999998</v>
      </c>
      <c r="DV56">
        <v>0.4471</v>
      </c>
      <c r="DW56">
        <v>0.45301999999999998</v>
      </c>
      <c r="DX56">
        <v>0.46579999999999999</v>
      </c>
      <c r="DY56">
        <v>0.45745999999999998</v>
      </c>
      <c r="DZ56">
        <v>0.46987999999999902</v>
      </c>
      <c r="EA56">
        <v>0.45221999999999901</v>
      </c>
      <c r="EB56">
        <v>0.45926</v>
      </c>
      <c r="EC56">
        <v>0.457979999999999</v>
      </c>
      <c r="ED56">
        <v>0.39301999999999998</v>
      </c>
      <c r="EE56">
        <v>0.42984</v>
      </c>
      <c r="EF56">
        <v>0.45321999999999901</v>
      </c>
      <c r="EG56">
        <v>0.45282</v>
      </c>
      <c r="EH56">
        <v>0.45417999999999997</v>
      </c>
      <c r="EI56">
        <v>0.45241999999999899</v>
      </c>
      <c r="EJ56">
        <v>0.46461999999999998</v>
      </c>
      <c r="EK56">
        <v>0.47248000000000001</v>
      </c>
      <c r="EL56">
        <v>0.45516000000000001</v>
      </c>
      <c r="EM56">
        <v>0.39927999999999902</v>
      </c>
      <c r="EN56">
        <v>0.43784000000000001</v>
      </c>
      <c r="EO56">
        <v>0.45942</v>
      </c>
      <c r="EP56">
        <v>0.45713999999999999</v>
      </c>
      <c r="EQ56">
        <v>0.45935999999999999</v>
      </c>
      <c r="ER56">
        <v>0.46404000000000001</v>
      </c>
      <c r="ES56">
        <v>0.46511999999999998</v>
      </c>
      <c r="ET56">
        <v>0.46667999999999998</v>
      </c>
      <c r="EU56">
        <v>0.458259999999999</v>
      </c>
      <c r="EV56">
        <v>0.38040000000000002</v>
      </c>
      <c r="EW56">
        <v>0.38040000000000002</v>
      </c>
      <c r="EX56">
        <v>0.38040000000000002</v>
      </c>
      <c r="EY56">
        <v>0.42109999999999997</v>
      </c>
      <c r="EZ56">
        <v>0.41599999999999998</v>
      </c>
      <c r="FA56">
        <v>0.41510000000000002</v>
      </c>
      <c r="FB56">
        <v>0.44479999999999997</v>
      </c>
      <c r="FC56">
        <v>0.43070000000000003</v>
      </c>
      <c r="FD56">
        <v>0.42620000000000002</v>
      </c>
      <c r="FE56">
        <v>0.44900000000000001</v>
      </c>
      <c r="FF56">
        <v>0.43569999999999998</v>
      </c>
      <c r="FG56">
        <v>0.441</v>
      </c>
      <c r="FH56">
        <v>0.4521</v>
      </c>
      <c r="FI56">
        <v>0.4425</v>
      </c>
      <c r="FJ56">
        <v>0.44500000000000001</v>
      </c>
      <c r="FK56">
        <v>0.45629999999999998</v>
      </c>
      <c r="FL56">
        <v>0.44579999999999997</v>
      </c>
      <c r="FM56">
        <v>0.4456</v>
      </c>
      <c r="FN56">
        <v>0.46310000000000001</v>
      </c>
      <c r="FO56">
        <v>0.45500000000000002</v>
      </c>
      <c r="FP56">
        <v>0.45710000000000001</v>
      </c>
      <c r="FQ56">
        <v>0.46260000000000001</v>
      </c>
      <c r="FR56">
        <v>0.45669999999999999</v>
      </c>
      <c r="FS56">
        <v>0.46039999999999998</v>
      </c>
      <c r="FT56">
        <v>0.46089999999999998</v>
      </c>
      <c r="FU56">
        <v>0.4577</v>
      </c>
      <c r="FV56">
        <v>0.4607</v>
      </c>
      <c r="FW56">
        <v>0.45960000000000001</v>
      </c>
      <c r="FX56">
        <v>0.45850000000000002</v>
      </c>
      <c r="FY56">
        <v>0.46139999999999998</v>
      </c>
      <c r="FZ56">
        <v>0.4572</v>
      </c>
      <c r="GA56">
        <v>0.45850000000000002</v>
      </c>
      <c r="GB56">
        <v>0.46189999999999998</v>
      </c>
      <c r="GC56">
        <v>0.45400000000000001</v>
      </c>
      <c r="GD56">
        <v>0.4587</v>
      </c>
      <c r="GE56">
        <v>0.4632</v>
      </c>
      <c r="GF56">
        <v>0.22550000000000001</v>
      </c>
      <c r="GG56">
        <v>0.25209999999999999</v>
      </c>
      <c r="GH56">
        <v>0.25209999999999999</v>
      </c>
      <c r="GI56">
        <v>0.29120000000000001</v>
      </c>
      <c r="GJ56">
        <v>0.30209999999999998</v>
      </c>
      <c r="GK56">
        <v>0.30209999999999998</v>
      </c>
      <c r="GL56">
        <v>0.3518</v>
      </c>
      <c r="GM56">
        <v>0.34339999999999998</v>
      </c>
      <c r="GN56">
        <v>0.34339999999999998</v>
      </c>
      <c r="GO56">
        <v>0.37630000000000002</v>
      </c>
      <c r="GP56">
        <v>0.36940000000000001</v>
      </c>
      <c r="GQ56">
        <v>0.36940000000000001</v>
      </c>
      <c r="GR56">
        <v>0.3856</v>
      </c>
      <c r="GS56">
        <v>0.38890000000000002</v>
      </c>
      <c r="GT56">
        <v>0.38890000000000002</v>
      </c>
      <c r="GU56">
        <v>0.40570000000000001</v>
      </c>
      <c r="GV56">
        <v>0.40400000000000003</v>
      </c>
      <c r="GW56">
        <v>0.40400000000000003</v>
      </c>
      <c r="GX56">
        <v>0.45739999999999997</v>
      </c>
      <c r="GY56">
        <v>0.44130000000000003</v>
      </c>
      <c r="GZ56">
        <v>0.44130000000000003</v>
      </c>
      <c r="HA56">
        <v>0.47460000000000002</v>
      </c>
      <c r="HB56">
        <v>0.45319999999999999</v>
      </c>
      <c r="HC56">
        <v>0.45319999999999999</v>
      </c>
      <c r="HD56">
        <v>0.48580000000000001</v>
      </c>
      <c r="HE56">
        <v>0.46250000000000002</v>
      </c>
      <c r="HF56">
        <v>0.46250000000000002</v>
      </c>
      <c r="HG56">
        <v>0.49370000000000003</v>
      </c>
      <c r="HH56">
        <v>0.4672</v>
      </c>
      <c r="HI56">
        <v>0.4672</v>
      </c>
      <c r="HJ56">
        <v>0.49580000000000002</v>
      </c>
      <c r="HK56">
        <v>0.46939999999999998</v>
      </c>
      <c r="HL56">
        <v>0.46939999999999998</v>
      </c>
      <c r="HM56">
        <v>0.49890000000000001</v>
      </c>
      <c r="HN56">
        <v>0.47149999999999997</v>
      </c>
      <c r="HO56">
        <v>0.47149999999999997</v>
      </c>
      <c r="HP56">
        <v>0.36149999999999999</v>
      </c>
      <c r="HQ56">
        <v>0.36149999999999999</v>
      </c>
      <c r="HR56">
        <v>0.36149999999999999</v>
      </c>
      <c r="HS56">
        <v>0.36149999999999999</v>
      </c>
      <c r="HT56">
        <v>0.36149999999999999</v>
      </c>
      <c r="HU56">
        <v>0.3211</v>
      </c>
      <c r="HV56">
        <v>0.3211</v>
      </c>
      <c r="HW56">
        <v>0.3211</v>
      </c>
      <c r="HX56">
        <v>0.3211</v>
      </c>
      <c r="HY56">
        <v>0.3211</v>
      </c>
      <c r="HZ56">
        <v>0.24859999999999999</v>
      </c>
      <c r="IA56">
        <v>0.24859999999999999</v>
      </c>
      <c r="IB56">
        <v>0.24859999999999999</v>
      </c>
      <c r="IC56">
        <v>0.24859999999999999</v>
      </c>
      <c r="ID56">
        <v>0.24859999999999999</v>
      </c>
      <c r="IE56">
        <v>0.24429999999999999</v>
      </c>
      <c r="IF56">
        <v>0.24429999999999999</v>
      </c>
      <c r="IG56">
        <v>0.24429999999999999</v>
      </c>
      <c r="IH56">
        <v>0.24429999999999999</v>
      </c>
      <c r="II56">
        <v>0.24429999999999999</v>
      </c>
      <c r="IJ56">
        <v>0.22919999999999999</v>
      </c>
      <c r="IK56">
        <v>0.22919999999999999</v>
      </c>
      <c r="IL56">
        <v>0.22919999999999999</v>
      </c>
      <c r="IM56">
        <v>0.22919999999999999</v>
      </c>
      <c r="IN56">
        <v>0.22919999999999999</v>
      </c>
      <c r="IO56">
        <v>0.2281</v>
      </c>
      <c r="IP56">
        <v>0.2281</v>
      </c>
      <c r="IQ56">
        <v>0.2281</v>
      </c>
      <c r="IR56">
        <v>0.2281</v>
      </c>
      <c r="IS56">
        <v>0.2281</v>
      </c>
      <c r="IT56">
        <v>0.2298</v>
      </c>
      <c r="IU56">
        <v>0.2298</v>
      </c>
      <c r="IV56">
        <v>0.2298</v>
      </c>
      <c r="IW56">
        <v>0.2298</v>
      </c>
      <c r="IX56">
        <v>0.2298</v>
      </c>
      <c r="IY56">
        <v>0.22889999999999999</v>
      </c>
      <c r="IZ56">
        <v>0.22889999999999999</v>
      </c>
      <c r="JA56">
        <v>0.22889999999999999</v>
      </c>
      <c r="JB56">
        <v>0.22889999999999999</v>
      </c>
      <c r="JC56">
        <v>0.22889999999999999</v>
      </c>
      <c r="JD56">
        <v>0.18229999999999999</v>
      </c>
      <c r="JE56">
        <v>0.1159</v>
      </c>
      <c r="JF56">
        <v>0.42520000000000002</v>
      </c>
      <c r="JG56">
        <v>0.26590000000000003</v>
      </c>
      <c r="JH56">
        <v>0.16350000000000001</v>
      </c>
      <c r="JI56">
        <v>0.11169999999999999</v>
      </c>
      <c r="JJ56">
        <v>0.44679999999999997</v>
      </c>
      <c r="JK56">
        <v>0.27710000000000001</v>
      </c>
      <c r="JL56">
        <v>0.1215</v>
      </c>
      <c r="JM56">
        <v>0.10780000000000001</v>
      </c>
      <c r="JN56">
        <v>0.45150000000000001</v>
      </c>
      <c r="JO56">
        <v>0.30180000000000001</v>
      </c>
      <c r="JP56">
        <v>0.10920000000000001</v>
      </c>
      <c r="JQ56">
        <v>0.10639999999999999</v>
      </c>
      <c r="JR56">
        <v>0.45540000000000003</v>
      </c>
      <c r="JS56">
        <v>0.32429999999999998</v>
      </c>
      <c r="JT56">
        <v>0.18010000000000001</v>
      </c>
      <c r="JU56">
        <v>0.10390000000000001</v>
      </c>
      <c r="JV56">
        <v>0.45669999999999999</v>
      </c>
      <c r="JW56">
        <v>0.32890000000000003</v>
      </c>
      <c r="JX56">
        <v>0.29480000000000001</v>
      </c>
      <c r="JY56">
        <v>0.1023</v>
      </c>
      <c r="JZ56">
        <v>0.45660000000000001</v>
      </c>
      <c r="KA56">
        <v>0.3407</v>
      </c>
      <c r="KB56">
        <v>0.2384</v>
      </c>
      <c r="KC56">
        <v>0.10050000000000001</v>
      </c>
      <c r="KD56">
        <v>0.45240000000000002</v>
      </c>
      <c r="KE56">
        <v>0.34860000000000002</v>
      </c>
      <c r="KF56">
        <v>0.3851</v>
      </c>
      <c r="KG56">
        <v>9.8199999999999996E-2</v>
      </c>
      <c r="KH56">
        <v>0.44950000000000001</v>
      </c>
      <c r="KI56">
        <v>0.35560000000000003</v>
      </c>
      <c r="KJ56">
        <v>0.33450000000000002</v>
      </c>
      <c r="KK56">
        <v>9.8799999999999999E-2</v>
      </c>
      <c r="KL56">
        <v>0.44800000000000001</v>
      </c>
      <c r="KM56">
        <v>0.36549999999999999</v>
      </c>
      <c r="KN56">
        <v>0.28839999999999999</v>
      </c>
      <c r="KO56">
        <v>0.29849999999999999</v>
      </c>
      <c r="KP56">
        <v>0.2873</v>
      </c>
      <c r="KQ56">
        <v>0.3135</v>
      </c>
      <c r="KR56">
        <v>0.33829999999999999</v>
      </c>
      <c r="KS56">
        <v>0.35949999999999999</v>
      </c>
      <c r="KT56">
        <v>0.3992</v>
      </c>
      <c r="KU56">
        <f t="shared" si="8"/>
        <v>0.49890000000000001</v>
      </c>
      <c r="KV56">
        <f t="shared" si="9"/>
        <v>0.483933</v>
      </c>
      <c r="KW56">
        <v>0.03</v>
      </c>
    </row>
    <row r="57" spans="1:309" x14ac:dyDescent="0.25">
      <c r="A57" t="s">
        <v>320</v>
      </c>
      <c r="B57">
        <v>6000</v>
      </c>
      <c r="C57">
        <v>200</v>
      </c>
      <c r="D57">
        <v>5</v>
      </c>
      <c r="E57">
        <v>5.5160000000000001E-2</v>
      </c>
      <c r="F57">
        <v>4.8379999999999999E-2</v>
      </c>
      <c r="G57">
        <v>4.9639999999999997E-2</v>
      </c>
      <c r="H57">
        <v>4.2839999999999899E-2</v>
      </c>
      <c r="I57">
        <v>4.5280000000000001E-2</v>
      </c>
      <c r="J57">
        <v>4.7919999999999997E-2</v>
      </c>
      <c r="K57">
        <v>5.2139999999999999E-2</v>
      </c>
      <c r="L57">
        <v>5.0319999999999997E-2</v>
      </c>
      <c r="M57">
        <v>4.394E-2</v>
      </c>
      <c r="N57">
        <v>4.734E-2</v>
      </c>
      <c r="O57">
        <v>5.1119999999999999E-2</v>
      </c>
      <c r="P57">
        <v>4.6640000000000001E-2</v>
      </c>
      <c r="Q57">
        <v>4.7120000000000002E-2</v>
      </c>
      <c r="R57">
        <v>4.6159999999999902E-2</v>
      </c>
      <c r="S57">
        <v>5.5899999999999998E-2</v>
      </c>
      <c r="T57">
        <v>5.5379999999999999E-2</v>
      </c>
      <c r="U57">
        <v>4.9119999999999997E-2</v>
      </c>
      <c r="V57">
        <v>4.1779999999999998E-2</v>
      </c>
      <c r="W57">
        <v>4.224E-2</v>
      </c>
      <c r="X57">
        <v>4.9860000000000002E-2</v>
      </c>
      <c r="Y57">
        <v>5.1039999999999898E-2</v>
      </c>
      <c r="Z57">
        <v>5.1880000000000003E-2</v>
      </c>
      <c r="AA57">
        <v>4.9279999999999997E-2</v>
      </c>
      <c r="AB57">
        <v>4.496E-2</v>
      </c>
      <c r="AC57">
        <v>4.9239999999999999E-2</v>
      </c>
      <c r="AD57">
        <v>4.4719999999999899E-2</v>
      </c>
      <c r="AE57">
        <v>4.8799999999999899E-2</v>
      </c>
      <c r="AF57">
        <v>5.3120000000000001E-2</v>
      </c>
      <c r="AG57">
        <v>4.496E-2</v>
      </c>
      <c r="AH57">
        <v>5.3120000000000001E-2</v>
      </c>
      <c r="AI57">
        <v>4.8500000000000001E-2</v>
      </c>
      <c r="AJ57">
        <v>4.8520000000000001E-2</v>
      </c>
      <c r="AK57">
        <v>4.9279999999999997E-2</v>
      </c>
      <c r="AL57">
        <v>5.5339999999999903E-2</v>
      </c>
      <c r="AM57">
        <v>4.9459999999999997E-2</v>
      </c>
      <c r="AN57">
        <v>4.9259999999999998E-2</v>
      </c>
      <c r="AO57">
        <v>5.008E-2</v>
      </c>
      <c r="AP57">
        <v>5.3120000000000001E-2</v>
      </c>
      <c r="AQ57">
        <v>4.5519999999999901E-2</v>
      </c>
      <c r="AR57">
        <v>4.8599999999999997E-2</v>
      </c>
      <c r="AS57">
        <v>4.9779999999999998E-2</v>
      </c>
      <c r="AT57">
        <v>5.1900000000000002E-2</v>
      </c>
      <c r="AU57">
        <v>5.5599999999999997E-2</v>
      </c>
      <c r="AV57">
        <v>4.5519999999999998E-2</v>
      </c>
      <c r="AW57">
        <v>4.972E-2</v>
      </c>
      <c r="AX57">
        <v>4.82E-2</v>
      </c>
      <c r="AY57">
        <v>5.1200000000000002E-2</v>
      </c>
      <c r="AZ57">
        <v>5.4559999999999997E-2</v>
      </c>
      <c r="BA57">
        <v>5.6919999999999998E-2</v>
      </c>
      <c r="BB57">
        <v>4.7140000000000001E-2</v>
      </c>
      <c r="BC57">
        <v>5.7979999999999997E-2</v>
      </c>
      <c r="BD57">
        <v>5.4399999999999997E-2</v>
      </c>
      <c r="BE57">
        <v>5.3879999999999997E-2</v>
      </c>
      <c r="BF57">
        <v>5.3499999999999999E-2</v>
      </c>
      <c r="BG57">
        <v>5.3800000000000001E-2</v>
      </c>
      <c r="BH57">
        <v>5.8599999999999999E-2</v>
      </c>
      <c r="BI57">
        <v>5.9499999999999997E-2</v>
      </c>
      <c r="BJ57">
        <v>6.5699999999999995E-2</v>
      </c>
      <c r="BK57">
        <v>6.54E-2</v>
      </c>
      <c r="BL57">
        <v>6.3700000000000007E-2</v>
      </c>
      <c r="BM57">
        <v>5.8299999999999998E-2</v>
      </c>
      <c r="BN57" t="s">
        <v>251</v>
      </c>
      <c r="BO57" t="s">
        <v>251</v>
      </c>
      <c r="BP57" t="s">
        <v>251</v>
      </c>
      <c r="BQ57" t="s">
        <v>251</v>
      </c>
      <c r="BR57" t="s">
        <v>251</v>
      </c>
      <c r="BS57">
        <v>6.2019999999999999E-2</v>
      </c>
      <c r="BT57">
        <v>6.0059999999999898E-2</v>
      </c>
      <c r="BU57">
        <v>6.4280000000000004E-2</v>
      </c>
      <c r="BV57">
        <v>6.0659999999999999E-2</v>
      </c>
      <c r="BW57">
        <v>7.0439999999999905E-2</v>
      </c>
      <c r="BX57">
        <v>5.398E-2</v>
      </c>
      <c r="BY57">
        <v>5.8459999999999998E-2</v>
      </c>
      <c r="BZ57">
        <v>6.4820000000000003E-2</v>
      </c>
      <c r="CA57">
        <v>5.1699999999999899E-2</v>
      </c>
      <c r="CB57">
        <v>6.4000000000000001E-2</v>
      </c>
      <c r="CC57">
        <v>7.2160000000000002E-2</v>
      </c>
      <c r="CD57">
        <v>6.7180000000000004E-2</v>
      </c>
      <c r="CE57">
        <v>6.4140000000000003E-2</v>
      </c>
      <c r="CF57">
        <v>6.3939999999999997E-2</v>
      </c>
      <c r="CG57">
        <v>6.5259999999999999E-2</v>
      </c>
      <c r="CH57">
        <v>6.3320000000000001E-2</v>
      </c>
      <c r="CI57">
        <v>6.1600000000000002E-2</v>
      </c>
      <c r="CJ57">
        <v>7.3359999999999995E-2</v>
      </c>
      <c r="CK57">
        <v>5.91E-2</v>
      </c>
      <c r="CL57">
        <v>7.6060000000000003E-2</v>
      </c>
      <c r="CM57">
        <v>6.7679999999999907E-2</v>
      </c>
      <c r="CN57">
        <v>8.6559999999999998E-2</v>
      </c>
      <c r="CO57">
        <v>6.0100000000000001E-2</v>
      </c>
      <c r="CP57">
        <v>7.1859999999999993E-2</v>
      </c>
      <c r="CQ57">
        <v>5.858E-2</v>
      </c>
      <c r="CR57">
        <v>6.9819999999999993E-2</v>
      </c>
      <c r="CS57">
        <v>7.7780000000000002E-2</v>
      </c>
      <c r="CT57">
        <v>7.8579999999999997E-2</v>
      </c>
      <c r="CU57">
        <v>7.2480000000000003E-2</v>
      </c>
      <c r="CV57">
        <v>6.232E-2</v>
      </c>
      <c r="CW57">
        <v>7.7420000000000003E-2</v>
      </c>
      <c r="CX57">
        <v>6.8339999999999998E-2</v>
      </c>
      <c r="CY57">
        <v>7.2559999999999999E-2</v>
      </c>
      <c r="CZ57">
        <v>5.9679999999999997E-2</v>
      </c>
      <c r="DA57">
        <v>6.676E-2</v>
      </c>
      <c r="DB57">
        <v>6.6479999999999997E-2</v>
      </c>
      <c r="DC57">
        <v>9.776E-2</v>
      </c>
      <c r="DD57">
        <v>6.4519999999999994E-2</v>
      </c>
      <c r="DE57">
        <v>7.9759999999999998E-2</v>
      </c>
      <c r="DF57">
        <v>7.3020000000000002E-2</v>
      </c>
      <c r="DG57">
        <v>6.3739999999999894E-2</v>
      </c>
      <c r="DH57">
        <v>6.4399999999999999E-2</v>
      </c>
      <c r="DI57">
        <v>7.2059999999999999E-2</v>
      </c>
      <c r="DJ57">
        <v>8.0919999999999895E-2</v>
      </c>
      <c r="DK57">
        <v>5.8799999999999998E-2</v>
      </c>
      <c r="DL57">
        <v>7.7700000000000005E-2</v>
      </c>
      <c r="DM57">
        <v>7.9059999999999894E-2</v>
      </c>
      <c r="DN57">
        <v>7.5259999999999994E-2</v>
      </c>
      <c r="DO57">
        <v>6.7180000000000004E-2</v>
      </c>
      <c r="DP57">
        <v>6.8440000000000001E-2</v>
      </c>
      <c r="DQ57">
        <v>7.0179999999999895E-2</v>
      </c>
      <c r="DR57">
        <v>8.5300000000000001E-2</v>
      </c>
      <c r="DS57">
        <v>6.3060000000000005E-2</v>
      </c>
      <c r="DT57">
        <v>6.7159999999999997E-2</v>
      </c>
      <c r="DU57">
        <v>7.9059999999999894E-2</v>
      </c>
      <c r="DV57">
        <v>7.8499999999999903E-2</v>
      </c>
      <c r="DW57">
        <v>7.5700000000000003E-2</v>
      </c>
      <c r="DX57">
        <v>8.0420000000000005E-2</v>
      </c>
      <c r="DY57">
        <v>6.9580000000000003E-2</v>
      </c>
      <c r="DZ57">
        <v>7.0599999999999996E-2</v>
      </c>
      <c r="EA57">
        <v>7.6759999999999995E-2</v>
      </c>
      <c r="EB57">
        <v>7.4660000000000004E-2</v>
      </c>
      <c r="EC57">
        <v>7.2419999999999998E-2</v>
      </c>
      <c r="ED57">
        <v>8.9580000000000007E-2</v>
      </c>
      <c r="EE57">
        <v>8.0579999999999902E-2</v>
      </c>
      <c r="EF57">
        <v>7.3499999999999899E-2</v>
      </c>
      <c r="EG57">
        <v>7.1959999999999996E-2</v>
      </c>
      <c r="EH57">
        <v>8.6739999999999998E-2</v>
      </c>
      <c r="EI57">
        <v>7.324E-2</v>
      </c>
      <c r="EJ57">
        <v>7.5639999999999999E-2</v>
      </c>
      <c r="EK57">
        <v>7.2059999999999902E-2</v>
      </c>
      <c r="EL57">
        <v>8.2799999999999999E-2</v>
      </c>
      <c r="EM57">
        <v>7.6699999999999893E-2</v>
      </c>
      <c r="EN57">
        <v>7.8E-2</v>
      </c>
      <c r="EO57">
        <v>8.5819999999999994E-2</v>
      </c>
      <c r="EP57">
        <v>7.6499999999999999E-2</v>
      </c>
      <c r="EQ57">
        <v>7.2959999999999997E-2</v>
      </c>
      <c r="ER57">
        <v>8.412E-2</v>
      </c>
      <c r="ES57">
        <v>8.8020000000000001E-2</v>
      </c>
      <c r="ET57">
        <v>7.0779999999999996E-2</v>
      </c>
      <c r="EU57">
        <v>7.7740000000000004E-2</v>
      </c>
      <c r="EV57">
        <v>6.2300000000000001E-2</v>
      </c>
      <c r="EW57">
        <v>6.2300000000000001E-2</v>
      </c>
      <c r="EX57">
        <v>6.2300000000000001E-2</v>
      </c>
      <c r="EY57">
        <v>6.1100000000000002E-2</v>
      </c>
      <c r="EZ57">
        <v>6.1600000000000002E-2</v>
      </c>
      <c r="FA57">
        <v>6.1400000000000003E-2</v>
      </c>
      <c r="FB57">
        <v>5.79E-2</v>
      </c>
      <c r="FC57">
        <v>0.06</v>
      </c>
      <c r="FD57">
        <v>6.08E-2</v>
      </c>
      <c r="FE57">
        <v>5.4600000000000003E-2</v>
      </c>
      <c r="FF57">
        <v>5.6800000000000003E-2</v>
      </c>
      <c r="FG57">
        <v>5.9799999999999999E-2</v>
      </c>
      <c r="FH57">
        <v>5.3800000000000001E-2</v>
      </c>
      <c r="FI57">
        <v>5.5500000000000001E-2</v>
      </c>
      <c r="FJ57">
        <v>5.7099999999999998E-2</v>
      </c>
      <c r="FK57">
        <v>5.3100000000000001E-2</v>
      </c>
      <c r="FL57">
        <v>5.45E-2</v>
      </c>
      <c r="FM57">
        <v>5.4899999999999997E-2</v>
      </c>
      <c r="FN57">
        <v>5.33E-2</v>
      </c>
      <c r="FO57">
        <v>5.3800000000000001E-2</v>
      </c>
      <c r="FP57">
        <v>5.3100000000000001E-2</v>
      </c>
      <c r="FQ57">
        <v>5.3400000000000003E-2</v>
      </c>
      <c r="FR57">
        <v>5.3800000000000001E-2</v>
      </c>
      <c r="FS57">
        <v>5.3199999999999997E-2</v>
      </c>
      <c r="FT57">
        <v>5.3499999999999999E-2</v>
      </c>
      <c r="FU57">
        <v>5.3699999999999998E-2</v>
      </c>
      <c r="FV57">
        <v>5.3100000000000001E-2</v>
      </c>
      <c r="FW57">
        <v>5.3600000000000002E-2</v>
      </c>
      <c r="FX57">
        <v>5.3699999999999998E-2</v>
      </c>
      <c r="FY57">
        <v>5.2999999999999999E-2</v>
      </c>
      <c r="FZ57">
        <v>5.3600000000000002E-2</v>
      </c>
      <c r="GA57">
        <v>5.3699999999999998E-2</v>
      </c>
      <c r="GB57">
        <v>5.3199999999999997E-2</v>
      </c>
      <c r="GC57">
        <v>5.3699999999999998E-2</v>
      </c>
      <c r="GD57">
        <v>5.3699999999999998E-2</v>
      </c>
      <c r="GE57">
        <v>5.33E-2</v>
      </c>
      <c r="GF57">
        <v>5.6399999999999999E-2</v>
      </c>
      <c r="GG57">
        <v>5.5199999999999999E-2</v>
      </c>
      <c r="GH57">
        <v>5.5199999999999999E-2</v>
      </c>
      <c r="GI57">
        <v>6.4000000000000001E-2</v>
      </c>
      <c r="GJ57">
        <v>6.1699999999999998E-2</v>
      </c>
      <c r="GK57">
        <v>6.1699999999999998E-2</v>
      </c>
      <c r="GL57">
        <v>6.7100000000000007E-2</v>
      </c>
      <c r="GM57">
        <v>6.4399999999999999E-2</v>
      </c>
      <c r="GN57">
        <v>6.4399999999999999E-2</v>
      </c>
      <c r="GO57">
        <v>6.3299999999999995E-2</v>
      </c>
      <c r="GP57">
        <v>6.1600000000000002E-2</v>
      </c>
      <c r="GQ57">
        <v>6.1600000000000002E-2</v>
      </c>
      <c r="GR57">
        <v>5.8400000000000001E-2</v>
      </c>
      <c r="GS57">
        <v>5.4199999999999998E-2</v>
      </c>
      <c r="GT57">
        <v>5.4199999999999998E-2</v>
      </c>
      <c r="GU57">
        <v>5.4399999999999997E-2</v>
      </c>
      <c r="GV57">
        <v>5.2699999999999997E-2</v>
      </c>
      <c r="GW57">
        <v>5.2699999999999997E-2</v>
      </c>
      <c r="GX57">
        <v>5.2499999999999998E-2</v>
      </c>
      <c r="GY57">
        <v>4.9299999999999997E-2</v>
      </c>
      <c r="GZ57">
        <v>4.9299999999999997E-2</v>
      </c>
      <c r="HA57">
        <v>5.2999999999999999E-2</v>
      </c>
      <c r="HB57">
        <v>4.9000000000000002E-2</v>
      </c>
      <c r="HC57">
        <v>4.9000000000000002E-2</v>
      </c>
      <c r="HD57">
        <v>5.33E-2</v>
      </c>
      <c r="HE57">
        <v>4.8800000000000003E-2</v>
      </c>
      <c r="HF57">
        <v>4.8800000000000003E-2</v>
      </c>
      <c r="HG57">
        <v>5.3600000000000002E-2</v>
      </c>
      <c r="HH57">
        <v>4.87E-2</v>
      </c>
      <c r="HI57">
        <v>4.87E-2</v>
      </c>
      <c r="HJ57">
        <v>5.3900000000000003E-2</v>
      </c>
      <c r="HK57">
        <v>4.8800000000000003E-2</v>
      </c>
      <c r="HL57">
        <v>4.8800000000000003E-2</v>
      </c>
      <c r="HM57">
        <v>5.4199999999999998E-2</v>
      </c>
      <c r="HN57">
        <v>4.9000000000000002E-2</v>
      </c>
      <c r="HO57">
        <v>4.9000000000000002E-2</v>
      </c>
      <c r="HP57">
        <v>6.59E-2</v>
      </c>
      <c r="HQ57">
        <v>6.59E-2</v>
      </c>
      <c r="HR57">
        <v>6.59E-2</v>
      </c>
      <c r="HS57">
        <v>6.59E-2</v>
      </c>
      <c r="HT57">
        <v>6.59E-2</v>
      </c>
      <c r="HU57">
        <v>8.5500000000000007E-2</v>
      </c>
      <c r="HV57">
        <v>8.5500000000000007E-2</v>
      </c>
      <c r="HW57">
        <v>8.5500000000000007E-2</v>
      </c>
      <c r="HX57">
        <v>8.5500000000000007E-2</v>
      </c>
      <c r="HY57">
        <v>8.5500000000000007E-2</v>
      </c>
      <c r="HZ57">
        <v>8.5000000000000006E-2</v>
      </c>
      <c r="IA57">
        <v>8.5000000000000006E-2</v>
      </c>
      <c r="IB57">
        <v>8.5000000000000006E-2</v>
      </c>
      <c r="IC57">
        <v>8.5000000000000006E-2</v>
      </c>
      <c r="ID57">
        <v>8.5000000000000006E-2</v>
      </c>
      <c r="IE57">
        <v>7.7100000000000002E-2</v>
      </c>
      <c r="IF57">
        <v>7.7100000000000002E-2</v>
      </c>
      <c r="IG57">
        <v>7.7100000000000002E-2</v>
      </c>
      <c r="IH57">
        <v>7.7100000000000002E-2</v>
      </c>
      <c r="II57">
        <v>7.7100000000000002E-2</v>
      </c>
      <c r="IJ57">
        <v>7.9200000000000007E-2</v>
      </c>
      <c r="IK57">
        <v>7.9200000000000007E-2</v>
      </c>
      <c r="IL57">
        <v>7.9200000000000007E-2</v>
      </c>
      <c r="IM57">
        <v>7.9200000000000007E-2</v>
      </c>
      <c r="IN57">
        <v>7.9200000000000007E-2</v>
      </c>
      <c r="IO57">
        <v>7.1999999999999995E-2</v>
      </c>
      <c r="IP57">
        <v>7.1999999999999995E-2</v>
      </c>
      <c r="IQ57">
        <v>7.1999999999999995E-2</v>
      </c>
      <c r="IR57">
        <v>7.1999999999999995E-2</v>
      </c>
      <c r="IS57">
        <v>7.1999999999999995E-2</v>
      </c>
      <c r="IT57">
        <v>6.0199999999999997E-2</v>
      </c>
      <c r="IU57">
        <v>6.0199999999999997E-2</v>
      </c>
      <c r="IV57">
        <v>6.0199999999999997E-2</v>
      </c>
      <c r="IW57">
        <v>6.0199999999999997E-2</v>
      </c>
      <c r="IX57">
        <v>6.0199999999999997E-2</v>
      </c>
      <c r="IY57">
        <v>5.6899999999999999E-2</v>
      </c>
      <c r="IZ57">
        <v>5.6899999999999999E-2</v>
      </c>
      <c r="JA57">
        <v>5.6899999999999999E-2</v>
      </c>
      <c r="JB57">
        <v>5.6899999999999999E-2</v>
      </c>
      <c r="JC57">
        <v>5.6899999999999999E-2</v>
      </c>
      <c r="JD57">
        <v>4.6600000000000003E-2</v>
      </c>
      <c r="JE57">
        <v>4.1000000000000002E-2</v>
      </c>
      <c r="JF57">
        <v>5.45E-2</v>
      </c>
      <c r="JG57">
        <v>0.04</v>
      </c>
      <c r="JH57">
        <v>3.9600000000000003E-2</v>
      </c>
      <c r="JI57">
        <v>4.0599999999999997E-2</v>
      </c>
      <c r="JJ57">
        <v>5.4699999999999999E-2</v>
      </c>
      <c r="JK57">
        <v>4.1799999999999997E-2</v>
      </c>
      <c r="JL57">
        <v>4.3700000000000003E-2</v>
      </c>
      <c r="JM57">
        <v>3.9300000000000002E-2</v>
      </c>
      <c r="JN57">
        <v>5.4300000000000001E-2</v>
      </c>
      <c r="JO57">
        <v>4.3400000000000001E-2</v>
      </c>
      <c r="JP57">
        <v>4.1300000000000003E-2</v>
      </c>
      <c r="JQ57">
        <v>3.8199999999999998E-2</v>
      </c>
      <c r="JR57">
        <v>5.3999999999999999E-2</v>
      </c>
      <c r="JS57">
        <v>4.3499999999999997E-2</v>
      </c>
      <c r="JT57">
        <v>7.9399999999999998E-2</v>
      </c>
      <c r="JU57">
        <v>3.8100000000000002E-2</v>
      </c>
      <c r="JV57">
        <v>5.3499999999999999E-2</v>
      </c>
      <c r="JW57">
        <v>4.3400000000000001E-2</v>
      </c>
      <c r="JX57">
        <v>5.4899999999999997E-2</v>
      </c>
      <c r="JY57">
        <v>4.1500000000000002E-2</v>
      </c>
      <c r="JZ57">
        <v>5.3699999999999998E-2</v>
      </c>
      <c r="KA57">
        <v>4.4900000000000002E-2</v>
      </c>
      <c r="KB57">
        <v>4.7899999999999998E-2</v>
      </c>
      <c r="KC57">
        <v>4.2700000000000002E-2</v>
      </c>
      <c r="KD57">
        <v>5.3699999999999998E-2</v>
      </c>
      <c r="KE57">
        <v>4.4900000000000002E-2</v>
      </c>
      <c r="KF57">
        <v>4.2000000000000003E-2</v>
      </c>
      <c r="KG57">
        <v>4.36E-2</v>
      </c>
      <c r="KH57">
        <v>5.3800000000000001E-2</v>
      </c>
      <c r="KI57">
        <v>4.6100000000000002E-2</v>
      </c>
      <c r="KJ57">
        <v>5.8000000000000003E-2</v>
      </c>
      <c r="KK57">
        <v>4.3299999999999998E-2</v>
      </c>
      <c r="KL57">
        <v>5.3900000000000003E-2</v>
      </c>
      <c r="KM57">
        <v>4.87E-2</v>
      </c>
      <c r="KN57">
        <v>5.7599999999999998E-2</v>
      </c>
      <c r="KO57">
        <v>5.9700000000000003E-2</v>
      </c>
      <c r="KP57">
        <v>6.1600000000000002E-2</v>
      </c>
      <c r="KQ57">
        <v>6.6000000000000003E-2</v>
      </c>
      <c r="KR57">
        <v>6.3799999999999996E-2</v>
      </c>
      <c r="KS57">
        <v>5.7700000000000001E-2</v>
      </c>
      <c r="KT57">
        <v>5.1400000000000001E-2</v>
      </c>
      <c r="KU57">
        <f t="shared" si="8"/>
        <v>9.776E-2</v>
      </c>
      <c r="KV57">
        <f t="shared" si="9"/>
        <v>9.48272E-2</v>
      </c>
      <c r="KW57">
        <v>0.03</v>
      </c>
    </row>
    <row r="58" spans="1:309" x14ac:dyDescent="0.25">
      <c r="A58" t="s">
        <v>321</v>
      </c>
      <c r="B58">
        <v>6000</v>
      </c>
      <c r="C58">
        <v>20</v>
      </c>
      <c r="D58">
        <v>16.316700000000001</v>
      </c>
      <c r="E58">
        <v>0.189639999999999</v>
      </c>
      <c r="F58">
        <v>0.13833999999999999</v>
      </c>
      <c r="G58">
        <v>0.17691999999999999</v>
      </c>
      <c r="H58">
        <v>0.14721999999999999</v>
      </c>
      <c r="I58">
        <v>0.17130000000000001</v>
      </c>
      <c r="J58">
        <v>0.15909999999999999</v>
      </c>
      <c r="K58">
        <v>0.14904000000000001</v>
      </c>
      <c r="L58">
        <v>0.12386</v>
      </c>
      <c r="M58">
        <v>0.14421999999999999</v>
      </c>
      <c r="N58">
        <v>0.21076</v>
      </c>
      <c r="O58">
        <v>0.17863999999999999</v>
      </c>
      <c r="P58">
        <v>0.17549999999999999</v>
      </c>
      <c r="Q58">
        <v>0.15007999999999999</v>
      </c>
      <c r="R58">
        <v>0.16991999999999999</v>
      </c>
      <c r="S58">
        <v>0.16297999999999899</v>
      </c>
      <c r="T58">
        <v>0.20326</v>
      </c>
      <c r="U58">
        <v>0.148619999999999</v>
      </c>
      <c r="V58">
        <v>0.13461999999999999</v>
      </c>
      <c r="W58">
        <v>0.17871999999999899</v>
      </c>
      <c r="X58">
        <v>0.14430000000000001</v>
      </c>
      <c r="Y58">
        <v>0.12266000000000001</v>
      </c>
      <c r="Z58">
        <v>0.14272000000000001</v>
      </c>
      <c r="AA58">
        <v>0.14807999999999999</v>
      </c>
      <c r="AB58">
        <v>0.14248</v>
      </c>
      <c r="AC58">
        <v>0.15365999999999999</v>
      </c>
      <c r="AD58">
        <v>0.1535</v>
      </c>
      <c r="AE58">
        <v>0.162219999999999</v>
      </c>
      <c r="AF58">
        <v>0.16525999999999999</v>
      </c>
      <c r="AG58">
        <v>0.17568</v>
      </c>
      <c r="AH58">
        <v>0.15816</v>
      </c>
      <c r="AI58">
        <v>0.14027999999999999</v>
      </c>
      <c r="AJ58">
        <v>0.15129999999999999</v>
      </c>
      <c r="AK58">
        <v>0.16918</v>
      </c>
      <c r="AL58">
        <v>0.120239999999999</v>
      </c>
      <c r="AM58">
        <v>0.12318</v>
      </c>
      <c r="AN58">
        <v>0.1326</v>
      </c>
      <c r="AO58">
        <v>0.15972</v>
      </c>
      <c r="AP58">
        <v>0.14951999999999999</v>
      </c>
      <c r="AQ58">
        <v>0.16347999999999999</v>
      </c>
      <c r="AR58">
        <v>0.136019999999999</v>
      </c>
      <c r="AS58">
        <v>0.14823999999999901</v>
      </c>
      <c r="AT58">
        <v>0.13111999999999999</v>
      </c>
      <c r="AU58">
        <v>0.13352</v>
      </c>
      <c r="AV58">
        <v>0.1148</v>
      </c>
      <c r="AW58">
        <v>0.12991999999999901</v>
      </c>
      <c r="AX58">
        <v>0.20161999999999999</v>
      </c>
      <c r="AY58">
        <v>0.14716000000000001</v>
      </c>
      <c r="AZ58">
        <v>0.15042</v>
      </c>
      <c r="BA58">
        <v>0.13267999999999999</v>
      </c>
      <c r="BB58">
        <v>0.14693999999999999</v>
      </c>
      <c r="BC58">
        <v>0.13996</v>
      </c>
      <c r="BD58">
        <v>0.13008</v>
      </c>
      <c r="BE58">
        <v>0.13672000000000001</v>
      </c>
      <c r="BF58">
        <v>0.13111999999999999</v>
      </c>
      <c r="BG58">
        <v>0.2051</v>
      </c>
      <c r="BH58">
        <v>0.22090000000000001</v>
      </c>
      <c r="BI58">
        <v>0.22620000000000001</v>
      </c>
      <c r="BJ58">
        <v>0.2273</v>
      </c>
      <c r="BK58">
        <v>0.2286</v>
      </c>
      <c r="BL58">
        <v>0.2291</v>
      </c>
      <c r="BM58">
        <v>0.2311</v>
      </c>
      <c r="BN58" t="s">
        <v>251</v>
      </c>
      <c r="BO58" t="s">
        <v>251</v>
      </c>
      <c r="BP58" t="s">
        <v>251</v>
      </c>
      <c r="BQ58" t="s">
        <v>251</v>
      </c>
      <c r="BR58" t="s">
        <v>251</v>
      </c>
      <c r="BS58">
        <v>0.19358</v>
      </c>
      <c r="BT58">
        <v>0.204319999999999</v>
      </c>
      <c r="BU58">
        <v>0.23485999999999899</v>
      </c>
      <c r="BV58">
        <v>0.20280000000000001</v>
      </c>
      <c r="BW58">
        <v>0.19436</v>
      </c>
      <c r="BX58">
        <v>0.2009</v>
      </c>
      <c r="BY58">
        <v>0.20158000000000001</v>
      </c>
      <c r="BZ58">
        <v>0.21601999999999999</v>
      </c>
      <c r="CA58">
        <v>0.1875</v>
      </c>
      <c r="CB58">
        <v>0.20405999999999999</v>
      </c>
      <c r="CC58">
        <v>0.23288</v>
      </c>
      <c r="CD58">
        <v>0.21593999999999899</v>
      </c>
      <c r="CE58">
        <v>0.21625999999999901</v>
      </c>
      <c r="CF58">
        <v>0.20049999999999901</v>
      </c>
      <c r="CG58">
        <v>0.23705999999999999</v>
      </c>
      <c r="CH58">
        <v>0.18698000000000001</v>
      </c>
      <c r="CI58">
        <v>0.1988</v>
      </c>
      <c r="CJ58">
        <v>0.22738</v>
      </c>
      <c r="CK58">
        <v>0.19666</v>
      </c>
      <c r="CL58">
        <v>0.20577999999999999</v>
      </c>
      <c r="CM58">
        <v>0.22342000000000001</v>
      </c>
      <c r="CN58">
        <v>0.22744</v>
      </c>
      <c r="CO58">
        <v>0.22086</v>
      </c>
      <c r="CP58">
        <v>0.20301999999999901</v>
      </c>
      <c r="CQ58">
        <v>0.20942</v>
      </c>
      <c r="CR58">
        <v>0.21218000000000001</v>
      </c>
      <c r="CS58">
        <v>0.21303999999999901</v>
      </c>
      <c r="CT58">
        <v>0.20063999999999901</v>
      </c>
      <c r="CU58">
        <v>0.2238</v>
      </c>
      <c r="CV58">
        <v>0.21911999999999901</v>
      </c>
      <c r="CW58">
        <v>0.21002000000000001</v>
      </c>
      <c r="CX58">
        <v>0.22725999999999899</v>
      </c>
      <c r="CY58">
        <v>0.22126000000000001</v>
      </c>
      <c r="CZ58">
        <v>0.20562</v>
      </c>
      <c r="DA58">
        <v>0.22681999999999999</v>
      </c>
      <c r="DB58">
        <v>0.20272000000000001</v>
      </c>
      <c r="DC58">
        <v>0.19166</v>
      </c>
      <c r="DD58">
        <v>0.21473999999999999</v>
      </c>
      <c r="DE58">
        <v>0.21467999999999901</v>
      </c>
      <c r="DF58">
        <v>0.22363999999999901</v>
      </c>
      <c r="DG58">
        <v>0.2177</v>
      </c>
      <c r="DH58">
        <v>0.218</v>
      </c>
      <c r="DI58">
        <v>0.22808</v>
      </c>
      <c r="DJ58">
        <v>0.21292</v>
      </c>
      <c r="DK58">
        <v>0.21809999999999999</v>
      </c>
      <c r="DL58">
        <v>0.22320000000000001</v>
      </c>
      <c r="DM58">
        <v>0.21414</v>
      </c>
      <c r="DN58">
        <v>0.21606</v>
      </c>
      <c r="DO58">
        <v>0.22095999999999999</v>
      </c>
      <c r="DP58">
        <v>0.214419999999999</v>
      </c>
      <c r="DQ58">
        <v>0.21901999999999999</v>
      </c>
      <c r="DR58">
        <v>0.21148</v>
      </c>
      <c r="DS58">
        <v>0.21617999999999901</v>
      </c>
      <c r="DT58">
        <v>0.22689999999999899</v>
      </c>
      <c r="DU58">
        <v>0.209399999999999</v>
      </c>
      <c r="DV58">
        <v>0.22558</v>
      </c>
      <c r="DW58">
        <v>0.22081999999999899</v>
      </c>
      <c r="DX58">
        <v>0.21590000000000001</v>
      </c>
      <c r="DY58">
        <v>0.21542</v>
      </c>
      <c r="DZ58">
        <v>0.21894</v>
      </c>
      <c r="EA58">
        <v>0.22322</v>
      </c>
      <c r="EB58">
        <v>0.2185</v>
      </c>
      <c r="EC58">
        <v>0.22489999999999999</v>
      </c>
      <c r="ED58">
        <v>0.21659999999999999</v>
      </c>
      <c r="EE58">
        <v>0.214279999999999</v>
      </c>
      <c r="EF58">
        <v>0.21840000000000001</v>
      </c>
      <c r="EG58">
        <v>0.218359999999999</v>
      </c>
      <c r="EH58">
        <v>0.223939999999999</v>
      </c>
      <c r="EI58">
        <v>0.22203999999999899</v>
      </c>
      <c r="EJ58">
        <v>0.21193999999999999</v>
      </c>
      <c r="EK58">
        <v>0.21554000000000001</v>
      </c>
      <c r="EL58">
        <v>0.22378000000000001</v>
      </c>
      <c r="EM58">
        <v>0.20163999999999899</v>
      </c>
      <c r="EN58">
        <v>0.22095999999999999</v>
      </c>
      <c r="EO58">
        <v>0.22802</v>
      </c>
      <c r="EP58">
        <v>0.21837999999999999</v>
      </c>
      <c r="EQ58">
        <v>0.21301999999999999</v>
      </c>
      <c r="ER58">
        <v>0.22824</v>
      </c>
      <c r="ES58">
        <v>0.22189999999999999</v>
      </c>
      <c r="ET58">
        <v>0.223</v>
      </c>
      <c r="EU58">
        <v>0.22420000000000001</v>
      </c>
      <c r="EV58">
        <v>0.22189999999999999</v>
      </c>
      <c r="EW58">
        <v>0.22189999999999999</v>
      </c>
      <c r="EX58">
        <v>0.22189999999999999</v>
      </c>
      <c r="EY58">
        <v>0.23760000000000001</v>
      </c>
      <c r="EZ58">
        <v>0.23369999999999999</v>
      </c>
      <c r="FA58">
        <v>0.23480000000000001</v>
      </c>
      <c r="FB58">
        <v>0.2412</v>
      </c>
      <c r="FC58">
        <v>0.2374</v>
      </c>
      <c r="FD58">
        <v>0.2382</v>
      </c>
      <c r="FE58">
        <v>0.2419</v>
      </c>
      <c r="FF58">
        <v>0.2392</v>
      </c>
      <c r="FG58">
        <v>0.2402</v>
      </c>
      <c r="FH58">
        <v>0.24249999999999999</v>
      </c>
      <c r="FI58">
        <v>0.24030000000000001</v>
      </c>
      <c r="FJ58">
        <v>0.24129999999999999</v>
      </c>
      <c r="FK58">
        <v>0.2427</v>
      </c>
      <c r="FL58">
        <v>0.24079999999999999</v>
      </c>
      <c r="FM58">
        <v>0.24210000000000001</v>
      </c>
      <c r="FN58">
        <v>0.24160000000000001</v>
      </c>
      <c r="FO58">
        <v>0.2417</v>
      </c>
      <c r="FP58">
        <v>0.24279999999999999</v>
      </c>
      <c r="FQ58">
        <v>0.24110000000000001</v>
      </c>
      <c r="FR58">
        <v>0.24160000000000001</v>
      </c>
      <c r="FS58">
        <v>0.2424</v>
      </c>
      <c r="FT58">
        <v>0.23980000000000001</v>
      </c>
      <c r="FU58">
        <v>0.24129999999999999</v>
      </c>
      <c r="FV58">
        <v>0.24210000000000001</v>
      </c>
      <c r="FW58">
        <v>0.2384</v>
      </c>
      <c r="FX58">
        <v>0.2407</v>
      </c>
      <c r="FY58">
        <v>0.2419</v>
      </c>
      <c r="FZ58">
        <v>0.23769999999999999</v>
      </c>
      <c r="GA58">
        <v>0.23980000000000001</v>
      </c>
      <c r="GB58">
        <v>0.24149999999999999</v>
      </c>
      <c r="GC58">
        <v>0.23760000000000001</v>
      </c>
      <c r="GD58">
        <v>0.2389</v>
      </c>
      <c r="GE58">
        <v>0.24160000000000001</v>
      </c>
      <c r="GF58">
        <v>0.17460000000000001</v>
      </c>
      <c r="GG58">
        <v>0.182</v>
      </c>
      <c r="GH58">
        <v>0.182</v>
      </c>
      <c r="GI58">
        <v>0.20230000000000001</v>
      </c>
      <c r="GJ58">
        <v>0.19750000000000001</v>
      </c>
      <c r="GK58">
        <v>0.19750000000000001</v>
      </c>
      <c r="GL58">
        <v>0.20519999999999999</v>
      </c>
      <c r="GM58">
        <v>0.20269999999999999</v>
      </c>
      <c r="GN58">
        <v>0.20269999999999999</v>
      </c>
      <c r="GO58">
        <v>0.20519999999999999</v>
      </c>
      <c r="GP58">
        <v>0.20549999999999999</v>
      </c>
      <c r="GQ58">
        <v>0.20549999999999999</v>
      </c>
      <c r="GR58">
        <v>0.2056</v>
      </c>
      <c r="GS58">
        <v>0.20610000000000001</v>
      </c>
      <c r="GT58">
        <v>0.20610000000000001</v>
      </c>
      <c r="GU58">
        <v>0.20319999999999999</v>
      </c>
      <c r="GV58">
        <v>0.2054</v>
      </c>
      <c r="GW58">
        <v>0.2054</v>
      </c>
      <c r="GX58">
        <v>0.19040000000000001</v>
      </c>
      <c r="GY58">
        <v>0.20380000000000001</v>
      </c>
      <c r="GZ58">
        <v>0.20380000000000001</v>
      </c>
      <c r="HA58">
        <v>0.18690000000000001</v>
      </c>
      <c r="HB58">
        <v>0.20269999999999999</v>
      </c>
      <c r="HC58">
        <v>0.20269999999999999</v>
      </c>
      <c r="HD58">
        <v>0.18340000000000001</v>
      </c>
      <c r="HE58">
        <v>0.20169999999999999</v>
      </c>
      <c r="HF58">
        <v>0.20169999999999999</v>
      </c>
      <c r="HG58">
        <v>0.18</v>
      </c>
      <c r="HH58">
        <v>0.2011</v>
      </c>
      <c r="HI58">
        <v>0.2011</v>
      </c>
      <c r="HJ58">
        <v>0.1774</v>
      </c>
      <c r="HK58">
        <v>0.20019999999999999</v>
      </c>
      <c r="HL58">
        <v>0.20019999999999999</v>
      </c>
      <c r="HM58">
        <v>0.17319999999999999</v>
      </c>
      <c r="HN58">
        <v>0.19650000000000001</v>
      </c>
      <c r="HO58">
        <v>0.19650000000000001</v>
      </c>
      <c r="HP58">
        <v>0.27110000000000001</v>
      </c>
      <c r="HQ58">
        <v>0.27110000000000001</v>
      </c>
      <c r="HR58">
        <v>0.27110000000000001</v>
      </c>
      <c r="HS58">
        <v>0.27110000000000001</v>
      </c>
      <c r="HT58">
        <v>0.27110000000000001</v>
      </c>
      <c r="HU58">
        <v>0.27700000000000002</v>
      </c>
      <c r="HV58">
        <v>0.27700000000000002</v>
      </c>
      <c r="HW58">
        <v>0.27700000000000002</v>
      </c>
      <c r="HX58">
        <v>0.27700000000000002</v>
      </c>
      <c r="HY58">
        <v>0.27700000000000002</v>
      </c>
      <c r="HZ58">
        <v>0.249</v>
      </c>
      <c r="IA58">
        <v>0.249</v>
      </c>
      <c r="IB58">
        <v>0.249</v>
      </c>
      <c r="IC58">
        <v>0.249</v>
      </c>
      <c r="ID58">
        <v>0.249</v>
      </c>
      <c r="IE58">
        <v>0.25659999999999999</v>
      </c>
      <c r="IF58">
        <v>0.25659999999999999</v>
      </c>
      <c r="IG58">
        <v>0.25659999999999999</v>
      </c>
      <c r="IH58">
        <v>0.25659999999999999</v>
      </c>
      <c r="II58">
        <v>0.25659999999999999</v>
      </c>
      <c r="IJ58">
        <v>0.25309999999999999</v>
      </c>
      <c r="IK58">
        <v>0.25309999999999999</v>
      </c>
      <c r="IL58">
        <v>0.25309999999999999</v>
      </c>
      <c r="IM58">
        <v>0.25309999999999999</v>
      </c>
      <c r="IN58">
        <v>0.25309999999999999</v>
      </c>
      <c r="IO58">
        <v>0.25609999999999999</v>
      </c>
      <c r="IP58">
        <v>0.25609999999999999</v>
      </c>
      <c r="IQ58">
        <v>0.25609999999999999</v>
      </c>
      <c r="IR58">
        <v>0.25609999999999999</v>
      </c>
      <c r="IS58">
        <v>0.25609999999999999</v>
      </c>
      <c r="IT58">
        <v>0.245</v>
      </c>
      <c r="IU58">
        <v>0.245</v>
      </c>
      <c r="IV58">
        <v>0.245</v>
      </c>
      <c r="IW58">
        <v>0.245</v>
      </c>
      <c r="IX58">
        <v>0.245</v>
      </c>
      <c r="IY58">
        <v>0.2732</v>
      </c>
      <c r="IZ58">
        <v>0.2732</v>
      </c>
      <c r="JA58">
        <v>0.2732</v>
      </c>
      <c r="JB58">
        <v>0.2732</v>
      </c>
      <c r="JC58">
        <v>0.2732</v>
      </c>
      <c r="JD58">
        <v>0.1792</v>
      </c>
      <c r="JE58">
        <v>0.17630000000000001</v>
      </c>
      <c r="JF58">
        <v>0.13700000000000001</v>
      </c>
      <c r="JG58">
        <v>9.1899999999999996E-2</v>
      </c>
      <c r="JH58">
        <v>0.18440000000000001</v>
      </c>
      <c r="JI58">
        <v>0.2099</v>
      </c>
      <c r="JJ58">
        <v>0.1477</v>
      </c>
      <c r="JK58">
        <v>9.1999999999999998E-2</v>
      </c>
      <c r="JL58">
        <v>0.17899999999999999</v>
      </c>
      <c r="JM58">
        <v>0.24879999999999999</v>
      </c>
      <c r="JN58">
        <v>0.16320000000000001</v>
      </c>
      <c r="JO58">
        <v>0.10539999999999999</v>
      </c>
      <c r="JP58">
        <v>0.11459999999999999</v>
      </c>
      <c r="JQ58">
        <v>0.27310000000000001</v>
      </c>
      <c r="JR58">
        <v>0.17630000000000001</v>
      </c>
      <c r="JS58">
        <v>0.13109999999999999</v>
      </c>
      <c r="JT58">
        <v>0.16619999999999999</v>
      </c>
      <c r="JU58">
        <v>0.30059999999999998</v>
      </c>
      <c r="JV58">
        <v>0.18859999999999999</v>
      </c>
      <c r="JW58">
        <v>0.13789999999999999</v>
      </c>
      <c r="JX58">
        <v>0.14799999999999999</v>
      </c>
      <c r="JY58">
        <v>0.33629999999999999</v>
      </c>
      <c r="JZ58">
        <v>0.19719999999999999</v>
      </c>
      <c r="KA58">
        <v>0.17380000000000001</v>
      </c>
      <c r="KB58">
        <v>0.1522</v>
      </c>
      <c r="KC58">
        <v>0.34989999999999999</v>
      </c>
      <c r="KD58">
        <v>0.20469999999999999</v>
      </c>
      <c r="KE58">
        <v>0.20050000000000001</v>
      </c>
      <c r="KF58">
        <v>0.214</v>
      </c>
      <c r="KG58">
        <v>0.31009999999999999</v>
      </c>
      <c r="KH58">
        <v>0.2102</v>
      </c>
      <c r="KI58">
        <v>0.22370000000000001</v>
      </c>
      <c r="KJ58">
        <v>0.19409999999999999</v>
      </c>
      <c r="KK58">
        <v>0.21959999999999999</v>
      </c>
      <c r="KL58">
        <v>0.2147</v>
      </c>
      <c r="KM58">
        <v>0.249</v>
      </c>
      <c r="KN58">
        <v>0.1865</v>
      </c>
      <c r="KO58">
        <v>0.1862</v>
      </c>
      <c r="KP58">
        <v>0.19159999999999999</v>
      </c>
      <c r="KQ58">
        <v>0.1966</v>
      </c>
      <c r="KR58">
        <v>0.20080000000000001</v>
      </c>
      <c r="KS58">
        <v>0.20380000000000001</v>
      </c>
      <c r="KT58">
        <v>0.21199999999999999</v>
      </c>
      <c r="KU58">
        <f t="shared" si="8"/>
        <v>0.34989999999999999</v>
      </c>
      <c r="KV58">
        <f t="shared" si="9"/>
        <v>0.33940299999999995</v>
      </c>
      <c r="KW58">
        <v>0.03</v>
      </c>
    </row>
    <row r="59" spans="1:309" x14ac:dyDescent="0.25">
      <c r="A59" t="s">
        <v>322</v>
      </c>
      <c r="B59">
        <v>6000</v>
      </c>
      <c r="C59">
        <v>4</v>
      </c>
      <c r="D59">
        <v>10</v>
      </c>
      <c r="E59">
        <v>0.1565</v>
      </c>
      <c r="F59">
        <v>0.14327999999999999</v>
      </c>
      <c r="G59">
        <v>0.12456</v>
      </c>
      <c r="H59">
        <v>0.18564</v>
      </c>
      <c r="I59">
        <v>0.15379999999999999</v>
      </c>
      <c r="J59">
        <v>0.22581999999999999</v>
      </c>
      <c r="K59">
        <v>0.21479999999999999</v>
      </c>
      <c r="L59">
        <v>0.17168</v>
      </c>
      <c r="M59">
        <v>0.20851999999999901</v>
      </c>
      <c r="N59">
        <v>0.12881999999999999</v>
      </c>
      <c r="O59">
        <v>0.11638</v>
      </c>
      <c r="P59">
        <v>0.13955999999999999</v>
      </c>
      <c r="Q59">
        <v>0.14032</v>
      </c>
      <c r="R59">
        <v>0.14434</v>
      </c>
      <c r="S59">
        <v>0.118699999999999</v>
      </c>
      <c r="T59">
        <v>0.12035999999999999</v>
      </c>
      <c r="U59">
        <v>0.12789999999999899</v>
      </c>
      <c r="V59">
        <v>0.13295999999999999</v>
      </c>
      <c r="W59">
        <v>0.12740000000000001</v>
      </c>
      <c r="X59">
        <v>0.12458</v>
      </c>
      <c r="Y59">
        <v>0.11108</v>
      </c>
      <c r="Z59">
        <v>0.12686</v>
      </c>
      <c r="AA59">
        <v>0.11626</v>
      </c>
      <c r="AB59">
        <v>0.11373999999999999</v>
      </c>
      <c r="AC59">
        <v>0.12740000000000001</v>
      </c>
      <c r="AD59">
        <v>0.1232</v>
      </c>
      <c r="AE59">
        <v>0.12334000000000001</v>
      </c>
      <c r="AF59">
        <v>0.13042000000000001</v>
      </c>
      <c r="AG59">
        <v>0.12625999999999901</v>
      </c>
      <c r="AH59">
        <v>0.10714</v>
      </c>
      <c r="AI59">
        <v>0.10914</v>
      </c>
      <c r="AJ59">
        <v>0.1172</v>
      </c>
      <c r="AK59">
        <v>0.10872</v>
      </c>
      <c r="AL59">
        <v>0.11598</v>
      </c>
      <c r="AM59">
        <v>0.11072</v>
      </c>
      <c r="AN59">
        <v>0.1139</v>
      </c>
      <c r="AO59">
        <v>0.12079999999999901</v>
      </c>
      <c r="AP59">
        <v>0.11128</v>
      </c>
      <c r="AQ59">
        <v>0.105359999999999</v>
      </c>
      <c r="AR59">
        <v>0.11118</v>
      </c>
      <c r="AS59">
        <v>0.10869999999999901</v>
      </c>
      <c r="AT59">
        <v>0.1153</v>
      </c>
      <c r="AU59">
        <v>0.10986</v>
      </c>
      <c r="AV59">
        <v>0.11237999999999999</v>
      </c>
      <c r="AW59">
        <v>0.11083999999999899</v>
      </c>
      <c r="AX59">
        <v>0.11276</v>
      </c>
      <c r="AY59">
        <v>0.11749999999999999</v>
      </c>
      <c r="AZ59">
        <v>0.1071</v>
      </c>
      <c r="BA59">
        <v>0.105739999999999</v>
      </c>
      <c r="BB59">
        <v>0.11562</v>
      </c>
      <c r="BC59">
        <v>0.10621999999999999</v>
      </c>
      <c r="BD59">
        <v>0.10732</v>
      </c>
      <c r="BE59">
        <v>0.11076</v>
      </c>
      <c r="BF59">
        <v>0.10654</v>
      </c>
      <c r="BG59">
        <v>8.1699999999999995E-2</v>
      </c>
      <c r="BH59">
        <v>7.4499999999999997E-2</v>
      </c>
      <c r="BI59">
        <v>7.2900000000000006E-2</v>
      </c>
      <c r="BJ59">
        <v>7.1999999999999995E-2</v>
      </c>
      <c r="BK59">
        <v>7.1300000000000002E-2</v>
      </c>
      <c r="BL59">
        <v>7.0800000000000002E-2</v>
      </c>
      <c r="BM59">
        <v>6.93E-2</v>
      </c>
      <c r="BN59" t="s">
        <v>251</v>
      </c>
      <c r="BO59" t="s">
        <v>251</v>
      </c>
      <c r="BP59" t="s">
        <v>251</v>
      </c>
      <c r="BQ59" t="s">
        <v>251</v>
      </c>
      <c r="BR59" t="s">
        <v>251</v>
      </c>
      <c r="BS59">
        <v>9.9839999999999998E-2</v>
      </c>
      <c r="BT59">
        <v>0.10074</v>
      </c>
      <c r="BU59">
        <v>9.8400000000000001E-2</v>
      </c>
      <c r="BV59">
        <v>9.7259999999999999E-2</v>
      </c>
      <c r="BW59">
        <v>9.0939999999999993E-2</v>
      </c>
      <c r="BX59">
        <v>0.1038</v>
      </c>
      <c r="BY59">
        <v>0.106339999999999</v>
      </c>
      <c r="BZ59">
        <v>9.536E-2</v>
      </c>
      <c r="CA59">
        <v>9.4219999999999998E-2</v>
      </c>
      <c r="CB59">
        <v>0.10088</v>
      </c>
      <c r="CC59">
        <v>9.2480000000000007E-2</v>
      </c>
      <c r="CD59">
        <v>0.11015999999999999</v>
      </c>
      <c r="CE59">
        <v>9.8180000000000003E-2</v>
      </c>
      <c r="CF59">
        <v>9.6119999999999997E-2</v>
      </c>
      <c r="CG59">
        <v>9.5299999999999996E-2</v>
      </c>
      <c r="CH59">
        <v>0.10888</v>
      </c>
      <c r="CI59">
        <v>9.4439999999999996E-2</v>
      </c>
      <c r="CJ59">
        <v>0.1004</v>
      </c>
      <c r="CK59">
        <v>0.100719999999999</v>
      </c>
      <c r="CL59">
        <v>0.10162</v>
      </c>
      <c r="CM59">
        <v>9.5839999999999995E-2</v>
      </c>
      <c r="CN59">
        <v>0.10446</v>
      </c>
      <c r="CO59">
        <v>0.10027999999999999</v>
      </c>
      <c r="CP59">
        <v>0.10416</v>
      </c>
      <c r="CQ59">
        <v>9.6659999999999996E-2</v>
      </c>
      <c r="CR59">
        <v>0.10811999999999999</v>
      </c>
      <c r="CS59">
        <v>9.9979999999999999E-2</v>
      </c>
      <c r="CT59">
        <v>0.10557999999999999</v>
      </c>
      <c r="CU59">
        <v>0.10866000000000001</v>
      </c>
      <c r="CV59">
        <v>0.10511999999999901</v>
      </c>
      <c r="CW59">
        <v>0.10768</v>
      </c>
      <c r="CX59">
        <v>9.2499999999999999E-2</v>
      </c>
      <c r="CY59">
        <v>0.10034</v>
      </c>
      <c r="CZ59">
        <v>0.101699999999999</v>
      </c>
      <c r="DA59">
        <v>9.8699999999999996E-2</v>
      </c>
      <c r="DB59">
        <v>0.10106</v>
      </c>
      <c r="DC59">
        <v>0.10435999999999999</v>
      </c>
      <c r="DD59">
        <v>9.7139999999999893E-2</v>
      </c>
      <c r="DE59">
        <v>0.10382</v>
      </c>
      <c r="DF59">
        <v>0.10122</v>
      </c>
      <c r="DG59">
        <v>9.7659999999999997E-2</v>
      </c>
      <c r="DH59">
        <v>0.10102</v>
      </c>
      <c r="DI59">
        <v>9.8680000000000004E-2</v>
      </c>
      <c r="DJ59">
        <v>9.844E-2</v>
      </c>
      <c r="DK59">
        <v>9.7860000000000003E-2</v>
      </c>
      <c r="DL59">
        <v>9.4579999999999997E-2</v>
      </c>
      <c r="DM59">
        <v>0.10303999999999899</v>
      </c>
      <c r="DN59">
        <v>0.101519999999999</v>
      </c>
      <c r="DO59">
        <v>0.1036</v>
      </c>
      <c r="DP59">
        <v>0.106699999999999</v>
      </c>
      <c r="DQ59">
        <v>9.418E-2</v>
      </c>
      <c r="DR59">
        <v>0.10346</v>
      </c>
      <c r="DS59">
        <v>9.7299999999999998E-2</v>
      </c>
      <c r="DT59">
        <v>0.10262</v>
      </c>
      <c r="DU59">
        <v>9.7899999999999904E-2</v>
      </c>
      <c r="DV59">
        <v>9.6759999999999999E-2</v>
      </c>
      <c r="DW59">
        <v>9.6740000000000007E-2</v>
      </c>
      <c r="DX59">
        <v>0.10606</v>
      </c>
      <c r="DY59">
        <v>0.10199999999999999</v>
      </c>
      <c r="DZ59">
        <v>0.10324</v>
      </c>
      <c r="EA59">
        <v>9.8040000000000002E-2</v>
      </c>
      <c r="EB59">
        <v>0.10022</v>
      </c>
      <c r="EC59">
        <v>9.7239999999999993E-2</v>
      </c>
      <c r="ED59">
        <v>9.8699999999999996E-2</v>
      </c>
      <c r="EE59">
        <v>9.9659999999999999E-2</v>
      </c>
      <c r="EF59">
        <v>0.100299999999999</v>
      </c>
      <c r="EG59">
        <v>0.10044</v>
      </c>
      <c r="EH59">
        <v>9.9940000000000001E-2</v>
      </c>
      <c r="EI59">
        <v>0.10262</v>
      </c>
      <c r="EJ59">
        <v>9.7180000000000002E-2</v>
      </c>
      <c r="EK59">
        <v>9.8039999999999905E-2</v>
      </c>
      <c r="EL59">
        <v>9.9319999999999894E-2</v>
      </c>
      <c r="EM59">
        <v>0.102119999999999</v>
      </c>
      <c r="EN59">
        <v>0.1014</v>
      </c>
      <c r="EO59">
        <v>9.8180000000000003E-2</v>
      </c>
      <c r="EP59">
        <v>0.10174</v>
      </c>
      <c r="EQ59">
        <v>9.9260000000000001E-2</v>
      </c>
      <c r="ER59">
        <v>0.10027999999999999</v>
      </c>
      <c r="ES59">
        <v>0.1007</v>
      </c>
      <c r="ET59">
        <v>9.6960000000000005E-2</v>
      </c>
      <c r="EU59">
        <v>9.7960000000000005E-2</v>
      </c>
      <c r="EV59">
        <v>7.7600000000000002E-2</v>
      </c>
      <c r="EW59">
        <v>7.7600000000000002E-2</v>
      </c>
      <c r="EX59">
        <v>7.7600000000000002E-2</v>
      </c>
      <c r="EY59">
        <v>6.9800000000000001E-2</v>
      </c>
      <c r="EZ59">
        <v>7.1499999999999994E-2</v>
      </c>
      <c r="FA59">
        <v>7.1999999999999995E-2</v>
      </c>
      <c r="FB59">
        <v>6.8500000000000005E-2</v>
      </c>
      <c r="FC59">
        <v>6.9400000000000003E-2</v>
      </c>
      <c r="FD59">
        <v>6.9400000000000003E-2</v>
      </c>
      <c r="FE59">
        <v>6.83E-2</v>
      </c>
      <c r="FF59">
        <v>6.8599999999999994E-2</v>
      </c>
      <c r="FG59">
        <v>6.88E-2</v>
      </c>
      <c r="FH59">
        <v>6.8699999999999997E-2</v>
      </c>
      <c r="FI59">
        <v>6.83E-2</v>
      </c>
      <c r="FJ59">
        <v>6.8400000000000002E-2</v>
      </c>
      <c r="FK59">
        <v>6.9099999999999995E-2</v>
      </c>
      <c r="FL59">
        <v>6.83E-2</v>
      </c>
      <c r="FM59">
        <v>6.83E-2</v>
      </c>
      <c r="FN59">
        <v>7.3300000000000004E-2</v>
      </c>
      <c r="FO59">
        <v>6.9500000000000006E-2</v>
      </c>
      <c r="FP59">
        <v>6.9099999999999995E-2</v>
      </c>
      <c r="FQ59">
        <v>7.5399999999999995E-2</v>
      </c>
      <c r="FR59">
        <v>7.0300000000000001E-2</v>
      </c>
      <c r="FS59">
        <v>6.9800000000000001E-2</v>
      </c>
      <c r="FT59">
        <v>7.7499999999999999E-2</v>
      </c>
      <c r="FU59">
        <v>7.1199999999999999E-2</v>
      </c>
      <c r="FV59">
        <v>7.0499999999999993E-2</v>
      </c>
      <c r="FW59">
        <v>7.9799999999999996E-2</v>
      </c>
      <c r="FX59">
        <v>7.22E-2</v>
      </c>
      <c r="FY59">
        <v>7.1599999999999997E-2</v>
      </c>
      <c r="FZ59">
        <v>8.2199999999999995E-2</v>
      </c>
      <c r="GA59">
        <v>7.3300000000000004E-2</v>
      </c>
      <c r="GB59">
        <v>7.2400000000000006E-2</v>
      </c>
      <c r="GC59">
        <v>8.4500000000000006E-2</v>
      </c>
      <c r="GD59">
        <v>7.4399999999999994E-2</v>
      </c>
      <c r="GE59">
        <v>7.3400000000000007E-2</v>
      </c>
      <c r="GF59">
        <v>0.1048</v>
      </c>
      <c r="GG59">
        <v>0.1007</v>
      </c>
      <c r="GH59">
        <v>0.1007</v>
      </c>
      <c r="GI59">
        <v>0.1137</v>
      </c>
      <c r="GJ59">
        <v>0.11</v>
      </c>
      <c r="GK59">
        <v>0.11</v>
      </c>
      <c r="GL59">
        <v>0.1123</v>
      </c>
      <c r="GM59">
        <v>0.1106</v>
      </c>
      <c r="GN59">
        <v>0.1106</v>
      </c>
      <c r="GO59">
        <v>0.11020000000000001</v>
      </c>
      <c r="GP59">
        <v>0.10589999999999999</v>
      </c>
      <c r="GQ59">
        <v>0.10589999999999999</v>
      </c>
      <c r="GR59">
        <v>0.10639999999999999</v>
      </c>
      <c r="GS59">
        <v>0.1021</v>
      </c>
      <c r="GT59">
        <v>0.1021</v>
      </c>
      <c r="GU59">
        <v>0.1024</v>
      </c>
      <c r="GV59">
        <v>9.8599999999999993E-2</v>
      </c>
      <c r="GW59">
        <v>9.8599999999999993E-2</v>
      </c>
      <c r="GX59">
        <v>8.14E-2</v>
      </c>
      <c r="GY59">
        <v>8.14E-2</v>
      </c>
      <c r="GZ59">
        <v>8.14E-2</v>
      </c>
      <c r="HA59">
        <v>7.6399999999999996E-2</v>
      </c>
      <c r="HB59">
        <v>7.7200000000000005E-2</v>
      </c>
      <c r="HC59">
        <v>7.7200000000000005E-2</v>
      </c>
      <c r="HD59">
        <v>7.3200000000000001E-2</v>
      </c>
      <c r="HE59">
        <v>7.4399999999999994E-2</v>
      </c>
      <c r="HF59">
        <v>7.4399999999999994E-2</v>
      </c>
      <c r="HG59">
        <v>7.1300000000000002E-2</v>
      </c>
      <c r="HH59">
        <v>7.2400000000000006E-2</v>
      </c>
      <c r="HI59">
        <v>7.2400000000000006E-2</v>
      </c>
      <c r="HJ59">
        <v>7.0300000000000001E-2</v>
      </c>
      <c r="HK59">
        <v>7.1099999999999997E-2</v>
      </c>
      <c r="HL59">
        <v>7.1099999999999997E-2</v>
      </c>
      <c r="HM59">
        <v>6.9900000000000004E-2</v>
      </c>
      <c r="HN59">
        <v>7.0599999999999996E-2</v>
      </c>
      <c r="HO59">
        <v>7.0599999999999996E-2</v>
      </c>
      <c r="HP59">
        <v>9.9400000000000002E-2</v>
      </c>
      <c r="HQ59">
        <v>9.9400000000000002E-2</v>
      </c>
      <c r="HR59">
        <v>9.9400000000000002E-2</v>
      </c>
      <c r="HS59">
        <v>9.9400000000000002E-2</v>
      </c>
      <c r="HT59">
        <v>9.9400000000000002E-2</v>
      </c>
      <c r="HU59">
        <v>8.4099999999999994E-2</v>
      </c>
      <c r="HV59">
        <v>8.4099999999999994E-2</v>
      </c>
      <c r="HW59">
        <v>8.4099999999999994E-2</v>
      </c>
      <c r="HX59">
        <v>8.4099999999999994E-2</v>
      </c>
      <c r="HY59">
        <v>8.4099999999999994E-2</v>
      </c>
      <c r="HZ59">
        <v>7.6100000000000001E-2</v>
      </c>
      <c r="IA59">
        <v>7.6100000000000001E-2</v>
      </c>
      <c r="IB59">
        <v>7.6100000000000001E-2</v>
      </c>
      <c r="IC59">
        <v>7.6100000000000001E-2</v>
      </c>
      <c r="ID59">
        <v>7.6100000000000001E-2</v>
      </c>
      <c r="IE59">
        <v>7.6600000000000001E-2</v>
      </c>
      <c r="IF59">
        <v>7.6600000000000001E-2</v>
      </c>
      <c r="IG59">
        <v>7.6600000000000001E-2</v>
      </c>
      <c r="IH59">
        <v>7.6600000000000001E-2</v>
      </c>
      <c r="II59">
        <v>7.6600000000000001E-2</v>
      </c>
      <c r="IJ59">
        <v>7.5800000000000006E-2</v>
      </c>
      <c r="IK59">
        <v>7.5800000000000006E-2</v>
      </c>
      <c r="IL59">
        <v>7.5800000000000006E-2</v>
      </c>
      <c r="IM59">
        <v>7.5800000000000006E-2</v>
      </c>
      <c r="IN59">
        <v>7.5800000000000006E-2</v>
      </c>
      <c r="IO59">
        <v>7.5999999999999998E-2</v>
      </c>
      <c r="IP59">
        <v>7.5999999999999998E-2</v>
      </c>
      <c r="IQ59">
        <v>7.5999999999999998E-2</v>
      </c>
      <c r="IR59">
        <v>7.5999999999999998E-2</v>
      </c>
      <c r="IS59">
        <v>7.5999999999999998E-2</v>
      </c>
      <c r="IT59">
        <v>7.6799999999999993E-2</v>
      </c>
      <c r="IU59">
        <v>7.6799999999999993E-2</v>
      </c>
      <c r="IV59">
        <v>7.6799999999999993E-2</v>
      </c>
      <c r="IW59">
        <v>7.6799999999999993E-2</v>
      </c>
      <c r="IX59">
        <v>7.6799999999999993E-2</v>
      </c>
      <c r="IY59">
        <v>7.6600000000000001E-2</v>
      </c>
      <c r="IZ59">
        <v>7.6600000000000001E-2</v>
      </c>
      <c r="JA59">
        <v>7.6600000000000001E-2</v>
      </c>
      <c r="JB59">
        <v>7.6600000000000001E-2</v>
      </c>
      <c r="JC59">
        <v>7.6600000000000001E-2</v>
      </c>
      <c r="JD59">
        <v>0.15840000000000001</v>
      </c>
      <c r="JE59">
        <v>0.15989999999999999</v>
      </c>
      <c r="JF59">
        <v>9.1399999999999995E-2</v>
      </c>
      <c r="JG59">
        <v>0.1429</v>
      </c>
      <c r="JH59">
        <v>7.3499999999999996E-2</v>
      </c>
      <c r="JI59">
        <v>0.13370000000000001</v>
      </c>
      <c r="JJ59">
        <v>8.8200000000000001E-2</v>
      </c>
      <c r="JK59">
        <v>0.17780000000000001</v>
      </c>
      <c r="JL59">
        <v>6.83E-2</v>
      </c>
      <c r="JM59">
        <v>0.19389999999999999</v>
      </c>
      <c r="JN59">
        <v>8.8099999999999998E-2</v>
      </c>
      <c r="JO59">
        <v>0.20630000000000001</v>
      </c>
      <c r="JP59">
        <v>7.7799999999999994E-2</v>
      </c>
      <c r="JQ59">
        <v>0.16039999999999999</v>
      </c>
      <c r="JR59">
        <v>9.01E-2</v>
      </c>
      <c r="JS59">
        <v>0.24260000000000001</v>
      </c>
      <c r="JT59">
        <v>0.1663</v>
      </c>
      <c r="JU59">
        <v>0.12690000000000001</v>
      </c>
      <c r="JV59">
        <v>9.1899999999999996E-2</v>
      </c>
      <c r="JW59">
        <v>0.26240000000000002</v>
      </c>
      <c r="JX59">
        <v>6.4199999999999993E-2</v>
      </c>
      <c r="JY59">
        <v>0.1212</v>
      </c>
      <c r="JZ59">
        <v>9.5200000000000007E-2</v>
      </c>
      <c r="KA59">
        <v>0.25569999999999998</v>
      </c>
      <c r="KB59">
        <v>0.37590000000000001</v>
      </c>
      <c r="KC59">
        <v>0.1187</v>
      </c>
      <c r="KD59">
        <v>0.10009999999999999</v>
      </c>
      <c r="KE59">
        <v>0.24179999999999999</v>
      </c>
      <c r="KF59">
        <v>7.7499999999999999E-2</v>
      </c>
      <c r="KG59">
        <v>0.14430000000000001</v>
      </c>
      <c r="KH59">
        <v>0.1051</v>
      </c>
      <c r="KI59">
        <v>0.2099</v>
      </c>
      <c r="KJ59">
        <v>0.25059999999999999</v>
      </c>
      <c r="KK59">
        <v>0.1138</v>
      </c>
      <c r="KL59">
        <v>0.1104</v>
      </c>
      <c r="KM59">
        <v>0.1515</v>
      </c>
      <c r="KN59">
        <v>0.1055</v>
      </c>
      <c r="KO59">
        <v>0.1072</v>
      </c>
      <c r="KP59">
        <v>0.10630000000000001</v>
      </c>
      <c r="KQ59">
        <v>0.107</v>
      </c>
      <c r="KR59">
        <v>0.10489999999999999</v>
      </c>
      <c r="KS59">
        <v>0.1043</v>
      </c>
      <c r="KT59">
        <v>9.5600000000000004E-2</v>
      </c>
      <c r="KU59">
        <f t="shared" si="8"/>
        <v>0.37590000000000001</v>
      </c>
      <c r="KV59">
        <f t="shared" ref="KV59:KV65" si="10">(1-KW59)*KU59</f>
        <v>0.36462299999999997</v>
      </c>
      <c r="KW59">
        <v>0.03</v>
      </c>
    </row>
    <row r="60" spans="1:309" x14ac:dyDescent="0.25">
      <c r="A60" t="s">
        <v>323</v>
      </c>
      <c r="B60">
        <v>2522</v>
      </c>
      <c r="C60">
        <v>57</v>
      </c>
      <c r="D60">
        <v>0.51549999999999996</v>
      </c>
      <c r="E60">
        <v>2.3539999999999998E-2</v>
      </c>
      <c r="F60">
        <v>2.77399999999999E-2</v>
      </c>
      <c r="G60">
        <v>2.308E-2</v>
      </c>
      <c r="H60">
        <v>2.1479999999999999E-2</v>
      </c>
      <c r="I60">
        <v>2.77399999999999E-2</v>
      </c>
      <c r="J60">
        <v>1.9300000000000001E-2</v>
      </c>
      <c r="K60">
        <v>5.6579999999999998E-2</v>
      </c>
      <c r="L60">
        <v>4.7359999999999999E-2</v>
      </c>
      <c r="M60">
        <v>5.4859999999999999E-2</v>
      </c>
      <c r="N60">
        <v>1.584E-2</v>
      </c>
      <c r="O60">
        <v>2.436E-2</v>
      </c>
      <c r="P60">
        <v>1.35199999999999E-2</v>
      </c>
      <c r="Q60">
        <v>4.446E-2</v>
      </c>
      <c r="R60">
        <v>3.5520000000000003E-2</v>
      </c>
      <c r="S60">
        <v>2.6880000000000001E-2</v>
      </c>
      <c r="T60">
        <v>3.542E-2</v>
      </c>
      <c r="U60">
        <v>1.456E-2</v>
      </c>
      <c r="V60">
        <v>1.84E-2</v>
      </c>
      <c r="W60">
        <v>2.9479999999999999E-2</v>
      </c>
      <c r="X60">
        <v>1.3480000000000001E-2</v>
      </c>
      <c r="Y60">
        <v>2.8719999999999999E-2</v>
      </c>
      <c r="Z60">
        <v>2.3939999999999999E-2</v>
      </c>
      <c r="AA60">
        <v>4.1020000000000001E-2</v>
      </c>
      <c r="AB60">
        <v>3.0759999999999999E-2</v>
      </c>
      <c r="AC60">
        <v>3.0919999999999899E-2</v>
      </c>
      <c r="AD60">
        <v>2.96999999999999E-2</v>
      </c>
      <c r="AE60">
        <v>3.0179999999999901E-2</v>
      </c>
      <c r="AF60">
        <v>1.704E-2</v>
      </c>
      <c r="AG60">
        <v>2.826E-2</v>
      </c>
      <c r="AH60">
        <v>1.23399999999999E-2</v>
      </c>
      <c r="AI60">
        <v>1.6E-2</v>
      </c>
      <c r="AJ60">
        <v>1.924E-2</v>
      </c>
      <c r="AK60">
        <v>1.9359999999999999E-2</v>
      </c>
      <c r="AL60">
        <v>1.9199999999999998E-2</v>
      </c>
      <c r="AM60">
        <v>2.1059999999999999E-2</v>
      </c>
      <c r="AN60">
        <v>2.2619999999999901E-2</v>
      </c>
      <c r="AO60">
        <v>1.234E-2</v>
      </c>
      <c r="AP60">
        <v>2.2880000000000001E-2</v>
      </c>
      <c r="AQ60">
        <v>2.7039999999999901E-2</v>
      </c>
      <c r="AR60">
        <v>1.6119999999999999E-2</v>
      </c>
      <c r="AS60">
        <v>2.3359999999999999E-2</v>
      </c>
      <c r="AT60">
        <v>2.342E-2</v>
      </c>
      <c r="AU60">
        <v>1.7479999999999999E-2</v>
      </c>
      <c r="AV60">
        <v>2.1679999999999901E-2</v>
      </c>
      <c r="AW60">
        <v>1.83E-2</v>
      </c>
      <c r="AX60">
        <v>1.27599999999999E-2</v>
      </c>
      <c r="AY60">
        <v>1.3639999999999999E-2</v>
      </c>
      <c r="AZ60">
        <v>2.9239999999999999E-2</v>
      </c>
      <c r="BA60">
        <v>2.6839999999999899E-2</v>
      </c>
      <c r="BB60">
        <v>1.9459999999999901E-2</v>
      </c>
      <c r="BC60">
        <v>5.1540000000000002E-2</v>
      </c>
      <c r="BD60">
        <v>2.6419999999999999E-2</v>
      </c>
      <c r="BE60">
        <v>2.58E-2</v>
      </c>
      <c r="BF60">
        <v>2.4899999999999999E-2</v>
      </c>
      <c r="BG60">
        <v>2.3300000000000001E-2</v>
      </c>
      <c r="BH60">
        <v>2.87E-2</v>
      </c>
      <c r="BI60">
        <v>3.39E-2</v>
      </c>
      <c r="BJ60">
        <v>2.6100000000000002E-2</v>
      </c>
      <c r="BK60">
        <v>3.7100000000000001E-2</v>
      </c>
      <c r="BL60">
        <v>3.6600000000000001E-2</v>
      </c>
      <c r="BM60">
        <v>3.5999999999999997E-2</v>
      </c>
      <c r="BN60" t="s">
        <v>251</v>
      </c>
      <c r="BO60" t="s">
        <v>251</v>
      </c>
      <c r="BP60" t="s">
        <v>251</v>
      </c>
      <c r="BQ60" t="s">
        <v>251</v>
      </c>
      <c r="BR60" t="s">
        <v>251</v>
      </c>
      <c r="BS60">
        <v>2.0519999999999899E-2</v>
      </c>
      <c r="BT60">
        <v>1.652E-2</v>
      </c>
      <c r="BU60">
        <v>1.9379999999999901E-2</v>
      </c>
      <c r="BV60">
        <v>1.8919999999999999E-2</v>
      </c>
      <c r="BW60">
        <v>1.7659999999999999E-2</v>
      </c>
      <c r="BX60">
        <v>1.84E-2</v>
      </c>
      <c r="BY60">
        <v>1.54799999999999E-2</v>
      </c>
      <c r="BZ60">
        <v>1.4319999999999999E-2</v>
      </c>
      <c r="CA60">
        <v>3.1199999999999999E-2</v>
      </c>
      <c r="CB60">
        <v>1.8819999999999899E-2</v>
      </c>
      <c r="CC60">
        <v>1.7860000000000001E-2</v>
      </c>
      <c r="CD60">
        <v>2.0400000000000001E-2</v>
      </c>
      <c r="CE60">
        <v>1.9380000000000001E-2</v>
      </c>
      <c r="CF60">
        <v>2.0179999999999899E-2</v>
      </c>
      <c r="CG60">
        <v>1.7999999999999999E-2</v>
      </c>
      <c r="CH60">
        <v>1.9379999999999901E-2</v>
      </c>
      <c r="CI60">
        <v>1.804E-2</v>
      </c>
      <c r="CJ60">
        <v>1.7139999999999999E-2</v>
      </c>
      <c r="CK60">
        <v>1.6160000000000001E-2</v>
      </c>
      <c r="CL60">
        <v>2.1919999999999999E-2</v>
      </c>
      <c r="CM60">
        <v>1.6080000000000001E-2</v>
      </c>
      <c r="CN60">
        <v>2.18E-2</v>
      </c>
      <c r="CO60">
        <v>1.7759999999999901E-2</v>
      </c>
      <c r="CP60">
        <v>2.38999999999999E-2</v>
      </c>
      <c r="CQ60">
        <v>2.3820000000000001E-2</v>
      </c>
      <c r="CR60">
        <v>2.9839999999999998E-2</v>
      </c>
      <c r="CS60">
        <v>2.0400000000000001E-2</v>
      </c>
      <c r="CT60">
        <v>1.6139999999999901E-2</v>
      </c>
      <c r="CU60">
        <v>2.2019999999999901E-2</v>
      </c>
      <c r="CV60">
        <v>2.1420000000000002E-2</v>
      </c>
      <c r="CW60">
        <v>2.5020000000000001E-2</v>
      </c>
      <c r="CX60">
        <v>2.2239999999999999E-2</v>
      </c>
      <c r="CY60">
        <v>1.592E-2</v>
      </c>
      <c r="CZ60">
        <v>1.8499999999999999E-2</v>
      </c>
      <c r="DA60">
        <v>2.5219999999999999E-2</v>
      </c>
      <c r="DB60">
        <v>2.1239999999999998E-2</v>
      </c>
      <c r="DC60">
        <v>1.5800000000000002E-2</v>
      </c>
      <c r="DD60">
        <v>2.4459999999999999E-2</v>
      </c>
      <c r="DE60">
        <v>1.8200000000000001E-2</v>
      </c>
      <c r="DF60">
        <v>1.8440000000000002E-2</v>
      </c>
      <c r="DG60">
        <v>2.2259999999999999E-2</v>
      </c>
      <c r="DH60">
        <v>2.5759999999999901E-2</v>
      </c>
      <c r="DI60">
        <v>2.384E-2</v>
      </c>
      <c r="DJ60">
        <v>2.61199999999999E-2</v>
      </c>
      <c r="DK60">
        <v>2.9239999999999999E-2</v>
      </c>
      <c r="DL60">
        <v>1.6899999999999998E-2</v>
      </c>
      <c r="DM60">
        <v>2.4E-2</v>
      </c>
      <c r="DN60">
        <v>1.8939999999999999E-2</v>
      </c>
      <c r="DO60">
        <v>1.9480000000000001E-2</v>
      </c>
      <c r="DP60">
        <v>2.478E-2</v>
      </c>
      <c r="DQ60">
        <v>2.2960000000000001E-2</v>
      </c>
      <c r="DR60">
        <v>2.2960000000000001E-2</v>
      </c>
      <c r="DS60">
        <v>2.4579999999999901E-2</v>
      </c>
      <c r="DT60">
        <v>2.334E-2</v>
      </c>
      <c r="DU60">
        <v>1.536E-2</v>
      </c>
      <c r="DV60">
        <v>2.4119999999999999E-2</v>
      </c>
      <c r="DW60">
        <v>2.47E-2</v>
      </c>
      <c r="DX60">
        <v>2.41E-2</v>
      </c>
      <c r="DY60">
        <v>2.2939999999999999E-2</v>
      </c>
      <c r="DZ60">
        <v>2.4539999999999999E-2</v>
      </c>
      <c r="EA60">
        <v>2.5899999999999999E-2</v>
      </c>
      <c r="EB60">
        <v>2.0899999999999998E-2</v>
      </c>
      <c r="EC60">
        <v>2.3839999999999899E-2</v>
      </c>
      <c r="ED60">
        <v>1.9179999999999999E-2</v>
      </c>
      <c r="EE60">
        <v>2.12E-2</v>
      </c>
      <c r="EF60">
        <v>2.55199999999999E-2</v>
      </c>
      <c r="EG60">
        <v>2.172E-2</v>
      </c>
      <c r="EH60">
        <v>2.4320000000000001E-2</v>
      </c>
      <c r="EI60">
        <v>2.308E-2</v>
      </c>
      <c r="EJ60">
        <v>2.5139999999999999E-2</v>
      </c>
      <c r="EK60">
        <v>2.28999999999999E-2</v>
      </c>
      <c r="EL60">
        <v>2.59599999999999E-2</v>
      </c>
      <c r="EM60">
        <v>1.644E-2</v>
      </c>
      <c r="EN60">
        <v>2.1219999999999999E-2</v>
      </c>
      <c r="EO60">
        <v>2.2800000000000001E-2</v>
      </c>
      <c r="EP60">
        <v>2.05799999999999E-2</v>
      </c>
      <c r="EQ60">
        <v>2.5319999999999999E-2</v>
      </c>
      <c r="ER60">
        <v>2.682E-2</v>
      </c>
      <c r="ES60">
        <v>2.50199999999999E-2</v>
      </c>
      <c r="ET60">
        <v>2.7459999999999998E-2</v>
      </c>
      <c r="EU60">
        <v>2.5100000000000001E-2</v>
      </c>
      <c r="EV60">
        <v>8.8499999999999995E-2</v>
      </c>
      <c r="EW60">
        <v>8.8499999999999995E-2</v>
      </c>
      <c r="EX60">
        <v>8.8499999999999995E-2</v>
      </c>
      <c r="EY60">
        <v>4.1000000000000002E-2</v>
      </c>
      <c r="EZ60">
        <v>7.1099999999999997E-2</v>
      </c>
      <c r="FA60">
        <v>4.4200000000000003E-2</v>
      </c>
      <c r="FB60">
        <v>3.5000000000000003E-2</v>
      </c>
      <c r="FC60">
        <v>4.6100000000000002E-2</v>
      </c>
      <c r="FD60">
        <v>4.0300000000000002E-2</v>
      </c>
      <c r="FE60">
        <v>3.4200000000000001E-2</v>
      </c>
      <c r="FF60">
        <v>4.0300000000000002E-2</v>
      </c>
      <c r="FG60">
        <v>3.8399999999999997E-2</v>
      </c>
      <c r="FH60">
        <v>3.6400000000000002E-2</v>
      </c>
      <c r="FI60">
        <v>3.9399999999999998E-2</v>
      </c>
      <c r="FJ60">
        <v>3.4700000000000002E-2</v>
      </c>
      <c r="FK60">
        <v>3.5400000000000001E-2</v>
      </c>
      <c r="FL60">
        <v>3.8899999999999997E-2</v>
      </c>
      <c r="FM60">
        <v>3.4599999999999999E-2</v>
      </c>
      <c r="FN60">
        <v>3.4000000000000002E-2</v>
      </c>
      <c r="FO60">
        <v>3.8100000000000002E-2</v>
      </c>
      <c r="FP60">
        <v>3.5299999999999998E-2</v>
      </c>
      <c r="FQ60">
        <v>3.4299999999999997E-2</v>
      </c>
      <c r="FR60">
        <v>3.7999999999999999E-2</v>
      </c>
      <c r="FS60">
        <v>3.5299999999999998E-2</v>
      </c>
      <c r="FT60">
        <v>3.4200000000000001E-2</v>
      </c>
      <c r="FU60">
        <v>3.78E-2</v>
      </c>
      <c r="FV60">
        <v>3.4299999999999997E-2</v>
      </c>
      <c r="FW60">
        <v>3.4299999999999997E-2</v>
      </c>
      <c r="FX60">
        <v>3.7400000000000003E-2</v>
      </c>
      <c r="FY60">
        <v>3.4200000000000001E-2</v>
      </c>
      <c r="FZ60">
        <v>3.6900000000000002E-2</v>
      </c>
      <c r="GA60">
        <v>3.7400000000000003E-2</v>
      </c>
      <c r="GB60">
        <v>3.39E-2</v>
      </c>
      <c r="GC60">
        <v>3.6799999999999999E-2</v>
      </c>
      <c r="GD60">
        <v>3.7400000000000003E-2</v>
      </c>
      <c r="GE60">
        <v>3.4000000000000002E-2</v>
      </c>
      <c r="GF60">
        <v>9.1000000000000004E-3</v>
      </c>
      <c r="GG60">
        <v>3.9600000000000003E-2</v>
      </c>
      <c r="GH60">
        <v>3.9600000000000003E-2</v>
      </c>
      <c r="GI60">
        <v>1.2800000000000001E-2</v>
      </c>
      <c r="GJ60">
        <v>2.6100000000000002E-2</v>
      </c>
      <c r="GK60">
        <v>2.6100000000000002E-2</v>
      </c>
      <c r="GL60">
        <v>1.47E-2</v>
      </c>
      <c r="GM60">
        <v>1.9699999999999999E-2</v>
      </c>
      <c r="GN60">
        <v>1.9699999999999999E-2</v>
      </c>
      <c r="GO60">
        <v>1.2E-2</v>
      </c>
      <c r="GP60">
        <v>1.6E-2</v>
      </c>
      <c r="GQ60">
        <v>1.6E-2</v>
      </c>
      <c r="GR60">
        <v>9.7000000000000003E-3</v>
      </c>
      <c r="GS60">
        <v>1.4E-2</v>
      </c>
      <c r="GT60">
        <v>1.4E-2</v>
      </c>
      <c r="GU60">
        <v>8.5000000000000006E-3</v>
      </c>
      <c r="GV60">
        <v>1.35E-2</v>
      </c>
      <c r="GW60">
        <v>1.35E-2</v>
      </c>
      <c r="GX60">
        <v>5.8999999999999999E-3</v>
      </c>
      <c r="GY60">
        <v>9.1999999999999998E-3</v>
      </c>
      <c r="GZ60">
        <v>9.1999999999999998E-3</v>
      </c>
      <c r="HA60">
        <v>6.7000000000000002E-3</v>
      </c>
      <c r="HB60">
        <v>8.6E-3</v>
      </c>
      <c r="HC60">
        <v>8.6E-3</v>
      </c>
      <c r="HD60">
        <v>9.5999999999999992E-3</v>
      </c>
      <c r="HE60">
        <v>8.9999999999999993E-3</v>
      </c>
      <c r="HF60">
        <v>8.9999999999999993E-3</v>
      </c>
      <c r="HG60">
        <v>1.18E-2</v>
      </c>
      <c r="HH60">
        <v>8.9999999999999993E-3</v>
      </c>
      <c r="HI60">
        <v>8.9999999999999993E-3</v>
      </c>
      <c r="HJ60">
        <v>1.54E-2</v>
      </c>
      <c r="HK60">
        <v>1.0500000000000001E-2</v>
      </c>
      <c r="HL60">
        <v>1.0500000000000001E-2</v>
      </c>
      <c r="HM60">
        <v>2.0199999999999999E-2</v>
      </c>
      <c r="HN60">
        <v>2.18E-2</v>
      </c>
      <c r="HO60">
        <v>2.18E-2</v>
      </c>
      <c r="HP60">
        <v>8.0999999999999996E-3</v>
      </c>
      <c r="HQ60">
        <v>8.0999999999999996E-3</v>
      </c>
      <c r="HR60">
        <v>8.0999999999999996E-3</v>
      </c>
      <c r="HS60">
        <v>8.0999999999999996E-3</v>
      </c>
      <c r="HT60">
        <v>8.0999999999999996E-3</v>
      </c>
      <c r="HU60">
        <v>9.5999999999999992E-3</v>
      </c>
      <c r="HV60">
        <v>9.5999999999999992E-3</v>
      </c>
      <c r="HW60">
        <v>9.5999999999999992E-3</v>
      </c>
      <c r="HX60">
        <v>9.5999999999999992E-3</v>
      </c>
      <c r="HY60">
        <v>9.5999999999999992E-3</v>
      </c>
      <c r="HZ60">
        <v>8.0999999999999996E-3</v>
      </c>
      <c r="IA60">
        <v>8.0999999999999996E-3</v>
      </c>
      <c r="IB60">
        <v>8.0999999999999996E-3</v>
      </c>
      <c r="IC60">
        <v>8.0999999999999996E-3</v>
      </c>
      <c r="ID60">
        <v>8.0999999999999996E-3</v>
      </c>
      <c r="IE60">
        <v>7.3000000000000001E-3</v>
      </c>
      <c r="IF60">
        <v>7.3000000000000001E-3</v>
      </c>
      <c r="IG60">
        <v>7.3000000000000001E-3</v>
      </c>
      <c r="IH60">
        <v>7.3000000000000001E-3</v>
      </c>
      <c r="II60">
        <v>7.3000000000000001E-3</v>
      </c>
      <c r="IJ60">
        <v>7.4999999999999997E-3</v>
      </c>
      <c r="IK60">
        <v>7.4999999999999997E-3</v>
      </c>
      <c r="IL60">
        <v>7.4999999999999997E-3</v>
      </c>
      <c r="IM60">
        <v>7.4999999999999997E-3</v>
      </c>
      <c r="IN60">
        <v>7.4999999999999997E-3</v>
      </c>
      <c r="IO60">
        <v>7.7000000000000002E-3</v>
      </c>
      <c r="IP60">
        <v>7.7000000000000002E-3</v>
      </c>
      <c r="IQ60">
        <v>7.7000000000000002E-3</v>
      </c>
      <c r="IR60">
        <v>7.7000000000000002E-3</v>
      </c>
      <c r="IS60">
        <v>7.7000000000000002E-3</v>
      </c>
      <c r="IT60">
        <v>7.6E-3</v>
      </c>
      <c r="IU60">
        <v>7.6E-3</v>
      </c>
      <c r="IV60">
        <v>7.6E-3</v>
      </c>
      <c r="IW60">
        <v>7.6E-3</v>
      </c>
      <c r="IX60">
        <v>7.6E-3</v>
      </c>
      <c r="IY60">
        <v>7.9000000000000008E-3</v>
      </c>
      <c r="IZ60">
        <v>7.9000000000000008E-3</v>
      </c>
      <c r="JA60">
        <v>7.9000000000000008E-3</v>
      </c>
      <c r="JB60">
        <v>7.9000000000000008E-3</v>
      </c>
      <c r="JC60">
        <v>7.9000000000000008E-3</v>
      </c>
      <c r="JD60">
        <v>3.3E-3</v>
      </c>
      <c r="JE60">
        <v>4.4999999999999997E-3</v>
      </c>
      <c r="JF60">
        <v>6.88E-2</v>
      </c>
      <c r="JG60">
        <v>9.1999999999999998E-3</v>
      </c>
      <c r="JH60">
        <v>3.5000000000000001E-3</v>
      </c>
      <c r="JI60">
        <v>4.4000000000000003E-3</v>
      </c>
      <c r="JJ60">
        <v>6.6799999999999998E-2</v>
      </c>
      <c r="JK60">
        <v>1.06E-2</v>
      </c>
      <c r="JL60">
        <v>4.1000000000000003E-3</v>
      </c>
      <c r="JM60">
        <v>4.0000000000000001E-3</v>
      </c>
      <c r="JN60">
        <v>6.6100000000000006E-2</v>
      </c>
      <c r="JO60">
        <v>1.4200000000000001E-2</v>
      </c>
      <c r="JP60">
        <v>1.17E-2</v>
      </c>
      <c r="JQ60">
        <v>4.0000000000000001E-3</v>
      </c>
      <c r="JR60">
        <v>6.5600000000000006E-2</v>
      </c>
      <c r="JS60">
        <v>1.5699999999999999E-2</v>
      </c>
      <c r="JT60">
        <v>3.8999999999999998E-3</v>
      </c>
      <c r="JU60">
        <v>4.3E-3</v>
      </c>
      <c r="JV60">
        <v>6.5500000000000003E-2</v>
      </c>
      <c r="JW60">
        <v>1.6299999999999999E-2</v>
      </c>
      <c r="JX60">
        <v>3.7000000000000002E-3</v>
      </c>
      <c r="JY60">
        <v>4.7000000000000002E-3</v>
      </c>
      <c r="JZ60">
        <v>6.5500000000000003E-2</v>
      </c>
      <c r="KA60">
        <v>1.6799999999999999E-2</v>
      </c>
      <c r="KB60">
        <v>3.5999999999999999E-3</v>
      </c>
      <c r="KC60">
        <v>5.4000000000000003E-3</v>
      </c>
      <c r="KD60">
        <v>6.5500000000000003E-2</v>
      </c>
      <c r="KE60">
        <v>1.7500000000000002E-2</v>
      </c>
      <c r="KF60">
        <v>3.3E-3</v>
      </c>
      <c r="KG60">
        <v>7.7000000000000002E-3</v>
      </c>
      <c r="KH60">
        <v>6.54E-2</v>
      </c>
      <c r="KI60">
        <v>1.78E-2</v>
      </c>
      <c r="KJ60">
        <v>9.0200000000000002E-2</v>
      </c>
      <c r="KK60">
        <v>3.7000000000000002E-3</v>
      </c>
      <c r="KL60">
        <v>6.54E-2</v>
      </c>
      <c r="KM60">
        <v>1.8599999999999998E-2</v>
      </c>
      <c r="KN60">
        <v>2.8000000000000001E-2</v>
      </c>
      <c r="KO60">
        <v>4.0099999999999997E-2</v>
      </c>
      <c r="KP60">
        <v>3.3799999999999997E-2</v>
      </c>
      <c r="KQ60">
        <v>2.5600000000000001E-2</v>
      </c>
      <c r="KR60">
        <v>1.7600000000000001E-2</v>
      </c>
      <c r="KS60">
        <v>1.52E-2</v>
      </c>
      <c r="KT60">
        <v>1.0500000000000001E-2</v>
      </c>
      <c r="KU60">
        <f t="shared" si="8"/>
        <v>9.0200000000000002E-2</v>
      </c>
      <c r="KV60">
        <f t="shared" si="10"/>
        <v>8.7494000000000002E-2</v>
      </c>
      <c r="KW60">
        <v>0.03</v>
      </c>
    </row>
    <row r="61" spans="1:309" x14ac:dyDescent="0.25">
      <c r="A61" t="s">
        <v>324</v>
      </c>
      <c r="B61">
        <v>329</v>
      </c>
      <c r="C61">
        <v>14</v>
      </c>
      <c r="D61">
        <v>10.0304</v>
      </c>
      <c r="E61">
        <v>0.1227</v>
      </c>
      <c r="F61">
        <v>0.1032</v>
      </c>
      <c r="G61">
        <v>0.1142</v>
      </c>
      <c r="H61">
        <v>0.1152</v>
      </c>
      <c r="I61">
        <v>9.1980000000000006E-2</v>
      </c>
      <c r="J61">
        <v>9.9159999999999998E-2</v>
      </c>
      <c r="K61">
        <v>0.11494</v>
      </c>
      <c r="L61">
        <v>0.11019999999999899</v>
      </c>
      <c r="M61">
        <v>0.12981999999999999</v>
      </c>
      <c r="N61">
        <v>0.12086</v>
      </c>
      <c r="O61">
        <v>0.10632</v>
      </c>
      <c r="P61">
        <v>9.5939999999999998E-2</v>
      </c>
      <c r="Q61">
        <v>0.1111</v>
      </c>
      <c r="R61">
        <v>0.124</v>
      </c>
      <c r="S61">
        <v>0.1046</v>
      </c>
      <c r="T61">
        <v>0.14432</v>
      </c>
      <c r="U61">
        <v>0.11976000000000001</v>
      </c>
      <c r="V61">
        <v>0.10163999999999999</v>
      </c>
      <c r="W61">
        <v>9.0219999999999995E-2</v>
      </c>
      <c r="X61">
        <v>9.3079999999999996E-2</v>
      </c>
      <c r="Y61">
        <v>0.10116</v>
      </c>
      <c r="Z61">
        <v>0.11237999999999999</v>
      </c>
      <c r="AA61">
        <v>0.10521999999999999</v>
      </c>
      <c r="AB61">
        <v>0.11219999999999999</v>
      </c>
      <c r="AC61">
        <v>0.10122</v>
      </c>
      <c r="AD61">
        <v>9.2280000000000001E-2</v>
      </c>
      <c r="AE61">
        <v>9.9539999999999906E-2</v>
      </c>
      <c r="AF61">
        <v>0.1022</v>
      </c>
      <c r="AG61">
        <v>8.8679999999999995E-2</v>
      </c>
      <c r="AH61">
        <v>0.11376</v>
      </c>
      <c r="AI61">
        <v>0.10358000000000001</v>
      </c>
      <c r="AJ61">
        <v>9.3299999999999994E-2</v>
      </c>
      <c r="AK61">
        <v>0.10997999999999999</v>
      </c>
      <c r="AL61">
        <v>9.4899999999999998E-2</v>
      </c>
      <c r="AM61">
        <v>0.11921999999999899</v>
      </c>
      <c r="AN61">
        <v>0.10067999999999901</v>
      </c>
      <c r="AO61">
        <v>9.4780000000000003E-2</v>
      </c>
      <c r="AP61">
        <v>9.2499999999999999E-2</v>
      </c>
      <c r="AQ61">
        <v>0.10276</v>
      </c>
      <c r="AR61">
        <v>9.4059999999999894E-2</v>
      </c>
      <c r="AS61">
        <v>9.1420000000000001E-2</v>
      </c>
      <c r="AT61">
        <v>0.10502</v>
      </c>
      <c r="AU61">
        <v>0.12531999999999999</v>
      </c>
      <c r="AV61">
        <v>9.6759999999999999E-2</v>
      </c>
      <c r="AW61">
        <v>0.10402</v>
      </c>
      <c r="AX61">
        <v>9.6519999999999995E-2</v>
      </c>
      <c r="AY61">
        <v>0.12709999999999999</v>
      </c>
      <c r="AZ61">
        <v>0.10106</v>
      </c>
      <c r="BA61">
        <v>9.3219999999999997E-2</v>
      </c>
      <c r="BB61">
        <v>9.4320000000000001E-2</v>
      </c>
      <c r="BC61">
        <v>0.1038</v>
      </c>
      <c r="BD61">
        <v>9.7720000000000001E-2</v>
      </c>
      <c r="BE61">
        <v>9.0459999999999999E-2</v>
      </c>
      <c r="BF61">
        <v>0.10349999999999999</v>
      </c>
      <c r="BG61">
        <v>0.1205</v>
      </c>
      <c r="BH61">
        <v>9.8599999999999993E-2</v>
      </c>
      <c r="BI61">
        <v>0.1477</v>
      </c>
      <c r="BJ61">
        <v>0.14660000000000001</v>
      </c>
      <c r="BK61">
        <v>0.14660000000000001</v>
      </c>
      <c r="BL61">
        <v>0.14249999999999999</v>
      </c>
      <c r="BM61">
        <v>0.1555</v>
      </c>
      <c r="BN61" t="s">
        <v>251</v>
      </c>
      <c r="BO61" t="s">
        <v>251</v>
      </c>
      <c r="BP61" t="s">
        <v>251</v>
      </c>
      <c r="BQ61" t="s">
        <v>251</v>
      </c>
      <c r="BR61" t="s">
        <v>251</v>
      </c>
      <c r="BS61">
        <v>0.11824</v>
      </c>
      <c r="BT61">
        <v>0.11384</v>
      </c>
      <c r="BU61">
        <v>0.11227999999999901</v>
      </c>
      <c r="BV61">
        <v>0.11731999999999999</v>
      </c>
      <c r="BW61">
        <v>0.10316</v>
      </c>
      <c r="BX61">
        <v>0.10798000000000001</v>
      </c>
      <c r="BY61">
        <v>9.1560000000000002E-2</v>
      </c>
      <c r="BZ61">
        <v>0.12079999999999901</v>
      </c>
      <c r="CA61">
        <v>0.108</v>
      </c>
      <c r="CB61">
        <v>0.10711999999999899</v>
      </c>
      <c r="CC61">
        <v>0.1069</v>
      </c>
      <c r="CD61">
        <v>0.105919999999999</v>
      </c>
      <c r="CE61">
        <v>0.10539999999999899</v>
      </c>
      <c r="CF61">
        <v>0.11298</v>
      </c>
      <c r="CG61">
        <v>0.12486</v>
      </c>
      <c r="CH61">
        <v>0.121679999999999</v>
      </c>
      <c r="CI61">
        <v>0.10316</v>
      </c>
      <c r="CJ61">
        <v>0.11259999999999901</v>
      </c>
      <c r="CK61">
        <v>9.6659999999999996E-2</v>
      </c>
      <c r="CL61">
        <v>9.9320000000000006E-2</v>
      </c>
      <c r="CM61">
        <v>0.101379999999999</v>
      </c>
      <c r="CN61">
        <v>0.11051999999999999</v>
      </c>
      <c r="CO61">
        <v>0.10621999999999999</v>
      </c>
      <c r="CP61">
        <v>9.7419999999999896E-2</v>
      </c>
      <c r="CQ61">
        <v>9.6959999999999893E-2</v>
      </c>
      <c r="CR61">
        <v>0.115439999999999</v>
      </c>
      <c r="CS61">
        <v>0.11595999999999999</v>
      </c>
      <c r="CT61">
        <v>0.10758</v>
      </c>
      <c r="CU61">
        <v>0.11994</v>
      </c>
      <c r="CV61">
        <v>0.12844</v>
      </c>
      <c r="CW61">
        <v>0.11781999999999999</v>
      </c>
      <c r="CX61">
        <v>0.11486</v>
      </c>
      <c r="CY61">
        <v>0.110599999999999</v>
      </c>
      <c r="CZ61">
        <v>0.124899999999999</v>
      </c>
      <c r="DA61">
        <v>0.11852</v>
      </c>
      <c r="DB61">
        <v>0.12057999999999899</v>
      </c>
      <c r="DC61">
        <v>0.10489999999999999</v>
      </c>
      <c r="DD61">
        <v>0.11874</v>
      </c>
      <c r="DE61">
        <v>0.12028</v>
      </c>
      <c r="DF61">
        <v>0.12361999999999999</v>
      </c>
      <c r="DG61">
        <v>0.1171</v>
      </c>
      <c r="DH61">
        <v>0.120239999999999</v>
      </c>
      <c r="DI61">
        <v>0.12388</v>
      </c>
      <c r="DJ61">
        <v>0.11124000000000001</v>
      </c>
      <c r="DK61">
        <v>0.13</v>
      </c>
      <c r="DL61">
        <v>0.11355999999999999</v>
      </c>
      <c r="DM61">
        <v>0.12733999999999901</v>
      </c>
      <c r="DN61">
        <v>0.13020000000000001</v>
      </c>
      <c r="DO61">
        <v>0.13012000000000001</v>
      </c>
      <c r="DP61">
        <v>0.12645999999999999</v>
      </c>
      <c r="DQ61">
        <v>0.125359999999999</v>
      </c>
      <c r="DR61">
        <v>0.123739999999999</v>
      </c>
      <c r="DS61">
        <v>0.11799999999999999</v>
      </c>
      <c r="DT61">
        <v>0.11957999999999901</v>
      </c>
      <c r="DU61">
        <v>0.11345999999999901</v>
      </c>
      <c r="DV61">
        <v>0.110959999999999</v>
      </c>
      <c r="DW61">
        <v>0.13397999999999999</v>
      </c>
      <c r="DX61">
        <v>0.13619999999999999</v>
      </c>
      <c r="DY61">
        <v>0.121059999999999</v>
      </c>
      <c r="DZ61">
        <v>0.11554</v>
      </c>
      <c r="EA61">
        <v>0.12016</v>
      </c>
      <c r="EB61">
        <v>0.12947999999999901</v>
      </c>
      <c r="EC61">
        <v>0.11921999999999899</v>
      </c>
      <c r="ED61">
        <v>0.12803999999999999</v>
      </c>
      <c r="EE61">
        <v>0.12286</v>
      </c>
      <c r="EF61">
        <v>0.12454</v>
      </c>
      <c r="EG61">
        <v>0.13203999999999999</v>
      </c>
      <c r="EH61">
        <v>0.144899999999999</v>
      </c>
      <c r="EI61">
        <v>0.13336000000000001</v>
      </c>
      <c r="EJ61">
        <v>0.12914</v>
      </c>
      <c r="EK61">
        <v>0.124919999999999</v>
      </c>
      <c r="EL61">
        <v>0.14226</v>
      </c>
      <c r="EM61">
        <v>0.14604</v>
      </c>
      <c r="EN61">
        <v>0.124539999999999</v>
      </c>
      <c r="EO61">
        <v>0.11935999999999999</v>
      </c>
      <c r="EP61">
        <v>0.12736</v>
      </c>
      <c r="EQ61">
        <v>0.11806</v>
      </c>
      <c r="ER61">
        <v>0.11974</v>
      </c>
      <c r="ES61">
        <v>0.12606000000000001</v>
      </c>
      <c r="ET61">
        <v>0.11985999999999999</v>
      </c>
      <c r="EU61">
        <v>0.12695999999999999</v>
      </c>
      <c r="EV61">
        <v>0.127</v>
      </c>
      <c r="EW61">
        <v>0.127</v>
      </c>
      <c r="EX61">
        <v>0.127</v>
      </c>
      <c r="EY61">
        <v>0.16450000000000001</v>
      </c>
      <c r="EZ61">
        <v>0.13439999999999999</v>
      </c>
      <c r="FA61">
        <v>0.12939999999999999</v>
      </c>
      <c r="FB61">
        <v>0.1381</v>
      </c>
      <c r="FC61">
        <v>0.14019999999999999</v>
      </c>
      <c r="FD61">
        <v>0.16830000000000001</v>
      </c>
      <c r="FE61">
        <v>0.14119999999999999</v>
      </c>
      <c r="FF61">
        <v>0.1411</v>
      </c>
      <c r="FG61">
        <v>0.17119999999999999</v>
      </c>
      <c r="FH61">
        <v>0.152</v>
      </c>
      <c r="FI61">
        <v>0.1426</v>
      </c>
      <c r="FJ61">
        <v>0.1434</v>
      </c>
      <c r="FK61">
        <v>0.1484</v>
      </c>
      <c r="FL61">
        <v>0.14369999999999999</v>
      </c>
      <c r="FM61">
        <v>0.13730000000000001</v>
      </c>
      <c r="FN61">
        <v>0.14480000000000001</v>
      </c>
      <c r="FO61">
        <v>0.1447</v>
      </c>
      <c r="FP61">
        <v>0.15210000000000001</v>
      </c>
      <c r="FQ61">
        <v>0.15459999999999999</v>
      </c>
      <c r="FR61">
        <v>0.1426</v>
      </c>
      <c r="FS61">
        <v>0.1474</v>
      </c>
      <c r="FT61">
        <v>0.1552</v>
      </c>
      <c r="FU61">
        <v>0.1487</v>
      </c>
      <c r="FV61">
        <v>0.14149999999999999</v>
      </c>
      <c r="FW61">
        <v>0.1361</v>
      </c>
      <c r="FX61">
        <v>0.1502</v>
      </c>
      <c r="FY61">
        <v>0.1411</v>
      </c>
      <c r="FZ61">
        <v>0.1386</v>
      </c>
      <c r="GA61">
        <v>0.14979999999999999</v>
      </c>
      <c r="GB61">
        <v>0.1444</v>
      </c>
      <c r="GC61">
        <v>0.13689999999999999</v>
      </c>
      <c r="GD61">
        <v>0.151</v>
      </c>
      <c r="GE61">
        <v>0.14380000000000001</v>
      </c>
      <c r="GF61">
        <v>0.1206</v>
      </c>
      <c r="GG61">
        <v>0.11700000000000001</v>
      </c>
      <c r="GH61">
        <v>0.11700000000000001</v>
      </c>
      <c r="GI61">
        <v>0.11559999999999999</v>
      </c>
      <c r="GJ61">
        <v>0.14460000000000001</v>
      </c>
      <c r="GK61">
        <v>0.14460000000000001</v>
      </c>
      <c r="GL61">
        <v>0.15110000000000001</v>
      </c>
      <c r="GM61">
        <v>0.15240000000000001</v>
      </c>
      <c r="GN61">
        <v>0.15240000000000001</v>
      </c>
      <c r="GO61">
        <v>0.1552</v>
      </c>
      <c r="GP61">
        <v>0.1464</v>
      </c>
      <c r="GQ61">
        <v>0.1464</v>
      </c>
      <c r="GR61">
        <v>0.15890000000000001</v>
      </c>
      <c r="GS61">
        <v>0.1492</v>
      </c>
      <c r="GT61">
        <v>0.1492</v>
      </c>
      <c r="GU61">
        <v>0.15570000000000001</v>
      </c>
      <c r="GV61">
        <v>0.14910000000000001</v>
      </c>
      <c r="GW61">
        <v>0.14910000000000001</v>
      </c>
      <c r="GX61">
        <v>0.13300000000000001</v>
      </c>
      <c r="GY61">
        <v>0.1391</v>
      </c>
      <c r="GZ61">
        <v>0.1391</v>
      </c>
      <c r="HA61">
        <v>0.13469999999999999</v>
      </c>
      <c r="HB61">
        <v>0.14410000000000001</v>
      </c>
      <c r="HC61">
        <v>0.14410000000000001</v>
      </c>
      <c r="HD61">
        <v>0.1326</v>
      </c>
      <c r="HE61">
        <v>0.14430000000000001</v>
      </c>
      <c r="HF61">
        <v>0.14430000000000001</v>
      </c>
      <c r="HG61">
        <v>0.1336</v>
      </c>
      <c r="HH61">
        <v>0.1512</v>
      </c>
      <c r="HI61">
        <v>0.1512</v>
      </c>
      <c r="HJ61">
        <v>0.13389999999999999</v>
      </c>
      <c r="HK61">
        <v>0.14699999999999999</v>
      </c>
      <c r="HL61">
        <v>0.14699999999999999</v>
      </c>
      <c r="HM61">
        <v>0.1341</v>
      </c>
      <c r="HN61">
        <v>0.14510000000000001</v>
      </c>
      <c r="HO61">
        <v>0.14510000000000001</v>
      </c>
      <c r="HP61">
        <v>9.5100000000000004E-2</v>
      </c>
      <c r="HQ61">
        <v>9.5100000000000004E-2</v>
      </c>
      <c r="HR61">
        <v>9.5100000000000004E-2</v>
      </c>
      <c r="HS61">
        <v>9.5100000000000004E-2</v>
      </c>
      <c r="HT61">
        <v>9.5100000000000004E-2</v>
      </c>
      <c r="HU61">
        <v>0.12770000000000001</v>
      </c>
      <c r="HV61">
        <v>0.12770000000000001</v>
      </c>
      <c r="HW61">
        <v>0.12770000000000001</v>
      </c>
      <c r="HX61">
        <v>0.12770000000000001</v>
      </c>
      <c r="HY61">
        <v>0.12770000000000001</v>
      </c>
      <c r="HZ61">
        <v>0.12139999999999999</v>
      </c>
      <c r="IA61">
        <v>0.12139999999999999</v>
      </c>
      <c r="IB61">
        <v>0.12139999999999999</v>
      </c>
      <c r="IC61">
        <v>0.12139999999999999</v>
      </c>
      <c r="ID61">
        <v>0.12139999999999999</v>
      </c>
      <c r="IE61">
        <v>9.4700000000000006E-2</v>
      </c>
      <c r="IF61">
        <v>9.4700000000000006E-2</v>
      </c>
      <c r="IG61">
        <v>9.4700000000000006E-2</v>
      </c>
      <c r="IH61">
        <v>9.4700000000000006E-2</v>
      </c>
      <c r="II61">
        <v>9.4700000000000006E-2</v>
      </c>
      <c r="IJ61">
        <v>0.12620000000000001</v>
      </c>
      <c r="IK61">
        <v>0.12620000000000001</v>
      </c>
      <c r="IL61">
        <v>0.12620000000000001</v>
      </c>
      <c r="IM61">
        <v>0.12620000000000001</v>
      </c>
      <c r="IN61">
        <v>0.12620000000000001</v>
      </c>
      <c r="IO61">
        <v>0.126</v>
      </c>
      <c r="IP61">
        <v>0.126</v>
      </c>
      <c r="IQ61">
        <v>0.126</v>
      </c>
      <c r="IR61">
        <v>0.126</v>
      </c>
      <c r="IS61">
        <v>0.126</v>
      </c>
      <c r="IT61">
        <v>0.1055</v>
      </c>
      <c r="IU61">
        <v>0.1055</v>
      </c>
      <c r="IV61">
        <v>0.1055</v>
      </c>
      <c r="IW61">
        <v>0.1055</v>
      </c>
      <c r="IX61">
        <v>0.1055</v>
      </c>
      <c r="IY61">
        <v>0.1168</v>
      </c>
      <c r="IZ61">
        <v>0.1168</v>
      </c>
      <c r="JA61">
        <v>0.1168</v>
      </c>
      <c r="JB61">
        <v>0.1168</v>
      </c>
      <c r="JC61">
        <v>0.1168</v>
      </c>
      <c r="JD61">
        <v>0.1022</v>
      </c>
      <c r="JE61">
        <v>0.1784</v>
      </c>
      <c r="JF61">
        <v>0.1414</v>
      </c>
      <c r="JG61">
        <v>0.14330000000000001</v>
      </c>
      <c r="JH61">
        <v>8.0699999999999994E-2</v>
      </c>
      <c r="JI61">
        <v>0.14530000000000001</v>
      </c>
      <c r="JJ61">
        <v>0.14979999999999999</v>
      </c>
      <c r="JK61">
        <v>0.17979999999999999</v>
      </c>
      <c r="JL61">
        <v>8.14E-2</v>
      </c>
      <c r="JM61">
        <v>0.15029999999999999</v>
      </c>
      <c r="JN61">
        <v>0.15129999999999999</v>
      </c>
      <c r="JO61">
        <v>0.14069999999999999</v>
      </c>
      <c r="JP61">
        <v>0.1305</v>
      </c>
      <c r="JQ61">
        <v>0.13789999999999999</v>
      </c>
      <c r="JR61">
        <v>0.14480000000000001</v>
      </c>
      <c r="JS61">
        <v>0.1008</v>
      </c>
      <c r="JT61">
        <v>0.13869999999999999</v>
      </c>
      <c r="JU61">
        <v>0.12820000000000001</v>
      </c>
      <c r="JV61">
        <v>0.14299999999999999</v>
      </c>
      <c r="JW61">
        <v>0.10290000000000001</v>
      </c>
      <c r="JX61">
        <v>0.16259999999999999</v>
      </c>
      <c r="JY61">
        <v>0.13370000000000001</v>
      </c>
      <c r="JZ61">
        <v>0.1376</v>
      </c>
      <c r="KA61">
        <v>0.1004</v>
      </c>
      <c r="KB61">
        <v>0.12620000000000001</v>
      </c>
      <c r="KC61">
        <v>0.1346</v>
      </c>
      <c r="KD61">
        <v>0.13669999999999999</v>
      </c>
      <c r="KE61">
        <v>0.10970000000000001</v>
      </c>
      <c r="KF61">
        <v>9.4299999999999995E-2</v>
      </c>
      <c r="KG61">
        <v>0.1419</v>
      </c>
      <c r="KH61">
        <v>0.13880000000000001</v>
      </c>
      <c r="KI61">
        <v>9.9099999999999994E-2</v>
      </c>
      <c r="KJ61">
        <v>0.1</v>
      </c>
      <c r="KK61">
        <v>0.1502</v>
      </c>
      <c r="KL61">
        <v>0.13320000000000001</v>
      </c>
      <c r="KM61">
        <v>9.1700000000000004E-2</v>
      </c>
      <c r="KN61">
        <v>0.1172</v>
      </c>
      <c r="KO61">
        <v>0.11749999999999999</v>
      </c>
      <c r="KP61">
        <v>0.1444</v>
      </c>
      <c r="KQ61">
        <v>0.115</v>
      </c>
      <c r="KR61">
        <v>0.1047</v>
      </c>
      <c r="KS61">
        <v>0.1085</v>
      </c>
      <c r="KT61">
        <v>9.4200000000000006E-2</v>
      </c>
      <c r="KU61">
        <f t="shared" si="8"/>
        <v>0.17979999999999999</v>
      </c>
      <c r="KV61">
        <f t="shared" si="10"/>
        <v>0.17440599999999998</v>
      </c>
      <c r="KW61">
        <v>0.03</v>
      </c>
    </row>
    <row r="62" spans="1:309" x14ac:dyDescent="0.25">
      <c r="A62" t="s">
        <v>325</v>
      </c>
      <c r="B62">
        <v>3024</v>
      </c>
      <c r="C62">
        <v>21</v>
      </c>
      <c r="D62">
        <v>0.52910000000000001</v>
      </c>
      <c r="E62">
        <v>8.4799999999999997E-3</v>
      </c>
      <c r="F62">
        <v>9.8200000000000006E-3</v>
      </c>
      <c r="G62">
        <v>7.1799999999999998E-3</v>
      </c>
      <c r="H62">
        <v>1.142E-2</v>
      </c>
      <c r="I62">
        <v>1.0359999999999999E-2</v>
      </c>
      <c r="J62">
        <v>1.874E-2</v>
      </c>
      <c r="K62">
        <v>1.10199999999999E-2</v>
      </c>
      <c r="L62">
        <v>1.0359999999999999E-2</v>
      </c>
      <c r="M62">
        <v>9.1000000000000004E-3</v>
      </c>
      <c r="N62">
        <v>1.226E-2</v>
      </c>
      <c r="O62">
        <v>1.1039999999999999E-2</v>
      </c>
      <c r="P62">
        <v>8.6800000000000002E-3</v>
      </c>
      <c r="Q62">
        <v>1.078E-2</v>
      </c>
      <c r="R62">
        <v>1.1780000000000001E-2</v>
      </c>
      <c r="S62">
        <v>9.3599999999999899E-3</v>
      </c>
      <c r="T62">
        <v>1.108E-2</v>
      </c>
      <c r="U62">
        <v>1.076E-2</v>
      </c>
      <c r="V62">
        <v>1.026E-2</v>
      </c>
      <c r="W62">
        <v>9.2199999999999904E-3</v>
      </c>
      <c r="X62">
        <v>1.0619999999999999E-2</v>
      </c>
      <c r="Y62">
        <v>1.5900000000000001E-2</v>
      </c>
      <c r="Z62">
        <v>1.146E-2</v>
      </c>
      <c r="AA62">
        <v>1.03799999999999E-2</v>
      </c>
      <c r="AB62">
        <v>1.068E-2</v>
      </c>
      <c r="AC62">
        <v>0.01</v>
      </c>
      <c r="AD62">
        <v>1.2559999999999899E-2</v>
      </c>
      <c r="AE62">
        <v>1.03399999999999E-2</v>
      </c>
      <c r="AF62">
        <v>9.9600000000000001E-3</v>
      </c>
      <c r="AG62">
        <v>1.008E-2</v>
      </c>
      <c r="AH62">
        <v>1.196E-2</v>
      </c>
      <c r="AI62">
        <v>9.5200000000000007E-3</v>
      </c>
      <c r="AJ62">
        <v>1.142E-2</v>
      </c>
      <c r="AK62">
        <v>1.0460000000000001E-2</v>
      </c>
      <c r="AL62">
        <v>1.1679999999999999E-2</v>
      </c>
      <c r="AM62">
        <v>1.1299999999999999E-2</v>
      </c>
      <c r="AN62">
        <v>1.12199999999999E-2</v>
      </c>
      <c r="AO62">
        <v>1.0919999999999999E-2</v>
      </c>
      <c r="AP62">
        <v>1.0959999999999999E-2</v>
      </c>
      <c r="AQ62">
        <v>9.8399999999999998E-3</v>
      </c>
      <c r="AR62">
        <v>1.18999999999999E-2</v>
      </c>
      <c r="AS62">
        <v>9.7000000000000003E-3</v>
      </c>
      <c r="AT62">
        <v>1.1339999999999999E-2</v>
      </c>
      <c r="AU62">
        <v>1.078E-2</v>
      </c>
      <c r="AV62">
        <v>1.15199999999999E-2</v>
      </c>
      <c r="AW62">
        <v>1.1299999999999999E-2</v>
      </c>
      <c r="AX62">
        <v>1.234E-2</v>
      </c>
      <c r="AY62">
        <v>1.146E-2</v>
      </c>
      <c r="AZ62">
        <v>1.1820000000000001E-2</v>
      </c>
      <c r="BA62">
        <v>1.2579999999999999E-2</v>
      </c>
      <c r="BB62">
        <v>1.1440000000000001E-2</v>
      </c>
      <c r="BC62">
        <v>1.3140000000000001E-2</v>
      </c>
      <c r="BD62">
        <v>1.3299999999999999E-2</v>
      </c>
      <c r="BE62">
        <v>1.3599999999999999E-2</v>
      </c>
      <c r="BF62">
        <v>1.08399999999999E-2</v>
      </c>
      <c r="BG62">
        <v>8.8999999999999999E-3</v>
      </c>
      <c r="BH62">
        <v>1.2999999999999999E-2</v>
      </c>
      <c r="BI62">
        <v>1.6899999999999998E-2</v>
      </c>
      <c r="BJ62">
        <v>1.7500000000000002E-2</v>
      </c>
      <c r="BK62">
        <v>1.84E-2</v>
      </c>
      <c r="BL62">
        <v>1.9099999999999999E-2</v>
      </c>
      <c r="BM62">
        <v>1.9300000000000001E-2</v>
      </c>
      <c r="BN62" t="s">
        <v>251</v>
      </c>
      <c r="BO62" t="s">
        <v>251</v>
      </c>
      <c r="BP62" t="s">
        <v>251</v>
      </c>
      <c r="BQ62" t="s">
        <v>251</v>
      </c>
      <c r="BR62" t="s">
        <v>251</v>
      </c>
      <c r="BS62">
        <v>9.7000000000000003E-3</v>
      </c>
      <c r="BT62">
        <v>1.174E-2</v>
      </c>
      <c r="BU62">
        <v>1.4479999999999899E-2</v>
      </c>
      <c r="BV62">
        <v>1.21E-2</v>
      </c>
      <c r="BW62">
        <v>1.29E-2</v>
      </c>
      <c r="BX62">
        <v>1.37E-2</v>
      </c>
      <c r="BY62">
        <v>1.2259999999999899E-2</v>
      </c>
      <c r="BZ62">
        <v>1.0580000000000001E-2</v>
      </c>
      <c r="CA62">
        <v>1.27199999999999E-2</v>
      </c>
      <c r="CB62">
        <v>1.12199999999999E-2</v>
      </c>
      <c r="CC62">
        <v>1.272E-2</v>
      </c>
      <c r="CD62">
        <v>1.1140000000000001E-2</v>
      </c>
      <c r="CE62">
        <v>1.702E-2</v>
      </c>
      <c r="CF62">
        <v>1.23799999999999E-2</v>
      </c>
      <c r="CG62">
        <v>1.2E-2</v>
      </c>
      <c r="CH62">
        <v>1.2739999999999901E-2</v>
      </c>
      <c r="CI62">
        <v>1.2699999999999999E-2</v>
      </c>
      <c r="CJ62">
        <v>1.106E-2</v>
      </c>
      <c r="CK62">
        <v>1.244E-2</v>
      </c>
      <c r="CL62">
        <v>1.2319999999999999E-2</v>
      </c>
      <c r="CM62">
        <v>1.07199999999999E-2</v>
      </c>
      <c r="CN62">
        <v>1.47E-2</v>
      </c>
      <c r="CO62">
        <v>1.2E-2</v>
      </c>
      <c r="CP62">
        <v>1.1379999999999999E-2</v>
      </c>
      <c r="CQ62">
        <v>1.2319999999999999E-2</v>
      </c>
      <c r="CR62">
        <v>1.3939999999999999E-2</v>
      </c>
      <c r="CS62">
        <v>1.7659999999999999E-2</v>
      </c>
      <c r="CT62">
        <v>1.112E-2</v>
      </c>
      <c r="CU62">
        <v>1.2959999999999999E-2</v>
      </c>
      <c r="CV62">
        <v>1.3299999999999999E-2</v>
      </c>
      <c r="CW62">
        <v>1.02399999999999E-2</v>
      </c>
      <c r="CX62">
        <v>1.5679999999999999E-2</v>
      </c>
      <c r="CY62">
        <v>1.128E-2</v>
      </c>
      <c r="CZ62">
        <v>1.2800000000000001E-2</v>
      </c>
      <c r="DA62">
        <v>1.3480000000000001E-2</v>
      </c>
      <c r="DB62">
        <v>1.324E-2</v>
      </c>
      <c r="DC62">
        <v>9.3600000000000003E-3</v>
      </c>
      <c r="DD62">
        <v>1.1979999999999999E-2</v>
      </c>
      <c r="DE62">
        <v>1.494E-2</v>
      </c>
      <c r="DF62">
        <v>1.20399999999999E-2</v>
      </c>
      <c r="DG62">
        <v>1.1440000000000001E-2</v>
      </c>
      <c r="DH62">
        <v>1.2939999999999899E-2</v>
      </c>
      <c r="DI62">
        <v>1.146E-2</v>
      </c>
      <c r="DJ62">
        <v>1.44999999999999E-2</v>
      </c>
      <c r="DK62">
        <v>1.3899999999999999E-2</v>
      </c>
      <c r="DL62">
        <v>1.026E-2</v>
      </c>
      <c r="DM62">
        <v>1.2319999999999999E-2</v>
      </c>
      <c r="DN62">
        <v>1.4619999999999999E-2</v>
      </c>
      <c r="DO62">
        <v>1.33199999999999E-2</v>
      </c>
      <c r="DP62">
        <v>1.3259999999999999E-2</v>
      </c>
      <c r="DQ62">
        <v>1.2359999999999999E-2</v>
      </c>
      <c r="DR62">
        <v>1.52E-2</v>
      </c>
      <c r="DS62">
        <v>1.2760000000000001E-2</v>
      </c>
      <c r="DT62">
        <v>1.3100000000000001E-2</v>
      </c>
      <c r="DU62">
        <v>1.1979999999999999E-2</v>
      </c>
      <c r="DV62">
        <v>1.2959999999999999E-2</v>
      </c>
      <c r="DW62">
        <v>1.278E-2</v>
      </c>
      <c r="DX62">
        <v>1.426E-2</v>
      </c>
      <c r="DY62">
        <v>1.3780000000000001E-2</v>
      </c>
      <c r="DZ62">
        <v>1.3639999999999999E-2</v>
      </c>
      <c r="EA62">
        <v>1.24199999999999E-2</v>
      </c>
      <c r="EB62">
        <v>1.3480000000000001E-2</v>
      </c>
      <c r="EC62">
        <v>1.278E-2</v>
      </c>
      <c r="ED62">
        <v>1.27599999999999E-2</v>
      </c>
      <c r="EE62">
        <v>1.26E-2</v>
      </c>
      <c r="EF62">
        <v>1.2579999999999999E-2</v>
      </c>
      <c r="EG62">
        <v>1.2840000000000001E-2</v>
      </c>
      <c r="EH62">
        <v>1.2519999999999899E-2</v>
      </c>
      <c r="EI62">
        <v>1.31399999999999E-2</v>
      </c>
      <c r="EJ62">
        <v>1.3679999999999999E-2</v>
      </c>
      <c r="EK62">
        <v>1.2160000000000001E-2</v>
      </c>
      <c r="EL62">
        <v>1.2699999999999999E-2</v>
      </c>
      <c r="EM62">
        <v>1.128E-2</v>
      </c>
      <c r="EN62">
        <v>1.3100000000000001E-2</v>
      </c>
      <c r="EO62">
        <v>1.214E-2</v>
      </c>
      <c r="EP62">
        <v>1.2659999999999999E-2</v>
      </c>
      <c r="EQ62">
        <v>1.312E-2</v>
      </c>
      <c r="ER62">
        <v>1.14799999999999E-2</v>
      </c>
      <c r="ES62">
        <v>1.34399999999999E-2</v>
      </c>
      <c r="ET62">
        <v>1.324E-2</v>
      </c>
      <c r="EU62">
        <v>1.328E-2</v>
      </c>
      <c r="EV62">
        <v>2.4E-2</v>
      </c>
      <c r="EW62">
        <v>2.4E-2</v>
      </c>
      <c r="EX62">
        <v>2.4E-2</v>
      </c>
      <c r="EY62">
        <v>2.7199999999999998E-2</v>
      </c>
      <c r="EZ62">
        <v>2.7099999999999999E-2</v>
      </c>
      <c r="FA62">
        <v>2.4E-2</v>
      </c>
      <c r="FB62">
        <v>5.5399999999999998E-2</v>
      </c>
      <c r="FC62">
        <v>3.39E-2</v>
      </c>
      <c r="FD62">
        <v>2.9899999999999999E-2</v>
      </c>
      <c r="FE62">
        <v>4.6300000000000001E-2</v>
      </c>
      <c r="FF62">
        <v>3.6299999999999999E-2</v>
      </c>
      <c r="FG62">
        <v>5.4399999999999997E-2</v>
      </c>
      <c r="FH62">
        <v>5.6899999999999999E-2</v>
      </c>
      <c r="FI62">
        <v>3.6700000000000003E-2</v>
      </c>
      <c r="FJ62">
        <v>5.5100000000000003E-2</v>
      </c>
      <c r="FK62">
        <v>5.6099999999999997E-2</v>
      </c>
      <c r="FL62">
        <v>0.04</v>
      </c>
      <c r="FM62">
        <v>4.5400000000000003E-2</v>
      </c>
      <c r="FN62">
        <v>3.9600000000000003E-2</v>
      </c>
      <c r="FO62">
        <v>4.5199999999999997E-2</v>
      </c>
      <c r="FP62">
        <v>5.6399999999999999E-2</v>
      </c>
      <c r="FQ62">
        <v>3.2199999999999999E-2</v>
      </c>
      <c r="FR62">
        <v>4.5199999999999997E-2</v>
      </c>
      <c r="FS62">
        <v>5.6599999999999998E-2</v>
      </c>
      <c r="FT62">
        <v>3.4000000000000002E-2</v>
      </c>
      <c r="FU62">
        <v>4.5100000000000001E-2</v>
      </c>
      <c r="FV62">
        <v>5.67E-2</v>
      </c>
      <c r="FW62">
        <v>3.39E-2</v>
      </c>
      <c r="FX62">
        <v>4.5100000000000001E-2</v>
      </c>
      <c r="FY62">
        <v>4.5699999999999998E-2</v>
      </c>
      <c r="FZ62">
        <v>3.3799999999999997E-2</v>
      </c>
      <c r="GA62">
        <v>4.4900000000000002E-2</v>
      </c>
      <c r="GB62">
        <v>3.9600000000000003E-2</v>
      </c>
      <c r="GC62">
        <v>3.1800000000000002E-2</v>
      </c>
      <c r="GD62">
        <v>3.9600000000000003E-2</v>
      </c>
      <c r="GE62">
        <v>3.9699999999999999E-2</v>
      </c>
      <c r="GF62">
        <v>1.35E-2</v>
      </c>
      <c r="GG62">
        <v>1.06E-2</v>
      </c>
      <c r="GH62">
        <v>1.06E-2</v>
      </c>
      <c r="GI62">
        <v>2.18E-2</v>
      </c>
      <c r="GJ62">
        <v>2.4E-2</v>
      </c>
      <c r="GK62">
        <v>2.4E-2</v>
      </c>
      <c r="GL62">
        <v>5.8999999999999997E-2</v>
      </c>
      <c r="GM62">
        <v>3.6999999999999998E-2</v>
      </c>
      <c r="GN62">
        <v>3.6999999999999998E-2</v>
      </c>
      <c r="GO62">
        <v>4.7899999999999998E-2</v>
      </c>
      <c r="GP62">
        <v>3.7400000000000003E-2</v>
      </c>
      <c r="GQ62">
        <v>3.7400000000000003E-2</v>
      </c>
      <c r="GR62">
        <v>5.5500000000000001E-2</v>
      </c>
      <c r="GS62">
        <v>3.7499999999999999E-2</v>
      </c>
      <c r="GT62">
        <v>3.7499999999999999E-2</v>
      </c>
      <c r="GU62">
        <v>5.6099999999999997E-2</v>
      </c>
      <c r="GV62">
        <v>4.2999999999999997E-2</v>
      </c>
      <c r="GW62">
        <v>4.2999999999999997E-2</v>
      </c>
      <c r="GX62">
        <v>6.7799999999999999E-2</v>
      </c>
      <c r="GY62">
        <v>4.87E-2</v>
      </c>
      <c r="GZ62">
        <v>4.87E-2</v>
      </c>
      <c r="HA62">
        <v>6.7500000000000004E-2</v>
      </c>
      <c r="HB62">
        <v>4.9099999999999998E-2</v>
      </c>
      <c r="HC62">
        <v>4.9099999999999998E-2</v>
      </c>
      <c r="HD62">
        <v>6.6100000000000006E-2</v>
      </c>
      <c r="HE62">
        <v>4.7199999999999999E-2</v>
      </c>
      <c r="HF62">
        <v>4.7199999999999999E-2</v>
      </c>
      <c r="HG62">
        <v>6.6699999999999995E-2</v>
      </c>
      <c r="HH62">
        <v>4.6699999999999998E-2</v>
      </c>
      <c r="HI62">
        <v>4.6699999999999998E-2</v>
      </c>
      <c r="HJ62">
        <v>6.6699999999999995E-2</v>
      </c>
      <c r="HK62">
        <v>4.6699999999999998E-2</v>
      </c>
      <c r="HL62">
        <v>4.6699999999999998E-2</v>
      </c>
      <c r="HM62">
        <v>6.6799999999999998E-2</v>
      </c>
      <c r="HN62">
        <v>4.6800000000000001E-2</v>
      </c>
      <c r="HO62">
        <v>4.6800000000000001E-2</v>
      </c>
      <c r="HP62">
        <v>9.4000000000000004E-3</v>
      </c>
      <c r="HQ62">
        <v>9.4000000000000004E-3</v>
      </c>
      <c r="HR62">
        <v>9.4000000000000004E-3</v>
      </c>
      <c r="HS62">
        <v>9.4000000000000004E-3</v>
      </c>
      <c r="HT62">
        <v>9.4000000000000004E-3</v>
      </c>
      <c r="HU62">
        <v>1.12E-2</v>
      </c>
      <c r="HV62">
        <v>1.12E-2</v>
      </c>
      <c r="HW62">
        <v>1.12E-2</v>
      </c>
      <c r="HX62">
        <v>1.12E-2</v>
      </c>
      <c r="HY62">
        <v>1.12E-2</v>
      </c>
      <c r="HZ62">
        <v>1.12E-2</v>
      </c>
      <c r="IA62">
        <v>1.12E-2</v>
      </c>
      <c r="IB62">
        <v>1.12E-2</v>
      </c>
      <c r="IC62">
        <v>1.12E-2</v>
      </c>
      <c r="ID62">
        <v>1.12E-2</v>
      </c>
      <c r="IE62">
        <v>1.11E-2</v>
      </c>
      <c r="IF62">
        <v>1.11E-2</v>
      </c>
      <c r="IG62">
        <v>1.11E-2</v>
      </c>
      <c r="IH62">
        <v>1.11E-2</v>
      </c>
      <c r="II62">
        <v>1.11E-2</v>
      </c>
      <c r="IJ62">
        <v>1.14E-2</v>
      </c>
      <c r="IK62">
        <v>1.14E-2</v>
      </c>
      <c r="IL62">
        <v>1.14E-2</v>
      </c>
      <c r="IM62">
        <v>1.14E-2</v>
      </c>
      <c r="IN62">
        <v>1.14E-2</v>
      </c>
      <c r="IO62">
        <v>1.14E-2</v>
      </c>
      <c r="IP62">
        <v>1.14E-2</v>
      </c>
      <c r="IQ62">
        <v>1.14E-2</v>
      </c>
      <c r="IR62">
        <v>1.14E-2</v>
      </c>
      <c r="IS62">
        <v>1.14E-2</v>
      </c>
      <c r="IT62">
        <v>1.0800000000000001E-2</v>
      </c>
      <c r="IU62">
        <v>1.0800000000000001E-2</v>
      </c>
      <c r="IV62">
        <v>1.0800000000000001E-2</v>
      </c>
      <c r="IW62">
        <v>1.0800000000000001E-2</v>
      </c>
      <c r="IX62">
        <v>1.0800000000000001E-2</v>
      </c>
      <c r="IY62">
        <v>1.09E-2</v>
      </c>
      <c r="IZ62">
        <v>1.09E-2</v>
      </c>
      <c r="JA62">
        <v>1.09E-2</v>
      </c>
      <c r="JB62">
        <v>1.09E-2</v>
      </c>
      <c r="JC62">
        <v>1.09E-2</v>
      </c>
      <c r="JD62">
        <v>1.43E-2</v>
      </c>
      <c r="JE62">
        <v>7.7999999999999996E-3</v>
      </c>
      <c r="JF62">
        <v>1.24E-2</v>
      </c>
      <c r="JG62">
        <v>5.7000000000000002E-3</v>
      </c>
      <c r="JH62">
        <v>4.1000000000000003E-3</v>
      </c>
      <c r="JI62">
        <v>1.3299999999999999E-2</v>
      </c>
      <c r="JJ62">
        <v>1.26E-2</v>
      </c>
      <c r="JK62">
        <v>6.3E-3</v>
      </c>
      <c r="JL62">
        <v>3.5999999999999999E-3</v>
      </c>
      <c r="JM62">
        <v>7.4200000000000002E-2</v>
      </c>
      <c r="JN62">
        <v>1.24E-2</v>
      </c>
      <c r="JO62">
        <v>6.7000000000000002E-3</v>
      </c>
      <c r="JP62">
        <v>3.5000000000000001E-3</v>
      </c>
      <c r="JQ62">
        <v>0.20230000000000001</v>
      </c>
      <c r="JR62">
        <v>1.26E-2</v>
      </c>
      <c r="JS62">
        <v>7.0000000000000001E-3</v>
      </c>
      <c r="JT62">
        <v>4.7999999999999996E-3</v>
      </c>
      <c r="JU62">
        <v>0.27460000000000001</v>
      </c>
      <c r="JV62">
        <v>1.2699999999999999E-2</v>
      </c>
      <c r="JW62">
        <v>7.3000000000000001E-3</v>
      </c>
      <c r="JX62">
        <v>4.4999999999999997E-3</v>
      </c>
      <c r="JY62">
        <v>0.35470000000000002</v>
      </c>
      <c r="JZ62">
        <v>1.29E-2</v>
      </c>
      <c r="KA62">
        <v>7.6E-3</v>
      </c>
      <c r="KB62">
        <v>3.5000000000000001E-3</v>
      </c>
      <c r="KC62">
        <v>0.33069999999999999</v>
      </c>
      <c r="KD62">
        <v>1.32E-2</v>
      </c>
      <c r="KE62">
        <v>8.0999999999999996E-3</v>
      </c>
      <c r="KF62">
        <v>3.7000000000000002E-3</v>
      </c>
      <c r="KG62">
        <v>8.0600000000000005E-2</v>
      </c>
      <c r="KH62">
        <v>1.35E-2</v>
      </c>
      <c r="KI62">
        <v>8.3999999999999995E-3</v>
      </c>
      <c r="KJ62">
        <v>8.8999999999999999E-3</v>
      </c>
      <c r="KK62">
        <v>4.7000000000000002E-3</v>
      </c>
      <c r="KL62">
        <v>1.37E-2</v>
      </c>
      <c r="KM62">
        <v>8.6999999999999994E-3</v>
      </c>
      <c r="KN62">
        <v>8.5000000000000006E-3</v>
      </c>
      <c r="KO62">
        <v>1.89E-2</v>
      </c>
      <c r="KP62">
        <v>2.3800000000000002E-2</v>
      </c>
      <c r="KQ62">
        <v>3.5099999999999999E-2</v>
      </c>
      <c r="KR62">
        <v>5.57E-2</v>
      </c>
      <c r="KS62">
        <v>8.9599999999999999E-2</v>
      </c>
      <c r="KT62">
        <v>9.9900000000000003E-2</v>
      </c>
      <c r="KU62">
        <f t="shared" si="8"/>
        <v>0.35470000000000002</v>
      </c>
      <c r="KV62">
        <f t="shared" si="10"/>
        <v>0.344059</v>
      </c>
      <c r="KW62">
        <v>0.03</v>
      </c>
    </row>
    <row r="63" spans="1:309" x14ac:dyDescent="0.25">
      <c r="A63" t="s">
        <v>326</v>
      </c>
      <c r="B63">
        <v>3720</v>
      </c>
      <c r="C63">
        <v>24</v>
      </c>
      <c r="D63">
        <v>0.51080000000000003</v>
      </c>
      <c r="E63">
        <v>6.1199999999999996E-3</v>
      </c>
      <c r="F63">
        <v>7.8399999999999997E-3</v>
      </c>
      <c r="G63">
        <v>1.06799999999999E-2</v>
      </c>
      <c r="H63">
        <v>7.3600000000000002E-3</v>
      </c>
      <c r="I63">
        <v>5.8999999999999999E-3</v>
      </c>
      <c r="J63">
        <v>1.384E-2</v>
      </c>
      <c r="K63">
        <v>5.7400000000000003E-3</v>
      </c>
      <c r="L63">
        <v>7.7200000000000003E-3</v>
      </c>
      <c r="M63">
        <v>7.2799999999999896E-3</v>
      </c>
      <c r="N63">
        <v>6.1799999999999997E-3</v>
      </c>
      <c r="O63">
        <v>8.26E-3</v>
      </c>
      <c r="P63">
        <v>9.9600000000000001E-3</v>
      </c>
      <c r="Q63">
        <v>8.8999999999999999E-3</v>
      </c>
      <c r="R63">
        <v>9.9399999999999992E-3</v>
      </c>
      <c r="S63">
        <v>8.2199999999999999E-3</v>
      </c>
      <c r="T63">
        <v>9.9399999999999992E-3</v>
      </c>
      <c r="U63">
        <v>8.0000000000000002E-3</v>
      </c>
      <c r="V63">
        <v>9.1000000000000004E-3</v>
      </c>
      <c r="W63">
        <v>1.234E-2</v>
      </c>
      <c r="X63">
        <v>9.5200000000000007E-3</v>
      </c>
      <c r="Y63">
        <v>9.5399999999999999E-3</v>
      </c>
      <c r="Z63">
        <v>9.5600000000000008E-3</v>
      </c>
      <c r="AA63">
        <v>8.3000000000000001E-3</v>
      </c>
      <c r="AB63">
        <v>1.12199999999999E-2</v>
      </c>
      <c r="AC63">
        <v>9.9399999999999992E-3</v>
      </c>
      <c r="AD63">
        <v>9.7800000000000005E-3</v>
      </c>
      <c r="AE63">
        <v>9.4000000000000004E-3</v>
      </c>
      <c r="AF63">
        <v>1.05799999999999E-2</v>
      </c>
      <c r="AG63">
        <v>7.8799999999999999E-3</v>
      </c>
      <c r="AH63">
        <v>6.9199999999999999E-3</v>
      </c>
      <c r="AI63">
        <v>1.1979999999999999E-2</v>
      </c>
      <c r="AJ63">
        <v>1.124E-2</v>
      </c>
      <c r="AK63">
        <v>9.2999999999999992E-3</v>
      </c>
      <c r="AL63">
        <v>1.072E-2</v>
      </c>
      <c r="AM63">
        <v>9.7800000000000005E-3</v>
      </c>
      <c r="AN63">
        <v>1.1339999999999999E-2</v>
      </c>
      <c r="AO63">
        <v>7.3200000000000001E-3</v>
      </c>
      <c r="AP63">
        <v>1.03799999999999E-2</v>
      </c>
      <c r="AQ63">
        <v>7.6399999999999897E-3</v>
      </c>
      <c r="AR63">
        <v>8.8800000000000007E-3</v>
      </c>
      <c r="AS63">
        <v>9.7999999999999997E-3</v>
      </c>
      <c r="AT63">
        <v>1.1259999999999999E-2</v>
      </c>
      <c r="AU63">
        <v>1.014E-2</v>
      </c>
      <c r="AV63">
        <v>9.2999999999999992E-3</v>
      </c>
      <c r="AW63">
        <v>9.4799999999999902E-3</v>
      </c>
      <c r="AX63">
        <v>6.7999999999999996E-3</v>
      </c>
      <c r="AY63">
        <v>1.0319999999999999E-2</v>
      </c>
      <c r="AZ63">
        <v>9.9000000000000008E-3</v>
      </c>
      <c r="BA63">
        <v>9.5200000000000007E-3</v>
      </c>
      <c r="BB63">
        <v>1.1599999999999999E-2</v>
      </c>
      <c r="BC63">
        <v>1.004E-2</v>
      </c>
      <c r="BD63">
        <v>1.1379999999999999E-2</v>
      </c>
      <c r="BE63">
        <v>9.6599999999999898E-3</v>
      </c>
      <c r="BF63">
        <v>1.09E-2</v>
      </c>
      <c r="BG63">
        <v>9.4999999999999998E-3</v>
      </c>
      <c r="BH63">
        <v>8.5000000000000006E-3</v>
      </c>
      <c r="BI63">
        <v>7.4999999999999997E-3</v>
      </c>
      <c r="BJ63">
        <v>8.3999999999999995E-3</v>
      </c>
      <c r="BK63">
        <v>8.0000000000000002E-3</v>
      </c>
      <c r="BL63">
        <v>8.2000000000000007E-3</v>
      </c>
      <c r="BM63">
        <v>8.5000000000000006E-3</v>
      </c>
      <c r="BN63" t="s">
        <v>251</v>
      </c>
      <c r="BO63" t="s">
        <v>251</v>
      </c>
      <c r="BP63" t="s">
        <v>251</v>
      </c>
      <c r="BQ63" t="s">
        <v>251</v>
      </c>
      <c r="BR63" t="s">
        <v>251</v>
      </c>
      <c r="BS63">
        <v>1.052E-2</v>
      </c>
      <c r="BT63">
        <v>1.304E-2</v>
      </c>
      <c r="BU63">
        <v>1.10999999999999E-2</v>
      </c>
      <c r="BV63">
        <v>8.8800000000000007E-3</v>
      </c>
      <c r="BW63">
        <v>1.004E-2</v>
      </c>
      <c r="BX63">
        <v>1.1259999999999999E-2</v>
      </c>
      <c r="BY63">
        <v>8.6799999999999898E-3</v>
      </c>
      <c r="BZ63">
        <v>8.3999999999999995E-3</v>
      </c>
      <c r="CA63">
        <v>1.24E-2</v>
      </c>
      <c r="CB63">
        <v>1.16199999999999E-2</v>
      </c>
      <c r="CC63">
        <v>1.4460000000000001E-2</v>
      </c>
      <c r="CD63">
        <v>9.6399999999999993E-3</v>
      </c>
      <c r="CE63">
        <v>8.7399999999999995E-3</v>
      </c>
      <c r="CF63">
        <v>9.2399999999999999E-3</v>
      </c>
      <c r="CG63">
        <v>9.0600000000000003E-3</v>
      </c>
      <c r="CH63">
        <v>9.9799999999999993E-3</v>
      </c>
      <c r="CI63">
        <v>9.8799999999999999E-3</v>
      </c>
      <c r="CJ63">
        <v>1.0919999999999999E-2</v>
      </c>
      <c r="CK63">
        <v>9.9399999999999992E-3</v>
      </c>
      <c r="CL63">
        <v>8.0000000000000002E-3</v>
      </c>
      <c r="CM63">
        <v>1.0659999999999999E-2</v>
      </c>
      <c r="CN63">
        <v>1.27599999999999E-2</v>
      </c>
      <c r="CO63">
        <v>9.92E-3</v>
      </c>
      <c r="CP63">
        <v>8.6E-3</v>
      </c>
      <c r="CQ63">
        <v>8.6E-3</v>
      </c>
      <c r="CR63">
        <v>1.02399999999999E-2</v>
      </c>
      <c r="CS63">
        <v>1.0059999999999999E-2</v>
      </c>
      <c r="CT63">
        <v>1.13599999999999E-2</v>
      </c>
      <c r="CU63">
        <v>1.2239999999999999E-2</v>
      </c>
      <c r="CV63">
        <v>1.124E-2</v>
      </c>
      <c r="CW63">
        <v>9.5200000000000007E-3</v>
      </c>
      <c r="CX63">
        <v>9.1199999999999996E-3</v>
      </c>
      <c r="CY63">
        <v>1.0540000000000001E-2</v>
      </c>
      <c r="CZ63">
        <v>1.112E-2</v>
      </c>
      <c r="DA63">
        <v>1.0359999999999999E-2</v>
      </c>
      <c r="DB63">
        <v>1.176E-2</v>
      </c>
      <c r="DC63">
        <v>1.274E-2</v>
      </c>
      <c r="DD63">
        <v>1.09E-2</v>
      </c>
      <c r="DE63">
        <v>1.076E-2</v>
      </c>
      <c r="DF63">
        <v>1.0580000000000001E-2</v>
      </c>
      <c r="DG63">
        <v>8.9200000000000008E-3</v>
      </c>
      <c r="DH63">
        <v>1.09E-2</v>
      </c>
      <c r="DI63">
        <v>1.1339999999999999E-2</v>
      </c>
      <c r="DJ63">
        <v>1.1039999999999999E-2</v>
      </c>
      <c r="DK63">
        <v>1.03E-2</v>
      </c>
      <c r="DL63">
        <v>1.098E-2</v>
      </c>
      <c r="DM63">
        <v>1.074E-2</v>
      </c>
      <c r="DN63">
        <v>1.18999999999999E-2</v>
      </c>
      <c r="DO63">
        <v>1.094E-2</v>
      </c>
      <c r="DP63">
        <v>1.10599999999999E-2</v>
      </c>
      <c r="DQ63">
        <v>9.2999999999999992E-3</v>
      </c>
      <c r="DR63">
        <v>1.0540000000000001E-2</v>
      </c>
      <c r="DS63">
        <v>1.15E-2</v>
      </c>
      <c r="DT63">
        <v>9.3200000000000002E-3</v>
      </c>
      <c r="DU63">
        <v>9.92E-3</v>
      </c>
      <c r="DV63">
        <v>1.0319999999999999E-2</v>
      </c>
      <c r="DW63">
        <v>1.0619999999999999E-2</v>
      </c>
      <c r="DX63">
        <v>9.8799999999999895E-3</v>
      </c>
      <c r="DY63">
        <v>1.01599999999999E-2</v>
      </c>
      <c r="DZ63">
        <v>1.0800000000000001E-2</v>
      </c>
      <c r="EA63">
        <v>1.1440000000000001E-2</v>
      </c>
      <c r="EB63">
        <v>1.05399999999999E-2</v>
      </c>
      <c r="EC63">
        <v>9.1400000000000006E-3</v>
      </c>
      <c r="ED63">
        <v>1.20799999999999E-2</v>
      </c>
      <c r="EE63">
        <v>1.184E-2</v>
      </c>
      <c r="EF63">
        <v>1.064E-2</v>
      </c>
      <c r="EG63">
        <v>9.7199999999999995E-3</v>
      </c>
      <c r="EH63">
        <v>1.136E-2</v>
      </c>
      <c r="EI63">
        <v>1.038E-2</v>
      </c>
      <c r="EJ63">
        <v>1.0200000000000001E-2</v>
      </c>
      <c r="EK63">
        <v>9.73999999999999E-3</v>
      </c>
      <c r="EL63">
        <v>1.0279999999999999E-2</v>
      </c>
      <c r="EM63">
        <v>1.2659999999999999E-2</v>
      </c>
      <c r="EN63">
        <v>1.0519999999999899E-2</v>
      </c>
      <c r="EO63">
        <v>1.11E-2</v>
      </c>
      <c r="EP63">
        <v>9.9399999999999992E-3</v>
      </c>
      <c r="EQ63">
        <v>1.042E-2</v>
      </c>
      <c r="ER63">
        <v>1.0659999999999999E-2</v>
      </c>
      <c r="ES63">
        <v>1.0919999999999999E-2</v>
      </c>
      <c r="ET63">
        <v>1.0699999999999999E-2</v>
      </c>
      <c r="EU63">
        <v>1.0359999999999999E-2</v>
      </c>
      <c r="EV63">
        <v>7.7000000000000002E-3</v>
      </c>
      <c r="EW63">
        <v>7.7000000000000002E-3</v>
      </c>
      <c r="EX63">
        <v>7.7000000000000002E-3</v>
      </c>
      <c r="EY63">
        <v>8.5000000000000006E-3</v>
      </c>
      <c r="EZ63">
        <v>8.0999999999999996E-3</v>
      </c>
      <c r="FA63">
        <v>7.9000000000000008E-3</v>
      </c>
      <c r="FB63">
        <v>8.8000000000000005E-3</v>
      </c>
      <c r="FC63">
        <v>8.3000000000000001E-3</v>
      </c>
      <c r="FD63">
        <v>8.5000000000000006E-3</v>
      </c>
      <c r="FE63">
        <v>8.8999999999999999E-3</v>
      </c>
      <c r="FF63">
        <v>8.5000000000000006E-3</v>
      </c>
      <c r="FG63">
        <v>8.5000000000000006E-3</v>
      </c>
      <c r="FH63">
        <v>8.8999999999999999E-3</v>
      </c>
      <c r="FI63">
        <v>8.6E-3</v>
      </c>
      <c r="FJ63">
        <v>8.8999999999999999E-3</v>
      </c>
      <c r="FK63">
        <v>8.8999999999999999E-3</v>
      </c>
      <c r="FL63">
        <v>8.6999999999999994E-3</v>
      </c>
      <c r="FM63">
        <v>8.8999999999999999E-3</v>
      </c>
      <c r="FN63">
        <v>9.1000000000000004E-3</v>
      </c>
      <c r="FO63">
        <v>8.8000000000000005E-3</v>
      </c>
      <c r="FP63">
        <v>8.8999999999999999E-3</v>
      </c>
      <c r="FQ63">
        <v>9.1000000000000004E-3</v>
      </c>
      <c r="FR63">
        <v>8.8000000000000005E-3</v>
      </c>
      <c r="FS63">
        <v>8.8000000000000005E-3</v>
      </c>
      <c r="FT63">
        <v>9.1000000000000004E-3</v>
      </c>
      <c r="FU63">
        <v>8.8999999999999999E-3</v>
      </c>
      <c r="FV63">
        <v>8.8000000000000005E-3</v>
      </c>
      <c r="FW63">
        <v>9.1000000000000004E-3</v>
      </c>
      <c r="FX63">
        <v>8.8999999999999999E-3</v>
      </c>
      <c r="FY63">
        <v>8.8000000000000005E-3</v>
      </c>
      <c r="FZ63">
        <v>9.1999999999999998E-3</v>
      </c>
      <c r="GA63">
        <v>8.8999999999999999E-3</v>
      </c>
      <c r="GB63">
        <v>8.9999999999999993E-3</v>
      </c>
      <c r="GC63">
        <v>9.2999999999999992E-3</v>
      </c>
      <c r="GD63">
        <v>8.9999999999999993E-3</v>
      </c>
      <c r="GE63">
        <v>9.1000000000000004E-3</v>
      </c>
      <c r="GF63">
        <v>1.12E-2</v>
      </c>
      <c r="GG63">
        <v>1.03E-2</v>
      </c>
      <c r="GH63">
        <v>1.03E-2</v>
      </c>
      <c r="GI63">
        <v>7.4999999999999997E-3</v>
      </c>
      <c r="GJ63">
        <v>6.6E-3</v>
      </c>
      <c r="GK63">
        <v>6.6E-3</v>
      </c>
      <c r="GL63">
        <v>6.7000000000000002E-3</v>
      </c>
      <c r="GM63">
        <v>6.7999999999999996E-3</v>
      </c>
      <c r="GN63">
        <v>6.7999999999999996E-3</v>
      </c>
      <c r="GO63">
        <v>6.6E-3</v>
      </c>
      <c r="GP63">
        <v>6.8999999999999999E-3</v>
      </c>
      <c r="GQ63">
        <v>6.8999999999999999E-3</v>
      </c>
      <c r="GR63">
        <v>6.7999999999999996E-3</v>
      </c>
      <c r="GS63">
        <v>7.0000000000000001E-3</v>
      </c>
      <c r="GT63">
        <v>7.0000000000000001E-3</v>
      </c>
      <c r="GU63">
        <v>6.7000000000000002E-3</v>
      </c>
      <c r="GV63">
        <v>7.0000000000000001E-3</v>
      </c>
      <c r="GW63">
        <v>7.0000000000000001E-3</v>
      </c>
      <c r="GX63">
        <v>7.1999999999999998E-3</v>
      </c>
      <c r="GY63">
        <v>6.7999999999999996E-3</v>
      </c>
      <c r="GZ63">
        <v>6.7999999999999996E-3</v>
      </c>
      <c r="HA63">
        <v>7.1999999999999998E-3</v>
      </c>
      <c r="HB63">
        <v>6.7999999999999996E-3</v>
      </c>
      <c r="HC63">
        <v>6.7999999999999996E-3</v>
      </c>
      <c r="HD63">
        <v>7.3000000000000001E-3</v>
      </c>
      <c r="HE63">
        <v>6.8999999999999999E-3</v>
      </c>
      <c r="HF63">
        <v>6.8999999999999999E-3</v>
      </c>
      <c r="HG63">
        <v>7.4000000000000003E-3</v>
      </c>
      <c r="HH63">
        <v>6.8999999999999999E-3</v>
      </c>
      <c r="HI63">
        <v>6.8999999999999999E-3</v>
      </c>
      <c r="HJ63">
        <v>7.4000000000000003E-3</v>
      </c>
      <c r="HK63">
        <v>6.8999999999999999E-3</v>
      </c>
      <c r="HL63">
        <v>6.8999999999999999E-3</v>
      </c>
      <c r="HM63">
        <v>7.4000000000000003E-3</v>
      </c>
      <c r="HN63">
        <v>6.8999999999999999E-3</v>
      </c>
      <c r="HO63">
        <v>6.8999999999999999E-3</v>
      </c>
      <c r="HP63">
        <v>8.5000000000000006E-3</v>
      </c>
      <c r="HQ63">
        <v>8.5000000000000006E-3</v>
      </c>
      <c r="HR63">
        <v>8.5000000000000006E-3</v>
      </c>
      <c r="HS63">
        <v>8.5000000000000006E-3</v>
      </c>
      <c r="HT63">
        <v>8.5000000000000006E-3</v>
      </c>
      <c r="HU63">
        <v>9.9000000000000008E-3</v>
      </c>
      <c r="HV63">
        <v>9.9000000000000008E-3</v>
      </c>
      <c r="HW63">
        <v>9.9000000000000008E-3</v>
      </c>
      <c r="HX63">
        <v>9.9000000000000008E-3</v>
      </c>
      <c r="HY63">
        <v>9.9000000000000008E-3</v>
      </c>
      <c r="HZ63">
        <v>1.0800000000000001E-2</v>
      </c>
      <c r="IA63">
        <v>1.0800000000000001E-2</v>
      </c>
      <c r="IB63">
        <v>1.0800000000000001E-2</v>
      </c>
      <c r="IC63">
        <v>1.0800000000000001E-2</v>
      </c>
      <c r="ID63">
        <v>1.0800000000000001E-2</v>
      </c>
      <c r="IE63">
        <v>1.0500000000000001E-2</v>
      </c>
      <c r="IF63">
        <v>1.0500000000000001E-2</v>
      </c>
      <c r="IG63">
        <v>1.0500000000000001E-2</v>
      </c>
      <c r="IH63">
        <v>1.0500000000000001E-2</v>
      </c>
      <c r="II63">
        <v>1.0500000000000001E-2</v>
      </c>
      <c r="IJ63">
        <v>1.0800000000000001E-2</v>
      </c>
      <c r="IK63">
        <v>1.0800000000000001E-2</v>
      </c>
      <c r="IL63">
        <v>1.0800000000000001E-2</v>
      </c>
      <c r="IM63">
        <v>1.0800000000000001E-2</v>
      </c>
      <c r="IN63">
        <v>1.0800000000000001E-2</v>
      </c>
      <c r="IO63">
        <v>1.03E-2</v>
      </c>
      <c r="IP63">
        <v>1.03E-2</v>
      </c>
      <c r="IQ63">
        <v>1.03E-2</v>
      </c>
      <c r="IR63">
        <v>1.03E-2</v>
      </c>
      <c r="IS63">
        <v>1.03E-2</v>
      </c>
      <c r="IT63">
        <v>1.01E-2</v>
      </c>
      <c r="IU63">
        <v>1.01E-2</v>
      </c>
      <c r="IV63">
        <v>1.01E-2</v>
      </c>
      <c r="IW63">
        <v>1.01E-2</v>
      </c>
      <c r="IX63">
        <v>1.01E-2</v>
      </c>
      <c r="IY63">
        <v>1.03E-2</v>
      </c>
      <c r="IZ63">
        <v>1.03E-2</v>
      </c>
      <c r="JA63">
        <v>1.03E-2</v>
      </c>
      <c r="JB63">
        <v>1.03E-2</v>
      </c>
      <c r="JC63">
        <v>1.03E-2</v>
      </c>
      <c r="JD63">
        <v>5.1000000000000004E-3</v>
      </c>
      <c r="JE63">
        <v>4.7000000000000002E-3</v>
      </c>
      <c r="JF63">
        <v>8.5000000000000006E-3</v>
      </c>
      <c r="JG63">
        <v>3.5999999999999999E-3</v>
      </c>
      <c r="JH63">
        <v>3.2000000000000002E-3</v>
      </c>
      <c r="JI63">
        <v>2.1899999999999999E-2</v>
      </c>
      <c r="JJ63">
        <v>8.6E-3</v>
      </c>
      <c r="JK63">
        <v>5.4000000000000003E-3</v>
      </c>
      <c r="JL63">
        <v>4.4000000000000003E-3</v>
      </c>
      <c r="JM63">
        <v>3.0300000000000001E-2</v>
      </c>
      <c r="JN63">
        <v>8.8999999999999999E-3</v>
      </c>
      <c r="JO63">
        <v>8.8999999999999999E-3</v>
      </c>
      <c r="JP63">
        <v>4.0000000000000001E-3</v>
      </c>
      <c r="JQ63">
        <v>3.04E-2</v>
      </c>
      <c r="JR63">
        <v>9.1000000000000004E-3</v>
      </c>
      <c r="JS63">
        <v>1.1299999999999999E-2</v>
      </c>
      <c r="JT63">
        <v>3.0999999999999999E-3</v>
      </c>
      <c r="JU63">
        <v>3.0599999999999999E-2</v>
      </c>
      <c r="JV63">
        <v>9.4000000000000004E-3</v>
      </c>
      <c r="JW63">
        <v>1.2699999999999999E-2</v>
      </c>
      <c r="JX63">
        <v>4.0000000000000001E-3</v>
      </c>
      <c r="JY63">
        <v>1.7500000000000002E-2</v>
      </c>
      <c r="JZ63">
        <v>9.5999999999999992E-3</v>
      </c>
      <c r="KA63">
        <v>1.4999999999999999E-2</v>
      </c>
      <c r="KB63">
        <v>4.8999999999999998E-3</v>
      </c>
      <c r="KC63">
        <v>1.77E-2</v>
      </c>
      <c r="KD63">
        <v>9.7999999999999997E-3</v>
      </c>
      <c r="KE63">
        <v>1.6E-2</v>
      </c>
      <c r="KF63">
        <v>7.3000000000000001E-3</v>
      </c>
      <c r="KG63">
        <v>1.55E-2</v>
      </c>
      <c r="KH63">
        <v>1.01E-2</v>
      </c>
      <c r="KI63">
        <v>1.6899999999999998E-2</v>
      </c>
      <c r="KJ63">
        <v>1.2699999999999999E-2</v>
      </c>
      <c r="KK63">
        <v>9.2999999999999992E-3</v>
      </c>
      <c r="KL63">
        <v>1.03E-2</v>
      </c>
      <c r="KM63">
        <v>1.7000000000000001E-2</v>
      </c>
      <c r="KN63">
        <v>7.1999999999999998E-3</v>
      </c>
      <c r="KO63">
        <v>7.3000000000000001E-3</v>
      </c>
      <c r="KP63">
        <v>7.4000000000000003E-3</v>
      </c>
      <c r="KQ63">
        <v>7.4999999999999997E-3</v>
      </c>
      <c r="KR63">
        <v>7.4999999999999997E-3</v>
      </c>
      <c r="KS63">
        <v>7.4000000000000003E-3</v>
      </c>
      <c r="KT63">
        <v>6.6E-3</v>
      </c>
      <c r="KU63">
        <f t="shared" si="8"/>
        <v>3.0599999999999999E-2</v>
      </c>
      <c r="KV63">
        <f t="shared" si="10"/>
        <v>2.9681999999999997E-2</v>
      </c>
      <c r="KW63">
        <v>0.03</v>
      </c>
    </row>
    <row r="64" spans="1:309" x14ac:dyDescent="0.25">
      <c r="A64" t="s">
        <v>327</v>
      </c>
      <c r="B64">
        <v>926</v>
      </c>
      <c r="C64">
        <v>8</v>
      </c>
      <c r="D64">
        <v>5.0755999999999997</v>
      </c>
      <c r="E64">
        <v>5.9299999999999999E-2</v>
      </c>
      <c r="F64">
        <v>5.7979999999999997E-2</v>
      </c>
      <c r="G64">
        <v>5.21E-2</v>
      </c>
      <c r="H64">
        <v>5.4820000000000001E-2</v>
      </c>
      <c r="I64">
        <v>6.3039999999999999E-2</v>
      </c>
      <c r="J64">
        <v>5.3859999999999998E-2</v>
      </c>
      <c r="K64">
        <v>5.4539999999999998E-2</v>
      </c>
      <c r="L64">
        <v>5.2139999999999999E-2</v>
      </c>
      <c r="M64">
        <v>6.3140000000000002E-2</v>
      </c>
      <c r="N64">
        <v>6.2880000000000005E-2</v>
      </c>
      <c r="O64">
        <v>5.2940000000000001E-2</v>
      </c>
      <c r="P64">
        <v>6.2440000000000002E-2</v>
      </c>
      <c r="Q64">
        <v>5.7619999999999998E-2</v>
      </c>
      <c r="R64">
        <v>5.3879999999999997E-2</v>
      </c>
      <c r="S64">
        <v>5.9180000000000003E-2</v>
      </c>
      <c r="T64">
        <v>5.586E-2</v>
      </c>
      <c r="U64">
        <v>5.7479999999999899E-2</v>
      </c>
      <c r="V64">
        <v>5.8540000000000002E-2</v>
      </c>
      <c r="W64">
        <v>5.7759999999999999E-2</v>
      </c>
      <c r="X64">
        <v>5.5899999999999901E-2</v>
      </c>
      <c r="Y64">
        <v>6.0519999999999997E-2</v>
      </c>
      <c r="Z64">
        <v>6.198E-2</v>
      </c>
      <c r="AA64">
        <v>5.9899999999999898E-2</v>
      </c>
      <c r="AB64">
        <v>6.1359999999999998E-2</v>
      </c>
      <c r="AC64">
        <v>5.8160000000000003E-2</v>
      </c>
      <c r="AD64">
        <v>5.4519999999999999E-2</v>
      </c>
      <c r="AE64">
        <v>5.688E-2</v>
      </c>
      <c r="AF64">
        <v>6.1280000000000001E-2</v>
      </c>
      <c r="AG64">
        <v>6.0819999999999999E-2</v>
      </c>
      <c r="AH64">
        <v>5.6239999999999998E-2</v>
      </c>
      <c r="AI64">
        <v>6.4439999999999997E-2</v>
      </c>
      <c r="AJ64">
        <v>5.7860000000000002E-2</v>
      </c>
      <c r="AK64">
        <v>5.9899999999999898E-2</v>
      </c>
      <c r="AL64">
        <v>5.4800000000000001E-2</v>
      </c>
      <c r="AM64">
        <v>5.7919999999999902E-2</v>
      </c>
      <c r="AN64">
        <v>5.7979999999999997E-2</v>
      </c>
      <c r="AO64">
        <v>5.2999999999999901E-2</v>
      </c>
      <c r="AP64">
        <v>6.2E-2</v>
      </c>
      <c r="AQ64">
        <v>5.6640000000000003E-2</v>
      </c>
      <c r="AR64">
        <v>5.6759999999999998E-2</v>
      </c>
      <c r="AS64">
        <v>5.3959999999999897E-2</v>
      </c>
      <c r="AT64">
        <v>5.5219999999999998E-2</v>
      </c>
      <c r="AU64">
        <v>5.9420000000000001E-2</v>
      </c>
      <c r="AV64">
        <v>5.7199999999999897E-2</v>
      </c>
      <c r="AW64">
        <v>5.6059999999999999E-2</v>
      </c>
      <c r="AX64">
        <v>5.7119999999999997E-2</v>
      </c>
      <c r="AY64">
        <v>5.1299999999999998E-2</v>
      </c>
      <c r="AZ64">
        <v>5.6480000000000002E-2</v>
      </c>
      <c r="BA64">
        <v>5.28E-2</v>
      </c>
      <c r="BB64">
        <v>5.5819999999999897E-2</v>
      </c>
      <c r="BC64">
        <v>5.3319999999999999E-2</v>
      </c>
      <c r="BD64">
        <v>5.604E-2</v>
      </c>
      <c r="BE64">
        <v>5.5739999999999998E-2</v>
      </c>
      <c r="BF64">
        <v>5.518E-2</v>
      </c>
      <c r="BG64">
        <v>5.5399999999999998E-2</v>
      </c>
      <c r="BH64">
        <v>6.3E-2</v>
      </c>
      <c r="BI64">
        <v>6.25E-2</v>
      </c>
      <c r="BJ64">
        <v>6.4000000000000001E-2</v>
      </c>
      <c r="BK64">
        <v>6.3E-2</v>
      </c>
      <c r="BL64">
        <v>6.3200000000000006E-2</v>
      </c>
      <c r="BM64">
        <v>6.1100000000000002E-2</v>
      </c>
      <c r="BN64" t="s">
        <v>251</v>
      </c>
      <c r="BO64" t="s">
        <v>251</v>
      </c>
      <c r="BP64" t="s">
        <v>251</v>
      </c>
      <c r="BQ64" t="s">
        <v>251</v>
      </c>
      <c r="BR64" t="s">
        <v>251</v>
      </c>
      <c r="BS64">
        <v>6.6540000000000002E-2</v>
      </c>
      <c r="BT64">
        <v>6.8999999999999895E-2</v>
      </c>
      <c r="BU64">
        <v>5.8400000000000001E-2</v>
      </c>
      <c r="BV64">
        <v>6.0100000000000001E-2</v>
      </c>
      <c r="BW64">
        <v>5.9899999999999898E-2</v>
      </c>
      <c r="BX64">
        <v>6.164E-2</v>
      </c>
      <c r="BY64">
        <v>7.4200000000000002E-2</v>
      </c>
      <c r="BZ64">
        <v>6.2259999999999899E-2</v>
      </c>
      <c r="CA64">
        <v>5.6679999999999897E-2</v>
      </c>
      <c r="CB64">
        <v>6.5019999999999994E-2</v>
      </c>
      <c r="CC64">
        <v>6.7899999999999905E-2</v>
      </c>
      <c r="CD64">
        <v>6.4860000000000001E-2</v>
      </c>
      <c r="CE64">
        <v>6.0039999999999899E-2</v>
      </c>
      <c r="CF64">
        <v>5.79599999999999E-2</v>
      </c>
      <c r="CG64">
        <v>6.0519999999999997E-2</v>
      </c>
      <c r="CH64">
        <v>5.8999999999999997E-2</v>
      </c>
      <c r="CI64">
        <v>5.5979999999999898E-2</v>
      </c>
      <c r="CJ64">
        <v>5.6819999999999898E-2</v>
      </c>
      <c r="CK64">
        <v>6.88E-2</v>
      </c>
      <c r="CL64">
        <v>7.1139999999999995E-2</v>
      </c>
      <c r="CM64">
        <v>6.4360000000000001E-2</v>
      </c>
      <c r="CN64">
        <v>5.8160000000000003E-2</v>
      </c>
      <c r="CO64">
        <v>5.8839999999999899E-2</v>
      </c>
      <c r="CP64">
        <v>6.3719999999999999E-2</v>
      </c>
      <c r="CQ64">
        <v>5.8179999999999898E-2</v>
      </c>
      <c r="CR64">
        <v>5.6520000000000001E-2</v>
      </c>
      <c r="CS64">
        <v>5.8619999999999901E-2</v>
      </c>
      <c r="CT64">
        <v>7.0819999999999994E-2</v>
      </c>
      <c r="CU64">
        <v>6.6040000000000001E-2</v>
      </c>
      <c r="CV64">
        <v>6.2979999999999994E-2</v>
      </c>
      <c r="CW64">
        <v>5.9239999999999897E-2</v>
      </c>
      <c r="CX64">
        <v>6.2839999999999993E-2</v>
      </c>
      <c r="CY64">
        <v>5.6840000000000002E-2</v>
      </c>
      <c r="CZ64">
        <v>5.704E-2</v>
      </c>
      <c r="DA64">
        <v>5.6739999999999999E-2</v>
      </c>
      <c r="DB64">
        <v>5.5039999999999999E-2</v>
      </c>
      <c r="DC64">
        <v>7.016E-2</v>
      </c>
      <c r="DD64">
        <v>6.9399999999999906E-2</v>
      </c>
      <c r="DE64">
        <v>6.2719999999999998E-2</v>
      </c>
      <c r="DF64">
        <v>6.2480000000000001E-2</v>
      </c>
      <c r="DG64">
        <v>5.8459999999999998E-2</v>
      </c>
      <c r="DH64">
        <v>5.9319999999999998E-2</v>
      </c>
      <c r="DI64">
        <v>5.808E-2</v>
      </c>
      <c r="DJ64">
        <v>5.8679999999999899E-2</v>
      </c>
      <c r="DK64">
        <v>5.6899999999999902E-2</v>
      </c>
      <c r="DL64">
        <v>6.8820000000000006E-2</v>
      </c>
      <c r="DM64">
        <v>7.0559999999999998E-2</v>
      </c>
      <c r="DN64">
        <v>6.8820000000000006E-2</v>
      </c>
      <c r="DO64">
        <v>5.9859999999999997E-2</v>
      </c>
      <c r="DP64">
        <v>6.0179999999999997E-2</v>
      </c>
      <c r="DQ64">
        <v>5.8279999999999998E-2</v>
      </c>
      <c r="DR64">
        <v>5.9199999999999899E-2</v>
      </c>
      <c r="DS64">
        <v>5.6719999999999902E-2</v>
      </c>
      <c r="DT64">
        <v>5.808E-2</v>
      </c>
      <c r="DU64">
        <v>6.9319999999999896E-2</v>
      </c>
      <c r="DV64">
        <v>6.3699999999999896E-2</v>
      </c>
      <c r="DW64">
        <v>6.7519999999999997E-2</v>
      </c>
      <c r="DX64">
        <v>6.3920000000000005E-2</v>
      </c>
      <c r="DY64">
        <v>5.8519999999999898E-2</v>
      </c>
      <c r="DZ64">
        <v>6.164E-2</v>
      </c>
      <c r="EA64">
        <v>5.7160000000000002E-2</v>
      </c>
      <c r="EB64">
        <v>5.6599999999999998E-2</v>
      </c>
      <c r="EC64">
        <v>5.7959999999999998E-2</v>
      </c>
      <c r="ED64">
        <v>6.5739999999999896E-2</v>
      </c>
      <c r="EE64">
        <v>7.0940000000000003E-2</v>
      </c>
      <c r="EF64">
        <v>6.3839999999999994E-2</v>
      </c>
      <c r="EG64">
        <v>5.9859999999999997E-2</v>
      </c>
      <c r="EH64">
        <v>5.9720000000000002E-2</v>
      </c>
      <c r="EI64">
        <v>5.8540000000000002E-2</v>
      </c>
      <c r="EJ64">
        <v>5.6439999999999997E-2</v>
      </c>
      <c r="EK64">
        <v>5.704E-2</v>
      </c>
      <c r="EL64">
        <v>5.7219999999999903E-2</v>
      </c>
      <c r="EM64">
        <v>6.3700000000000007E-2</v>
      </c>
      <c r="EN64">
        <v>6.8059999999999996E-2</v>
      </c>
      <c r="EO64">
        <v>6.7159999999999997E-2</v>
      </c>
      <c r="EP64">
        <v>6.0319999999999999E-2</v>
      </c>
      <c r="EQ64">
        <v>5.7079999999999999E-2</v>
      </c>
      <c r="ER64">
        <v>5.858E-2</v>
      </c>
      <c r="ES64">
        <v>5.7099999999999998E-2</v>
      </c>
      <c r="ET64">
        <v>5.7320000000000003E-2</v>
      </c>
      <c r="EU64">
        <v>5.6499999999999898E-2</v>
      </c>
      <c r="EV64">
        <v>6.2300000000000001E-2</v>
      </c>
      <c r="EW64">
        <v>6.2300000000000001E-2</v>
      </c>
      <c r="EX64">
        <v>6.2300000000000001E-2</v>
      </c>
      <c r="EY64">
        <v>5.79E-2</v>
      </c>
      <c r="EZ64">
        <v>6.0999999999999999E-2</v>
      </c>
      <c r="FA64">
        <v>5.9700000000000003E-2</v>
      </c>
      <c r="FB64">
        <v>5.5300000000000002E-2</v>
      </c>
      <c r="FC64">
        <v>5.9499999999999997E-2</v>
      </c>
      <c r="FD64">
        <v>5.7299999999999997E-2</v>
      </c>
      <c r="FE64">
        <v>5.5199999999999999E-2</v>
      </c>
      <c r="FF64">
        <v>6.13E-2</v>
      </c>
      <c r="FG64">
        <v>5.5E-2</v>
      </c>
      <c r="FH64">
        <v>5.5E-2</v>
      </c>
      <c r="FI64">
        <v>5.8200000000000002E-2</v>
      </c>
      <c r="FJ64">
        <v>5.57E-2</v>
      </c>
      <c r="FK64">
        <v>5.57E-2</v>
      </c>
      <c r="FL64">
        <v>5.8400000000000001E-2</v>
      </c>
      <c r="FM64">
        <v>5.5500000000000001E-2</v>
      </c>
      <c r="FN64">
        <v>5.5800000000000002E-2</v>
      </c>
      <c r="FO64">
        <v>5.6000000000000001E-2</v>
      </c>
      <c r="FP64">
        <v>5.5500000000000001E-2</v>
      </c>
      <c r="FQ64">
        <v>5.6399999999999999E-2</v>
      </c>
      <c r="FR64">
        <v>5.62E-2</v>
      </c>
      <c r="FS64">
        <v>5.5800000000000002E-2</v>
      </c>
      <c r="FT64">
        <v>5.6399999999999999E-2</v>
      </c>
      <c r="FU64">
        <v>5.62E-2</v>
      </c>
      <c r="FV64">
        <v>5.5599999999999997E-2</v>
      </c>
      <c r="FW64">
        <v>5.6500000000000002E-2</v>
      </c>
      <c r="FX64">
        <v>5.6099999999999997E-2</v>
      </c>
      <c r="FY64">
        <v>5.5800000000000002E-2</v>
      </c>
      <c r="FZ64">
        <v>5.6399999999999999E-2</v>
      </c>
      <c r="GA64">
        <v>5.62E-2</v>
      </c>
      <c r="GB64">
        <v>5.6099999999999997E-2</v>
      </c>
      <c r="GC64">
        <v>5.6000000000000001E-2</v>
      </c>
      <c r="GD64">
        <v>5.6000000000000001E-2</v>
      </c>
      <c r="GE64">
        <v>5.5800000000000002E-2</v>
      </c>
      <c r="GF64">
        <v>4.8300000000000003E-2</v>
      </c>
      <c r="GG64">
        <v>4.6699999999999998E-2</v>
      </c>
      <c r="GH64">
        <v>4.6699999999999998E-2</v>
      </c>
      <c r="GI64">
        <v>4.9099999999999998E-2</v>
      </c>
      <c r="GJ64">
        <v>4.9599999999999998E-2</v>
      </c>
      <c r="GK64">
        <v>4.9599999999999998E-2</v>
      </c>
      <c r="GL64">
        <v>5.4399999999999997E-2</v>
      </c>
      <c r="GM64">
        <v>5.7299999999999997E-2</v>
      </c>
      <c r="GN64">
        <v>5.7299999999999997E-2</v>
      </c>
      <c r="GO64">
        <v>5.96E-2</v>
      </c>
      <c r="GP64">
        <v>5.7000000000000002E-2</v>
      </c>
      <c r="GQ64">
        <v>5.7000000000000002E-2</v>
      </c>
      <c r="GR64">
        <v>5.6599999999999998E-2</v>
      </c>
      <c r="GS64">
        <v>5.5E-2</v>
      </c>
      <c r="GT64">
        <v>5.5E-2</v>
      </c>
      <c r="GU64">
        <v>5.5399999999999998E-2</v>
      </c>
      <c r="GV64">
        <v>5.3499999999999999E-2</v>
      </c>
      <c r="GW64">
        <v>5.3499999999999999E-2</v>
      </c>
      <c r="GX64">
        <v>5.5199999999999999E-2</v>
      </c>
      <c r="GY64">
        <v>5.5E-2</v>
      </c>
      <c r="GZ64">
        <v>5.5E-2</v>
      </c>
      <c r="HA64">
        <v>5.5500000000000001E-2</v>
      </c>
      <c r="HB64">
        <v>5.5E-2</v>
      </c>
      <c r="HC64">
        <v>5.5E-2</v>
      </c>
      <c r="HD64">
        <v>5.5899999999999998E-2</v>
      </c>
      <c r="HE64">
        <v>5.5300000000000002E-2</v>
      </c>
      <c r="HF64">
        <v>5.5300000000000002E-2</v>
      </c>
      <c r="HG64">
        <v>5.6399999999999999E-2</v>
      </c>
      <c r="HH64">
        <v>5.5800000000000002E-2</v>
      </c>
      <c r="HI64">
        <v>5.5800000000000002E-2</v>
      </c>
      <c r="HJ64">
        <v>5.6000000000000001E-2</v>
      </c>
      <c r="HK64">
        <v>5.6399999999999999E-2</v>
      </c>
      <c r="HL64">
        <v>5.6399999999999999E-2</v>
      </c>
      <c r="HM64">
        <v>5.6099999999999997E-2</v>
      </c>
      <c r="HN64">
        <v>5.67E-2</v>
      </c>
      <c r="HO64">
        <v>5.67E-2</v>
      </c>
      <c r="HP64">
        <v>7.1099999999999997E-2</v>
      </c>
      <c r="HQ64">
        <v>7.1099999999999997E-2</v>
      </c>
      <c r="HR64">
        <v>7.1099999999999997E-2</v>
      </c>
      <c r="HS64">
        <v>7.1099999999999997E-2</v>
      </c>
      <c r="HT64">
        <v>7.1099999999999997E-2</v>
      </c>
      <c r="HU64">
        <v>7.4700000000000003E-2</v>
      </c>
      <c r="HV64">
        <v>7.4700000000000003E-2</v>
      </c>
      <c r="HW64">
        <v>7.4700000000000003E-2</v>
      </c>
      <c r="HX64">
        <v>7.4700000000000003E-2</v>
      </c>
      <c r="HY64">
        <v>7.4700000000000003E-2</v>
      </c>
      <c r="HZ64">
        <v>6.6400000000000001E-2</v>
      </c>
      <c r="IA64">
        <v>6.6400000000000001E-2</v>
      </c>
      <c r="IB64">
        <v>6.6400000000000001E-2</v>
      </c>
      <c r="IC64">
        <v>6.6400000000000001E-2</v>
      </c>
      <c r="ID64">
        <v>6.6400000000000001E-2</v>
      </c>
      <c r="IE64">
        <v>6.4699999999999994E-2</v>
      </c>
      <c r="IF64">
        <v>6.4699999999999994E-2</v>
      </c>
      <c r="IG64">
        <v>6.4699999999999994E-2</v>
      </c>
      <c r="IH64">
        <v>6.4699999999999994E-2</v>
      </c>
      <c r="II64">
        <v>6.4699999999999994E-2</v>
      </c>
      <c r="IJ64">
        <v>6.7400000000000002E-2</v>
      </c>
      <c r="IK64">
        <v>6.7400000000000002E-2</v>
      </c>
      <c r="IL64">
        <v>6.7400000000000002E-2</v>
      </c>
      <c r="IM64">
        <v>6.7400000000000002E-2</v>
      </c>
      <c r="IN64">
        <v>6.7400000000000002E-2</v>
      </c>
      <c r="IO64">
        <v>6.7100000000000007E-2</v>
      </c>
      <c r="IP64">
        <v>6.7100000000000007E-2</v>
      </c>
      <c r="IQ64">
        <v>6.7100000000000007E-2</v>
      </c>
      <c r="IR64">
        <v>6.7100000000000007E-2</v>
      </c>
      <c r="IS64">
        <v>6.7100000000000007E-2</v>
      </c>
      <c r="IT64">
        <v>6.3399999999999998E-2</v>
      </c>
      <c r="IU64">
        <v>6.3399999999999998E-2</v>
      </c>
      <c r="IV64">
        <v>6.3399999999999998E-2</v>
      </c>
      <c r="IW64">
        <v>6.3399999999999998E-2</v>
      </c>
      <c r="IX64">
        <v>6.3399999999999998E-2</v>
      </c>
      <c r="IY64">
        <v>6.4000000000000001E-2</v>
      </c>
      <c r="IZ64">
        <v>6.4000000000000001E-2</v>
      </c>
      <c r="JA64">
        <v>6.4000000000000001E-2</v>
      </c>
      <c r="JB64">
        <v>6.4000000000000001E-2</v>
      </c>
      <c r="JC64">
        <v>6.4000000000000001E-2</v>
      </c>
      <c r="JD64">
        <v>6.8900000000000003E-2</v>
      </c>
      <c r="JE64">
        <v>7.9399999999999998E-2</v>
      </c>
      <c r="JF64">
        <v>5.8999999999999997E-2</v>
      </c>
      <c r="JG64">
        <v>9.1399999999999995E-2</v>
      </c>
      <c r="JH64">
        <v>5.5100000000000003E-2</v>
      </c>
      <c r="JI64">
        <v>9.69E-2</v>
      </c>
      <c r="JJ64">
        <v>5.96E-2</v>
      </c>
      <c r="JK64">
        <v>7.7399999999999997E-2</v>
      </c>
      <c r="JL64">
        <v>7.22E-2</v>
      </c>
      <c r="JM64">
        <v>8.1299999999999997E-2</v>
      </c>
      <c r="JN64">
        <v>6.2300000000000001E-2</v>
      </c>
      <c r="JO64">
        <v>7.3800000000000004E-2</v>
      </c>
      <c r="JP64">
        <v>6.4799999999999996E-2</v>
      </c>
      <c r="JQ64">
        <v>7.0900000000000005E-2</v>
      </c>
      <c r="JR64">
        <v>6.2700000000000006E-2</v>
      </c>
      <c r="JS64">
        <v>7.0499999999999993E-2</v>
      </c>
      <c r="JT64">
        <v>5.45E-2</v>
      </c>
      <c r="JU64">
        <v>5.8000000000000003E-2</v>
      </c>
      <c r="JV64">
        <v>6.3E-2</v>
      </c>
      <c r="JW64">
        <v>6.7900000000000002E-2</v>
      </c>
      <c r="JX64">
        <v>4.7399999999999998E-2</v>
      </c>
      <c r="JY64">
        <v>5.7599999999999998E-2</v>
      </c>
      <c r="JZ64">
        <v>6.3E-2</v>
      </c>
      <c r="KA64">
        <v>6.6000000000000003E-2</v>
      </c>
      <c r="KB64">
        <v>4.41E-2</v>
      </c>
      <c r="KC64">
        <v>6.1800000000000001E-2</v>
      </c>
      <c r="KD64">
        <v>6.25E-2</v>
      </c>
      <c r="KE64">
        <v>6.6600000000000006E-2</v>
      </c>
      <c r="KF64">
        <v>6.5100000000000005E-2</v>
      </c>
      <c r="KG64">
        <v>6.4699999999999994E-2</v>
      </c>
      <c r="KH64">
        <v>6.25E-2</v>
      </c>
      <c r="KI64">
        <v>6.3899999999999998E-2</v>
      </c>
      <c r="KJ64">
        <v>6.2199999999999998E-2</v>
      </c>
      <c r="KK64">
        <v>5.5899999999999998E-2</v>
      </c>
      <c r="KL64">
        <v>6.1899999999999997E-2</v>
      </c>
      <c r="KM64">
        <v>6.4199999999999993E-2</v>
      </c>
      <c r="KN64">
        <v>5.5599999999999997E-2</v>
      </c>
      <c r="KO64">
        <v>6.0199999999999997E-2</v>
      </c>
      <c r="KP64">
        <v>5.8299999999999998E-2</v>
      </c>
      <c r="KQ64">
        <v>6.2399999999999997E-2</v>
      </c>
      <c r="KR64">
        <v>7.7499999999999999E-2</v>
      </c>
      <c r="KS64">
        <v>6.6199999999999995E-2</v>
      </c>
      <c r="KT64">
        <v>6.0699999999999997E-2</v>
      </c>
      <c r="KU64">
        <f t="shared" si="8"/>
        <v>9.69E-2</v>
      </c>
      <c r="KV64">
        <f t="shared" si="10"/>
        <v>9.3992999999999993E-2</v>
      </c>
      <c r="KW64">
        <v>0.03</v>
      </c>
    </row>
    <row r="65" spans="1:309" x14ac:dyDescent="0.25">
      <c r="A65" t="s">
        <v>328</v>
      </c>
      <c r="B65">
        <v>6000</v>
      </c>
      <c r="C65">
        <v>202</v>
      </c>
      <c r="D65">
        <v>48.6</v>
      </c>
      <c r="E65">
        <v>0.48580000000000001</v>
      </c>
      <c r="F65">
        <v>0.49036000000000002</v>
      </c>
      <c r="G65">
        <v>0.48255999999999999</v>
      </c>
      <c r="H65">
        <v>0.48599999999999899</v>
      </c>
      <c r="I65">
        <v>0.48231999999999903</v>
      </c>
      <c r="J65">
        <v>0.48853999999999997</v>
      </c>
      <c r="K65">
        <v>0.48081999999999903</v>
      </c>
      <c r="L65">
        <v>0.49092000000000002</v>
      </c>
      <c r="M65">
        <v>0.48402000000000001</v>
      </c>
      <c r="N65">
        <v>0.48093999999999998</v>
      </c>
      <c r="O65">
        <v>0.49114000000000002</v>
      </c>
      <c r="P65">
        <v>0.48537999999999998</v>
      </c>
      <c r="Q65">
        <v>0.48703999999999997</v>
      </c>
      <c r="R65">
        <v>0.49917999999999901</v>
      </c>
      <c r="S65">
        <v>0.49215999999999999</v>
      </c>
      <c r="T65">
        <v>0.49077999999999999</v>
      </c>
      <c r="U65">
        <v>0.48520000000000002</v>
      </c>
      <c r="V65">
        <v>0.48418</v>
      </c>
      <c r="W65">
        <v>0.49315999999999999</v>
      </c>
      <c r="X65">
        <v>0.48120000000000002</v>
      </c>
      <c r="Y65">
        <v>0.48452000000000001</v>
      </c>
      <c r="Z65">
        <v>0.48179999999999901</v>
      </c>
      <c r="AA65">
        <v>0.49515999999999999</v>
      </c>
      <c r="AB65">
        <v>0.4945</v>
      </c>
      <c r="AC65">
        <v>0.49051999999999901</v>
      </c>
      <c r="AD65">
        <v>0.49363999999999902</v>
      </c>
      <c r="AE65">
        <v>0.48865999999999998</v>
      </c>
      <c r="AF65">
        <v>0.48699999999999999</v>
      </c>
      <c r="AG65">
        <v>0.49274000000000001</v>
      </c>
      <c r="AH65">
        <v>0.485459999999999</v>
      </c>
      <c r="AI65">
        <v>0.48881999999999898</v>
      </c>
      <c r="AJ65">
        <v>0.48837999999999998</v>
      </c>
      <c r="AK65">
        <v>0.49003999999999998</v>
      </c>
      <c r="AL65">
        <v>0.48752000000000001</v>
      </c>
      <c r="AM65">
        <v>0.49195999999999901</v>
      </c>
      <c r="AN65">
        <v>0.49130000000000001</v>
      </c>
      <c r="AO65">
        <v>0.49718000000000001</v>
      </c>
      <c r="AP65">
        <v>0.49175999999999898</v>
      </c>
      <c r="AQ65">
        <v>0.48557999999999901</v>
      </c>
      <c r="AR65">
        <v>0.49108000000000002</v>
      </c>
      <c r="AS65">
        <v>0.49017999999999901</v>
      </c>
      <c r="AT65">
        <v>0.49167999999999901</v>
      </c>
      <c r="AU65">
        <v>0.49121999999999899</v>
      </c>
      <c r="AV65">
        <v>0.49097999999999897</v>
      </c>
      <c r="AW65">
        <v>0.48959999999999998</v>
      </c>
      <c r="AX65">
        <v>0.47899999999999998</v>
      </c>
      <c r="AY65">
        <v>0.48858000000000001</v>
      </c>
      <c r="AZ65">
        <v>0.48737999999999998</v>
      </c>
      <c r="BA65">
        <v>0.48781999999999998</v>
      </c>
      <c r="BB65">
        <v>0.48759999999999998</v>
      </c>
      <c r="BC65">
        <v>0.48731999999999998</v>
      </c>
      <c r="BD65">
        <v>0.49024000000000001</v>
      </c>
      <c r="BE65">
        <v>0.49008000000000002</v>
      </c>
      <c r="BF65">
        <v>0.49243999999999999</v>
      </c>
      <c r="BG65">
        <v>0.48270000000000002</v>
      </c>
      <c r="BH65">
        <v>0.48559999999999998</v>
      </c>
      <c r="BI65">
        <v>0.48259999999999997</v>
      </c>
      <c r="BJ65">
        <v>0.48820000000000002</v>
      </c>
      <c r="BK65">
        <v>0.4894</v>
      </c>
      <c r="BL65">
        <v>0.49</v>
      </c>
      <c r="BM65">
        <v>0.49270000000000003</v>
      </c>
      <c r="BN65" t="s">
        <v>251</v>
      </c>
      <c r="BO65" t="s">
        <v>251</v>
      </c>
      <c r="BP65" t="s">
        <v>251</v>
      </c>
      <c r="BQ65" t="s">
        <v>251</v>
      </c>
      <c r="BR65" t="s">
        <v>251</v>
      </c>
      <c r="BS65">
        <v>0.4849</v>
      </c>
      <c r="BT65">
        <v>0.48875999999999997</v>
      </c>
      <c r="BU65">
        <v>0.48918</v>
      </c>
      <c r="BV65">
        <v>0.48049999999999998</v>
      </c>
      <c r="BW65">
        <v>0.4854</v>
      </c>
      <c r="BX65">
        <v>0.49009999999999998</v>
      </c>
      <c r="BY65">
        <v>0.48526000000000002</v>
      </c>
      <c r="BZ65">
        <v>0.48818</v>
      </c>
      <c r="CA65">
        <v>0.483899999999999</v>
      </c>
      <c r="CB65">
        <v>0.48581999999999997</v>
      </c>
      <c r="CC65">
        <v>0.49463999999999902</v>
      </c>
      <c r="CD65">
        <v>0.48353999999999903</v>
      </c>
      <c r="CE65">
        <v>0.48765999999999998</v>
      </c>
      <c r="CF65">
        <v>0.49185999999999902</v>
      </c>
      <c r="CG65">
        <v>0.49114000000000002</v>
      </c>
      <c r="CH65">
        <v>0.49795999999999901</v>
      </c>
      <c r="CI65">
        <v>0.49009999999999998</v>
      </c>
      <c r="CJ65">
        <v>0.49041999999999902</v>
      </c>
      <c r="CK65">
        <v>0.48718</v>
      </c>
      <c r="CL65">
        <v>0.486679999999999</v>
      </c>
      <c r="CM65">
        <v>0.48705999999999999</v>
      </c>
      <c r="CN65">
        <v>0.48887999999999998</v>
      </c>
      <c r="CO65">
        <v>0.48884</v>
      </c>
      <c r="CP65">
        <v>0.49014000000000002</v>
      </c>
      <c r="CQ65">
        <v>0.48093999999999998</v>
      </c>
      <c r="CR65">
        <v>0.48912</v>
      </c>
      <c r="CS65">
        <v>0.49006</v>
      </c>
      <c r="CT65">
        <v>0.48674000000000001</v>
      </c>
      <c r="CU65">
        <v>0.48943999999999999</v>
      </c>
      <c r="CV65">
        <v>0.49021999999999999</v>
      </c>
      <c r="CW65">
        <v>0.49264000000000002</v>
      </c>
      <c r="CX65">
        <v>0.49402000000000001</v>
      </c>
      <c r="CY65">
        <v>0.48914000000000002</v>
      </c>
      <c r="CZ65">
        <v>0.48765999999999998</v>
      </c>
      <c r="DA65">
        <v>0.48945999999999901</v>
      </c>
      <c r="DB65">
        <v>0.48518</v>
      </c>
      <c r="DC65">
        <v>0.48886000000000002</v>
      </c>
      <c r="DD65">
        <v>0.48987999999999998</v>
      </c>
      <c r="DE65">
        <v>0.48762</v>
      </c>
      <c r="DF65">
        <v>0.49117999999999901</v>
      </c>
      <c r="DG65">
        <v>0.49062</v>
      </c>
      <c r="DH65">
        <v>0.49152000000000001</v>
      </c>
      <c r="DI65">
        <v>0.49068000000000001</v>
      </c>
      <c r="DJ65">
        <v>0.48826000000000003</v>
      </c>
      <c r="DK65">
        <v>0.48908000000000001</v>
      </c>
      <c r="DL65">
        <v>0.49117999999999901</v>
      </c>
      <c r="DM65">
        <v>0.49029999999999901</v>
      </c>
      <c r="DN65">
        <v>0.49021999999999999</v>
      </c>
      <c r="DO65">
        <v>0.49115999999999999</v>
      </c>
      <c r="DP65">
        <v>0.48881999999999998</v>
      </c>
      <c r="DQ65">
        <v>0.48809999999999898</v>
      </c>
      <c r="DR65">
        <v>0.48812</v>
      </c>
      <c r="DS65">
        <v>0.49003999999999998</v>
      </c>
      <c r="DT65">
        <v>0.49053999999999998</v>
      </c>
      <c r="DU65">
        <v>0.49180000000000001</v>
      </c>
      <c r="DV65">
        <v>0.48992000000000002</v>
      </c>
      <c r="DW65">
        <v>0.48965999999999898</v>
      </c>
      <c r="DX65">
        <v>0.48981999999999998</v>
      </c>
      <c r="DY65">
        <v>0.49065999999999999</v>
      </c>
      <c r="DZ65">
        <v>0.49046000000000001</v>
      </c>
      <c r="EA65">
        <v>0.48755999999999899</v>
      </c>
      <c r="EB65">
        <v>0.4884</v>
      </c>
      <c r="EC65">
        <v>0.49221999999999999</v>
      </c>
      <c r="ED65">
        <v>0.49124000000000001</v>
      </c>
      <c r="EE65">
        <v>0.492779999999999</v>
      </c>
      <c r="EF65">
        <v>0.49115999999999999</v>
      </c>
      <c r="EG65">
        <v>0.48953999999999998</v>
      </c>
      <c r="EH65">
        <v>0.48993999999999999</v>
      </c>
      <c r="EI65">
        <v>0.49369999999999897</v>
      </c>
      <c r="EJ65">
        <v>0.49164000000000002</v>
      </c>
      <c r="EK65">
        <v>0.49017999999999901</v>
      </c>
      <c r="EL65">
        <v>0.49075999999999997</v>
      </c>
      <c r="EM65">
        <v>0.49117999999999901</v>
      </c>
      <c r="EN65">
        <v>0.48952000000000001</v>
      </c>
      <c r="EO65">
        <v>0.49147999999999997</v>
      </c>
      <c r="EP65">
        <v>0.4894</v>
      </c>
      <c r="EQ65">
        <v>0.48993999999999999</v>
      </c>
      <c r="ER65">
        <v>0.49209999999999998</v>
      </c>
      <c r="ES65">
        <v>0.49017999999999901</v>
      </c>
      <c r="ET65">
        <v>0.49068000000000001</v>
      </c>
      <c r="EU65">
        <v>0.49008000000000002</v>
      </c>
      <c r="EV65">
        <v>0.4904</v>
      </c>
      <c r="EW65">
        <v>0.4904</v>
      </c>
      <c r="EX65">
        <v>0.4904</v>
      </c>
      <c r="EY65">
        <v>0.48820000000000002</v>
      </c>
      <c r="EZ65">
        <v>0.48909999999999998</v>
      </c>
      <c r="FA65">
        <v>0.48880000000000001</v>
      </c>
      <c r="FB65">
        <v>0.48770000000000002</v>
      </c>
      <c r="FC65">
        <v>0.4884</v>
      </c>
      <c r="FD65">
        <v>0.48820000000000002</v>
      </c>
      <c r="FE65">
        <v>0.48730000000000001</v>
      </c>
      <c r="FF65">
        <v>0.48809999999999998</v>
      </c>
      <c r="FG65">
        <v>0.48780000000000001</v>
      </c>
      <c r="FH65">
        <v>0.4874</v>
      </c>
      <c r="FI65">
        <v>0.48799999999999999</v>
      </c>
      <c r="FJ65">
        <v>0.48770000000000002</v>
      </c>
      <c r="FK65">
        <v>0.48749999999999999</v>
      </c>
      <c r="FL65">
        <v>0.48780000000000001</v>
      </c>
      <c r="FM65">
        <v>0.48759999999999998</v>
      </c>
      <c r="FN65">
        <v>0.4874</v>
      </c>
      <c r="FO65">
        <v>0.48759999999999998</v>
      </c>
      <c r="FP65">
        <v>0.4874</v>
      </c>
      <c r="FQ65">
        <v>0.48730000000000001</v>
      </c>
      <c r="FR65">
        <v>0.48759999999999998</v>
      </c>
      <c r="FS65">
        <v>0.4874</v>
      </c>
      <c r="FT65">
        <v>0.4874</v>
      </c>
      <c r="FU65">
        <v>0.48759999999999998</v>
      </c>
      <c r="FV65">
        <v>0.4874</v>
      </c>
      <c r="FW65">
        <v>0.4874</v>
      </c>
      <c r="FX65">
        <v>0.48749999999999999</v>
      </c>
      <c r="FY65">
        <v>0.4874</v>
      </c>
      <c r="FZ65">
        <v>0.48730000000000001</v>
      </c>
      <c r="GA65">
        <v>0.48749999999999999</v>
      </c>
      <c r="GB65">
        <v>0.4874</v>
      </c>
      <c r="GC65">
        <v>0.48730000000000001</v>
      </c>
      <c r="GD65">
        <v>0.4874</v>
      </c>
      <c r="GE65">
        <v>0.4874</v>
      </c>
      <c r="GF65">
        <v>0.49969999999999998</v>
      </c>
      <c r="GG65">
        <v>0.49740000000000001</v>
      </c>
      <c r="GH65">
        <v>0.49740000000000001</v>
      </c>
      <c r="GI65">
        <v>0.50149999999999995</v>
      </c>
      <c r="GJ65">
        <v>0.49340000000000001</v>
      </c>
      <c r="GK65">
        <v>0.49340000000000001</v>
      </c>
      <c r="GL65">
        <v>0.49869999999999998</v>
      </c>
      <c r="GM65">
        <v>0.49149999999999999</v>
      </c>
      <c r="GN65">
        <v>0.49149999999999999</v>
      </c>
      <c r="GO65">
        <v>0.49780000000000002</v>
      </c>
      <c r="GP65">
        <v>0.49130000000000001</v>
      </c>
      <c r="GQ65">
        <v>0.49130000000000001</v>
      </c>
      <c r="GR65">
        <v>0.49740000000000001</v>
      </c>
      <c r="GS65">
        <v>0.49130000000000001</v>
      </c>
      <c r="GT65">
        <v>0.49130000000000001</v>
      </c>
      <c r="GU65">
        <v>0.49609999999999999</v>
      </c>
      <c r="GV65">
        <v>0.49070000000000003</v>
      </c>
      <c r="GW65">
        <v>0.49070000000000003</v>
      </c>
      <c r="GX65">
        <v>0.49399999999999999</v>
      </c>
      <c r="GY65">
        <v>0.49049999999999999</v>
      </c>
      <c r="GZ65">
        <v>0.49049999999999999</v>
      </c>
      <c r="HA65">
        <v>0.49320000000000003</v>
      </c>
      <c r="HB65">
        <v>0.49020000000000002</v>
      </c>
      <c r="HC65">
        <v>0.49020000000000002</v>
      </c>
      <c r="HD65">
        <v>0.49299999999999999</v>
      </c>
      <c r="HE65">
        <v>0.49</v>
      </c>
      <c r="HF65">
        <v>0.49</v>
      </c>
      <c r="HG65">
        <v>0.49280000000000002</v>
      </c>
      <c r="HH65">
        <v>0.4899</v>
      </c>
      <c r="HI65">
        <v>0.4899</v>
      </c>
      <c r="HJ65">
        <v>0.49280000000000002</v>
      </c>
      <c r="HK65">
        <v>0.4899</v>
      </c>
      <c r="HL65">
        <v>0.4899</v>
      </c>
      <c r="HM65">
        <v>0.49249999999999999</v>
      </c>
      <c r="HN65">
        <v>0.48980000000000001</v>
      </c>
      <c r="HO65">
        <v>0.48980000000000001</v>
      </c>
      <c r="HP65">
        <v>0.48499999999999999</v>
      </c>
      <c r="HQ65">
        <v>0.48499999999999999</v>
      </c>
      <c r="HR65">
        <v>0.48499999999999999</v>
      </c>
      <c r="HS65">
        <v>0.48499999999999999</v>
      </c>
      <c r="HT65">
        <v>0.48499999999999999</v>
      </c>
      <c r="HU65">
        <v>0.48570000000000002</v>
      </c>
      <c r="HV65">
        <v>0.48570000000000002</v>
      </c>
      <c r="HW65">
        <v>0.48570000000000002</v>
      </c>
      <c r="HX65">
        <v>0.48570000000000002</v>
      </c>
      <c r="HY65">
        <v>0.48570000000000002</v>
      </c>
      <c r="HZ65">
        <v>0.48859999999999998</v>
      </c>
      <c r="IA65">
        <v>0.48859999999999998</v>
      </c>
      <c r="IB65">
        <v>0.48859999999999998</v>
      </c>
      <c r="IC65">
        <v>0.48859999999999998</v>
      </c>
      <c r="ID65">
        <v>0.48859999999999998</v>
      </c>
      <c r="IE65">
        <v>0.48809999999999998</v>
      </c>
      <c r="IF65">
        <v>0.48809999999999998</v>
      </c>
      <c r="IG65">
        <v>0.48809999999999998</v>
      </c>
      <c r="IH65">
        <v>0.48809999999999998</v>
      </c>
      <c r="II65">
        <v>0.48809999999999998</v>
      </c>
      <c r="IJ65">
        <v>0.4889</v>
      </c>
      <c r="IK65">
        <v>0.4889</v>
      </c>
      <c r="IL65">
        <v>0.4889</v>
      </c>
      <c r="IM65">
        <v>0.4889</v>
      </c>
      <c r="IN65">
        <v>0.4889</v>
      </c>
      <c r="IO65">
        <v>0.48909999999999998</v>
      </c>
      <c r="IP65">
        <v>0.48909999999999998</v>
      </c>
      <c r="IQ65">
        <v>0.48909999999999998</v>
      </c>
      <c r="IR65">
        <v>0.48909999999999998</v>
      </c>
      <c r="IS65">
        <v>0.48909999999999998</v>
      </c>
      <c r="IT65">
        <v>0.48899999999999999</v>
      </c>
      <c r="IU65">
        <v>0.48899999999999999</v>
      </c>
      <c r="IV65">
        <v>0.48899999999999999</v>
      </c>
      <c r="IW65">
        <v>0.48899999999999999</v>
      </c>
      <c r="IX65">
        <v>0.48899999999999999</v>
      </c>
      <c r="IY65">
        <v>0.48930000000000001</v>
      </c>
      <c r="IZ65">
        <v>0.48930000000000001</v>
      </c>
      <c r="JA65">
        <v>0.48930000000000001</v>
      </c>
      <c r="JB65">
        <v>0.48930000000000001</v>
      </c>
      <c r="JC65">
        <v>0.48930000000000001</v>
      </c>
      <c r="JD65">
        <v>0.46679999999999999</v>
      </c>
      <c r="JE65">
        <v>0.47810000000000002</v>
      </c>
      <c r="JF65">
        <v>0.49330000000000002</v>
      </c>
      <c r="JG65">
        <v>0.4758</v>
      </c>
      <c r="JH65">
        <v>0.49220000000000003</v>
      </c>
      <c r="JI65">
        <v>0.47389999999999999</v>
      </c>
      <c r="JJ65">
        <v>0.49259999999999998</v>
      </c>
      <c r="JK65">
        <v>0.4723</v>
      </c>
      <c r="JL65">
        <v>0.47970000000000002</v>
      </c>
      <c r="JM65">
        <v>0.46689999999999998</v>
      </c>
      <c r="JN65">
        <v>0.49170000000000003</v>
      </c>
      <c r="JO65">
        <v>0.4728</v>
      </c>
      <c r="JP65">
        <v>0.49780000000000002</v>
      </c>
      <c r="JQ65">
        <v>0.46489999999999998</v>
      </c>
      <c r="JR65">
        <v>0.49099999999999999</v>
      </c>
      <c r="JS65">
        <v>0.47449999999999998</v>
      </c>
      <c r="JT65">
        <v>0.51559999999999995</v>
      </c>
      <c r="JU65">
        <v>0.46100000000000002</v>
      </c>
      <c r="JV65">
        <v>0.4904</v>
      </c>
      <c r="JW65">
        <v>0.4758</v>
      </c>
      <c r="JX65">
        <v>0.48720000000000002</v>
      </c>
      <c r="JY65">
        <v>0.4637</v>
      </c>
      <c r="JZ65">
        <v>0.48980000000000001</v>
      </c>
      <c r="KA65">
        <v>0.4763</v>
      </c>
      <c r="KB65">
        <v>0.49170000000000003</v>
      </c>
      <c r="KC65">
        <v>0.46060000000000001</v>
      </c>
      <c r="KD65">
        <v>0.4894</v>
      </c>
      <c r="KE65">
        <v>0.48089999999999999</v>
      </c>
      <c r="KF65">
        <v>0.4733</v>
      </c>
      <c r="KG65">
        <v>0.46060000000000001</v>
      </c>
      <c r="KH65">
        <v>0.48920000000000002</v>
      </c>
      <c r="KI65">
        <v>0.48309999999999997</v>
      </c>
      <c r="KJ65">
        <v>0.47920000000000001</v>
      </c>
      <c r="KK65">
        <v>0.46089999999999998</v>
      </c>
      <c r="KL65">
        <v>0.48880000000000001</v>
      </c>
      <c r="KM65">
        <v>0.48130000000000001</v>
      </c>
      <c r="KN65">
        <v>0.49509999999999998</v>
      </c>
      <c r="KO65">
        <v>0.49120000000000003</v>
      </c>
      <c r="KP65">
        <v>0.49009999999999998</v>
      </c>
      <c r="KQ65">
        <v>0.4904</v>
      </c>
      <c r="KR65">
        <v>0.49080000000000001</v>
      </c>
      <c r="KS65">
        <v>0.49049999999999999</v>
      </c>
      <c r="KT65">
        <v>0.48980000000000001</v>
      </c>
      <c r="KU65">
        <f t="shared" si="8"/>
        <v>0.51559999999999995</v>
      </c>
      <c r="KV65">
        <f t="shared" si="10"/>
        <v>0.50013199999999991</v>
      </c>
      <c r="KW65">
        <v>0.03</v>
      </c>
    </row>
  </sheetData>
  <conditionalFormatting sqref="E4:KT4 E46:BM46 BS46:KT46 A47:B65 A5:XFD45 BS47:XFD65">
    <cfRule type="cellIs" dxfId="78" priority="14" operator="between">
      <formula>$KU4-0.00001</formula>
      <formula>$KV4</formula>
    </cfRule>
    <cfRule type="cellIs" dxfId="77" priority="15" operator="equal">
      <formula>$KU4</formula>
    </cfRule>
  </conditionalFormatting>
  <conditionalFormatting sqref="BN46:BR65">
    <cfRule type="cellIs" dxfId="76" priority="1" operator="between">
      <formula>$KU46-0.00001</formula>
      <formula>$KV46</formula>
    </cfRule>
    <cfRule type="cellIs" dxfId="75" priority="2" operator="equal">
      <formula>$KU46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126-AA09-44F8-957E-132ABC438D25}">
  <sheetPr codeName="Sheet2"/>
  <dimension ref="A1:KW66"/>
  <sheetViews>
    <sheetView zoomScale="85" zoomScaleNormal="85" workbookViewId="0">
      <pane ySplit="1" topLeftCell="A32" activePane="bottomLeft" state="frozen"/>
      <selection pane="bottomLeft" activeCell="BS49" sqref="BS49"/>
    </sheetView>
  </sheetViews>
  <sheetFormatPr defaultColWidth="8.85546875" defaultRowHeight="15" x14ac:dyDescent="0.25"/>
  <cols>
    <col min="10" max="10" width="10.140625" customWidth="1"/>
    <col min="11" max="11" width="8.85546875" customWidth="1"/>
    <col min="70" max="70" width="9.7109375" customWidth="1"/>
    <col min="226" max="226" width="15.140625" customWidth="1"/>
    <col min="227" max="227" width="12" customWidth="1"/>
    <col min="228" max="228" width="12.5703125" customWidth="1"/>
    <col min="230" max="230" width="12.140625" customWidth="1"/>
  </cols>
  <sheetData>
    <row r="1" spans="1:309" s="1" customFormat="1" x14ac:dyDescent="0.25">
      <c r="A1" s="1" t="str">
        <f t="shared" ref="A1:BL1" si="0">A2&amp;" "&amp;A3</f>
        <v xml:space="preserve"> Data</v>
      </c>
      <c r="B1" s="1" t="str">
        <f t="shared" si="0"/>
        <v xml:space="preserve"> #Samples</v>
      </c>
      <c r="C1" s="1" t="str">
        <f t="shared" si="0"/>
        <v xml:space="preserve"> # Dimensions</v>
      </c>
      <c r="D1" s="1" t="str">
        <f t="shared" si="0"/>
        <v xml:space="preserve"> Outlier Perc</v>
      </c>
      <c r="E1" s="1" t="str">
        <f t="shared" si="0"/>
        <v>LODA (5, 10)</v>
      </c>
      <c r="F1" s="1" t="str">
        <f t="shared" si="0"/>
        <v>LODA (5, 20)</v>
      </c>
      <c r="G1" s="1" t="str">
        <f t="shared" si="0"/>
        <v>LODA (5, 30)</v>
      </c>
      <c r="H1" s="1" t="str">
        <f t="shared" si="0"/>
        <v>LODA (5, 40)</v>
      </c>
      <c r="I1" s="1" t="str">
        <f t="shared" si="0"/>
        <v>LODA (5, 50)</v>
      </c>
      <c r="J1" s="1" t="str">
        <f t="shared" si="0"/>
        <v>LODA (5, 75)</v>
      </c>
      <c r="K1" s="1" t="str">
        <f t="shared" si="0"/>
        <v>LODA (5, 100)</v>
      </c>
      <c r="L1" s="1" t="str">
        <f t="shared" si="0"/>
        <v>LODA (5, 150)</v>
      </c>
      <c r="M1" s="1" t="str">
        <f t="shared" si="0"/>
        <v>LODA (5, 200)</v>
      </c>
      <c r="N1" s="1" t="str">
        <f t="shared" si="0"/>
        <v>LODA (10, 10)</v>
      </c>
      <c r="O1" s="1" t="str">
        <f t="shared" si="0"/>
        <v>LODA (10, 20)</v>
      </c>
      <c r="P1" s="1" t="str">
        <f t="shared" si="0"/>
        <v>LODA (10, 30)</v>
      </c>
      <c r="Q1" s="1" t="str">
        <f t="shared" si="0"/>
        <v>LODA (10, 40)</v>
      </c>
      <c r="R1" s="1" t="str">
        <f t="shared" si="0"/>
        <v>LODA (10, 50)</v>
      </c>
      <c r="S1" s="1" t="str">
        <f t="shared" si="0"/>
        <v>LODA (10, 75)</v>
      </c>
      <c r="T1" s="1" t="str">
        <f t="shared" si="0"/>
        <v>LODA (10, 100)</v>
      </c>
      <c r="U1" s="1" t="str">
        <f t="shared" si="0"/>
        <v>LODA (10, 150)</v>
      </c>
      <c r="V1" s="1" t="str">
        <f t="shared" si="0"/>
        <v>LODA (10, 200)</v>
      </c>
      <c r="W1" s="1" t="str">
        <f t="shared" si="0"/>
        <v>LODA (15, 10)</v>
      </c>
      <c r="X1" s="1" t="str">
        <f t="shared" si="0"/>
        <v>LODA (15, 20)</v>
      </c>
      <c r="Y1" s="1" t="str">
        <f t="shared" si="0"/>
        <v>LODA (15, 30)</v>
      </c>
      <c r="Z1" s="1" t="str">
        <f t="shared" si="0"/>
        <v>LODA (15, 40)</v>
      </c>
      <c r="AA1" s="1" t="str">
        <f t="shared" si="0"/>
        <v>LODA (15, 50)</v>
      </c>
      <c r="AB1" s="1" t="str">
        <f t="shared" si="0"/>
        <v>LODA (15, 75)</v>
      </c>
      <c r="AC1" s="1" t="str">
        <f t="shared" si="0"/>
        <v>LODA (15, 100)</v>
      </c>
      <c r="AD1" s="1" t="str">
        <f t="shared" si="0"/>
        <v>LODA (15, 150)</v>
      </c>
      <c r="AE1" s="1" t="str">
        <f t="shared" si="0"/>
        <v>LODA (15, 200)</v>
      </c>
      <c r="AF1" s="1" t="str">
        <f t="shared" si="0"/>
        <v>LODA (20, 10)</v>
      </c>
      <c r="AG1" s="1" t="str">
        <f t="shared" si="0"/>
        <v>LODA (20, 20)</v>
      </c>
      <c r="AH1" s="1" t="str">
        <f t="shared" si="0"/>
        <v>LODA (20, 30)</v>
      </c>
      <c r="AI1" s="1" t="str">
        <f t="shared" si="0"/>
        <v>LODA (20, 40)</v>
      </c>
      <c r="AJ1" s="1" t="str">
        <f t="shared" si="0"/>
        <v>LODA (20, 50)</v>
      </c>
      <c r="AK1" s="1" t="str">
        <f t="shared" si="0"/>
        <v>LODA (20, 75)</v>
      </c>
      <c r="AL1" s="1" t="str">
        <f t="shared" si="0"/>
        <v>LODA (20, 100)</v>
      </c>
      <c r="AM1" s="1" t="str">
        <f t="shared" si="0"/>
        <v>LODA (20, 150)</v>
      </c>
      <c r="AN1" s="1" t="str">
        <f t="shared" si="0"/>
        <v>LODA (20, 200)</v>
      </c>
      <c r="AO1" s="1" t="str">
        <f t="shared" si="0"/>
        <v>LODA (25, 10)</v>
      </c>
      <c r="AP1" s="1" t="str">
        <f t="shared" si="0"/>
        <v>LODA (25, 20)</v>
      </c>
      <c r="AQ1" s="1" t="str">
        <f t="shared" si="0"/>
        <v>LODA (25, 30)</v>
      </c>
      <c r="AR1" s="1" t="str">
        <f t="shared" si="0"/>
        <v>LODA (25, 40)</v>
      </c>
      <c r="AS1" s="1" t="str">
        <f t="shared" si="0"/>
        <v>LODA (25, 50)</v>
      </c>
      <c r="AT1" s="1" t="str">
        <f t="shared" si="0"/>
        <v>LODA (25, 75)</v>
      </c>
      <c r="AU1" s="1" t="str">
        <f t="shared" si="0"/>
        <v>LODA (25, 100)</v>
      </c>
      <c r="AV1" s="1" t="str">
        <f t="shared" si="0"/>
        <v>LODA (25, 150)</v>
      </c>
      <c r="AW1" s="1" t="str">
        <f t="shared" si="0"/>
        <v>LODA (25, 200)</v>
      </c>
      <c r="AX1" s="1" t="str">
        <f t="shared" si="0"/>
        <v>LODA (30, 10)</v>
      </c>
      <c r="AY1" s="1" t="str">
        <f t="shared" si="0"/>
        <v>LODA (30, 20)</v>
      </c>
      <c r="AZ1" s="1" t="str">
        <f t="shared" si="0"/>
        <v>LODA (30, 30)</v>
      </c>
      <c r="BA1" s="1" t="str">
        <f t="shared" si="0"/>
        <v>LODA (30, 40)</v>
      </c>
      <c r="BB1" s="1" t="str">
        <f t="shared" si="0"/>
        <v>LODA (30, 50)</v>
      </c>
      <c r="BC1" s="1" t="str">
        <f t="shared" si="0"/>
        <v>LODA (30, 75)</v>
      </c>
      <c r="BD1" s="1" t="str">
        <f t="shared" si="0"/>
        <v>LODA (30, 100)</v>
      </c>
      <c r="BE1" s="1" t="str">
        <f t="shared" si="0"/>
        <v>LODA (30, 150)</v>
      </c>
      <c r="BF1" s="1" t="str">
        <f t="shared" si="0"/>
        <v>LODA (30, 200)</v>
      </c>
      <c r="BG1" s="1" t="str">
        <f t="shared" si="0"/>
        <v>ABOD 3</v>
      </c>
      <c r="BH1" s="1" t="str">
        <f t="shared" si="0"/>
        <v>ABOD 5</v>
      </c>
      <c r="BI1" s="1" t="str">
        <f t="shared" si="0"/>
        <v>ABOD 10</v>
      </c>
      <c r="BJ1" s="1" t="str">
        <f t="shared" si="0"/>
        <v>ABOD 15</v>
      </c>
      <c r="BK1" s="1" t="str">
        <f t="shared" si="0"/>
        <v>ABOD 20</v>
      </c>
      <c r="BL1" s="1" t="str">
        <f t="shared" si="0"/>
        <v>ABOD 25</v>
      </c>
      <c r="BM1" s="1" t="str">
        <f t="shared" ref="BM1:BR1" si="1">BM2&amp;" "&amp;BM3</f>
        <v>ABOD 50</v>
      </c>
      <c r="BN1" s="1" t="str">
        <f t="shared" si="1"/>
        <v>ABOD 60</v>
      </c>
      <c r="BO1" s="1" t="str">
        <f t="shared" si="1"/>
        <v>ABOD 70</v>
      </c>
      <c r="BP1" s="1" t="str">
        <f t="shared" si="1"/>
        <v>ABOD 80</v>
      </c>
      <c r="BQ1" s="1" t="str">
        <f t="shared" si="1"/>
        <v>ABOD 90</v>
      </c>
      <c r="BR1" s="1" t="str">
        <f t="shared" si="1"/>
        <v>ABOD 100</v>
      </c>
      <c r="BS1" s="1" t="str">
        <f t="shared" ref="BS1:EC1" si="2">BS2&amp;" "&amp;BS3</f>
        <v>Iforest (10, 0.1)</v>
      </c>
      <c r="BT1" s="1" t="str">
        <f t="shared" si="2"/>
        <v>Iforest (10, 0.2)</v>
      </c>
      <c r="BU1" s="1" t="str">
        <f t="shared" si="2"/>
        <v>Iforest (10, 0.3)</v>
      </c>
      <c r="BV1" s="1" t="str">
        <f t="shared" si="2"/>
        <v>Iforest (10, 0.4)</v>
      </c>
      <c r="BW1" s="1" t="str">
        <f t="shared" si="2"/>
        <v>Iforest (10, 0.5)</v>
      </c>
      <c r="BX1" s="1" t="str">
        <f t="shared" si="2"/>
        <v>Iforest (10, 0.6)</v>
      </c>
      <c r="BY1" s="1" t="str">
        <f t="shared" si="2"/>
        <v>Iforest (10, 0.7)</v>
      </c>
      <c r="BZ1" s="1" t="str">
        <f t="shared" si="2"/>
        <v>Iforest (10, 0.8)</v>
      </c>
      <c r="CA1" s="1" t="str">
        <f t="shared" si="2"/>
        <v>Iforest (10, 0.9)</v>
      </c>
      <c r="CB1" s="1" t="str">
        <f t="shared" si="2"/>
        <v>Iforest (20, 0.1)</v>
      </c>
      <c r="CC1" s="1" t="str">
        <f t="shared" si="2"/>
        <v>Iforest (20, 0.2)</v>
      </c>
      <c r="CD1" s="1" t="str">
        <f t="shared" si="2"/>
        <v>Iforest (20, 0.3)</v>
      </c>
      <c r="CE1" s="1" t="str">
        <f t="shared" si="2"/>
        <v>Iforest (20, 0.4)</v>
      </c>
      <c r="CF1" s="1" t="str">
        <f t="shared" si="2"/>
        <v>Iforest (20, 0.5)</v>
      </c>
      <c r="CG1" s="1" t="str">
        <f t="shared" si="2"/>
        <v>Iforest (20, 0.6)</v>
      </c>
      <c r="CH1" s="1" t="str">
        <f t="shared" si="2"/>
        <v>Iforest (20, 0.7)</v>
      </c>
      <c r="CI1" s="1" t="str">
        <f t="shared" si="2"/>
        <v>Iforest (20, 0.8)</v>
      </c>
      <c r="CJ1" s="1" t="str">
        <f t="shared" si="2"/>
        <v>Iforest (20, 0.9)</v>
      </c>
      <c r="CK1" s="1" t="str">
        <f t="shared" si="2"/>
        <v>Iforest (30, 0.1)</v>
      </c>
      <c r="CL1" s="1" t="str">
        <f t="shared" si="2"/>
        <v>Iforest (30, 0.2)</v>
      </c>
      <c r="CM1" s="1" t="str">
        <f t="shared" si="2"/>
        <v>Iforest (30, 0.3)</v>
      </c>
      <c r="CN1" s="1" t="str">
        <f t="shared" si="2"/>
        <v>Iforest (30, 0.4)</v>
      </c>
      <c r="CO1" s="1" t="str">
        <f t="shared" si="2"/>
        <v>Iforest (30, 0.5)</v>
      </c>
      <c r="CP1" s="1" t="str">
        <f t="shared" si="2"/>
        <v>Iforest (30, 0.6)</v>
      </c>
      <c r="CQ1" s="1" t="str">
        <f t="shared" si="2"/>
        <v>Iforest (30, 0.7)</v>
      </c>
      <c r="CR1" s="1" t="str">
        <f t="shared" si="2"/>
        <v>Iforest (30, 0.8)</v>
      </c>
      <c r="CS1" s="1" t="str">
        <f t="shared" si="2"/>
        <v>Iforest (30, 0.9)</v>
      </c>
      <c r="CT1" s="1" t="str">
        <f t="shared" si="2"/>
        <v>Iforest (40, 0.1)</v>
      </c>
      <c r="CU1" s="1" t="str">
        <f t="shared" si="2"/>
        <v>Iforest (40, 0.2)</v>
      </c>
      <c r="CV1" s="1" t="str">
        <f t="shared" si="2"/>
        <v>Iforest (40, 0.3)</v>
      </c>
      <c r="CW1" s="1" t="str">
        <f t="shared" si="2"/>
        <v>Iforest (40, 0.4)</v>
      </c>
      <c r="CX1" s="1" t="str">
        <f t="shared" si="2"/>
        <v>Iforest (40, 0.5)</v>
      </c>
      <c r="CY1" s="1" t="str">
        <f t="shared" si="2"/>
        <v>Iforest (40, 0.6)</v>
      </c>
      <c r="CZ1" s="1" t="str">
        <f t="shared" si="2"/>
        <v>Iforest (40, 0.7)</v>
      </c>
      <c r="DA1" s="1" t="str">
        <f t="shared" si="2"/>
        <v>Iforest (40, 0.8)</v>
      </c>
      <c r="DB1" s="1" t="str">
        <f t="shared" si="2"/>
        <v>Iforest (40, 0.9)</v>
      </c>
      <c r="DC1" s="1" t="str">
        <f t="shared" si="2"/>
        <v>Iforest (50, 0.1)</v>
      </c>
      <c r="DD1" s="1" t="str">
        <f t="shared" si="2"/>
        <v>Iforest (50, 0.2)</v>
      </c>
      <c r="DE1" s="1" t="str">
        <f t="shared" si="2"/>
        <v>Iforest (50, 0.3)</v>
      </c>
      <c r="DF1" s="1" t="str">
        <f t="shared" si="2"/>
        <v>Iforest (50, 0.4)</v>
      </c>
      <c r="DG1" s="1" t="str">
        <f t="shared" si="2"/>
        <v>Iforest (50, 0.5)</v>
      </c>
      <c r="DH1" s="1" t="str">
        <f t="shared" si="2"/>
        <v>Iforest (50, 0.6)</v>
      </c>
      <c r="DI1" s="1" t="str">
        <f t="shared" si="2"/>
        <v>Iforest (50, 0.7)</v>
      </c>
      <c r="DJ1" s="1" t="str">
        <f t="shared" si="2"/>
        <v>Iforest (50, 0.8)</v>
      </c>
      <c r="DK1" s="1" t="str">
        <f t="shared" si="2"/>
        <v>Iforest (50, 0.9)</v>
      </c>
      <c r="DL1" s="1" t="str">
        <f t="shared" si="2"/>
        <v>Iforest (75, 0.1)</v>
      </c>
      <c r="DM1" s="1" t="str">
        <f t="shared" si="2"/>
        <v>Iforest (75, 0.2)</v>
      </c>
      <c r="DN1" s="1" t="str">
        <f t="shared" si="2"/>
        <v>Iforest (75, 0.3)</v>
      </c>
      <c r="DO1" s="1" t="str">
        <f t="shared" si="2"/>
        <v>Iforest (75, 0.4)</v>
      </c>
      <c r="DP1" s="1" t="str">
        <f t="shared" si="2"/>
        <v>Iforest (75, 0.5)</v>
      </c>
      <c r="DQ1" s="1" t="str">
        <f t="shared" si="2"/>
        <v>Iforest (75, 0.6)</v>
      </c>
      <c r="DR1" s="1" t="str">
        <f t="shared" si="2"/>
        <v>Iforest (75, 0.7)</v>
      </c>
      <c r="DS1" s="1" t="str">
        <f t="shared" si="2"/>
        <v>Iforest (75, 0.8)</v>
      </c>
      <c r="DT1" s="1" t="str">
        <f t="shared" si="2"/>
        <v>Iforest (75, 0.9)</v>
      </c>
      <c r="DU1" s="1" t="str">
        <f t="shared" si="2"/>
        <v>Iforest (100, 0.1)</v>
      </c>
      <c r="DV1" s="1" t="str">
        <f t="shared" si="2"/>
        <v>Iforest (100, 0.2)</v>
      </c>
      <c r="DW1" s="1" t="str">
        <f t="shared" si="2"/>
        <v>Iforest (100, 0.3)</v>
      </c>
      <c r="DX1" s="1" t="str">
        <f t="shared" si="2"/>
        <v>Iforest (100, 0.4)</v>
      </c>
      <c r="DY1" s="1" t="str">
        <f t="shared" si="2"/>
        <v>Iforest (100, 0.5)</v>
      </c>
      <c r="DZ1" s="1" t="str">
        <f t="shared" si="2"/>
        <v>Iforest (100, 0.6)</v>
      </c>
      <c r="EA1" s="1" t="str">
        <f t="shared" si="2"/>
        <v>Iforest (100, 0.7)</v>
      </c>
      <c r="EB1" s="1" t="str">
        <f t="shared" si="2"/>
        <v>Iforest (100, 0.8)</v>
      </c>
      <c r="EC1" s="1" t="str">
        <f t="shared" si="2"/>
        <v>Iforest (100, 0.9)</v>
      </c>
      <c r="ED1" s="1" t="str">
        <f t="shared" ref="ED1:HS1" si="3">ED2&amp;" "&amp;ED3</f>
        <v>Iforest (150, 0.1)</v>
      </c>
      <c r="EE1" s="1" t="str">
        <f t="shared" si="3"/>
        <v>Iforest (150, 0.2)</v>
      </c>
      <c r="EF1" s="1" t="str">
        <f t="shared" si="3"/>
        <v>Iforest (150, 0.3)</v>
      </c>
      <c r="EG1" s="1" t="str">
        <f t="shared" si="3"/>
        <v>Iforest (150, 0.4)</v>
      </c>
      <c r="EH1" s="1" t="str">
        <f t="shared" si="3"/>
        <v>Iforest (150, 0.5)</v>
      </c>
      <c r="EI1" s="1" t="str">
        <f t="shared" si="3"/>
        <v>Iforest (150, 0.6)</v>
      </c>
      <c r="EJ1" s="1" t="str">
        <f t="shared" si="3"/>
        <v>Iforest (150, 0.7)</v>
      </c>
      <c r="EK1" s="1" t="str">
        <f t="shared" si="3"/>
        <v>Iforest (150, 0.8)</v>
      </c>
      <c r="EL1" s="1" t="str">
        <f t="shared" si="3"/>
        <v>Iforest (150, 0.9)</v>
      </c>
      <c r="EM1" s="1" t="str">
        <f t="shared" si="3"/>
        <v>Iforest (200, 0.1)</v>
      </c>
      <c r="EN1" s="1" t="str">
        <f t="shared" si="3"/>
        <v>Iforest (200, 0.2)</v>
      </c>
      <c r="EO1" s="1" t="str">
        <f t="shared" si="3"/>
        <v>Iforest (200, 0.3)</v>
      </c>
      <c r="EP1" s="1" t="str">
        <f t="shared" si="3"/>
        <v>Iforest (200, 0.4)</v>
      </c>
      <c r="EQ1" s="1" t="str">
        <f t="shared" si="3"/>
        <v>Iforest (200, 0.5)</v>
      </c>
      <c r="ER1" s="1" t="str">
        <f t="shared" si="3"/>
        <v>Iforest (200, 0.6)</v>
      </c>
      <c r="ES1" s="1" t="str">
        <f t="shared" si="3"/>
        <v>Iforest (200, 0.7)</v>
      </c>
      <c r="ET1" s="1" t="str">
        <f t="shared" si="3"/>
        <v>Iforest (200, 0.8)</v>
      </c>
      <c r="EU1" s="1" t="str">
        <f t="shared" si="3"/>
        <v>Iforest (200, 0.9)</v>
      </c>
      <c r="EV1" s="1" t="str">
        <f t="shared" si="3"/>
        <v>kNN (1, 'largest')</v>
      </c>
      <c r="EW1" s="1" t="str">
        <f t="shared" si="3"/>
        <v>kNN (1, 'mean')</v>
      </c>
      <c r="EX1" s="1" t="str">
        <f t="shared" si="3"/>
        <v>kNN (1, 'median')</v>
      </c>
      <c r="EY1" s="1" t="str">
        <f t="shared" si="3"/>
        <v>kNN (5, 'largest')</v>
      </c>
      <c r="EZ1" s="1" t="str">
        <f t="shared" si="3"/>
        <v>kNN (5, 'mean')</v>
      </c>
      <c r="FA1" s="1" t="str">
        <f t="shared" si="3"/>
        <v>kNN (5, 'median')</v>
      </c>
      <c r="FB1" s="1" t="str">
        <f t="shared" si="3"/>
        <v>kNN (10, 'largest')</v>
      </c>
      <c r="FC1" s="1" t="str">
        <f t="shared" si="3"/>
        <v>kNN (10, 'mean')</v>
      </c>
      <c r="FD1" s="1" t="str">
        <f t="shared" si="3"/>
        <v>kNN (10, 'median')</v>
      </c>
      <c r="FE1" s="1" t="str">
        <f t="shared" si="3"/>
        <v>kNN (15, 'largest')</v>
      </c>
      <c r="FF1" s="1" t="str">
        <f t="shared" si="3"/>
        <v>kNN (15, 'mean')</v>
      </c>
      <c r="FG1" s="1" t="str">
        <f t="shared" si="3"/>
        <v>kNN (15, 'median')</v>
      </c>
      <c r="FH1" s="1" t="str">
        <f t="shared" si="3"/>
        <v>kNN (20, 'largest')</v>
      </c>
      <c r="FI1" s="1" t="str">
        <f t="shared" si="3"/>
        <v>kNN (20, 'mean')</v>
      </c>
      <c r="FJ1" s="1" t="str">
        <f t="shared" si="3"/>
        <v>kNN (20, 'median')</v>
      </c>
      <c r="FK1" s="1" t="str">
        <f t="shared" si="3"/>
        <v>kNN (25, 'largest')</v>
      </c>
      <c r="FL1" s="1" t="str">
        <f t="shared" si="3"/>
        <v>kNN (25, 'mean')</v>
      </c>
      <c r="FM1" s="1" t="str">
        <f t="shared" si="3"/>
        <v>kNN (25, 'median')</v>
      </c>
      <c r="FN1" s="1" t="str">
        <f t="shared" si="3"/>
        <v>kNN (50, 'largest')</v>
      </c>
      <c r="FO1" s="1" t="str">
        <f t="shared" si="3"/>
        <v>kNN (50, 'mean')</v>
      </c>
      <c r="FP1" s="1" t="str">
        <f t="shared" si="3"/>
        <v>kNN (50, 'median')</v>
      </c>
      <c r="FQ1" s="1" t="str">
        <f t="shared" si="3"/>
        <v>kNN (60, 'largest')</v>
      </c>
      <c r="FR1" s="1" t="str">
        <f t="shared" si="3"/>
        <v>kNN (60, 'mean')</v>
      </c>
      <c r="FS1" s="1" t="str">
        <f t="shared" si="3"/>
        <v>kNN (60, 'median')</v>
      </c>
      <c r="FT1" s="1" t="str">
        <f t="shared" si="3"/>
        <v>kNN (70, 'largest')</v>
      </c>
      <c r="FU1" s="1" t="str">
        <f t="shared" si="3"/>
        <v>kNN (70, 'mean')</v>
      </c>
      <c r="FV1" s="1" t="str">
        <f t="shared" si="3"/>
        <v>kNN (70, 'median')</v>
      </c>
      <c r="FW1" s="1" t="str">
        <f t="shared" si="3"/>
        <v>kNN (80, 'largest')</v>
      </c>
      <c r="FX1" s="1" t="str">
        <f t="shared" si="3"/>
        <v>kNN (80, 'mean')</v>
      </c>
      <c r="FY1" s="1" t="str">
        <f t="shared" si="3"/>
        <v>kNN (80, 'median')</v>
      </c>
      <c r="FZ1" s="1" t="str">
        <f t="shared" si="3"/>
        <v>kNN (90, 'largest')</v>
      </c>
      <c r="GA1" s="1" t="str">
        <f t="shared" si="3"/>
        <v>kNN (90, 'mean')</v>
      </c>
      <c r="GB1" s="1" t="str">
        <f t="shared" si="3"/>
        <v>kNN (90, 'median')</v>
      </c>
      <c r="GC1" s="1" t="str">
        <f t="shared" si="3"/>
        <v>kNN (100, 'largest')</v>
      </c>
      <c r="GD1" s="1" t="str">
        <f t="shared" si="3"/>
        <v>kNN (100, 'mean')</v>
      </c>
      <c r="GE1" s="1" t="str">
        <f t="shared" si="3"/>
        <v>kNN (100, 'median')</v>
      </c>
      <c r="GF1" s="1" t="str">
        <f t="shared" si="3"/>
        <v>LOF (1, 'manhattan')</v>
      </c>
      <c r="GG1" s="1" t="str">
        <f t="shared" si="3"/>
        <v>LOF (1, 'euclidean')</v>
      </c>
      <c r="GH1" s="1" t="str">
        <f t="shared" si="3"/>
        <v>LOF (1, 'minkowski')</v>
      </c>
      <c r="GI1" s="1" t="str">
        <f t="shared" si="3"/>
        <v>LOF (5, 'manhattan')</v>
      </c>
      <c r="GJ1" s="1" t="str">
        <f t="shared" si="3"/>
        <v>LOF (5, 'euclidean')</v>
      </c>
      <c r="GK1" s="1" t="str">
        <f t="shared" si="3"/>
        <v>LOF (5, 'minkowski')</v>
      </c>
      <c r="GL1" s="1" t="str">
        <f t="shared" si="3"/>
        <v>LOF (10, 'manhattan')</v>
      </c>
      <c r="GM1" s="1" t="str">
        <f t="shared" si="3"/>
        <v>LOF (10, 'euclidean')</v>
      </c>
      <c r="GN1" s="1" t="str">
        <f t="shared" si="3"/>
        <v>LOF (10, 'minkowski')</v>
      </c>
      <c r="GO1" s="1" t="str">
        <f t="shared" si="3"/>
        <v>LOF (15, 'manhattan')</v>
      </c>
      <c r="GP1" s="1" t="str">
        <f t="shared" si="3"/>
        <v>LOF (15, 'euclidean')</v>
      </c>
      <c r="GQ1" s="1" t="str">
        <f t="shared" si="3"/>
        <v>LOF (15, 'minkowski')</v>
      </c>
      <c r="GR1" s="1" t="str">
        <f t="shared" si="3"/>
        <v>LOF (20, 'manhattan')</v>
      </c>
      <c r="GS1" s="1" t="str">
        <f t="shared" si="3"/>
        <v>LOF (20, 'euclidean')</v>
      </c>
      <c r="GT1" s="1" t="str">
        <f t="shared" si="3"/>
        <v>LOF (20, 'minkowski')</v>
      </c>
      <c r="GU1" s="1" t="str">
        <f t="shared" si="3"/>
        <v>LOF (25, 'manhattan')</v>
      </c>
      <c r="GV1" s="1" t="str">
        <f t="shared" si="3"/>
        <v>LOF (25, 'euclidean')</v>
      </c>
      <c r="GW1" s="1" t="str">
        <f t="shared" si="3"/>
        <v>LOF (25, 'minkowski')</v>
      </c>
      <c r="GX1" s="1" t="str">
        <f t="shared" si="3"/>
        <v>LOF (50, 'manhattan')</v>
      </c>
      <c r="GY1" s="1" t="str">
        <f t="shared" si="3"/>
        <v>LOF (50, 'euclidean')</v>
      </c>
      <c r="GZ1" s="1" t="str">
        <f t="shared" si="3"/>
        <v>LOF (50, 'minkowski')</v>
      </c>
      <c r="HA1" s="1" t="str">
        <f t="shared" si="3"/>
        <v>LOF (60, 'manhattan')</v>
      </c>
      <c r="HB1" s="1" t="str">
        <f t="shared" si="3"/>
        <v>LOF (60, 'euclidean')</v>
      </c>
      <c r="HC1" s="1" t="str">
        <f t="shared" si="3"/>
        <v>LOF (60, 'minkowski')</v>
      </c>
      <c r="HD1" s="1" t="str">
        <f t="shared" si="3"/>
        <v>LOF (70, 'manhattan')</v>
      </c>
      <c r="HE1" s="1" t="str">
        <f t="shared" si="3"/>
        <v>LOF (70, 'euclidean')</v>
      </c>
      <c r="HF1" s="1" t="str">
        <f t="shared" si="3"/>
        <v>LOF (70, 'minkowski')</v>
      </c>
      <c r="HG1" s="1" t="str">
        <f t="shared" si="3"/>
        <v>LOF (80, 'manhattan')</v>
      </c>
      <c r="HH1" s="1" t="str">
        <f t="shared" si="3"/>
        <v>LOF (80, 'euclidean')</v>
      </c>
      <c r="HI1" s="1" t="str">
        <f t="shared" si="3"/>
        <v>LOF (80, 'minkowski')</v>
      </c>
      <c r="HJ1" s="1" t="str">
        <f t="shared" si="3"/>
        <v>LOF (90, 'manhattan')</v>
      </c>
      <c r="HK1" s="1" t="str">
        <f t="shared" si="3"/>
        <v>LOF (90, 'euclidean')</v>
      </c>
      <c r="HL1" s="1" t="str">
        <f t="shared" si="3"/>
        <v>LOF (90, 'minkowski')</v>
      </c>
      <c r="HM1" s="1" t="str">
        <f t="shared" si="3"/>
        <v>LOF (100, 'manhattan')</v>
      </c>
      <c r="HN1" s="1" t="str">
        <f t="shared" si="3"/>
        <v>LOF (100, 'euclidean')</v>
      </c>
      <c r="HO1" s="1" t="str">
        <f t="shared" si="3"/>
        <v>LOF (100, 'minkowski')</v>
      </c>
      <c r="HP1" s="1" t="str">
        <f t="shared" si="3"/>
        <v>HBOS (5, 0.1)</v>
      </c>
      <c r="HQ1" s="1" t="str">
        <f t="shared" si="3"/>
        <v>HBOS (5, 0.2)</v>
      </c>
      <c r="HR1" s="1" t="str">
        <f t="shared" si="3"/>
        <v>HBOS (5, 0.3)</v>
      </c>
      <c r="HS1" s="1" t="str">
        <f t="shared" si="3"/>
        <v>HBOS (5, 0.4)</v>
      </c>
      <c r="HT1" s="1" t="str">
        <f t="shared" ref="HT1:KE1" si="4">HT2&amp;" "&amp;HT3</f>
        <v>HBOS (5, 0.5)</v>
      </c>
      <c r="HU1" s="1" t="str">
        <f t="shared" si="4"/>
        <v>HBOS (10, 0.1)</v>
      </c>
      <c r="HV1" s="1" t="str">
        <f t="shared" si="4"/>
        <v>HBOS (10, 0.2)</v>
      </c>
      <c r="HW1" s="1" t="str">
        <f t="shared" si="4"/>
        <v>HBOS (10, 0.3)</v>
      </c>
      <c r="HX1" s="1" t="str">
        <f t="shared" si="4"/>
        <v>HBOS (10, 0.4)</v>
      </c>
      <c r="HY1" s="1" t="str">
        <f t="shared" si="4"/>
        <v>HBOS (10, 0.5)</v>
      </c>
      <c r="HZ1" s="1" t="str">
        <f t="shared" si="4"/>
        <v>HBOS (20, 0.1)</v>
      </c>
      <c r="IA1" s="1" t="str">
        <f t="shared" si="4"/>
        <v>HBOS (20, 0.2)</v>
      </c>
      <c r="IB1" s="1" t="str">
        <f t="shared" si="4"/>
        <v>HBOS (20, 0.3)</v>
      </c>
      <c r="IC1" s="1" t="str">
        <f t="shared" si="4"/>
        <v>HBOS (20, 0.4)</v>
      </c>
      <c r="ID1" s="1" t="str">
        <f t="shared" si="4"/>
        <v>HBOS (20, 0.5)</v>
      </c>
      <c r="IE1" s="1" t="str">
        <f t="shared" si="4"/>
        <v>HBOS (30, 0.1)</v>
      </c>
      <c r="IF1" s="1" t="str">
        <f t="shared" si="4"/>
        <v>HBOS (30, 0.2)</v>
      </c>
      <c r="IG1" s="1" t="str">
        <f t="shared" si="4"/>
        <v>HBOS (30, 0.3)</v>
      </c>
      <c r="IH1" s="1" t="str">
        <f t="shared" si="4"/>
        <v>HBOS (30, 0.4)</v>
      </c>
      <c r="II1" s="1" t="str">
        <f t="shared" si="4"/>
        <v>HBOS (30, 0.5)</v>
      </c>
      <c r="IJ1" s="1" t="str">
        <f t="shared" si="4"/>
        <v>HBOS (40, 0.1)</v>
      </c>
      <c r="IK1" s="1" t="str">
        <f t="shared" si="4"/>
        <v>HBOS (40, 0.2)</v>
      </c>
      <c r="IL1" s="1" t="str">
        <f t="shared" si="4"/>
        <v>HBOS (40, 0.3)</v>
      </c>
      <c r="IM1" s="1" t="str">
        <f t="shared" si="4"/>
        <v>HBOS (40, 0.4)</v>
      </c>
      <c r="IN1" s="1" t="str">
        <f t="shared" si="4"/>
        <v>HBOS (40, 0.5)</v>
      </c>
      <c r="IO1" s="1" t="str">
        <f t="shared" si="4"/>
        <v>HBOS (50, 0.1)</v>
      </c>
      <c r="IP1" s="1" t="str">
        <f t="shared" si="4"/>
        <v>HBOS (50, 0.2)</v>
      </c>
      <c r="IQ1" s="1" t="str">
        <f t="shared" si="4"/>
        <v>HBOS (50, 0.3)</v>
      </c>
      <c r="IR1" s="1" t="str">
        <f t="shared" si="4"/>
        <v>HBOS (50, 0.4)</v>
      </c>
      <c r="IS1" s="1" t="str">
        <f t="shared" si="4"/>
        <v>HBOS (50, 0.5)</v>
      </c>
      <c r="IT1" s="1" t="str">
        <f t="shared" si="4"/>
        <v>HBOS (75, 0.1)</v>
      </c>
      <c r="IU1" s="1" t="str">
        <f t="shared" si="4"/>
        <v>HBOS (75, 0.2)</v>
      </c>
      <c r="IV1" s="1" t="str">
        <f t="shared" si="4"/>
        <v>HBOS (75, 0.3)</v>
      </c>
      <c r="IW1" s="1" t="str">
        <f t="shared" si="4"/>
        <v>HBOS (75, 0.4)</v>
      </c>
      <c r="IX1" s="1" t="str">
        <f t="shared" si="4"/>
        <v>HBOS (75, 0.5)</v>
      </c>
      <c r="IY1" s="1" t="str">
        <f t="shared" si="4"/>
        <v>HBOS (100, 0.1)</v>
      </c>
      <c r="IZ1" s="1" t="str">
        <f t="shared" si="4"/>
        <v>HBOS (100, 0.2)</v>
      </c>
      <c r="JA1" s="1" t="str">
        <f t="shared" si="4"/>
        <v>HBOS (100, 0.3)</v>
      </c>
      <c r="JB1" s="1" t="str">
        <f t="shared" si="4"/>
        <v>HBOS (100, 0.4)</v>
      </c>
      <c r="JC1" s="1" t="str">
        <f t="shared" si="4"/>
        <v>HBOS (100, 0.5)</v>
      </c>
      <c r="JD1" s="1" t="str">
        <f t="shared" si="4"/>
        <v>OCSVM (0.1, 'linear')</v>
      </c>
      <c r="JE1" s="1" t="str">
        <f t="shared" si="4"/>
        <v>OCSVM (0.1, 'poly')</v>
      </c>
      <c r="JF1" s="1" t="str">
        <f t="shared" si="4"/>
        <v>OCSVM (0.1, 'rbf')</v>
      </c>
      <c r="JG1" s="1" t="str">
        <f t="shared" si="4"/>
        <v>OCSVM (0.1, 'sigmoid')</v>
      </c>
      <c r="JH1" s="1" t="str">
        <f t="shared" si="4"/>
        <v>OCSVM (0.2, 'linear')</v>
      </c>
      <c r="JI1" s="1" t="str">
        <f t="shared" si="4"/>
        <v>OCSVM (0.2, 'poly')</v>
      </c>
      <c r="JJ1" s="1" t="str">
        <f t="shared" si="4"/>
        <v>OCSVM (0.2, 'rbf')</v>
      </c>
      <c r="JK1" s="1" t="str">
        <f t="shared" si="4"/>
        <v>OCSVM (0.2, 'sigmoid')</v>
      </c>
      <c r="JL1" s="1" t="str">
        <f t="shared" si="4"/>
        <v>OCSVM (0.3, 'linear')</v>
      </c>
      <c r="JM1" s="1" t="str">
        <f t="shared" si="4"/>
        <v>OCSVM (0.3, 'poly')</v>
      </c>
      <c r="JN1" s="1" t="str">
        <f t="shared" si="4"/>
        <v>OCSVM (0.3, 'rbf')</v>
      </c>
      <c r="JO1" s="1" t="str">
        <f t="shared" si="4"/>
        <v>OCSVM (0.3, 'sigmoid')</v>
      </c>
      <c r="JP1" s="1" t="str">
        <f t="shared" si="4"/>
        <v>OCSVM (0.4, 'linear')</v>
      </c>
      <c r="JQ1" s="1" t="str">
        <f t="shared" si="4"/>
        <v>OCSVM (0.4, 'poly')</v>
      </c>
      <c r="JR1" s="1" t="str">
        <f t="shared" si="4"/>
        <v>OCSVM (0.4, 'rbf')</v>
      </c>
      <c r="JS1" s="1" t="str">
        <f t="shared" si="4"/>
        <v>OCSVM (0.4, 'sigmoid')</v>
      </c>
      <c r="JT1" s="1" t="str">
        <f t="shared" si="4"/>
        <v>OCSVM (0.5, 'linear')</v>
      </c>
      <c r="JU1" s="1" t="str">
        <f t="shared" si="4"/>
        <v>OCSVM (0.5, 'poly')</v>
      </c>
      <c r="JV1" s="1" t="str">
        <f t="shared" si="4"/>
        <v>OCSVM (0.5, 'rbf')</v>
      </c>
      <c r="JW1" s="1" t="str">
        <f t="shared" si="4"/>
        <v>OCSVM (0.5, 'sigmoid')</v>
      </c>
      <c r="JX1" s="1" t="str">
        <f t="shared" si="4"/>
        <v>OCSVM (0.6, 'linear')</v>
      </c>
      <c r="JY1" s="1" t="str">
        <f t="shared" si="4"/>
        <v>OCSVM (0.6, 'poly')</v>
      </c>
      <c r="JZ1" s="1" t="str">
        <f t="shared" si="4"/>
        <v>OCSVM (0.6, 'rbf')</v>
      </c>
      <c r="KA1" s="1" t="str">
        <f t="shared" si="4"/>
        <v>OCSVM (0.6, 'sigmoid')</v>
      </c>
      <c r="KB1" s="1" t="str">
        <f t="shared" si="4"/>
        <v>OCSVM (0.7, 'linear')</v>
      </c>
      <c r="KC1" s="1" t="str">
        <f t="shared" si="4"/>
        <v>OCSVM (0.7, 'poly')</v>
      </c>
      <c r="KD1" s="1" t="str">
        <f t="shared" si="4"/>
        <v>OCSVM (0.7, 'rbf')</v>
      </c>
      <c r="KE1" s="1" t="str">
        <f t="shared" si="4"/>
        <v>OCSVM (0.7, 'sigmoid')</v>
      </c>
      <c r="KF1" s="1" t="str">
        <f t="shared" ref="KF1:KT1" si="5">KF2&amp;" "&amp;KF3</f>
        <v>OCSVM (0.8, 'linear')</v>
      </c>
      <c r="KG1" s="1" t="str">
        <f t="shared" si="5"/>
        <v>OCSVM (0.8, 'poly')</v>
      </c>
      <c r="KH1" s="1" t="str">
        <f t="shared" si="5"/>
        <v>OCSVM (0.8, 'rbf')</v>
      </c>
      <c r="KI1" s="1" t="str">
        <f t="shared" si="5"/>
        <v>OCSVM (0.8, 'sigmoid')</v>
      </c>
      <c r="KJ1" s="1" t="str">
        <f t="shared" si="5"/>
        <v>OCSVM (0.9, 'linear')</v>
      </c>
      <c r="KK1" s="1" t="str">
        <f t="shared" si="5"/>
        <v>OCSVM (0.9, 'poly')</v>
      </c>
      <c r="KL1" s="1" t="str">
        <f t="shared" si="5"/>
        <v>OCSVM (0.9, 'rbf')</v>
      </c>
      <c r="KM1" s="1" t="str">
        <f t="shared" si="5"/>
        <v>OCSVM (0.9, 'sigmoid')</v>
      </c>
      <c r="KN1" s="1" t="str">
        <f t="shared" si="5"/>
        <v>COF 3</v>
      </c>
      <c r="KO1" s="1" t="str">
        <f t="shared" si="5"/>
        <v>COF 5</v>
      </c>
      <c r="KP1" s="1" t="str">
        <f t="shared" si="5"/>
        <v>COF 10</v>
      </c>
      <c r="KQ1" s="1" t="str">
        <f t="shared" si="5"/>
        <v>COF 15</v>
      </c>
      <c r="KR1" s="1" t="str">
        <f t="shared" si="5"/>
        <v>COF 20</v>
      </c>
      <c r="KS1" s="1" t="str">
        <f t="shared" si="5"/>
        <v>COF 25</v>
      </c>
      <c r="KT1" s="1" t="str">
        <f t="shared" si="5"/>
        <v>COF 50</v>
      </c>
      <c r="KU1" s="1" t="s">
        <v>273</v>
      </c>
      <c r="KV1" s="1" t="s">
        <v>274</v>
      </c>
      <c r="KW1" s="1" t="s">
        <v>276</v>
      </c>
    </row>
    <row r="2" spans="1:309" x14ac:dyDescent="0.25"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165</v>
      </c>
      <c r="BT2" t="s">
        <v>165</v>
      </c>
      <c r="BU2" t="s">
        <v>165</v>
      </c>
      <c r="BV2" t="s">
        <v>165</v>
      </c>
      <c r="BW2" t="s">
        <v>165</v>
      </c>
      <c r="BX2" t="s">
        <v>165</v>
      </c>
      <c r="BY2" t="s">
        <v>165</v>
      </c>
      <c r="BZ2" t="s">
        <v>165</v>
      </c>
      <c r="CA2" t="s">
        <v>165</v>
      </c>
      <c r="CB2" t="s">
        <v>165</v>
      </c>
      <c r="CC2" t="s">
        <v>165</v>
      </c>
      <c r="CD2" t="s">
        <v>165</v>
      </c>
      <c r="CE2" t="s">
        <v>165</v>
      </c>
      <c r="CF2" t="s">
        <v>165</v>
      </c>
      <c r="CG2" t="s">
        <v>165</v>
      </c>
      <c r="CH2" t="s">
        <v>165</v>
      </c>
      <c r="CI2" t="s">
        <v>165</v>
      </c>
      <c r="CJ2" t="s">
        <v>165</v>
      </c>
      <c r="CK2" t="s">
        <v>165</v>
      </c>
      <c r="CL2" t="s">
        <v>165</v>
      </c>
      <c r="CM2" t="s">
        <v>165</v>
      </c>
      <c r="CN2" t="s">
        <v>165</v>
      </c>
      <c r="CO2" t="s">
        <v>165</v>
      </c>
      <c r="CP2" t="s">
        <v>165</v>
      </c>
      <c r="CQ2" t="s">
        <v>165</v>
      </c>
      <c r="CR2" t="s">
        <v>165</v>
      </c>
      <c r="CS2" t="s">
        <v>165</v>
      </c>
      <c r="CT2" t="s">
        <v>165</v>
      </c>
      <c r="CU2" t="s">
        <v>165</v>
      </c>
      <c r="CV2" t="s">
        <v>165</v>
      </c>
      <c r="CW2" t="s">
        <v>165</v>
      </c>
      <c r="CX2" t="s">
        <v>165</v>
      </c>
      <c r="CY2" t="s">
        <v>165</v>
      </c>
      <c r="CZ2" t="s">
        <v>165</v>
      </c>
      <c r="DA2" t="s">
        <v>165</v>
      </c>
      <c r="DB2" t="s">
        <v>165</v>
      </c>
      <c r="DC2" t="s">
        <v>165</v>
      </c>
      <c r="DD2" t="s">
        <v>165</v>
      </c>
      <c r="DE2" t="s">
        <v>165</v>
      </c>
      <c r="DF2" t="s">
        <v>165</v>
      </c>
      <c r="DG2" t="s">
        <v>165</v>
      </c>
      <c r="DH2" t="s">
        <v>165</v>
      </c>
      <c r="DI2" t="s">
        <v>165</v>
      </c>
      <c r="DJ2" t="s">
        <v>165</v>
      </c>
      <c r="DK2" t="s">
        <v>165</v>
      </c>
      <c r="DL2" t="s">
        <v>165</v>
      </c>
      <c r="DM2" t="s">
        <v>165</v>
      </c>
      <c r="DN2" t="s">
        <v>165</v>
      </c>
      <c r="DO2" t="s">
        <v>165</v>
      </c>
      <c r="DP2" t="s">
        <v>165</v>
      </c>
      <c r="DQ2" t="s">
        <v>165</v>
      </c>
      <c r="DR2" t="s">
        <v>165</v>
      </c>
      <c r="DS2" t="s">
        <v>165</v>
      </c>
      <c r="DT2" t="s">
        <v>165</v>
      </c>
      <c r="DU2" t="s">
        <v>165</v>
      </c>
      <c r="DV2" t="s">
        <v>165</v>
      </c>
      <c r="DW2" t="s">
        <v>165</v>
      </c>
      <c r="DX2" t="s">
        <v>165</v>
      </c>
      <c r="DY2" t="s">
        <v>165</v>
      </c>
      <c r="DZ2" t="s">
        <v>165</v>
      </c>
      <c r="EA2" t="s">
        <v>165</v>
      </c>
      <c r="EB2" t="s">
        <v>165</v>
      </c>
      <c r="EC2" t="s">
        <v>165</v>
      </c>
      <c r="ED2" t="s">
        <v>165</v>
      </c>
      <c r="EE2" t="s">
        <v>165</v>
      </c>
      <c r="EF2" t="s">
        <v>165</v>
      </c>
      <c r="EG2" t="s">
        <v>165</v>
      </c>
      <c r="EH2" t="s">
        <v>165</v>
      </c>
      <c r="EI2" t="s">
        <v>165</v>
      </c>
      <c r="EJ2" t="s">
        <v>165</v>
      </c>
      <c r="EK2" t="s">
        <v>165</v>
      </c>
      <c r="EL2" t="s">
        <v>165</v>
      </c>
      <c r="EM2" t="s">
        <v>165</v>
      </c>
      <c r="EN2" t="s">
        <v>165</v>
      </c>
      <c r="EO2" t="s">
        <v>165</v>
      </c>
      <c r="EP2" t="s">
        <v>165</v>
      </c>
      <c r="EQ2" t="s">
        <v>165</v>
      </c>
      <c r="ER2" t="s">
        <v>165</v>
      </c>
      <c r="ES2" t="s">
        <v>165</v>
      </c>
      <c r="ET2" t="s">
        <v>165</v>
      </c>
      <c r="EU2" t="s">
        <v>165</v>
      </c>
      <c r="EV2" t="s">
        <v>292</v>
      </c>
      <c r="EW2" t="s">
        <v>292</v>
      </c>
      <c r="EX2" t="s">
        <v>292</v>
      </c>
      <c r="EY2" t="s">
        <v>292</v>
      </c>
      <c r="EZ2" t="s">
        <v>292</v>
      </c>
      <c r="FA2" t="s">
        <v>292</v>
      </c>
      <c r="FB2" t="s">
        <v>292</v>
      </c>
      <c r="FC2" t="s">
        <v>292</v>
      </c>
      <c r="FD2" t="s">
        <v>292</v>
      </c>
      <c r="FE2" t="s">
        <v>292</v>
      </c>
      <c r="FF2" t="s">
        <v>292</v>
      </c>
      <c r="FG2" t="s">
        <v>292</v>
      </c>
      <c r="FH2" t="s">
        <v>292</v>
      </c>
      <c r="FI2" t="s">
        <v>292</v>
      </c>
      <c r="FJ2" t="s">
        <v>292</v>
      </c>
      <c r="FK2" t="s">
        <v>292</v>
      </c>
      <c r="FL2" t="s">
        <v>292</v>
      </c>
      <c r="FM2" t="s">
        <v>292</v>
      </c>
      <c r="FN2" t="s">
        <v>292</v>
      </c>
      <c r="FO2" t="s">
        <v>292</v>
      </c>
      <c r="FP2" t="s">
        <v>292</v>
      </c>
      <c r="FQ2" t="s">
        <v>292</v>
      </c>
      <c r="FR2" t="s">
        <v>292</v>
      </c>
      <c r="FS2" t="s">
        <v>292</v>
      </c>
      <c r="FT2" t="s">
        <v>292</v>
      </c>
      <c r="FU2" t="s">
        <v>292</v>
      </c>
      <c r="FV2" t="s">
        <v>292</v>
      </c>
      <c r="FW2" t="s">
        <v>292</v>
      </c>
      <c r="FX2" t="s">
        <v>292</v>
      </c>
      <c r="FY2" t="s">
        <v>292</v>
      </c>
      <c r="FZ2" t="s">
        <v>292</v>
      </c>
      <c r="GA2" t="s">
        <v>292</v>
      </c>
      <c r="GB2" t="s">
        <v>292</v>
      </c>
      <c r="GC2" t="s">
        <v>292</v>
      </c>
      <c r="GD2" t="s">
        <v>292</v>
      </c>
      <c r="GE2" t="s">
        <v>292</v>
      </c>
      <c r="GF2" t="s">
        <v>208</v>
      </c>
      <c r="GG2" t="s">
        <v>208</v>
      </c>
      <c r="GH2" t="s">
        <v>208</v>
      </c>
      <c r="GI2" t="s">
        <v>208</v>
      </c>
      <c r="GJ2" t="s">
        <v>208</v>
      </c>
      <c r="GK2" t="s">
        <v>208</v>
      </c>
      <c r="GL2" t="s">
        <v>208</v>
      </c>
      <c r="GM2" t="s">
        <v>208</v>
      </c>
      <c r="GN2" t="s">
        <v>208</v>
      </c>
      <c r="GO2" t="s">
        <v>208</v>
      </c>
      <c r="GP2" t="s">
        <v>208</v>
      </c>
      <c r="GQ2" t="s">
        <v>208</v>
      </c>
      <c r="GR2" t="s">
        <v>208</v>
      </c>
      <c r="GS2" t="s">
        <v>208</v>
      </c>
      <c r="GT2" t="s">
        <v>208</v>
      </c>
      <c r="GU2" t="s">
        <v>208</v>
      </c>
      <c r="GV2" t="s">
        <v>208</v>
      </c>
      <c r="GW2" t="s">
        <v>208</v>
      </c>
      <c r="GX2" t="s">
        <v>208</v>
      </c>
      <c r="GY2" t="s">
        <v>208</v>
      </c>
      <c r="GZ2" t="s">
        <v>208</v>
      </c>
      <c r="HA2" t="s">
        <v>208</v>
      </c>
      <c r="HB2" t="s">
        <v>208</v>
      </c>
      <c r="HC2" t="s">
        <v>208</v>
      </c>
      <c r="HD2" t="s">
        <v>208</v>
      </c>
      <c r="HE2" t="s">
        <v>208</v>
      </c>
      <c r="HF2" t="s">
        <v>208</v>
      </c>
      <c r="HG2" t="s">
        <v>208</v>
      </c>
      <c r="HH2" t="s">
        <v>208</v>
      </c>
      <c r="HI2" t="s">
        <v>208</v>
      </c>
      <c r="HJ2" t="s">
        <v>208</v>
      </c>
      <c r="HK2" t="s">
        <v>208</v>
      </c>
      <c r="HL2" t="s">
        <v>208</v>
      </c>
      <c r="HM2" t="s">
        <v>208</v>
      </c>
      <c r="HN2" t="s">
        <v>208</v>
      </c>
      <c r="HO2" t="s">
        <v>208</v>
      </c>
      <c r="HP2" t="s">
        <v>214</v>
      </c>
      <c r="HQ2" t="s">
        <v>214</v>
      </c>
      <c r="HR2" t="s">
        <v>214</v>
      </c>
      <c r="HS2" t="s">
        <v>214</v>
      </c>
      <c r="HT2" t="s">
        <v>214</v>
      </c>
      <c r="HU2" t="s">
        <v>214</v>
      </c>
      <c r="HV2" t="s">
        <v>214</v>
      </c>
      <c r="HW2" t="s">
        <v>214</v>
      </c>
      <c r="HX2" t="s">
        <v>214</v>
      </c>
      <c r="HY2" t="s">
        <v>214</v>
      </c>
      <c r="HZ2" t="s">
        <v>214</v>
      </c>
      <c r="IA2" t="s">
        <v>214</v>
      </c>
      <c r="IB2" t="s">
        <v>214</v>
      </c>
      <c r="IC2" t="s">
        <v>214</v>
      </c>
      <c r="ID2" t="s">
        <v>214</v>
      </c>
      <c r="IE2" t="s">
        <v>214</v>
      </c>
      <c r="IF2" t="s">
        <v>214</v>
      </c>
      <c r="IG2" t="s">
        <v>214</v>
      </c>
      <c r="IH2" t="s">
        <v>214</v>
      </c>
      <c r="II2" t="s">
        <v>214</v>
      </c>
      <c r="IJ2" t="s">
        <v>214</v>
      </c>
      <c r="IK2" t="s">
        <v>214</v>
      </c>
      <c r="IL2" t="s">
        <v>214</v>
      </c>
      <c r="IM2" t="s">
        <v>214</v>
      </c>
      <c r="IN2" t="s">
        <v>214</v>
      </c>
      <c r="IO2" t="s">
        <v>214</v>
      </c>
      <c r="IP2" t="s">
        <v>214</v>
      </c>
      <c r="IQ2" t="s">
        <v>214</v>
      </c>
      <c r="IR2" t="s">
        <v>214</v>
      </c>
      <c r="IS2" t="s">
        <v>214</v>
      </c>
      <c r="IT2" t="s">
        <v>214</v>
      </c>
      <c r="IU2" t="s">
        <v>214</v>
      </c>
      <c r="IV2" t="s">
        <v>214</v>
      </c>
      <c r="IW2" t="s">
        <v>214</v>
      </c>
      <c r="IX2" t="s">
        <v>214</v>
      </c>
      <c r="IY2" t="s">
        <v>214</v>
      </c>
      <c r="IZ2" t="s">
        <v>214</v>
      </c>
      <c r="JA2" t="s">
        <v>214</v>
      </c>
      <c r="JB2" t="s">
        <v>214</v>
      </c>
      <c r="JC2" t="s">
        <v>214</v>
      </c>
      <c r="JD2" t="s">
        <v>252</v>
      </c>
      <c r="JE2" t="s">
        <v>252</v>
      </c>
      <c r="JF2" t="s">
        <v>252</v>
      </c>
      <c r="JG2" t="s">
        <v>252</v>
      </c>
      <c r="JH2" t="s">
        <v>252</v>
      </c>
      <c r="JI2" t="s">
        <v>252</v>
      </c>
      <c r="JJ2" t="s">
        <v>252</v>
      </c>
      <c r="JK2" t="s">
        <v>252</v>
      </c>
      <c r="JL2" t="s">
        <v>252</v>
      </c>
      <c r="JM2" t="s">
        <v>252</v>
      </c>
      <c r="JN2" t="s">
        <v>252</v>
      </c>
      <c r="JO2" t="s">
        <v>252</v>
      </c>
      <c r="JP2" t="s">
        <v>252</v>
      </c>
      <c r="JQ2" t="s">
        <v>252</v>
      </c>
      <c r="JR2" t="s">
        <v>252</v>
      </c>
      <c r="JS2" t="s">
        <v>252</v>
      </c>
      <c r="JT2" t="s">
        <v>252</v>
      </c>
      <c r="JU2" t="s">
        <v>252</v>
      </c>
      <c r="JV2" t="s">
        <v>252</v>
      </c>
      <c r="JW2" t="s">
        <v>252</v>
      </c>
      <c r="JX2" t="s">
        <v>252</v>
      </c>
      <c r="JY2" t="s">
        <v>252</v>
      </c>
      <c r="JZ2" t="s">
        <v>252</v>
      </c>
      <c r="KA2" t="s">
        <v>252</v>
      </c>
      <c r="KB2" t="s">
        <v>252</v>
      </c>
      <c r="KC2" t="s">
        <v>252</v>
      </c>
      <c r="KD2" t="s">
        <v>252</v>
      </c>
      <c r="KE2" t="s">
        <v>252</v>
      </c>
      <c r="KF2" t="s">
        <v>252</v>
      </c>
      <c r="KG2" t="s">
        <v>252</v>
      </c>
      <c r="KH2" t="s">
        <v>252</v>
      </c>
      <c r="KI2" t="s">
        <v>252</v>
      </c>
      <c r="KJ2" t="s">
        <v>252</v>
      </c>
      <c r="KK2" t="s">
        <v>252</v>
      </c>
      <c r="KL2" t="s">
        <v>252</v>
      </c>
      <c r="KM2" t="s">
        <v>252</v>
      </c>
      <c r="KN2" t="s">
        <v>253</v>
      </c>
      <c r="KO2" t="s">
        <v>253</v>
      </c>
      <c r="KP2" t="s">
        <v>253</v>
      </c>
      <c r="KQ2" t="s">
        <v>253</v>
      </c>
      <c r="KR2" t="s">
        <v>253</v>
      </c>
      <c r="KS2" t="s">
        <v>253</v>
      </c>
      <c r="KT2" t="s">
        <v>253</v>
      </c>
    </row>
    <row r="3" spans="1:30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>
        <v>3</v>
      </c>
      <c r="BH3">
        <v>5</v>
      </c>
      <c r="BI3">
        <v>10</v>
      </c>
      <c r="BJ3">
        <v>15</v>
      </c>
      <c r="BK3">
        <v>20</v>
      </c>
      <c r="BL3">
        <v>25</v>
      </c>
      <c r="BM3">
        <v>50</v>
      </c>
      <c r="BN3">
        <v>60</v>
      </c>
      <c r="BO3">
        <v>70</v>
      </c>
      <c r="BP3">
        <v>80</v>
      </c>
      <c r="BQ3">
        <v>90</v>
      </c>
      <c r="BR3">
        <v>100</v>
      </c>
      <c r="BS3" t="s">
        <v>84</v>
      </c>
      <c r="BT3" t="s">
        <v>85</v>
      </c>
      <c r="BU3" t="s">
        <v>86</v>
      </c>
      <c r="BV3" t="s">
        <v>87</v>
      </c>
      <c r="BW3" t="s">
        <v>88</v>
      </c>
      <c r="BX3" t="s">
        <v>89</v>
      </c>
      <c r="BY3" t="s">
        <v>90</v>
      </c>
      <c r="BZ3" t="s">
        <v>91</v>
      </c>
      <c r="CA3" t="s">
        <v>92</v>
      </c>
      <c r="CB3" t="s">
        <v>93</v>
      </c>
      <c r="CC3" t="s">
        <v>94</v>
      </c>
      <c r="CD3" t="s">
        <v>95</v>
      </c>
      <c r="CE3" t="s">
        <v>96</v>
      </c>
      <c r="CF3" t="s">
        <v>97</v>
      </c>
      <c r="CG3" t="s">
        <v>98</v>
      </c>
      <c r="CH3" t="s">
        <v>99</v>
      </c>
      <c r="CI3" t="s">
        <v>100</v>
      </c>
      <c r="CJ3" t="s">
        <v>101</v>
      </c>
      <c r="CK3" t="s">
        <v>102</v>
      </c>
      <c r="CL3" t="s">
        <v>103</v>
      </c>
      <c r="CM3" t="s">
        <v>104</v>
      </c>
      <c r="CN3" t="s">
        <v>105</v>
      </c>
      <c r="CO3" t="s">
        <v>106</v>
      </c>
      <c r="CP3" t="s">
        <v>107</v>
      </c>
      <c r="CQ3" t="s">
        <v>108</v>
      </c>
      <c r="CR3" t="s">
        <v>109</v>
      </c>
      <c r="CS3" t="s">
        <v>110</v>
      </c>
      <c r="CT3" t="s">
        <v>111</v>
      </c>
      <c r="CU3" t="s">
        <v>112</v>
      </c>
      <c r="CV3" t="s">
        <v>113</v>
      </c>
      <c r="CW3" t="s">
        <v>114</v>
      </c>
      <c r="CX3" t="s">
        <v>115</v>
      </c>
      <c r="CY3" t="s">
        <v>116</v>
      </c>
      <c r="CZ3" t="s">
        <v>117</v>
      </c>
      <c r="DA3" t="s">
        <v>118</v>
      </c>
      <c r="DB3" t="s">
        <v>119</v>
      </c>
      <c r="DC3" t="s">
        <v>120</v>
      </c>
      <c r="DD3" t="s">
        <v>121</v>
      </c>
      <c r="DE3" t="s">
        <v>122</v>
      </c>
      <c r="DF3" t="s">
        <v>123</v>
      </c>
      <c r="DG3" t="s">
        <v>124</v>
      </c>
      <c r="DH3" t="s">
        <v>125</v>
      </c>
      <c r="DI3" t="s">
        <v>126</v>
      </c>
      <c r="DJ3" t="s">
        <v>127</v>
      </c>
      <c r="DK3" t="s">
        <v>128</v>
      </c>
      <c r="DL3" t="s">
        <v>129</v>
      </c>
      <c r="DM3" t="s">
        <v>130</v>
      </c>
      <c r="DN3" t="s">
        <v>131</v>
      </c>
      <c r="DO3" t="s">
        <v>132</v>
      </c>
      <c r="DP3" t="s">
        <v>133</v>
      </c>
      <c r="DQ3" t="s">
        <v>134</v>
      </c>
      <c r="DR3" t="s">
        <v>135</v>
      </c>
      <c r="DS3" t="s">
        <v>136</v>
      </c>
      <c r="DT3" t="s">
        <v>137</v>
      </c>
      <c r="DU3" t="s">
        <v>138</v>
      </c>
      <c r="DV3" t="s">
        <v>139</v>
      </c>
      <c r="DW3" t="s">
        <v>140</v>
      </c>
      <c r="DX3" t="s">
        <v>141</v>
      </c>
      <c r="DY3" t="s">
        <v>142</v>
      </c>
      <c r="DZ3" t="s">
        <v>143</v>
      </c>
      <c r="EA3" t="s">
        <v>144</v>
      </c>
      <c r="EB3" t="s">
        <v>145</v>
      </c>
      <c r="EC3" t="s">
        <v>146</v>
      </c>
      <c r="ED3" t="s">
        <v>147</v>
      </c>
      <c r="EE3" t="s">
        <v>148</v>
      </c>
      <c r="EF3" t="s">
        <v>149</v>
      </c>
      <c r="EG3" t="s">
        <v>150</v>
      </c>
      <c r="EH3" t="s">
        <v>151</v>
      </c>
      <c r="EI3" t="s">
        <v>152</v>
      </c>
      <c r="EJ3" t="s">
        <v>153</v>
      </c>
      <c r="EK3" t="s">
        <v>154</v>
      </c>
      <c r="EL3" t="s">
        <v>155</v>
      </c>
      <c r="EM3" t="s">
        <v>156</v>
      </c>
      <c r="EN3" t="s">
        <v>157</v>
      </c>
      <c r="EO3" t="s">
        <v>158</v>
      </c>
      <c r="EP3" t="s">
        <v>159</v>
      </c>
      <c r="EQ3" t="s">
        <v>160</v>
      </c>
      <c r="ER3" t="s">
        <v>161</v>
      </c>
      <c r="ES3" t="s">
        <v>162</v>
      </c>
      <c r="ET3" t="s">
        <v>163</v>
      </c>
      <c r="EU3" t="s">
        <v>164</v>
      </c>
      <c r="EV3" t="s">
        <v>166</v>
      </c>
      <c r="EW3" t="s">
        <v>167</v>
      </c>
      <c r="EX3" t="s">
        <v>168</v>
      </c>
      <c r="EY3" t="s">
        <v>169</v>
      </c>
      <c r="EZ3" t="s">
        <v>170</v>
      </c>
      <c r="FA3" t="s">
        <v>171</v>
      </c>
      <c r="FB3" t="s">
        <v>172</v>
      </c>
      <c r="FC3" t="s">
        <v>173</v>
      </c>
      <c r="FD3" t="s">
        <v>174</v>
      </c>
      <c r="FE3" t="s">
        <v>175</v>
      </c>
      <c r="FF3" t="s">
        <v>176</v>
      </c>
      <c r="FG3" t="s">
        <v>177</v>
      </c>
      <c r="FH3" t="s">
        <v>178</v>
      </c>
      <c r="FI3" t="s">
        <v>179</v>
      </c>
      <c r="FJ3" t="s">
        <v>180</v>
      </c>
      <c r="FK3" t="s">
        <v>181</v>
      </c>
      <c r="FL3" t="s">
        <v>182</v>
      </c>
      <c r="FM3" t="s">
        <v>183</v>
      </c>
      <c r="FN3" t="s">
        <v>184</v>
      </c>
      <c r="FO3" t="s">
        <v>185</v>
      </c>
      <c r="FP3" t="s">
        <v>186</v>
      </c>
      <c r="FQ3" t="s">
        <v>277</v>
      </c>
      <c r="FR3" t="s">
        <v>278</v>
      </c>
      <c r="FS3" t="s">
        <v>279</v>
      </c>
      <c r="FT3" t="s">
        <v>280</v>
      </c>
      <c r="FU3" t="s">
        <v>281</v>
      </c>
      <c r="FV3" t="s">
        <v>282</v>
      </c>
      <c r="FW3" t="s">
        <v>283</v>
      </c>
      <c r="FX3" t="s">
        <v>284</v>
      </c>
      <c r="FY3" t="s">
        <v>285</v>
      </c>
      <c r="FZ3" t="s">
        <v>286</v>
      </c>
      <c r="GA3" t="s">
        <v>287</v>
      </c>
      <c r="GB3" t="s">
        <v>288</v>
      </c>
      <c r="GC3" t="s">
        <v>289</v>
      </c>
      <c r="GD3" t="s">
        <v>290</v>
      </c>
      <c r="GE3" t="s">
        <v>291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302</v>
      </c>
      <c r="HJ3" t="s">
        <v>303</v>
      </c>
      <c r="HK3" t="s">
        <v>304</v>
      </c>
      <c r="HL3" t="s">
        <v>305</v>
      </c>
      <c r="HM3" t="s">
        <v>306</v>
      </c>
      <c r="HN3" t="s">
        <v>307</v>
      </c>
      <c r="HO3" t="s">
        <v>308</v>
      </c>
      <c r="HP3" t="s">
        <v>209</v>
      </c>
      <c r="HQ3" t="s">
        <v>210</v>
      </c>
      <c r="HR3" t="s">
        <v>211</v>
      </c>
      <c r="HS3" t="s">
        <v>212</v>
      </c>
      <c r="HT3" t="s">
        <v>213</v>
      </c>
      <c r="HU3" t="s">
        <v>84</v>
      </c>
      <c r="HV3" t="s">
        <v>85</v>
      </c>
      <c r="HW3" t="s">
        <v>86</v>
      </c>
      <c r="HX3" t="s">
        <v>87</v>
      </c>
      <c r="HY3" t="s">
        <v>88</v>
      </c>
      <c r="HZ3" t="s">
        <v>93</v>
      </c>
      <c r="IA3" t="s">
        <v>94</v>
      </c>
      <c r="IB3" t="s">
        <v>95</v>
      </c>
      <c r="IC3" t="s">
        <v>96</v>
      </c>
      <c r="ID3" t="s">
        <v>97</v>
      </c>
      <c r="IE3" t="s">
        <v>102</v>
      </c>
      <c r="IF3" t="s">
        <v>103</v>
      </c>
      <c r="IG3" t="s">
        <v>104</v>
      </c>
      <c r="IH3" t="s">
        <v>105</v>
      </c>
      <c r="II3" t="s">
        <v>106</v>
      </c>
      <c r="IJ3" t="s">
        <v>111</v>
      </c>
      <c r="IK3" t="s">
        <v>112</v>
      </c>
      <c r="IL3" t="s">
        <v>113</v>
      </c>
      <c r="IM3" t="s">
        <v>114</v>
      </c>
      <c r="IN3" t="s">
        <v>115</v>
      </c>
      <c r="IO3" t="s">
        <v>120</v>
      </c>
      <c r="IP3" t="s">
        <v>121</v>
      </c>
      <c r="IQ3" t="s">
        <v>122</v>
      </c>
      <c r="IR3" t="s">
        <v>123</v>
      </c>
      <c r="IS3" t="s">
        <v>124</v>
      </c>
      <c r="IT3" t="s">
        <v>129</v>
      </c>
      <c r="IU3" t="s">
        <v>130</v>
      </c>
      <c r="IV3" t="s">
        <v>131</v>
      </c>
      <c r="IW3" t="s">
        <v>132</v>
      </c>
      <c r="IX3" t="s">
        <v>133</v>
      </c>
      <c r="IY3" t="s">
        <v>138</v>
      </c>
      <c r="IZ3" t="s">
        <v>139</v>
      </c>
      <c r="JA3" t="s">
        <v>140</v>
      </c>
      <c r="JB3" t="s">
        <v>141</v>
      </c>
      <c r="JC3" t="s">
        <v>142</v>
      </c>
      <c r="JD3" t="s">
        <v>215</v>
      </c>
      <c r="JE3" t="s">
        <v>216</v>
      </c>
      <c r="JF3" t="s">
        <v>217</v>
      </c>
      <c r="JG3" t="s">
        <v>218</v>
      </c>
      <c r="JH3" t="s">
        <v>219</v>
      </c>
      <c r="JI3" t="s">
        <v>220</v>
      </c>
      <c r="JJ3" t="s">
        <v>221</v>
      </c>
      <c r="JK3" t="s">
        <v>222</v>
      </c>
      <c r="JL3" t="s">
        <v>223</v>
      </c>
      <c r="JM3" t="s">
        <v>224</v>
      </c>
      <c r="JN3" t="s">
        <v>225</v>
      </c>
      <c r="JO3" t="s">
        <v>226</v>
      </c>
      <c r="JP3" t="s">
        <v>227</v>
      </c>
      <c r="JQ3" t="s">
        <v>228</v>
      </c>
      <c r="JR3" t="s">
        <v>229</v>
      </c>
      <c r="JS3" t="s">
        <v>230</v>
      </c>
      <c r="JT3" t="s">
        <v>231</v>
      </c>
      <c r="JU3" t="s">
        <v>232</v>
      </c>
      <c r="JV3" t="s">
        <v>233</v>
      </c>
      <c r="JW3" t="s">
        <v>234</v>
      </c>
      <c r="JX3" t="s">
        <v>235</v>
      </c>
      <c r="JY3" t="s">
        <v>236</v>
      </c>
      <c r="JZ3" t="s">
        <v>237</v>
      </c>
      <c r="KA3" t="s">
        <v>238</v>
      </c>
      <c r="KB3" t="s">
        <v>239</v>
      </c>
      <c r="KC3" t="s">
        <v>240</v>
      </c>
      <c r="KD3" t="s">
        <v>241</v>
      </c>
      <c r="KE3" t="s">
        <v>242</v>
      </c>
      <c r="KF3" t="s">
        <v>243</v>
      </c>
      <c r="KG3" t="s">
        <v>244</v>
      </c>
      <c r="KH3" t="s">
        <v>245</v>
      </c>
      <c r="KI3" t="s">
        <v>246</v>
      </c>
      <c r="KJ3" t="s">
        <v>247</v>
      </c>
      <c r="KK3" t="s">
        <v>248</v>
      </c>
      <c r="KL3" t="s">
        <v>249</v>
      </c>
      <c r="KM3" t="s">
        <v>250</v>
      </c>
      <c r="KN3">
        <v>3</v>
      </c>
      <c r="KO3">
        <v>5</v>
      </c>
      <c r="KP3">
        <v>10</v>
      </c>
      <c r="KQ3">
        <v>15</v>
      </c>
      <c r="KR3">
        <v>20</v>
      </c>
      <c r="KS3">
        <v>25</v>
      </c>
      <c r="KT3">
        <v>50</v>
      </c>
    </row>
    <row r="4" spans="1:309" x14ac:dyDescent="0.25">
      <c r="A4" t="s">
        <v>58</v>
      </c>
      <c r="B4">
        <v>7200</v>
      </c>
      <c r="C4">
        <v>6</v>
      </c>
      <c r="D4">
        <v>7.4166999999999996</v>
      </c>
      <c r="E4">
        <v>0.3795</v>
      </c>
      <c r="F4">
        <v>0.25440000000000002</v>
      </c>
      <c r="G4">
        <v>0.3024</v>
      </c>
      <c r="H4">
        <v>0.252</v>
      </c>
      <c r="I4">
        <v>0.27339999999999998</v>
      </c>
      <c r="J4">
        <v>0.29859999999999998</v>
      </c>
      <c r="K4">
        <v>0.3296</v>
      </c>
      <c r="L4">
        <v>0.31640000000000001</v>
      </c>
      <c r="M4">
        <v>0.27060000000000001</v>
      </c>
      <c r="N4">
        <v>0.23769999999999999</v>
      </c>
      <c r="O4">
        <v>0.43209999999999998</v>
      </c>
      <c r="P4">
        <v>0.40789999999999998</v>
      </c>
      <c r="Q4">
        <v>0.64229999999999998</v>
      </c>
      <c r="R4">
        <v>0.34089999999999998</v>
      </c>
      <c r="S4">
        <v>0.59219999999999995</v>
      </c>
      <c r="T4">
        <v>0.4289</v>
      </c>
      <c r="U4">
        <v>0.50570000000000004</v>
      </c>
      <c r="V4">
        <v>0.55189999999999995</v>
      </c>
      <c r="W4">
        <v>0.67420000000000002</v>
      </c>
      <c r="X4">
        <v>0.34770000000000001</v>
      </c>
      <c r="Y4">
        <v>0.4642</v>
      </c>
      <c r="Z4">
        <v>0.71840000000000004</v>
      </c>
      <c r="AA4">
        <v>0.625</v>
      </c>
      <c r="AB4">
        <v>0.68630000000000002</v>
      </c>
      <c r="AC4">
        <v>0.53180000000000005</v>
      </c>
      <c r="AD4">
        <v>0.68430000000000002</v>
      </c>
      <c r="AE4">
        <v>0.67359999999999998</v>
      </c>
      <c r="AF4">
        <v>0.57779999999999998</v>
      </c>
      <c r="AG4">
        <v>0.6613</v>
      </c>
      <c r="AH4">
        <v>0.54159999999999997</v>
      </c>
      <c r="AI4">
        <v>0.41649999999999998</v>
      </c>
      <c r="AJ4">
        <v>0.66159999999999997</v>
      </c>
      <c r="AK4">
        <v>0.59150000000000003</v>
      </c>
      <c r="AL4">
        <v>0.60350000000000004</v>
      </c>
      <c r="AM4">
        <v>0.66600000000000004</v>
      </c>
      <c r="AN4">
        <v>0.62849999999999995</v>
      </c>
      <c r="AO4">
        <v>0.63139999999999996</v>
      </c>
      <c r="AP4">
        <v>0.73480000000000001</v>
      </c>
      <c r="AQ4">
        <v>0.69320000000000004</v>
      </c>
      <c r="AR4">
        <v>0.76529999999999998</v>
      </c>
      <c r="AS4">
        <v>0.7006</v>
      </c>
      <c r="AT4">
        <v>0.46560000000000001</v>
      </c>
      <c r="AU4">
        <v>0.64659999999999995</v>
      </c>
      <c r="AV4">
        <v>0.53779999999999994</v>
      </c>
      <c r="AW4">
        <v>0.69750000000000001</v>
      </c>
      <c r="AX4">
        <v>0.65880000000000005</v>
      </c>
      <c r="AY4">
        <v>0.82110000000000005</v>
      </c>
      <c r="AZ4">
        <v>0.6472</v>
      </c>
      <c r="BA4">
        <v>0.58250000000000002</v>
      </c>
      <c r="BB4">
        <v>0.79200000000000004</v>
      </c>
      <c r="BC4">
        <v>0.75819999999999999</v>
      </c>
      <c r="BD4">
        <v>0.63439999999999996</v>
      </c>
      <c r="BE4">
        <v>0.68640000000000001</v>
      </c>
      <c r="BF4">
        <v>0.62629999999999997</v>
      </c>
      <c r="BG4">
        <v>0.80130000000000001</v>
      </c>
      <c r="BH4">
        <v>0.82110000000000005</v>
      </c>
      <c r="BI4">
        <v>0.83289999999999997</v>
      </c>
      <c r="BJ4">
        <v>0.83260000000000001</v>
      </c>
      <c r="BK4">
        <v>0.83</v>
      </c>
      <c r="BL4">
        <v>0.82679999999999998</v>
      </c>
      <c r="BM4">
        <v>0.81530000000000002</v>
      </c>
      <c r="BN4">
        <v>0.81189999999999996</v>
      </c>
      <c r="BO4">
        <v>0.80879999999999996</v>
      </c>
      <c r="BP4">
        <v>0.80589999999999995</v>
      </c>
      <c r="BQ4">
        <v>0.80359999999999998</v>
      </c>
      <c r="BR4">
        <v>0.80149999999999999</v>
      </c>
      <c r="BS4">
        <v>0.83179999999999998</v>
      </c>
      <c r="BT4">
        <v>0.73150000000000004</v>
      </c>
      <c r="BU4">
        <v>0.71350000000000002</v>
      </c>
      <c r="BV4">
        <v>0.84730000000000005</v>
      </c>
      <c r="BW4">
        <v>0.92490000000000006</v>
      </c>
      <c r="BX4">
        <v>0.89929999999999999</v>
      </c>
      <c r="BY4">
        <v>0.76290000000000002</v>
      </c>
      <c r="BZ4">
        <v>0.89229999999999998</v>
      </c>
      <c r="CA4">
        <v>0.83740000000000003</v>
      </c>
      <c r="CB4">
        <v>0.74550000000000005</v>
      </c>
      <c r="CC4">
        <v>0.78200000000000003</v>
      </c>
      <c r="CD4">
        <v>0.87539999999999996</v>
      </c>
      <c r="CE4">
        <v>0.81059999999999999</v>
      </c>
      <c r="CF4">
        <v>0.85819999999999996</v>
      </c>
      <c r="CG4">
        <v>0.8548</v>
      </c>
      <c r="CH4">
        <v>0.8306</v>
      </c>
      <c r="CI4">
        <v>0.80840000000000001</v>
      </c>
      <c r="CJ4">
        <v>0.79500000000000004</v>
      </c>
      <c r="CK4">
        <v>0.83330000000000004</v>
      </c>
      <c r="CL4">
        <v>0.84519999999999995</v>
      </c>
      <c r="CM4">
        <v>0.80389999999999995</v>
      </c>
      <c r="CN4">
        <v>0.89890000000000003</v>
      </c>
      <c r="CO4">
        <v>0.85919999999999996</v>
      </c>
      <c r="CP4">
        <v>0.7893</v>
      </c>
      <c r="CQ4">
        <v>0.87250000000000005</v>
      </c>
      <c r="CR4">
        <v>0.7409</v>
      </c>
      <c r="CS4">
        <v>0.83650000000000002</v>
      </c>
      <c r="CT4">
        <v>0.8619</v>
      </c>
      <c r="CU4">
        <v>0.88270000000000004</v>
      </c>
      <c r="CV4">
        <v>0.85709999999999997</v>
      </c>
      <c r="CW4">
        <v>0.7762</v>
      </c>
      <c r="CX4">
        <v>0.87250000000000005</v>
      </c>
      <c r="CY4">
        <v>0.84719999999999995</v>
      </c>
      <c r="CZ4">
        <v>0.80320000000000003</v>
      </c>
      <c r="DA4">
        <v>0.83660000000000001</v>
      </c>
      <c r="DB4">
        <v>0.8276</v>
      </c>
      <c r="DC4">
        <v>0.81989999999999996</v>
      </c>
      <c r="DD4">
        <v>0.85509999999999997</v>
      </c>
      <c r="DE4">
        <v>0.86470000000000002</v>
      </c>
      <c r="DF4">
        <v>0.83079999999999998</v>
      </c>
      <c r="DG4">
        <v>0.87</v>
      </c>
      <c r="DH4">
        <v>0.85370000000000001</v>
      </c>
      <c r="DI4">
        <v>0.79249999999999998</v>
      </c>
      <c r="DJ4">
        <v>0.76570000000000005</v>
      </c>
      <c r="DK4">
        <v>0.84740000000000004</v>
      </c>
      <c r="DL4">
        <v>0.88959999999999995</v>
      </c>
      <c r="DM4">
        <v>0.87480000000000002</v>
      </c>
      <c r="DN4">
        <v>0.85880000000000001</v>
      </c>
      <c r="DO4">
        <v>0.81620000000000004</v>
      </c>
      <c r="DP4">
        <v>0.80200000000000005</v>
      </c>
      <c r="DQ4">
        <v>0.87639999999999996</v>
      </c>
      <c r="DR4">
        <v>0.83069999999999999</v>
      </c>
      <c r="DS4">
        <v>0.79120000000000001</v>
      </c>
      <c r="DT4">
        <v>0.81859999999999999</v>
      </c>
      <c r="DU4">
        <v>0.82530000000000003</v>
      </c>
      <c r="DV4">
        <v>0.86309999999999998</v>
      </c>
      <c r="DW4">
        <v>0.89539999999999997</v>
      </c>
      <c r="DX4">
        <v>0.83030000000000004</v>
      </c>
      <c r="DY4">
        <v>0.84670000000000001</v>
      </c>
      <c r="DZ4">
        <v>0.79700000000000004</v>
      </c>
      <c r="EA4">
        <v>0.83209999999999995</v>
      </c>
      <c r="EB4">
        <v>0.82099999999999995</v>
      </c>
      <c r="EC4">
        <v>0.79590000000000005</v>
      </c>
      <c r="ED4">
        <v>0.88070000000000004</v>
      </c>
      <c r="EE4">
        <v>0.85729999999999995</v>
      </c>
      <c r="EF4">
        <v>0.88990000000000002</v>
      </c>
      <c r="EG4">
        <v>0.82020000000000004</v>
      </c>
      <c r="EH4">
        <v>0.83550000000000002</v>
      </c>
      <c r="EI4">
        <v>0.83730000000000004</v>
      </c>
      <c r="EJ4">
        <v>0.81410000000000005</v>
      </c>
      <c r="EK4">
        <v>0.83220000000000005</v>
      </c>
      <c r="EL4">
        <v>0.8327</v>
      </c>
      <c r="EM4">
        <v>0.87119999999999997</v>
      </c>
      <c r="EN4">
        <v>0.86219999999999997</v>
      </c>
      <c r="EO4">
        <v>0.8538</v>
      </c>
      <c r="EP4">
        <v>0.83730000000000004</v>
      </c>
      <c r="EQ4">
        <v>0.8236</v>
      </c>
      <c r="ER4">
        <v>0.84699999999999998</v>
      </c>
      <c r="ES4">
        <v>0.84860000000000002</v>
      </c>
      <c r="ET4">
        <v>0.83440000000000003</v>
      </c>
      <c r="EU4">
        <v>0.83850000000000002</v>
      </c>
      <c r="EV4">
        <v>0.81979999999999997</v>
      </c>
      <c r="EW4">
        <v>0.81979999999999997</v>
      </c>
      <c r="EX4">
        <v>0.81979999999999997</v>
      </c>
      <c r="EY4">
        <v>0.80710000000000004</v>
      </c>
      <c r="EZ4">
        <v>0.81940000000000002</v>
      </c>
      <c r="FA4">
        <v>0.81859999999999999</v>
      </c>
      <c r="FB4">
        <v>0.79069999999999996</v>
      </c>
      <c r="FC4">
        <v>0.80840000000000001</v>
      </c>
      <c r="FD4">
        <v>0.8054</v>
      </c>
      <c r="FE4">
        <v>0.77990000000000004</v>
      </c>
      <c r="FF4">
        <v>0.8</v>
      </c>
      <c r="FG4">
        <v>0.79679999999999995</v>
      </c>
      <c r="FH4">
        <v>0.7722</v>
      </c>
      <c r="FI4">
        <v>0.79339999999999999</v>
      </c>
      <c r="FJ4">
        <v>0.7893</v>
      </c>
      <c r="FK4">
        <v>0.76639999999999997</v>
      </c>
      <c r="FL4">
        <v>0.78800000000000003</v>
      </c>
      <c r="FM4">
        <v>0.78410000000000002</v>
      </c>
      <c r="FN4">
        <v>0.74760000000000004</v>
      </c>
      <c r="FO4">
        <v>0.77049999999999996</v>
      </c>
      <c r="FP4">
        <v>0.76590000000000003</v>
      </c>
      <c r="FQ4">
        <v>0.74339999999999995</v>
      </c>
      <c r="FR4">
        <v>0.76590000000000003</v>
      </c>
      <c r="FS4">
        <v>0.76100000000000001</v>
      </c>
      <c r="FT4">
        <v>0.73939999999999995</v>
      </c>
      <c r="FU4">
        <v>0.76190000000000002</v>
      </c>
      <c r="FV4">
        <v>0.75670000000000004</v>
      </c>
      <c r="FW4">
        <v>0.73629999999999995</v>
      </c>
      <c r="FX4">
        <v>0.75860000000000005</v>
      </c>
      <c r="FY4">
        <v>0.75270000000000004</v>
      </c>
      <c r="FZ4">
        <v>0.73350000000000004</v>
      </c>
      <c r="GA4">
        <v>0.75570000000000004</v>
      </c>
      <c r="GB4">
        <v>0.74970000000000003</v>
      </c>
      <c r="GC4">
        <v>0.73109999999999997</v>
      </c>
      <c r="GD4">
        <v>0.753</v>
      </c>
      <c r="GE4">
        <v>0.74739999999999995</v>
      </c>
      <c r="GF4">
        <v>0.6089</v>
      </c>
      <c r="GG4">
        <v>0.58760000000000001</v>
      </c>
      <c r="GH4">
        <v>0.58760000000000001</v>
      </c>
      <c r="GI4">
        <v>0.71479999999999999</v>
      </c>
      <c r="GJ4">
        <v>0.70150000000000001</v>
      </c>
      <c r="GK4">
        <v>0.70150000000000001</v>
      </c>
      <c r="GL4">
        <v>0.72040000000000004</v>
      </c>
      <c r="GM4">
        <v>0.70930000000000004</v>
      </c>
      <c r="GN4">
        <v>0.70930000000000004</v>
      </c>
      <c r="GO4">
        <v>0.73480000000000001</v>
      </c>
      <c r="GP4">
        <v>0.72230000000000005</v>
      </c>
      <c r="GQ4">
        <v>0.72230000000000005</v>
      </c>
      <c r="GR4">
        <v>0.73470000000000002</v>
      </c>
      <c r="GS4">
        <v>0.72629999999999995</v>
      </c>
      <c r="GT4">
        <v>0.72629999999999995</v>
      </c>
      <c r="GU4">
        <v>0.73319999999999996</v>
      </c>
      <c r="GV4">
        <v>0.72650000000000003</v>
      </c>
      <c r="GW4">
        <v>0.72650000000000003</v>
      </c>
      <c r="GX4">
        <v>0.74690000000000001</v>
      </c>
      <c r="GY4">
        <v>0.73950000000000005</v>
      </c>
      <c r="GZ4">
        <v>0.73950000000000005</v>
      </c>
      <c r="HA4">
        <v>0.75700000000000001</v>
      </c>
      <c r="HB4">
        <v>0.74719999999999998</v>
      </c>
      <c r="HC4">
        <v>0.74719999999999998</v>
      </c>
      <c r="HD4">
        <v>0.76759999999999995</v>
      </c>
      <c r="HE4">
        <v>0.75290000000000001</v>
      </c>
      <c r="HF4">
        <v>0.75290000000000001</v>
      </c>
      <c r="HG4">
        <v>0.77700000000000002</v>
      </c>
      <c r="HH4">
        <v>0.75590000000000002</v>
      </c>
      <c r="HI4">
        <v>0.75590000000000002</v>
      </c>
      <c r="HJ4">
        <v>0.78420000000000001</v>
      </c>
      <c r="HK4">
        <v>0.75890000000000002</v>
      </c>
      <c r="HL4">
        <v>0.75890000000000002</v>
      </c>
      <c r="HM4">
        <v>0.78910000000000002</v>
      </c>
      <c r="HN4">
        <v>0.76039999999999996</v>
      </c>
      <c r="HO4">
        <v>0.76039999999999996</v>
      </c>
      <c r="HP4">
        <v>0.42609999999999998</v>
      </c>
      <c r="HQ4">
        <v>0.42609999999999998</v>
      </c>
      <c r="HR4">
        <v>0.42609999999999998</v>
      </c>
      <c r="HS4">
        <v>0.42609999999999998</v>
      </c>
      <c r="HT4">
        <v>0.42609999999999998</v>
      </c>
      <c r="HU4">
        <v>0.61529999999999996</v>
      </c>
      <c r="HV4">
        <v>0.61529999999999996</v>
      </c>
      <c r="HW4">
        <v>0.61529999999999996</v>
      </c>
      <c r="HX4">
        <v>0.61529999999999996</v>
      </c>
      <c r="HY4">
        <v>0.61529999999999996</v>
      </c>
      <c r="HZ4">
        <v>0.69579999999999997</v>
      </c>
      <c r="IA4">
        <v>0.69579999999999997</v>
      </c>
      <c r="IB4">
        <v>0.69579999999999997</v>
      </c>
      <c r="IC4">
        <v>0.69579999999999997</v>
      </c>
      <c r="ID4">
        <v>0.69579999999999997</v>
      </c>
      <c r="IE4">
        <v>0.73019999999999996</v>
      </c>
      <c r="IF4">
        <v>0.73019999999999996</v>
      </c>
      <c r="IG4">
        <v>0.73019999999999996</v>
      </c>
      <c r="IH4">
        <v>0.73019999999999996</v>
      </c>
      <c r="II4">
        <v>0.73019999999999996</v>
      </c>
      <c r="IJ4">
        <v>0.74490000000000001</v>
      </c>
      <c r="IK4">
        <v>0.74490000000000001</v>
      </c>
      <c r="IL4">
        <v>0.74490000000000001</v>
      </c>
      <c r="IM4">
        <v>0.74490000000000001</v>
      </c>
      <c r="IN4">
        <v>0.74490000000000001</v>
      </c>
      <c r="IO4">
        <v>0.79300000000000004</v>
      </c>
      <c r="IP4">
        <v>0.79300000000000004</v>
      </c>
      <c r="IQ4">
        <v>0.79300000000000004</v>
      </c>
      <c r="IR4">
        <v>0.79300000000000004</v>
      </c>
      <c r="IS4">
        <v>0.79300000000000004</v>
      </c>
      <c r="IT4">
        <v>0.88749999999999996</v>
      </c>
      <c r="IU4">
        <v>0.88749999999999996</v>
      </c>
      <c r="IV4">
        <v>0.88749999999999996</v>
      </c>
      <c r="IW4">
        <v>0.88749999999999996</v>
      </c>
      <c r="IX4">
        <v>0.88749999999999996</v>
      </c>
      <c r="IY4">
        <v>0.93289999999999995</v>
      </c>
      <c r="IZ4">
        <v>0.93289999999999995</v>
      </c>
      <c r="JA4">
        <v>0.93289999999999995</v>
      </c>
      <c r="JB4">
        <v>0.93289999999999995</v>
      </c>
      <c r="JC4">
        <v>0.93289999999999995</v>
      </c>
      <c r="JD4">
        <v>0.51459999999999995</v>
      </c>
      <c r="JE4">
        <v>0.34960000000000002</v>
      </c>
      <c r="JF4">
        <v>0.60340000000000005</v>
      </c>
      <c r="JG4">
        <v>0.52249999999999996</v>
      </c>
      <c r="JH4">
        <v>0.41370000000000001</v>
      </c>
      <c r="JI4">
        <v>0.3856</v>
      </c>
      <c r="JJ4">
        <v>0.66639999999999999</v>
      </c>
      <c r="JK4">
        <v>0.48509999999999998</v>
      </c>
      <c r="JL4">
        <v>0.27579999999999999</v>
      </c>
      <c r="JM4">
        <v>0.45079999999999998</v>
      </c>
      <c r="JN4">
        <v>0.67859999999999998</v>
      </c>
      <c r="JO4">
        <v>0.4677</v>
      </c>
      <c r="JP4">
        <v>0.3095</v>
      </c>
      <c r="JQ4">
        <v>0.50870000000000004</v>
      </c>
      <c r="JR4">
        <v>0.68159999999999998</v>
      </c>
      <c r="JS4">
        <v>0.46639999999999998</v>
      </c>
      <c r="JT4">
        <v>0.4325</v>
      </c>
      <c r="JU4">
        <v>0.55689999999999995</v>
      </c>
      <c r="JV4">
        <v>0.68120000000000003</v>
      </c>
      <c r="JW4">
        <v>0.47839999999999999</v>
      </c>
      <c r="JX4">
        <v>0.22109999999999999</v>
      </c>
      <c r="JY4">
        <v>0.59799999999999998</v>
      </c>
      <c r="JZ4">
        <v>0.67979999999999996</v>
      </c>
      <c r="KA4">
        <v>0.50639999999999996</v>
      </c>
      <c r="KB4">
        <v>0.26779999999999998</v>
      </c>
      <c r="KC4">
        <v>0.64229999999999998</v>
      </c>
      <c r="KD4">
        <v>0.67820000000000003</v>
      </c>
      <c r="KE4">
        <v>0.54510000000000003</v>
      </c>
      <c r="KF4">
        <v>0.24490000000000001</v>
      </c>
      <c r="KG4">
        <v>0.67010000000000003</v>
      </c>
      <c r="KH4">
        <v>0.67549999999999999</v>
      </c>
      <c r="KI4">
        <v>0.59970000000000001</v>
      </c>
      <c r="KJ4">
        <v>0.41570000000000001</v>
      </c>
      <c r="KK4">
        <v>0.59399999999999997</v>
      </c>
      <c r="KL4">
        <v>0.67449999999999999</v>
      </c>
      <c r="KM4">
        <v>0.65669999999999995</v>
      </c>
      <c r="KN4">
        <v>0.64890000000000003</v>
      </c>
      <c r="KO4">
        <v>0.6573</v>
      </c>
      <c r="KP4">
        <v>0.67959999999999998</v>
      </c>
      <c r="KQ4">
        <v>0.69359999999999999</v>
      </c>
      <c r="KR4">
        <v>0.70760000000000001</v>
      </c>
      <c r="KS4">
        <v>0.71289999999999998</v>
      </c>
      <c r="KT4">
        <v>0.72340000000000004</v>
      </c>
      <c r="KU4" s="3">
        <f t="shared" ref="KU4:KU46" si="6">MAX(E4:KT4)</f>
        <v>0.93289999999999995</v>
      </c>
      <c r="KV4" s="2">
        <f>(1-KW4)*KU4</f>
        <v>0.90491299999999997</v>
      </c>
      <c r="KW4">
        <v>0.03</v>
      </c>
    </row>
    <row r="5" spans="1:309" x14ac:dyDescent="0.25">
      <c r="A5" t="s">
        <v>59</v>
      </c>
      <c r="B5">
        <v>452</v>
      </c>
      <c r="C5">
        <v>274</v>
      </c>
      <c r="D5">
        <v>14.601800000000001</v>
      </c>
      <c r="E5">
        <v>0.53649999999999998</v>
      </c>
      <c r="F5">
        <v>0.55510000000000004</v>
      </c>
      <c r="G5">
        <v>0.51349999999999996</v>
      </c>
      <c r="H5">
        <v>0.49759999999999999</v>
      </c>
      <c r="I5">
        <v>0.63470000000000004</v>
      </c>
      <c r="J5">
        <v>0.63839999999999997</v>
      </c>
      <c r="K5">
        <v>0.60319999999999996</v>
      </c>
      <c r="L5">
        <v>0.4667</v>
      </c>
      <c r="M5">
        <v>0.49830000000000002</v>
      </c>
      <c r="N5">
        <v>0.73219999999999996</v>
      </c>
      <c r="O5">
        <v>0.57199999999999995</v>
      </c>
      <c r="P5">
        <v>0.73919999999999997</v>
      </c>
      <c r="Q5">
        <v>0.68410000000000004</v>
      </c>
      <c r="R5">
        <v>0.67159999999999997</v>
      </c>
      <c r="S5">
        <v>0.63549999999999995</v>
      </c>
      <c r="T5">
        <v>0.73960000000000004</v>
      </c>
      <c r="U5">
        <v>0.71460000000000001</v>
      </c>
      <c r="V5">
        <v>0.78439999999999999</v>
      </c>
      <c r="W5">
        <v>0.5806</v>
      </c>
      <c r="X5">
        <v>0.72989999999999999</v>
      </c>
      <c r="Y5">
        <v>0.71379999999999999</v>
      </c>
      <c r="Z5">
        <v>0.75509999999999999</v>
      </c>
      <c r="AA5">
        <v>0.76129999999999998</v>
      </c>
      <c r="AB5">
        <v>0.77359999999999995</v>
      </c>
      <c r="AC5">
        <v>0.7651</v>
      </c>
      <c r="AD5">
        <v>0.71360000000000001</v>
      </c>
      <c r="AE5">
        <v>0.74909999999999999</v>
      </c>
      <c r="AF5">
        <v>0.71309999999999996</v>
      </c>
      <c r="AG5">
        <v>0.78139999999999998</v>
      </c>
      <c r="AH5">
        <v>0.73140000000000005</v>
      </c>
      <c r="AI5">
        <v>0.73709999999999998</v>
      </c>
      <c r="AJ5">
        <v>0.74029999999999996</v>
      </c>
      <c r="AK5">
        <v>0.78310000000000002</v>
      </c>
      <c r="AL5">
        <v>0.79149999999999998</v>
      </c>
      <c r="AM5">
        <v>0.74839999999999995</v>
      </c>
      <c r="AN5">
        <v>0.76849999999999996</v>
      </c>
      <c r="AO5">
        <v>0.67420000000000002</v>
      </c>
      <c r="AP5">
        <v>0.7742</v>
      </c>
      <c r="AQ5">
        <v>0.71589999999999998</v>
      </c>
      <c r="AR5">
        <v>0.76180000000000003</v>
      </c>
      <c r="AS5">
        <v>0.79559999999999997</v>
      </c>
      <c r="AT5">
        <v>0.75580000000000003</v>
      </c>
      <c r="AU5">
        <v>0.75539999999999996</v>
      </c>
      <c r="AV5">
        <v>0.77729999999999999</v>
      </c>
      <c r="AW5">
        <v>0.79279999999999995</v>
      </c>
      <c r="AX5">
        <v>0.71899999999999997</v>
      </c>
      <c r="AY5">
        <v>0.72770000000000001</v>
      </c>
      <c r="AZ5">
        <v>0.75560000000000005</v>
      </c>
      <c r="BA5">
        <v>0.73019999999999996</v>
      </c>
      <c r="BB5">
        <v>0.73860000000000003</v>
      </c>
      <c r="BC5">
        <v>0.73050000000000004</v>
      </c>
      <c r="BD5">
        <v>0.76239999999999997</v>
      </c>
      <c r="BE5">
        <v>0.77590000000000003</v>
      </c>
      <c r="BF5">
        <v>0.78390000000000004</v>
      </c>
      <c r="BG5">
        <v>0.73219999999999996</v>
      </c>
      <c r="BH5">
        <v>0.748</v>
      </c>
      <c r="BI5">
        <v>0.75439999999999996</v>
      </c>
      <c r="BJ5">
        <v>0.75580000000000003</v>
      </c>
      <c r="BK5">
        <v>0.75739999999999996</v>
      </c>
      <c r="BL5">
        <v>0.75800000000000001</v>
      </c>
      <c r="BM5">
        <v>0.75160000000000005</v>
      </c>
      <c r="BN5">
        <v>0.75380000000000003</v>
      </c>
      <c r="BO5">
        <v>0.75609999999999999</v>
      </c>
      <c r="BP5">
        <v>0.75770000000000004</v>
      </c>
      <c r="BQ5">
        <v>0.75939999999999996</v>
      </c>
      <c r="BR5">
        <v>0.76100000000000001</v>
      </c>
      <c r="BS5">
        <v>0.74199999999999999</v>
      </c>
      <c r="BT5">
        <v>0.75849999999999995</v>
      </c>
      <c r="BU5">
        <v>0.75849999999999995</v>
      </c>
      <c r="BV5">
        <v>0.78169999999999995</v>
      </c>
      <c r="BW5">
        <v>0.75900000000000001</v>
      </c>
      <c r="BX5">
        <v>0.77690000000000003</v>
      </c>
      <c r="BY5">
        <v>0.71389999999999998</v>
      </c>
      <c r="BZ5">
        <v>0.78549999999999998</v>
      </c>
      <c r="CA5">
        <v>0.75239999999999996</v>
      </c>
      <c r="CB5">
        <v>0.78959999999999997</v>
      </c>
      <c r="CC5">
        <v>0.78480000000000005</v>
      </c>
      <c r="CD5">
        <v>0.77349999999999997</v>
      </c>
      <c r="CE5">
        <v>0.74760000000000004</v>
      </c>
      <c r="CF5">
        <v>0.77980000000000005</v>
      </c>
      <c r="CG5">
        <v>0.7843</v>
      </c>
      <c r="CH5">
        <v>0.74109999999999998</v>
      </c>
      <c r="CI5">
        <v>0.73740000000000006</v>
      </c>
      <c r="CJ5">
        <v>0.75509999999999999</v>
      </c>
      <c r="CK5">
        <v>0.81689999999999996</v>
      </c>
      <c r="CL5">
        <v>0.77239999999999998</v>
      </c>
      <c r="CM5">
        <v>0.7782</v>
      </c>
      <c r="CN5">
        <v>0.80349999999999999</v>
      </c>
      <c r="CO5">
        <v>0.76700000000000002</v>
      </c>
      <c r="CP5">
        <v>0.77769999999999995</v>
      </c>
      <c r="CQ5">
        <v>0.79379999999999995</v>
      </c>
      <c r="CR5">
        <v>0.76670000000000005</v>
      </c>
      <c r="CS5">
        <v>0.78969999999999996</v>
      </c>
      <c r="CT5">
        <v>0.79520000000000002</v>
      </c>
      <c r="CU5">
        <v>0.77700000000000002</v>
      </c>
      <c r="CV5">
        <v>0.80640000000000001</v>
      </c>
      <c r="CW5">
        <v>0.78100000000000003</v>
      </c>
      <c r="CX5">
        <v>0.76980000000000004</v>
      </c>
      <c r="CY5">
        <v>0.79149999999999998</v>
      </c>
      <c r="CZ5">
        <v>0.78259999999999996</v>
      </c>
      <c r="DA5">
        <v>0.79430000000000001</v>
      </c>
      <c r="DB5">
        <v>0.78069999999999995</v>
      </c>
      <c r="DC5">
        <v>0.82379999999999998</v>
      </c>
      <c r="DD5">
        <v>0.77370000000000005</v>
      </c>
      <c r="DE5">
        <v>0.80330000000000001</v>
      </c>
      <c r="DF5">
        <v>0.80330000000000001</v>
      </c>
      <c r="DG5">
        <v>0.7571</v>
      </c>
      <c r="DH5">
        <v>0.81020000000000003</v>
      </c>
      <c r="DI5">
        <v>0.80210000000000004</v>
      </c>
      <c r="DJ5">
        <v>0.81640000000000001</v>
      </c>
      <c r="DK5">
        <v>0.7944</v>
      </c>
      <c r="DL5">
        <v>0.7964</v>
      </c>
      <c r="DM5">
        <v>0.78069999999999995</v>
      </c>
      <c r="DN5">
        <v>0.78910000000000002</v>
      </c>
      <c r="DO5">
        <v>0.80769999999999997</v>
      </c>
      <c r="DP5">
        <v>0.81140000000000001</v>
      </c>
      <c r="DQ5">
        <v>0.80779999999999996</v>
      </c>
      <c r="DR5">
        <v>0.81179999999999997</v>
      </c>
      <c r="DS5">
        <v>0.80089999999999995</v>
      </c>
      <c r="DT5">
        <v>0.80200000000000005</v>
      </c>
      <c r="DU5">
        <v>0.77990000000000004</v>
      </c>
      <c r="DV5">
        <v>0.7853</v>
      </c>
      <c r="DW5">
        <v>0.80649999999999999</v>
      </c>
      <c r="DX5">
        <v>0.80110000000000003</v>
      </c>
      <c r="DY5">
        <v>0.80249999999999999</v>
      </c>
      <c r="DZ5">
        <v>0.79569999999999996</v>
      </c>
      <c r="EA5">
        <v>0.80289999999999995</v>
      </c>
      <c r="EB5">
        <v>0.80220000000000002</v>
      </c>
      <c r="EC5">
        <v>0.7863</v>
      </c>
      <c r="ED5">
        <v>0.82099999999999995</v>
      </c>
      <c r="EE5">
        <v>0.81340000000000001</v>
      </c>
      <c r="EF5">
        <v>0.80659999999999998</v>
      </c>
      <c r="EG5">
        <v>0.83069999999999999</v>
      </c>
      <c r="EH5">
        <v>0.81100000000000005</v>
      </c>
      <c r="EI5">
        <v>0.79800000000000004</v>
      </c>
      <c r="EJ5">
        <v>0.79720000000000002</v>
      </c>
      <c r="EK5">
        <v>0.81420000000000003</v>
      </c>
      <c r="EL5">
        <v>0.80089999999999995</v>
      </c>
      <c r="EM5">
        <v>0.80310000000000004</v>
      </c>
      <c r="EN5">
        <v>0.8</v>
      </c>
      <c r="EO5">
        <v>0.8044</v>
      </c>
      <c r="EP5">
        <v>0.79890000000000005</v>
      </c>
      <c r="EQ5">
        <v>0.80530000000000002</v>
      </c>
      <c r="ER5">
        <v>0.81179999999999997</v>
      </c>
      <c r="ES5">
        <v>0.80469999999999997</v>
      </c>
      <c r="ET5">
        <v>0.79890000000000005</v>
      </c>
      <c r="EU5">
        <v>0.80020000000000002</v>
      </c>
      <c r="EV5">
        <v>0.77200000000000002</v>
      </c>
      <c r="EW5">
        <v>0.77200000000000002</v>
      </c>
      <c r="EX5">
        <v>0.77200000000000002</v>
      </c>
      <c r="EY5">
        <v>0.76770000000000005</v>
      </c>
      <c r="EZ5">
        <v>0.77059999999999995</v>
      </c>
      <c r="FA5">
        <v>0.77070000000000005</v>
      </c>
      <c r="FB5">
        <v>0.77529999999999999</v>
      </c>
      <c r="FC5">
        <v>0.77239999999999998</v>
      </c>
      <c r="FD5">
        <v>0.76859999999999995</v>
      </c>
      <c r="FE5">
        <v>0.77859999999999996</v>
      </c>
      <c r="FF5">
        <v>0.77500000000000002</v>
      </c>
      <c r="FG5">
        <v>0.77429999999999999</v>
      </c>
      <c r="FH5">
        <v>0.78029999999999999</v>
      </c>
      <c r="FI5">
        <v>0.77569999999999995</v>
      </c>
      <c r="FJ5">
        <v>0.77529999999999999</v>
      </c>
      <c r="FK5">
        <v>0.78069999999999995</v>
      </c>
      <c r="FL5">
        <v>0.77669999999999995</v>
      </c>
      <c r="FM5">
        <v>0.77790000000000004</v>
      </c>
      <c r="FN5">
        <v>0.77949999999999997</v>
      </c>
      <c r="FO5">
        <v>0.77900000000000003</v>
      </c>
      <c r="FP5">
        <v>0.78139999999999998</v>
      </c>
      <c r="FQ5">
        <v>0.78010000000000002</v>
      </c>
      <c r="FR5">
        <v>0.77929999999999999</v>
      </c>
      <c r="FS5">
        <v>0.78139999999999998</v>
      </c>
      <c r="FT5">
        <v>0.7792</v>
      </c>
      <c r="FU5">
        <v>0.77949999999999997</v>
      </c>
      <c r="FV5">
        <v>0.78120000000000001</v>
      </c>
      <c r="FW5">
        <v>0.78010000000000002</v>
      </c>
      <c r="FX5">
        <v>0.77969999999999995</v>
      </c>
      <c r="FY5">
        <v>0.78080000000000005</v>
      </c>
      <c r="FZ5">
        <v>0.77949999999999997</v>
      </c>
      <c r="GA5">
        <v>0.77990000000000004</v>
      </c>
      <c r="GB5">
        <v>0.77990000000000004</v>
      </c>
      <c r="GC5">
        <v>0.77939999999999998</v>
      </c>
      <c r="GD5">
        <v>0.77990000000000004</v>
      </c>
      <c r="GE5">
        <v>0.77939999999999998</v>
      </c>
      <c r="GF5">
        <v>0.61709999999999998</v>
      </c>
      <c r="GG5">
        <v>0.69869999999999999</v>
      </c>
      <c r="GH5">
        <v>0.69869999999999999</v>
      </c>
      <c r="GI5">
        <v>0.72850000000000004</v>
      </c>
      <c r="GJ5">
        <v>0.71479999999999999</v>
      </c>
      <c r="GK5">
        <v>0.71479999999999999</v>
      </c>
      <c r="GL5">
        <v>0.77629999999999999</v>
      </c>
      <c r="GM5">
        <v>0.74229999999999996</v>
      </c>
      <c r="GN5">
        <v>0.74229999999999996</v>
      </c>
      <c r="GO5">
        <v>0.78669999999999995</v>
      </c>
      <c r="GP5">
        <v>0.75260000000000005</v>
      </c>
      <c r="GQ5">
        <v>0.75260000000000005</v>
      </c>
      <c r="GR5">
        <v>0.79569999999999996</v>
      </c>
      <c r="GS5">
        <v>0.75960000000000005</v>
      </c>
      <c r="GT5">
        <v>0.75960000000000005</v>
      </c>
      <c r="GU5">
        <v>0.8034</v>
      </c>
      <c r="GV5">
        <v>0.76280000000000003</v>
      </c>
      <c r="GW5">
        <v>0.76280000000000003</v>
      </c>
      <c r="GX5">
        <v>0.80869999999999997</v>
      </c>
      <c r="GY5">
        <v>0.7712</v>
      </c>
      <c r="GZ5">
        <v>0.7712</v>
      </c>
      <c r="HA5">
        <v>0.80910000000000004</v>
      </c>
      <c r="HB5">
        <v>0.77249999999999996</v>
      </c>
      <c r="HC5">
        <v>0.77249999999999996</v>
      </c>
      <c r="HD5">
        <v>0.80810000000000004</v>
      </c>
      <c r="HE5">
        <v>0.77329999999999999</v>
      </c>
      <c r="HF5">
        <v>0.77329999999999999</v>
      </c>
      <c r="HG5">
        <v>0.80700000000000005</v>
      </c>
      <c r="HH5">
        <v>0.77439999999999998</v>
      </c>
      <c r="HI5">
        <v>0.77439999999999998</v>
      </c>
      <c r="HJ5">
        <v>0.80659999999999998</v>
      </c>
      <c r="HK5">
        <v>0.77590000000000003</v>
      </c>
      <c r="HL5">
        <v>0.77590000000000003</v>
      </c>
      <c r="HM5">
        <v>0.80730000000000002</v>
      </c>
      <c r="HN5">
        <v>0.77649999999999997</v>
      </c>
      <c r="HO5">
        <v>0.77649999999999997</v>
      </c>
      <c r="HP5">
        <v>0.8095</v>
      </c>
      <c r="HQ5">
        <v>0.8095</v>
      </c>
      <c r="HR5">
        <v>0.8095</v>
      </c>
      <c r="HS5">
        <v>0.8095</v>
      </c>
      <c r="HT5">
        <v>0.8095</v>
      </c>
      <c r="HU5">
        <v>0.81410000000000005</v>
      </c>
      <c r="HV5">
        <v>0.81410000000000005</v>
      </c>
      <c r="HW5">
        <v>0.81410000000000005</v>
      </c>
      <c r="HX5">
        <v>0.81410000000000005</v>
      </c>
      <c r="HY5">
        <v>0.81410000000000005</v>
      </c>
      <c r="HZ5">
        <v>0.81210000000000004</v>
      </c>
      <c r="IA5">
        <v>0.81210000000000004</v>
      </c>
      <c r="IB5">
        <v>0.81210000000000004</v>
      </c>
      <c r="IC5">
        <v>0.81210000000000004</v>
      </c>
      <c r="ID5">
        <v>0.81210000000000004</v>
      </c>
      <c r="IE5">
        <v>0.80469999999999997</v>
      </c>
      <c r="IF5">
        <v>0.80469999999999997</v>
      </c>
      <c r="IG5">
        <v>0.80469999999999997</v>
      </c>
      <c r="IH5">
        <v>0.80469999999999997</v>
      </c>
      <c r="II5">
        <v>0.80469999999999997</v>
      </c>
      <c r="IJ5">
        <v>0.80200000000000005</v>
      </c>
      <c r="IK5">
        <v>0.80200000000000005</v>
      </c>
      <c r="IL5">
        <v>0.80200000000000005</v>
      </c>
      <c r="IM5">
        <v>0.80200000000000005</v>
      </c>
      <c r="IN5">
        <v>0.80200000000000005</v>
      </c>
      <c r="IO5">
        <v>0.80259999999999998</v>
      </c>
      <c r="IP5">
        <v>0.80259999999999998</v>
      </c>
      <c r="IQ5">
        <v>0.80259999999999998</v>
      </c>
      <c r="IR5">
        <v>0.80259999999999998</v>
      </c>
      <c r="IS5">
        <v>0.80259999999999998</v>
      </c>
      <c r="IT5">
        <v>0.80030000000000001</v>
      </c>
      <c r="IU5">
        <v>0.80030000000000001</v>
      </c>
      <c r="IV5">
        <v>0.80030000000000001</v>
      </c>
      <c r="IW5">
        <v>0.80030000000000001</v>
      </c>
      <c r="IX5">
        <v>0.80030000000000001</v>
      </c>
      <c r="IY5">
        <v>0.80259999999999998</v>
      </c>
      <c r="IZ5">
        <v>0.80259999999999998</v>
      </c>
      <c r="JA5">
        <v>0.80259999999999998</v>
      </c>
      <c r="JB5">
        <v>0.80259999999999998</v>
      </c>
      <c r="JC5">
        <v>0.80259999999999998</v>
      </c>
      <c r="JD5">
        <v>0.42020000000000002</v>
      </c>
      <c r="JE5">
        <v>0.34420000000000001</v>
      </c>
      <c r="JF5">
        <v>0.753</v>
      </c>
      <c r="JG5">
        <v>0.44209999999999999</v>
      </c>
      <c r="JH5">
        <v>0.39689999999999998</v>
      </c>
      <c r="JI5">
        <v>0.3619</v>
      </c>
      <c r="JJ5">
        <v>0.7661</v>
      </c>
      <c r="JK5">
        <v>0.4859</v>
      </c>
      <c r="JL5">
        <v>0.42559999999999998</v>
      </c>
      <c r="JM5">
        <v>0.35959999999999998</v>
      </c>
      <c r="JN5">
        <v>0.76439999999999997</v>
      </c>
      <c r="JO5">
        <v>0.5383</v>
      </c>
      <c r="JP5">
        <v>0.48180000000000001</v>
      </c>
      <c r="JQ5">
        <v>0.2964</v>
      </c>
      <c r="JR5">
        <v>0.77059999999999995</v>
      </c>
      <c r="JS5">
        <v>0.5675</v>
      </c>
      <c r="JT5">
        <v>0.36659999999999998</v>
      </c>
      <c r="JU5">
        <v>0.27789999999999998</v>
      </c>
      <c r="JV5">
        <v>0.77370000000000005</v>
      </c>
      <c r="JW5">
        <v>0.65259999999999996</v>
      </c>
      <c r="JX5">
        <v>0.39889999999999998</v>
      </c>
      <c r="JY5">
        <v>0.24610000000000001</v>
      </c>
      <c r="JZ5">
        <v>0.7732</v>
      </c>
      <c r="KA5">
        <v>0.68799999999999994</v>
      </c>
      <c r="KB5">
        <v>0.44219999999999998</v>
      </c>
      <c r="KC5">
        <v>0.2404</v>
      </c>
      <c r="KD5">
        <v>0.77549999999999997</v>
      </c>
      <c r="KE5">
        <v>0.7238</v>
      </c>
      <c r="KF5">
        <v>0.37219999999999998</v>
      </c>
      <c r="KG5">
        <v>0.23230000000000001</v>
      </c>
      <c r="KH5">
        <v>0.77649999999999997</v>
      </c>
      <c r="KI5">
        <v>0.75929999999999997</v>
      </c>
      <c r="KJ5">
        <v>0.34610000000000002</v>
      </c>
      <c r="KK5">
        <v>0.21640000000000001</v>
      </c>
      <c r="KL5">
        <v>0.77769999999999995</v>
      </c>
      <c r="KM5">
        <v>0.77310000000000001</v>
      </c>
      <c r="KN5">
        <v>0.71870000000000001</v>
      </c>
      <c r="KO5">
        <v>0.73060000000000003</v>
      </c>
      <c r="KP5">
        <v>0.74760000000000004</v>
      </c>
      <c r="KQ5">
        <v>0.76100000000000001</v>
      </c>
      <c r="KR5">
        <v>0.77170000000000005</v>
      </c>
      <c r="KS5">
        <v>0.77839999999999998</v>
      </c>
      <c r="KT5">
        <v>0.79290000000000005</v>
      </c>
      <c r="KU5" s="3">
        <f t="shared" si="6"/>
        <v>0.83069999999999999</v>
      </c>
      <c r="KV5" s="2">
        <f t="shared" ref="KV5:KV46" si="7">(1-KW5)*KU5</f>
        <v>0.80577900000000002</v>
      </c>
      <c r="KW5">
        <v>0.03</v>
      </c>
    </row>
    <row r="6" spans="1:309" x14ac:dyDescent="0.25">
      <c r="A6" t="s">
        <v>60</v>
      </c>
      <c r="B6">
        <v>683</v>
      </c>
      <c r="C6">
        <v>9</v>
      </c>
      <c r="D6">
        <v>34.992699999999999</v>
      </c>
      <c r="E6">
        <v>0.66069999999999995</v>
      </c>
      <c r="F6">
        <v>0.9829</v>
      </c>
      <c r="G6">
        <v>0.78449999999999998</v>
      </c>
      <c r="H6">
        <v>0.93279999999999996</v>
      </c>
      <c r="I6">
        <v>0.79520000000000002</v>
      </c>
      <c r="J6">
        <v>0.98370000000000002</v>
      </c>
      <c r="K6">
        <v>0.94989999999999997</v>
      </c>
      <c r="L6">
        <v>0.97219999999999995</v>
      </c>
      <c r="M6">
        <v>0.9667</v>
      </c>
      <c r="N6">
        <v>0.94950000000000001</v>
      </c>
      <c r="O6">
        <v>0.96679999999999999</v>
      </c>
      <c r="P6">
        <v>0.98029999999999995</v>
      </c>
      <c r="Q6">
        <v>0.98319999999999996</v>
      </c>
      <c r="R6">
        <v>0.98909999999999998</v>
      </c>
      <c r="S6">
        <v>0.99129999999999996</v>
      </c>
      <c r="T6">
        <v>0.99390000000000001</v>
      </c>
      <c r="U6">
        <v>0.98340000000000005</v>
      </c>
      <c r="V6">
        <v>0.99</v>
      </c>
      <c r="W6">
        <v>0.9738</v>
      </c>
      <c r="X6">
        <v>0.98839999999999995</v>
      </c>
      <c r="Y6">
        <v>0.80600000000000005</v>
      </c>
      <c r="Z6">
        <v>0.9889</v>
      </c>
      <c r="AA6">
        <v>0.96950000000000003</v>
      </c>
      <c r="AB6">
        <v>0.98680000000000001</v>
      </c>
      <c r="AC6">
        <v>0.99270000000000003</v>
      </c>
      <c r="AD6">
        <v>0.98680000000000001</v>
      </c>
      <c r="AE6">
        <v>0.98919999999999997</v>
      </c>
      <c r="AF6">
        <v>0.97819999999999996</v>
      </c>
      <c r="AG6">
        <v>0.98740000000000006</v>
      </c>
      <c r="AH6">
        <v>0.98470000000000002</v>
      </c>
      <c r="AI6">
        <v>0.98809999999999998</v>
      </c>
      <c r="AJ6">
        <v>0.98550000000000004</v>
      </c>
      <c r="AK6">
        <v>0.98839999999999995</v>
      </c>
      <c r="AL6">
        <v>0.99070000000000003</v>
      </c>
      <c r="AM6">
        <v>0.98399999999999999</v>
      </c>
      <c r="AN6">
        <v>0.98809999999999998</v>
      </c>
      <c r="AO6">
        <v>0.9718</v>
      </c>
      <c r="AP6">
        <v>0.95440000000000003</v>
      </c>
      <c r="AQ6">
        <v>0.97550000000000003</v>
      </c>
      <c r="AR6">
        <v>0.8982</v>
      </c>
      <c r="AS6">
        <v>0.91900000000000004</v>
      </c>
      <c r="AT6">
        <v>0.98509999999999998</v>
      </c>
      <c r="AU6">
        <v>0.98670000000000002</v>
      </c>
      <c r="AV6">
        <v>0.9839</v>
      </c>
      <c r="AW6">
        <v>0.99219999999999997</v>
      </c>
      <c r="AX6">
        <v>0.9869</v>
      </c>
      <c r="AY6">
        <v>0.9859</v>
      </c>
      <c r="AZ6">
        <v>0.97770000000000001</v>
      </c>
      <c r="BA6">
        <v>0.91859999999999997</v>
      </c>
      <c r="BB6">
        <v>0.97460000000000002</v>
      </c>
      <c r="BC6">
        <v>0.9607</v>
      </c>
      <c r="BD6">
        <v>0.97529999999999994</v>
      </c>
      <c r="BE6">
        <v>0.98519999999999996</v>
      </c>
      <c r="BF6">
        <v>0.98089999999999999</v>
      </c>
      <c r="BG6">
        <v>0.8024</v>
      </c>
      <c r="BH6">
        <v>0.82969999999999999</v>
      </c>
      <c r="BI6">
        <v>0.84970000000000001</v>
      </c>
      <c r="BJ6">
        <v>0.95350000000000001</v>
      </c>
      <c r="BK6">
        <v>0.95279999999999998</v>
      </c>
      <c r="BL6">
        <v>0.92120000000000002</v>
      </c>
      <c r="BM6">
        <v>0.97950000000000004</v>
      </c>
      <c r="BN6">
        <v>0.98</v>
      </c>
      <c r="BO6">
        <v>0.98040000000000005</v>
      </c>
      <c r="BP6">
        <v>0.98080000000000001</v>
      </c>
      <c r="BQ6">
        <v>0.98119999999999996</v>
      </c>
      <c r="BR6">
        <v>0.98160000000000003</v>
      </c>
      <c r="BS6">
        <v>0.97889999999999999</v>
      </c>
      <c r="BT6">
        <v>0.98019999999999996</v>
      </c>
      <c r="BU6">
        <v>0.98029999999999995</v>
      </c>
      <c r="BV6">
        <v>0.96619999999999995</v>
      </c>
      <c r="BW6">
        <v>0.98329999999999995</v>
      </c>
      <c r="BX6">
        <v>0.97799999999999998</v>
      </c>
      <c r="BY6">
        <v>0.98299999999999998</v>
      </c>
      <c r="BZ6">
        <v>0.97640000000000005</v>
      </c>
      <c r="CA6">
        <v>0.97940000000000005</v>
      </c>
      <c r="CB6">
        <v>0.98109999999999997</v>
      </c>
      <c r="CC6">
        <v>0.98929999999999996</v>
      </c>
      <c r="CD6">
        <v>0.98680000000000001</v>
      </c>
      <c r="CE6">
        <v>0.98619999999999997</v>
      </c>
      <c r="CF6">
        <v>0.98950000000000005</v>
      </c>
      <c r="CG6">
        <v>0.98080000000000001</v>
      </c>
      <c r="CH6">
        <v>0.98070000000000002</v>
      </c>
      <c r="CI6">
        <v>0.98880000000000001</v>
      </c>
      <c r="CJ6">
        <v>0.98529999999999995</v>
      </c>
      <c r="CK6">
        <v>0.98309999999999997</v>
      </c>
      <c r="CL6">
        <v>0.98740000000000006</v>
      </c>
      <c r="CM6">
        <v>0.98909999999999998</v>
      </c>
      <c r="CN6">
        <v>0.98919999999999997</v>
      </c>
      <c r="CO6">
        <v>0.98829999999999996</v>
      </c>
      <c r="CP6">
        <v>0.98509999999999998</v>
      </c>
      <c r="CQ6">
        <v>0.98540000000000005</v>
      </c>
      <c r="CR6">
        <v>0.98919999999999997</v>
      </c>
      <c r="CS6">
        <v>0.98640000000000005</v>
      </c>
      <c r="CT6">
        <v>0.98780000000000001</v>
      </c>
      <c r="CU6">
        <v>0.98919999999999997</v>
      </c>
      <c r="CV6">
        <v>0.98650000000000004</v>
      </c>
      <c r="CW6">
        <v>0.98619999999999997</v>
      </c>
      <c r="CX6">
        <v>0.98780000000000001</v>
      </c>
      <c r="CY6">
        <v>0.98540000000000005</v>
      </c>
      <c r="CZ6">
        <v>0.98450000000000004</v>
      </c>
      <c r="DA6">
        <v>0.98899999999999999</v>
      </c>
      <c r="DB6">
        <v>0.98629999999999995</v>
      </c>
      <c r="DC6">
        <v>0.98509999999999998</v>
      </c>
      <c r="DD6">
        <v>0.9839</v>
      </c>
      <c r="DE6">
        <v>0.98580000000000001</v>
      </c>
      <c r="DF6">
        <v>0.98770000000000002</v>
      </c>
      <c r="DG6">
        <v>0.98529999999999995</v>
      </c>
      <c r="DH6">
        <v>0.98580000000000001</v>
      </c>
      <c r="DI6">
        <v>0.98460000000000003</v>
      </c>
      <c r="DJ6">
        <v>0.98729999999999996</v>
      </c>
      <c r="DK6">
        <v>0.98380000000000001</v>
      </c>
      <c r="DL6">
        <v>0.98619999999999997</v>
      </c>
      <c r="DM6">
        <v>0.98839999999999995</v>
      </c>
      <c r="DN6">
        <v>0.9889</v>
      </c>
      <c r="DO6">
        <v>0.98419999999999996</v>
      </c>
      <c r="DP6">
        <v>0.98640000000000005</v>
      </c>
      <c r="DQ6">
        <v>0.98850000000000005</v>
      </c>
      <c r="DR6">
        <v>0.98519999999999996</v>
      </c>
      <c r="DS6">
        <v>0.98580000000000001</v>
      </c>
      <c r="DT6">
        <v>0.98719999999999997</v>
      </c>
      <c r="DU6">
        <v>0.98780000000000001</v>
      </c>
      <c r="DV6">
        <v>0.98870000000000002</v>
      </c>
      <c r="DW6">
        <v>0.99029999999999996</v>
      </c>
      <c r="DX6">
        <v>0.9889</v>
      </c>
      <c r="DY6">
        <v>0.98809999999999998</v>
      </c>
      <c r="DZ6">
        <v>0.98650000000000004</v>
      </c>
      <c r="EA6">
        <v>0.98599999999999999</v>
      </c>
      <c r="EB6">
        <v>0.98670000000000002</v>
      </c>
      <c r="EC6">
        <v>0.98670000000000002</v>
      </c>
      <c r="ED6">
        <v>0.98719999999999997</v>
      </c>
      <c r="EE6">
        <v>0.98860000000000003</v>
      </c>
      <c r="EF6">
        <v>0.98760000000000003</v>
      </c>
      <c r="EG6">
        <v>0.98909999999999998</v>
      </c>
      <c r="EH6">
        <v>0.98899999999999999</v>
      </c>
      <c r="EI6">
        <v>0.98750000000000004</v>
      </c>
      <c r="EJ6">
        <v>0.98719999999999997</v>
      </c>
      <c r="EK6">
        <v>0.9879</v>
      </c>
      <c r="EL6">
        <v>0.98850000000000005</v>
      </c>
      <c r="EM6">
        <v>0.98780000000000001</v>
      </c>
      <c r="EN6">
        <v>0.98860000000000003</v>
      </c>
      <c r="EO6">
        <v>0.98960000000000004</v>
      </c>
      <c r="EP6">
        <v>0.9889</v>
      </c>
      <c r="EQ6">
        <v>0.9869</v>
      </c>
      <c r="ER6">
        <v>0.98719999999999997</v>
      </c>
      <c r="ES6">
        <v>0.9879</v>
      </c>
      <c r="ET6">
        <v>0.98870000000000002</v>
      </c>
      <c r="EU6">
        <v>0.98760000000000003</v>
      </c>
      <c r="EV6">
        <v>0.96179999999999999</v>
      </c>
      <c r="EW6">
        <v>0.96179999999999999</v>
      </c>
      <c r="EX6">
        <v>0.96179999999999999</v>
      </c>
      <c r="EY6">
        <v>0.97719999999999996</v>
      </c>
      <c r="EZ6">
        <v>0.97740000000000005</v>
      </c>
      <c r="FA6">
        <v>0.97560000000000002</v>
      </c>
      <c r="FB6">
        <v>0.97850000000000004</v>
      </c>
      <c r="FC6">
        <v>0.9778</v>
      </c>
      <c r="FD6">
        <v>0.97740000000000005</v>
      </c>
      <c r="FE6">
        <v>0.97950000000000004</v>
      </c>
      <c r="FF6">
        <v>0.97840000000000005</v>
      </c>
      <c r="FG6">
        <v>0.9778</v>
      </c>
      <c r="FH6">
        <v>0.98080000000000001</v>
      </c>
      <c r="FI6">
        <v>0.97899999999999998</v>
      </c>
      <c r="FJ6">
        <v>0.97850000000000004</v>
      </c>
      <c r="FK6">
        <v>0.98150000000000004</v>
      </c>
      <c r="FL6">
        <v>0.97970000000000002</v>
      </c>
      <c r="FM6">
        <v>0.97860000000000003</v>
      </c>
      <c r="FN6">
        <v>0.98429999999999995</v>
      </c>
      <c r="FO6">
        <v>0.98180000000000001</v>
      </c>
      <c r="FP6">
        <v>0.98160000000000003</v>
      </c>
      <c r="FQ6">
        <v>0.98519999999999996</v>
      </c>
      <c r="FR6">
        <v>0.98240000000000005</v>
      </c>
      <c r="FS6">
        <v>0.98219999999999996</v>
      </c>
      <c r="FT6">
        <v>0.98609999999999998</v>
      </c>
      <c r="FU6">
        <v>0.98319999999999996</v>
      </c>
      <c r="FV6">
        <v>0.98299999999999998</v>
      </c>
      <c r="FW6">
        <v>0.98709999999999998</v>
      </c>
      <c r="FX6">
        <v>0.98380000000000001</v>
      </c>
      <c r="FY6">
        <v>0.98360000000000003</v>
      </c>
      <c r="FZ6">
        <v>0.9879</v>
      </c>
      <c r="GA6">
        <v>0.98429999999999995</v>
      </c>
      <c r="GB6">
        <v>0.98399999999999999</v>
      </c>
      <c r="GC6">
        <v>0.98860000000000003</v>
      </c>
      <c r="GD6">
        <v>0.98470000000000002</v>
      </c>
      <c r="GE6">
        <v>0.98440000000000005</v>
      </c>
      <c r="GF6">
        <v>0.59560000000000002</v>
      </c>
      <c r="GG6">
        <v>0.61519999999999997</v>
      </c>
      <c r="GH6">
        <v>0.61519999999999997</v>
      </c>
      <c r="GI6">
        <v>0.46310000000000001</v>
      </c>
      <c r="GJ6">
        <v>0.46789999999999998</v>
      </c>
      <c r="GK6">
        <v>0.46789999999999998</v>
      </c>
      <c r="GL6">
        <v>0.4587</v>
      </c>
      <c r="GM6">
        <v>0.46589999999999998</v>
      </c>
      <c r="GN6">
        <v>0.46589999999999998</v>
      </c>
      <c r="GO6">
        <v>0.39929999999999999</v>
      </c>
      <c r="GP6">
        <v>0.41699999999999998</v>
      </c>
      <c r="GQ6">
        <v>0.41699999999999998</v>
      </c>
      <c r="GR6">
        <v>0.37090000000000001</v>
      </c>
      <c r="GS6">
        <v>0.39400000000000002</v>
      </c>
      <c r="GT6">
        <v>0.39400000000000002</v>
      </c>
      <c r="GU6">
        <v>0.42559999999999998</v>
      </c>
      <c r="GV6">
        <v>0.44240000000000002</v>
      </c>
      <c r="GW6">
        <v>0.44240000000000002</v>
      </c>
      <c r="GX6">
        <v>0.43769999999999998</v>
      </c>
      <c r="GY6">
        <v>0.48570000000000002</v>
      </c>
      <c r="GZ6">
        <v>0.48570000000000002</v>
      </c>
      <c r="HA6">
        <v>0.41239999999999999</v>
      </c>
      <c r="HB6">
        <v>0.48759999999999998</v>
      </c>
      <c r="HC6">
        <v>0.48759999999999998</v>
      </c>
      <c r="HD6">
        <v>0.48209999999999997</v>
      </c>
      <c r="HE6">
        <v>0.53</v>
      </c>
      <c r="HF6">
        <v>0.53</v>
      </c>
      <c r="HG6">
        <v>0.55630000000000002</v>
      </c>
      <c r="HH6">
        <v>0.56810000000000005</v>
      </c>
      <c r="HI6">
        <v>0.56810000000000005</v>
      </c>
      <c r="HJ6">
        <v>0.57899999999999996</v>
      </c>
      <c r="HK6">
        <v>0.60709999999999997</v>
      </c>
      <c r="HL6">
        <v>0.60709999999999997</v>
      </c>
      <c r="HM6">
        <v>0.58799999999999997</v>
      </c>
      <c r="HN6">
        <v>0.62690000000000001</v>
      </c>
      <c r="HO6">
        <v>0.62690000000000001</v>
      </c>
      <c r="HP6">
        <v>0.99019999999999997</v>
      </c>
      <c r="HQ6">
        <v>0.99019999999999997</v>
      </c>
      <c r="HR6">
        <v>0.99019999999999997</v>
      </c>
      <c r="HS6">
        <v>0.99019999999999997</v>
      </c>
      <c r="HT6">
        <v>0.99019999999999997</v>
      </c>
      <c r="HU6">
        <v>0.98480000000000001</v>
      </c>
      <c r="HV6">
        <v>0.98480000000000001</v>
      </c>
      <c r="HW6">
        <v>0.98480000000000001</v>
      </c>
      <c r="HX6">
        <v>0.98480000000000001</v>
      </c>
      <c r="HY6">
        <v>0.98480000000000001</v>
      </c>
      <c r="HZ6">
        <v>0.98499999999999999</v>
      </c>
      <c r="IA6">
        <v>0.98499999999999999</v>
      </c>
      <c r="IB6">
        <v>0.98499999999999999</v>
      </c>
      <c r="IC6">
        <v>0.98499999999999999</v>
      </c>
      <c r="ID6">
        <v>0.98499999999999999</v>
      </c>
      <c r="IE6">
        <v>0.98450000000000004</v>
      </c>
      <c r="IF6">
        <v>0.98450000000000004</v>
      </c>
      <c r="IG6">
        <v>0.98450000000000004</v>
      </c>
      <c r="IH6">
        <v>0.98450000000000004</v>
      </c>
      <c r="II6">
        <v>0.98450000000000004</v>
      </c>
      <c r="IJ6">
        <v>0.98499999999999999</v>
      </c>
      <c r="IK6">
        <v>0.98499999999999999</v>
      </c>
      <c r="IL6">
        <v>0.98499999999999999</v>
      </c>
      <c r="IM6">
        <v>0.98499999999999999</v>
      </c>
      <c r="IN6">
        <v>0.98499999999999999</v>
      </c>
      <c r="IO6">
        <v>0.98499999999999999</v>
      </c>
      <c r="IP6">
        <v>0.98499999999999999</v>
      </c>
      <c r="IQ6">
        <v>0.98499999999999999</v>
      </c>
      <c r="IR6">
        <v>0.98499999999999999</v>
      </c>
      <c r="IS6">
        <v>0.98499999999999999</v>
      </c>
      <c r="IT6">
        <v>0.98480000000000001</v>
      </c>
      <c r="IU6">
        <v>0.98480000000000001</v>
      </c>
      <c r="IV6">
        <v>0.98480000000000001</v>
      </c>
      <c r="IW6">
        <v>0.98480000000000001</v>
      </c>
      <c r="IX6">
        <v>0.98480000000000001</v>
      </c>
      <c r="IY6">
        <v>0.98509999999999998</v>
      </c>
      <c r="IZ6">
        <v>0.98509999999999998</v>
      </c>
      <c r="JA6">
        <v>0.98509999999999998</v>
      </c>
      <c r="JB6">
        <v>0.98509999999999998</v>
      </c>
      <c r="JC6">
        <v>0.98509999999999998</v>
      </c>
      <c r="JD6">
        <v>0.1628</v>
      </c>
      <c r="JE6">
        <v>0.18559999999999999</v>
      </c>
      <c r="JF6">
        <v>0.48980000000000001</v>
      </c>
      <c r="JG6">
        <v>0.13950000000000001</v>
      </c>
      <c r="JH6">
        <v>0.1757</v>
      </c>
      <c r="JI6">
        <v>0.2092</v>
      </c>
      <c r="JJ6">
        <v>0.63770000000000004</v>
      </c>
      <c r="JK6">
        <v>0.2298</v>
      </c>
      <c r="JL6">
        <v>0.88</v>
      </c>
      <c r="JM6">
        <v>0.16619999999999999</v>
      </c>
      <c r="JN6">
        <v>0.75309999999999999</v>
      </c>
      <c r="JO6">
        <v>0.3296</v>
      </c>
      <c r="JP6">
        <v>0.5544</v>
      </c>
      <c r="JQ6">
        <v>0.14899999999999999</v>
      </c>
      <c r="JR6">
        <v>0.88039999999999996</v>
      </c>
      <c r="JS6">
        <v>0.41249999999999998</v>
      </c>
      <c r="JT6">
        <v>0.1167</v>
      </c>
      <c r="JU6">
        <v>0.14499999999999999</v>
      </c>
      <c r="JV6">
        <v>0.95140000000000002</v>
      </c>
      <c r="JW6">
        <v>0.49580000000000002</v>
      </c>
      <c r="JX6">
        <v>0.25119999999999998</v>
      </c>
      <c r="JY6">
        <v>0.15310000000000001</v>
      </c>
      <c r="JZ6">
        <v>0.98229999999999995</v>
      </c>
      <c r="KA6">
        <v>0.59040000000000004</v>
      </c>
      <c r="KB6">
        <v>0.57040000000000002</v>
      </c>
      <c r="KC6">
        <v>0.16039999999999999</v>
      </c>
      <c r="KD6">
        <v>0.98829999999999996</v>
      </c>
      <c r="KE6">
        <v>0.68020000000000003</v>
      </c>
      <c r="KF6">
        <v>0.41310000000000002</v>
      </c>
      <c r="KG6">
        <v>5.2499999999999998E-2</v>
      </c>
      <c r="KH6">
        <v>0.99009999999999998</v>
      </c>
      <c r="KI6">
        <v>0.78149999999999997</v>
      </c>
      <c r="KJ6">
        <v>0.83140000000000003</v>
      </c>
      <c r="KK6">
        <v>4.5999999999999999E-3</v>
      </c>
      <c r="KL6">
        <v>0.99109999999999998</v>
      </c>
      <c r="KM6">
        <v>0.82230000000000003</v>
      </c>
      <c r="KN6">
        <v>0.60609999999999997</v>
      </c>
      <c r="KO6">
        <v>0.56000000000000005</v>
      </c>
      <c r="KP6">
        <v>0.51500000000000001</v>
      </c>
      <c r="KQ6">
        <v>0.43980000000000002</v>
      </c>
      <c r="KR6">
        <v>0.377</v>
      </c>
      <c r="KS6">
        <v>0.3589</v>
      </c>
      <c r="KT6">
        <v>0.35959999999999998</v>
      </c>
      <c r="KU6" s="3">
        <f t="shared" si="6"/>
        <v>0.99390000000000001</v>
      </c>
      <c r="KV6" s="2">
        <f t="shared" si="7"/>
        <v>0.96408300000000002</v>
      </c>
      <c r="KW6">
        <v>0.03</v>
      </c>
    </row>
    <row r="7" spans="1:309" x14ac:dyDescent="0.25">
      <c r="A7" t="s">
        <v>61</v>
      </c>
      <c r="B7">
        <v>1831</v>
      </c>
      <c r="C7">
        <v>21</v>
      </c>
      <c r="D7">
        <v>9.6121999999999996</v>
      </c>
      <c r="E7">
        <v>0.72409999999999997</v>
      </c>
      <c r="F7">
        <v>0.78959999999999997</v>
      </c>
      <c r="G7">
        <v>0.64219999999999999</v>
      </c>
      <c r="H7">
        <v>0.58650000000000002</v>
      </c>
      <c r="I7">
        <v>0.79349999999999998</v>
      </c>
      <c r="J7">
        <v>0.83720000000000006</v>
      </c>
      <c r="K7">
        <v>0.87939999999999996</v>
      </c>
      <c r="L7">
        <v>0.63109999999999999</v>
      </c>
      <c r="M7">
        <v>0.71109999999999995</v>
      </c>
      <c r="N7">
        <v>0.63260000000000005</v>
      </c>
      <c r="O7">
        <v>0.88419999999999999</v>
      </c>
      <c r="P7">
        <v>0.76839999999999997</v>
      </c>
      <c r="Q7">
        <v>0.81220000000000003</v>
      </c>
      <c r="R7">
        <v>0.90080000000000005</v>
      </c>
      <c r="S7">
        <v>0.8115</v>
      </c>
      <c r="T7">
        <v>0.94740000000000002</v>
      </c>
      <c r="U7">
        <v>0.90459999999999996</v>
      </c>
      <c r="V7">
        <v>0.91</v>
      </c>
      <c r="W7">
        <v>0.68140000000000001</v>
      </c>
      <c r="X7">
        <v>0.88100000000000001</v>
      </c>
      <c r="Y7">
        <v>0.8246</v>
      </c>
      <c r="Z7">
        <v>0.94740000000000002</v>
      </c>
      <c r="AA7">
        <v>0.92310000000000003</v>
      </c>
      <c r="AB7">
        <v>0.8952</v>
      </c>
      <c r="AC7">
        <v>0.91159999999999997</v>
      </c>
      <c r="AD7">
        <v>0.93169999999999997</v>
      </c>
      <c r="AE7">
        <v>0.86450000000000005</v>
      </c>
      <c r="AF7">
        <v>0.79910000000000003</v>
      </c>
      <c r="AG7">
        <v>0.74480000000000002</v>
      </c>
      <c r="AH7">
        <v>0.82469999999999999</v>
      </c>
      <c r="AI7">
        <v>0.79679999999999995</v>
      </c>
      <c r="AJ7">
        <v>0.86119999999999997</v>
      </c>
      <c r="AK7">
        <v>0.9405</v>
      </c>
      <c r="AL7">
        <v>0.90880000000000005</v>
      </c>
      <c r="AM7">
        <v>0.85950000000000004</v>
      </c>
      <c r="AN7">
        <v>0.92490000000000006</v>
      </c>
      <c r="AO7">
        <v>0.71730000000000005</v>
      </c>
      <c r="AP7">
        <v>0.90659999999999996</v>
      </c>
      <c r="AQ7">
        <v>0.87419999999999998</v>
      </c>
      <c r="AR7">
        <v>0.6976</v>
      </c>
      <c r="AS7">
        <v>0.93489999999999995</v>
      </c>
      <c r="AT7">
        <v>0.91890000000000005</v>
      </c>
      <c r="AU7">
        <v>0.91379999999999995</v>
      </c>
      <c r="AV7">
        <v>0.91869999999999996</v>
      </c>
      <c r="AW7">
        <v>0.92610000000000003</v>
      </c>
      <c r="AX7">
        <v>0.90239999999999998</v>
      </c>
      <c r="AY7">
        <v>0.5796</v>
      </c>
      <c r="AZ7">
        <v>0.92620000000000002</v>
      </c>
      <c r="BA7">
        <v>0.8871</v>
      </c>
      <c r="BB7">
        <v>0.92310000000000003</v>
      </c>
      <c r="BC7">
        <v>0.86580000000000001</v>
      </c>
      <c r="BD7">
        <v>0.93210000000000004</v>
      </c>
      <c r="BE7">
        <v>0.92310000000000003</v>
      </c>
      <c r="BF7">
        <v>0.8992</v>
      </c>
      <c r="BG7">
        <v>0.54530000000000001</v>
      </c>
      <c r="BH7">
        <v>0.5474</v>
      </c>
      <c r="BI7">
        <v>0.58740000000000003</v>
      </c>
      <c r="BJ7">
        <v>0.61160000000000003</v>
      </c>
      <c r="BK7">
        <v>0.62639999999999996</v>
      </c>
      <c r="BL7">
        <v>0.63890000000000002</v>
      </c>
      <c r="BM7">
        <v>0.67369999999999997</v>
      </c>
      <c r="BN7">
        <v>0.68330000000000002</v>
      </c>
      <c r="BO7">
        <v>0.69079999999999997</v>
      </c>
      <c r="BP7">
        <v>0.69750000000000001</v>
      </c>
      <c r="BQ7">
        <v>0.70389999999999997</v>
      </c>
      <c r="BR7">
        <v>0.70920000000000005</v>
      </c>
      <c r="BS7">
        <v>0.75929999999999997</v>
      </c>
      <c r="BT7">
        <v>0.82320000000000004</v>
      </c>
      <c r="BU7">
        <v>0.83189999999999997</v>
      </c>
      <c r="BV7">
        <v>0.8508</v>
      </c>
      <c r="BW7">
        <v>0.78600000000000003</v>
      </c>
      <c r="BX7">
        <v>0.83809999999999996</v>
      </c>
      <c r="BY7">
        <v>0.83479999999999999</v>
      </c>
      <c r="BZ7">
        <v>0.91759999999999997</v>
      </c>
      <c r="CA7">
        <v>0.85550000000000004</v>
      </c>
      <c r="CB7">
        <v>0.87209999999999999</v>
      </c>
      <c r="CC7">
        <v>0.82750000000000001</v>
      </c>
      <c r="CD7">
        <v>0.85289999999999999</v>
      </c>
      <c r="CE7">
        <v>0.94159999999999999</v>
      </c>
      <c r="CF7">
        <v>0.88880000000000003</v>
      </c>
      <c r="CG7">
        <v>0.89759999999999995</v>
      </c>
      <c r="CH7">
        <v>0.88629999999999998</v>
      </c>
      <c r="CI7">
        <v>0.88870000000000005</v>
      </c>
      <c r="CJ7">
        <v>0.89410000000000001</v>
      </c>
      <c r="CK7">
        <v>0.86990000000000001</v>
      </c>
      <c r="CL7">
        <v>0.88749999999999996</v>
      </c>
      <c r="CM7">
        <v>0.86680000000000001</v>
      </c>
      <c r="CN7">
        <v>0.90820000000000001</v>
      </c>
      <c r="CO7">
        <v>0.92010000000000003</v>
      </c>
      <c r="CP7">
        <v>0.89939999999999998</v>
      </c>
      <c r="CQ7">
        <v>0.82520000000000004</v>
      </c>
      <c r="CR7">
        <v>0.90669999999999995</v>
      </c>
      <c r="CS7">
        <v>0.9325</v>
      </c>
      <c r="CT7">
        <v>0.82150000000000001</v>
      </c>
      <c r="CU7">
        <v>0.88049999999999995</v>
      </c>
      <c r="CV7">
        <v>0.86709999999999998</v>
      </c>
      <c r="CW7">
        <v>0.88680000000000003</v>
      </c>
      <c r="CX7">
        <v>0.91639999999999999</v>
      </c>
      <c r="CY7">
        <v>0.93869999999999998</v>
      </c>
      <c r="CZ7">
        <v>0.93869999999999998</v>
      </c>
      <c r="DA7">
        <v>0.90310000000000001</v>
      </c>
      <c r="DB7">
        <v>0.91220000000000001</v>
      </c>
      <c r="DC7">
        <v>0.92359999999999998</v>
      </c>
      <c r="DD7">
        <v>0.92130000000000001</v>
      </c>
      <c r="DE7">
        <v>0.89249999999999996</v>
      </c>
      <c r="DF7">
        <v>0.92149999999999999</v>
      </c>
      <c r="DG7">
        <v>0.90290000000000004</v>
      </c>
      <c r="DH7">
        <v>0.92700000000000005</v>
      </c>
      <c r="DI7">
        <v>0.90590000000000004</v>
      </c>
      <c r="DJ7">
        <v>0.93120000000000003</v>
      </c>
      <c r="DK7">
        <v>0.93830000000000002</v>
      </c>
      <c r="DL7">
        <v>0.93200000000000005</v>
      </c>
      <c r="DM7">
        <v>0.91520000000000001</v>
      </c>
      <c r="DN7">
        <v>0.92559999999999998</v>
      </c>
      <c r="DO7">
        <v>0.89280000000000004</v>
      </c>
      <c r="DP7">
        <v>0.92979999999999996</v>
      </c>
      <c r="DQ7">
        <v>0.89839999999999998</v>
      </c>
      <c r="DR7">
        <v>0.93059999999999998</v>
      </c>
      <c r="DS7">
        <v>0.94079999999999997</v>
      </c>
      <c r="DT7">
        <v>0.9022</v>
      </c>
      <c r="DU7">
        <v>0.89700000000000002</v>
      </c>
      <c r="DV7">
        <v>0.91169999999999995</v>
      </c>
      <c r="DW7">
        <v>0.91859999999999997</v>
      </c>
      <c r="DX7">
        <v>0.91200000000000003</v>
      </c>
      <c r="DY7">
        <v>0.90549999999999997</v>
      </c>
      <c r="DZ7">
        <v>0.93710000000000004</v>
      </c>
      <c r="EA7">
        <v>0.91710000000000003</v>
      </c>
      <c r="EB7">
        <v>0.92400000000000004</v>
      </c>
      <c r="EC7">
        <v>0.93059999999999998</v>
      </c>
      <c r="ED7">
        <v>0.90620000000000001</v>
      </c>
      <c r="EE7">
        <v>0.92220000000000002</v>
      </c>
      <c r="EF7">
        <v>0.92810000000000004</v>
      </c>
      <c r="EG7">
        <v>0.93279999999999996</v>
      </c>
      <c r="EH7">
        <v>0.91459999999999997</v>
      </c>
      <c r="EI7">
        <v>0.92889999999999995</v>
      </c>
      <c r="EJ7">
        <v>0.9254</v>
      </c>
      <c r="EK7">
        <v>0.91959999999999997</v>
      </c>
      <c r="EL7">
        <v>0.92120000000000002</v>
      </c>
      <c r="EM7">
        <v>0.91110000000000002</v>
      </c>
      <c r="EN7">
        <v>0.93479999999999996</v>
      </c>
      <c r="EO7">
        <v>0.92889999999999995</v>
      </c>
      <c r="EP7">
        <v>0.92530000000000001</v>
      </c>
      <c r="EQ7">
        <v>0.92789999999999995</v>
      </c>
      <c r="ER7">
        <v>0.92700000000000005</v>
      </c>
      <c r="ES7">
        <v>0.93189999999999995</v>
      </c>
      <c r="ET7">
        <v>0.92500000000000004</v>
      </c>
      <c r="EU7">
        <v>0.93179999999999996</v>
      </c>
      <c r="EV7">
        <v>0.52880000000000005</v>
      </c>
      <c r="EW7">
        <v>0.52880000000000005</v>
      </c>
      <c r="EX7">
        <v>0.52880000000000005</v>
      </c>
      <c r="EY7">
        <v>0.7127</v>
      </c>
      <c r="EZ7">
        <v>0.6431</v>
      </c>
      <c r="FA7">
        <v>0.62080000000000002</v>
      </c>
      <c r="FB7">
        <v>0.75</v>
      </c>
      <c r="FC7">
        <v>0.7046</v>
      </c>
      <c r="FD7">
        <v>0.72050000000000003</v>
      </c>
      <c r="FE7">
        <v>0.77270000000000005</v>
      </c>
      <c r="FF7">
        <v>0.73040000000000005</v>
      </c>
      <c r="FG7">
        <v>0.74139999999999995</v>
      </c>
      <c r="FH7">
        <v>0.78990000000000005</v>
      </c>
      <c r="FI7">
        <v>0.74619999999999997</v>
      </c>
      <c r="FJ7">
        <v>0.75360000000000005</v>
      </c>
      <c r="FK7">
        <v>0.8095</v>
      </c>
      <c r="FL7">
        <v>0.75960000000000005</v>
      </c>
      <c r="FM7">
        <v>0.7671</v>
      </c>
      <c r="FN7">
        <v>0.87439999999999996</v>
      </c>
      <c r="FO7">
        <v>0.81240000000000001</v>
      </c>
      <c r="FP7">
        <v>0.81230000000000002</v>
      </c>
      <c r="FQ7">
        <v>0.88759999999999994</v>
      </c>
      <c r="FR7">
        <v>0.82830000000000004</v>
      </c>
      <c r="FS7">
        <v>0.83379999999999999</v>
      </c>
      <c r="FT7">
        <v>0.8962</v>
      </c>
      <c r="FU7">
        <v>0.84179999999999999</v>
      </c>
      <c r="FV7">
        <v>0.84509999999999996</v>
      </c>
      <c r="FW7">
        <v>0.90180000000000005</v>
      </c>
      <c r="FX7">
        <v>0.85270000000000001</v>
      </c>
      <c r="FY7">
        <v>0.85580000000000001</v>
      </c>
      <c r="FZ7">
        <v>0.90610000000000002</v>
      </c>
      <c r="GA7">
        <v>0.86129999999999995</v>
      </c>
      <c r="GB7">
        <v>0.86650000000000005</v>
      </c>
      <c r="GC7">
        <v>0.91020000000000001</v>
      </c>
      <c r="GD7">
        <v>0.86839999999999995</v>
      </c>
      <c r="GE7">
        <v>0.87490000000000001</v>
      </c>
      <c r="GF7">
        <v>0.5131</v>
      </c>
      <c r="GG7">
        <v>0.50929999999999997</v>
      </c>
      <c r="GH7">
        <v>0.50929999999999997</v>
      </c>
      <c r="GI7">
        <v>0.50549999999999995</v>
      </c>
      <c r="GJ7">
        <v>0.50600000000000001</v>
      </c>
      <c r="GK7">
        <v>0.50600000000000001</v>
      </c>
      <c r="GL7">
        <v>0.56989999999999996</v>
      </c>
      <c r="GM7">
        <v>0.5968</v>
      </c>
      <c r="GN7">
        <v>0.5968</v>
      </c>
      <c r="GO7">
        <v>0.57140000000000002</v>
      </c>
      <c r="GP7">
        <v>0.56140000000000001</v>
      </c>
      <c r="GQ7">
        <v>0.56140000000000001</v>
      </c>
      <c r="GR7">
        <v>0.56000000000000005</v>
      </c>
      <c r="GS7">
        <v>0.54710000000000003</v>
      </c>
      <c r="GT7">
        <v>0.54710000000000003</v>
      </c>
      <c r="GU7">
        <v>0.57320000000000004</v>
      </c>
      <c r="GV7">
        <v>0.5484</v>
      </c>
      <c r="GW7">
        <v>0.5484</v>
      </c>
      <c r="GX7">
        <v>0.69679999999999997</v>
      </c>
      <c r="GY7">
        <v>0.67900000000000005</v>
      </c>
      <c r="GZ7">
        <v>0.67900000000000005</v>
      </c>
      <c r="HA7">
        <v>0.74419999999999997</v>
      </c>
      <c r="HB7">
        <v>0.72989999999999999</v>
      </c>
      <c r="HC7">
        <v>0.72989999999999999</v>
      </c>
      <c r="HD7">
        <v>0.77659999999999996</v>
      </c>
      <c r="HE7">
        <v>0.77329999999999999</v>
      </c>
      <c r="HF7">
        <v>0.77329999999999999</v>
      </c>
      <c r="HG7">
        <v>0.80300000000000005</v>
      </c>
      <c r="HH7">
        <v>0.80700000000000005</v>
      </c>
      <c r="HI7">
        <v>0.80700000000000005</v>
      </c>
      <c r="HJ7">
        <v>0.82099999999999995</v>
      </c>
      <c r="HK7">
        <v>0.8337</v>
      </c>
      <c r="HL7">
        <v>0.8337</v>
      </c>
      <c r="HM7">
        <v>0.83699999999999997</v>
      </c>
      <c r="HN7">
        <v>0.85340000000000005</v>
      </c>
      <c r="HO7">
        <v>0.85340000000000005</v>
      </c>
      <c r="HP7">
        <v>0.86670000000000003</v>
      </c>
      <c r="HQ7">
        <v>0.86670000000000003</v>
      </c>
      <c r="HR7">
        <v>0.86670000000000003</v>
      </c>
      <c r="HS7">
        <v>0.86670000000000003</v>
      </c>
      <c r="HT7">
        <v>0.86670000000000003</v>
      </c>
      <c r="HU7">
        <v>0.85289999999999999</v>
      </c>
      <c r="HV7">
        <v>0.85289999999999999</v>
      </c>
      <c r="HW7">
        <v>0.85289999999999999</v>
      </c>
      <c r="HX7">
        <v>0.85289999999999999</v>
      </c>
      <c r="HY7">
        <v>0.85289999999999999</v>
      </c>
      <c r="HZ7">
        <v>0.82279999999999998</v>
      </c>
      <c r="IA7">
        <v>0.82279999999999998</v>
      </c>
      <c r="IB7">
        <v>0.82279999999999998</v>
      </c>
      <c r="IC7">
        <v>0.82279999999999998</v>
      </c>
      <c r="ID7">
        <v>0.82279999999999998</v>
      </c>
      <c r="IE7">
        <v>0.80059999999999998</v>
      </c>
      <c r="IF7">
        <v>0.80059999999999998</v>
      </c>
      <c r="IG7">
        <v>0.80059999999999998</v>
      </c>
      <c r="IH7">
        <v>0.80059999999999998</v>
      </c>
      <c r="II7">
        <v>0.80059999999999998</v>
      </c>
      <c r="IJ7">
        <v>0.78639999999999999</v>
      </c>
      <c r="IK7">
        <v>0.78639999999999999</v>
      </c>
      <c r="IL7">
        <v>0.78639999999999999</v>
      </c>
      <c r="IM7">
        <v>0.78639999999999999</v>
      </c>
      <c r="IN7">
        <v>0.78639999999999999</v>
      </c>
      <c r="IO7">
        <v>0.75800000000000001</v>
      </c>
      <c r="IP7">
        <v>0.75800000000000001</v>
      </c>
      <c r="IQ7">
        <v>0.75800000000000001</v>
      </c>
      <c r="IR7">
        <v>0.75800000000000001</v>
      </c>
      <c r="IS7">
        <v>0.75800000000000001</v>
      </c>
      <c r="IT7">
        <v>0.73899999999999999</v>
      </c>
      <c r="IU7">
        <v>0.73899999999999999</v>
      </c>
      <c r="IV7">
        <v>0.73899999999999999</v>
      </c>
      <c r="IW7">
        <v>0.73899999999999999</v>
      </c>
      <c r="IX7">
        <v>0.73899999999999999</v>
      </c>
      <c r="IY7">
        <v>0.72219999999999995</v>
      </c>
      <c r="IZ7">
        <v>0.72219999999999995</v>
      </c>
      <c r="JA7">
        <v>0.72219999999999995</v>
      </c>
      <c r="JB7">
        <v>0.72219999999999995</v>
      </c>
      <c r="JC7">
        <v>0.72219999999999995</v>
      </c>
      <c r="JD7">
        <v>9.0800000000000006E-2</v>
      </c>
      <c r="JE7">
        <v>0.12809999999999999</v>
      </c>
      <c r="JF7">
        <v>0.87390000000000001</v>
      </c>
      <c r="JG7">
        <v>0.66010000000000002</v>
      </c>
      <c r="JH7">
        <v>0.2848</v>
      </c>
      <c r="JI7">
        <v>0.1278</v>
      </c>
      <c r="JJ7">
        <v>0.88929999999999998</v>
      </c>
      <c r="JK7">
        <v>0.78810000000000002</v>
      </c>
      <c r="JL7">
        <v>0.187</v>
      </c>
      <c r="JM7">
        <v>0.13270000000000001</v>
      </c>
      <c r="JN7">
        <v>0.91010000000000002</v>
      </c>
      <c r="JO7">
        <v>0.85229999999999995</v>
      </c>
      <c r="JP7">
        <v>0.48859999999999998</v>
      </c>
      <c r="JQ7">
        <v>0.12529999999999999</v>
      </c>
      <c r="JR7">
        <v>0.92710000000000004</v>
      </c>
      <c r="JS7">
        <v>0.88880000000000003</v>
      </c>
      <c r="JT7">
        <v>0.33189999999999997</v>
      </c>
      <c r="JU7">
        <v>0.11219999999999999</v>
      </c>
      <c r="JV7">
        <v>0.93520000000000003</v>
      </c>
      <c r="JW7">
        <v>0.9234</v>
      </c>
      <c r="JX7">
        <v>0.42180000000000001</v>
      </c>
      <c r="JY7">
        <v>0.1007</v>
      </c>
      <c r="JZ7">
        <v>0.94059999999999999</v>
      </c>
      <c r="KA7">
        <v>0.93159999999999998</v>
      </c>
      <c r="KB7">
        <v>0.51139999999999997</v>
      </c>
      <c r="KC7">
        <v>9.0300000000000005E-2</v>
      </c>
      <c r="KD7">
        <v>0.94240000000000002</v>
      </c>
      <c r="KE7">
        <v>0.94199999999999995</v>
      </c>
      <c r="KF7">
        <v>0.69689999999999996</v>
      </c>
      <c r="KG7">
        <v>7.3300000000000004E-2</v>
      </c>
      <c r="KH7">
        <v>0.94299999999999995</v>
      </c>
      <c r="KI7">
        <v>0.95040000000000002</v>
      </c>
      <c r="KJ7">
        <v>0.66990000000000005</v>
      </c>
      <c r="KK7">
        <v>5.57E-2</v>
      </c>
      <c r="KL7">
        <v>0.94310000000000005</v>
      </c>
      <c r="KM7">
        <v>0.95269999999999999</v>
      </c>
      <c r="KN7">
        <v>0.49780000000000002</v>
      </c>
      <c r="KO7">
        <v>0.49430000000000002</v>
      </c>
      <c r="KP7">
        <v>0.56410000000000005</v>
      </c>
      <c r="KQ7">
        <v>0.57909999999999995</v>
      </c>
      <c r="KR7">
        <v>0.56659999999999999</v>
      </c>
      <c r="KS7">
        <v>0.55200000000000005</v>
      </c>
      <c r="KT7">
        <v>0.50409999999999999</v>
      </c>
      <c r="KU7" s="3">
        <f t="shared" si="6"/>
        <v>0.95269999999999999</v>
      </c>
      <c r="KV7" s="2">
        <f t="shared" si="7"/>
        <v>0.92411899999999991</v>
      </c>
      <c r="KW7">
        <v>0.03</v>
      </c>
    </row>
    <row r="8" spans="1:309" x14ac:dyDescent="0.25">
      <c r="A8" t="s">
        <v>62</v>
      </c>
      <c r="B8">
        <v>214</v>
      </c>
      <c r="C8">
        <v>9</v>
      </c>
      <c r="D8">
        <v>4.2055999999999996</v>
      </c>
      <c r="E8">
        <v>0.3911</v>
      </c>
      <c r="F8">
        <v>0.748</v>
      </c>
      <c r="G8">
        <v>0.58479999999999999</v>
      </c>
      <c r="H8">
        <v>0.60809999999999997</v>
      </c>
      <c r="I8">
        <v>0.36859999999999998</v>
      </c>
      <c r="J8">
        <v>0.40699999999999997</v>
      </c>
      <c r="K8">
        <v>0.26989999999999997</v>
      </c>
      <c r="L8">
        <v>0.18970000000000001</v>
      </c>
      <c r="M8">
        <v>0.23039999999999999</v>
      </c>
      <c r="N8">
        <v>0.52949999999999997</v>
      </c>
      <c r="O8">
        <v>0.3805</v>
      </c>
      <c r="P8">
        <v>0.30080000000000001</v>
      </c>
      <c r="Q8">
        <v>0.51329999999999998</v>
      </c>
      <c r="R8">
        <v>0.32679999999999998</v>
      </c>
      <c r="S8">
        <v>0.44500000000000001</v>
      </c>
      <c r="T8">
        <v>0.57620000000000005</v>
      </c>
      <c r="U8">
        <v>0.47149999999999997</v>
      </c>
      <c r="V8">
        <v>0.54579999999999995</v>
      </c>
      <c r="W8">
        <v>0.64770000000000005</v>
      </c>
      <c r="X8">
        <v>0.42549999999999999</v>
      </c>
      <c r="Y8">
        <v>0.60540000000000005</v>
      </c>
      <c r="Z8">
        <v>0.47749999999999998</v>
      </c>
      <c r="AA8">
        <v>0.53390000000000004</v>
      </c>
      <c r="AB8">
        <v>0.63200000000000001</v>
      </c>
      <c r="AC8">
        <v>0.5897</v>
      </c>
      <c r="AD8">
        <v>0.6331</v>
      </c>
      <c r="AE8">
        <v>0.46939999999999998</v>
      </c>
      <c r="AF8">
        <v>0.76859999999999995</v>
      </c>
      <c r="AG8">
        <v>0.79569999999999996</v>
      </c>
      <c r="AH8">
        <v>0.72299999999999998</v>
      </c>
      <c r="AI8">
        <v>0.76259999999999994</v>
      </c>
      <c r="AJ8">
        <v>0.61360000000000003</v>
      </c>
      <c r="AK8">
        <v>0.60919999999999996</v>
      </c>
      <c r="AL8">
        <v>0.61899999999999999</v>
      </c>
      <c r="AM8">
        <v>0.56530000000000002</v>
      </c>
      <c r="AN8">
        <v>0.66879999999999995</v>
      </c>
      <c r="AO8">
        <v>0.56310000000000004</v>
      </c>
      <c r="AP8">
        <v>0.68289999999999995</v>
      </c>
      <c r="AQ8">
        <v>0.61950000000000005</v>
      </c>
      <c r="AR8">
        <v>0.70840000000000003</v>
      </c>
      <c r="AS8">
        <v>0.72030000000000005</v>
      </c>
      <c r="AT8">
        <v>0.62760000000000005</v>
      </c>
      <c r="AU8">
        <v>0.65369999999999995</v>
      </c>
      <c r="AV8">
        <v>0.62870000000000004</v>
      </c>
      <c r="AW8">
        <v>0.73280000000000001</v>
      </c>
      <c r="AX8">
        <v>0.53439999999999999</v>
      </c>
      <c r="AY8">
        <v>0.70889999999999997</v>
      </c>
      <c r="AZ8">
        <v>0.56589999999999996</v>
      </c>
      <c r="BA8">
        <v>0.7117</v>
      </c>
      <c r="BB8">
        <v>0.65849999999999997</v>
      </c>
      <c r="BC8">
        <v>0.72199999999999998</v>
      </c>
      <c r="BD8">
        <v>0.70299999999999996</v>
      </c>
      <c r="BE8">
        <v>0.72089999999999999</v>
      </c>
      <c r="BF8">
        <v>0.68830000000000002</v>
      </c>
      <c r="BG8">
        <v>0.64339999999999997</v>
      </c>
      <c r="BH8">
        <v>0.74039999999999995</v>
      </c>
      <c r="BI8">
        <v>0.78210000000000002</v>
      </c>
      <c r="BJ8">
        <v>0.80159999999999998</v>
      </c>
      <c r="BK8">
        <v>0.80269999999999997</v>
      </c>
      <c r="BL8">
        <v>0.80430000000000001</v>
      </c>
      <c r="BM8">
        <v>0.79020000000000001</v>
      </c>
      <c r="BN8">
        <v>0.78590000000000004</v>
      </c>
      <c r="BO8">
        <v>0.77939999999999998</v>
      </c>
      <c r="BP8">
        <v>0.7762</v>
      </c>
      <c r="BQ8">
        <v>0.77180000000000004</v>
      </c>
      <c r="BR8">
        <v>0.76859999999999995</v>
      </c>
      <c r="BS8">
        <v>0.68510000000000004</v>
      </c>
      <c r="BT8">
        <v>0.67910000000000004</v>
      </c>
      <c r="BU8">
        <v>0.69810000000000005</v>
      </c>
      <c r="BV8">
        <v>0.69430000000000003</v>
      </c>
      <c r="BW8">
        <v>0.61360000000000003</v>
      </c>
      <c r="BX8">
        <v>0.74150000000000005</v>
      </c>
      <c r="BY8">
        <v>0.755</v>
      </c>
      <c r="BZ8">
        <v>0.69540000000000002</v>
      </c>
      <c r="CA8">
        <v>0.72199999999999998</v>
      </c>
      <c r="CB8">
        <v>0.68130000000000002</v>
      </c>
      <c r="CC8">
        <v>0.71220000000000006</v>
      </c>
      <c r="CD8">
        <v>0.72199999999999998</v>
      </c>
      <c r="CE8">
        <v>0.68940000000000001</v>
      </c>
      <c r="CF8">
        <v>0.6472</v>
      </c>
      <c r="CG8">
        <v>0.70620000000000005</v>
      </c>
      <c r="CH8">
        <v>0.70840000000000003</v>
      </c>
      <c r="CI8">
        <v>0.70889999999999997</v>
      </c>
      <c r="CJ8">
        <v>0.74580000000000002</v>
      </c>
      <c r="CK8">
        <v>0.66180000000000005</v>
      </c>
      <c r="CL8">
        <v>0.70569999999999999</v>
      </c>
      <c r="CM8">
        <v>0.64280000000000004</v>
      </c>
      <c r="CN8">
        <v>0.70189999999999997</v>
      </c>
      <c r="CO8">
        <v>0.68830000000000002</v>
      </c>
      <c r="CP8">
        <v>0.67100000000000004</v>
      </c>
      <c r="CQ8">
        <v>0.69</v>
      </c>
      <c r="CR8">
        <v>0.65529999999999999</v>
      </c>
      <c r="CS8">
        <v>0.71489999999999998</v>
      </c>
      <c r="CT8">
        <v>0.75009999999999999</v>
      </c>
      <c r="CU8">
        <v>0.79190000000000005</v>
      </c>
      <c r="CV8">
        <v>0.73280000000000001</v>
      </c>
      <c r="CW8">
        <v>0.71709999999999996</v>
      </c>
      <c r="CX8">
        <v>0.72299999999999998</v>
      </c>
      <c r="CY8">
        <v>0.72140000000000004</v>
      </c>
      <c r="CZ8">
        <v>0.70730000000000004</v>
      </c>
      <c r="DA8">
        <v>0.69540000000000002</v>
      </c>
      <c r="DB8">
        <v>0.71599999999999997</v>
      </c>
      <c r="DC8">
        <v>0.69489999999999996</v>
      </c>
      <c r="DD8">
        <v>0.67210000000000003</v>
      </c>
      <c r="DE8">
        <v>0.69810000000000005</v>
      </c>
      <c r="DF8">
        <v>0.68830000000000002</v>
      </c>
      <c r="DG8">
        <v>0.76590000000000003</v>
      </c>
      <c r="DH8">
        <v>0.73009999999999997</v>
      </c>
      <c r="DI8">
        <v>0.71</v>
      </c>
      <c r="DJ8">
        <v>0.75449999999999995</v>
      </c>
      <c r="DK8">
        <v>0.69920000000000004</v>
      </c>
      <c r="DL8">
        <v>0.7339</v>
      </c>
      <c r="DM8">
        <v>0.72409999999999997</v>
      </c>
      <c r="DN8">
        <v>0.74850000000000005</v>
      </c>
      <c r="DO8">
        <v>0.66779999999999995</v>
      </c>
      <c r="DP8">
        <v>0.71760000000000002</v>
      </c>
      <c r="DQ8">
        <v>0.69920000000000004</v>
      </c>
      <c r="DR8">
        <v>0.71760000000000002</v>
      </c>
      <c r="DS8">
        <v>0.70189999999999997</v>
      </c>
      <c r="DT8">
        <v>0.75990000000000002</v>
      </c>
      <c r="DU8">
        <v>0.72570000000000001</v>
      </c>
      <c r="DV8">
        <v>0.71540000000000004</v>
      </c>
      <c r="DW8">
        <v>0.69920000000000004</v>
      </c>
      <c r="DX8">
        <v>0.71599999999999997</v>
      </c>
      <c r="DY8">
        <v>0.71060000000000001</v>
      </c>
      <c r="DZ8">
        <v>0.70679999999999998</v>
      </c>
      <c r="EA8">
        <v>0.7127</v>
      </c>
      <c r="EB8">
        <v>0.69269999999999998</v>
      </c>
      <c r="EC8">
        <v>0.69540000000000002</v>
      </c>
      <c r="ED8">
        <v>0.7339</v>
      </c>
      <c r="EE8">
        <v>0.69969999999999999</v>
      </c>
      <c r="EF8">
        <v>0.70189999999999997</v>
      </c>
      <c r="EG8">
        <v>0.73599999999999999</v>
      </c>
      <c r="EH8">
        <v>0.72629999999999995</v>
      </c>
      <c r="EI8">
        <v>0.71650000000000003</v>
      </c>
      <c r="EJ8">
        <v>0.69</v>
      </c>
      <c r="EK8">
        <v>0.6986</v>
      </c>
      <c r="EL8">
        <v>0.68940000000000001</v>
      </c>
      <c r="EM8">
        <v>0.73060000000000003</v>
      </c>
      <c r="EN8">
        <v>0.73280000000000001</v>
      </c>
      <c r="EO8">
        <v>0.70140000000000002</v>
      </c>
      <c r="EP8">
        <v>0.73929999999999996</v>
      </c>
      <c r="EQ8">
        <v>0.71599999999999997</v>
      </c>
      <c r="ER8">
        <v>0.6976</v>
      </c>
      <c r="ES8">
        <v>0.71330000000000005</v>
      </c>
      <c r="ET8">
        <v>0.71760000000000002</v>
      </c>
      <c r="EU8">
        <v>0.70350000000000001</v>
      </c>
      <c r="EV8">
        <v>0.77480000000000004</v>
      </c>
      <c r="EW8">
        <v>0.77480000000000004</v>
      </c>
      <c r="EX8">
        <v>0.77480000000000004</v>
      </c>
      <c r="EY8">
        <v>0.83960000000000001</v>
      </c>
      <c r="EZ8">
        <v>0.82110000000000005</v>
      </c>
      <c r="FA8">
        <v>0.81410000000000005</v>
      </c>
      <c r="FB8">
        <v>0.80220000000000002</v>
      </c>
      <c r="FC8">
        <v>0.82869999999999999</v>
      </c>
      <c r="FD8">
        <v>0.83689999999999998</v>
      </c>
      <c r="FE8">
        <v>0.76959999999999995</v>
      </c>
      <c r="FF8">
        <v>0.80269999999999997</v>
      </c>
      <c r="FG8">
        <v>0.82220000000000004</v>
      </c>
      <c r="FH8">
        <v>0.76100000000000001</v>
      </c>
      <c r="FI8">
        <v>0.79190000000000005</v>
      </c>
      <c r="FJ8">
        <v>0.79669999999999996</v>
      </c>
      <c r="FK8">
        <v>0.72789999999999999</v>
      </c>
      <c r="FL8">
        <v>0.78159999999999996</v>
      </c>
      <c r="FM8">
        <v>0.78269999999999995</v>
      </c>
      <c r="FN8">
        <v>0.68559999999999999</v>
      </c>
      <c r="FO8">
        <v>0.7339</v>
      </c>
      <c r="FP8">
        <v>0.7268</v>
      </c>
      <c r="FQ8">
        <v>0.68289999999999995</v>
      </c>
      <c r="FR8">
        <v>0.72470000000000001</v>
      </c>
      <c r="FS8">
        <v>0.71330000000000005</v>
      </c>
      <c r="FT8">
        <v>0.68130000000000002</v>
      </c>
      <c r="FU8">
        <v>0.71540000000000004</v>
      </c>
      <c r="FV8">
        <v>0.70620000000000005</v>
      </c>
      <c r="FW8">
        <v>0.68079999999999996</v>
      </c>
      <c r="FX8">
        <v>0.70789999999999997</v>
      </c>
      <c r="FY8">
        <v>0.69159999999999999</v>
      </c>
      <c r="FZ8">
        <v>0.67969999999999997</v>
      </c>
      <c r="GA8">
        <v>0.70079999999999998</v>
      </c>
      <c r="GB8">
        <v>0.68830000000000002</v>
      </c>
      <c r="GC8">
        <v>0.67479999999999996</v>
      </c>
      <c r="GD8">
        <v>0.69810000000000005</v>
      </c>
      <c r="GE8">
        <v>0.68510000000000004</v>
      </c>
      <c r="GF8">
        <v>0.58560000000000001</v>
      </c>
      <c r="GG8">
        <v>0.61329999999999996</v>
      </c>
      <c r="GH8">
        <v>0.61329999999999996</v>
      </c>
      <c r="GI8">
        <v>0.70789999999999997</v>
      </c>
      <c r="GJ8">
        <v>0.76529999999999998</v>
      </c>
      <c r="GK8">
        <v>0.76529999999999998</v>
      </c>
      <c r="GL8">
        <v>0.79890000000000005</v>
      </c>
      <c r="GM8">
        <v>0.82440000000000002</v>
      </c>
      <c r="GN8">
        <v>0.82440000000000002</v>
      </c>
      <c r="GO8">
        <v>0.80979999999999996</v>
      </c>
      <c r="GP8">
        <v>0.81410000000000005</v>
      </c>
      <c r="GQ8">
        <v>0.81410000000000005</v>
      </c>
      <c r="GR8">
        <v>0.80759999999999998</v>
      </c>
      <c r="GS8">
        <v>0.83089999999999997</v>
      </c>
      <c r="GT8">
        <v>0.83089999999999997</v>
      </c>
      <c r="GU8">
        <v>0.82930000000000004</v>
      </c>
      <c r="GV8">
        <v>0.82709999999999995</v>
      </c>
      <c r="GW8">
        <v>0.82709999999999995</v>
      </c>
      <c r="GX8">
        <v>0.74529999999999996</v>
      </c>
      <c r="GY8">
        <v>0.78700000000000003</v>
      </c>
      <c r="GZ8">
        <v>0.78700000000000003</v>
      </c>
      <c r="HA8">
        <v>0.74039999999999995</v>
      </c>
      <c r="HB8">
        <v>0.75449999999999995</v>
      </c>
      <c r="HC8">
        <v>0.75449999999999995</v>
      </c>
      <c r="HD8">
        <v>0.72629999999999995</v>
      </c>
      <c r="HE8">
        <v>0.72089999999999999</v>
      </c>
      <c r="HF8">
        <v>0.72089999999999999</v>
      </c>
      <c r="HG8">
        <v>0.71540000000000004</v>
      </c>
      <c r="HH8">
        <v>0.70350000000000001</v>
      </c>
      <c r="HI8">
        <v>0.70350000000000001</v>
      </c>
      <c r="HJ8">
        <v>0.70789999999999997</v>
      </c>
      <c r="HK8">
        <v>0.68830000000000002</v>
      </c>
      <c r="HL8">
        <v>0.68830000000000002</v>
      </c>
      <c r="HM8">
        <v>0.70569999999999999</v>
      </c>
      <c r="HN8">
        <v>0.68240000000000001</v>
      </c>
      <c r="HO8">
        <v>0.68240000000000001</v>
      </c>
      <c r="HP8">
        <v>0.67530000000000001</v>
      </c>
      <c r="HQ8">
        <v>0.67530000000000001</v>
      </c>
      <c r="HR8">
        <v>0.67530000000000001</v>
      </c>
      <c r="HS8">
        <v>0.67530000000000001</v>
      </c>
      <c r="HT8">
        <v>0.67530000000000001</v>
      </c>
      <c r="HU8">
        <v>0.70569999999999999</v>
      </c>
      <c r="HV8">
        <v>0.70569999999999999</v>
      </c>
      <c r="HW8">
        <v>0.70569999999999999</v>
      </c>
      <c r="HX8">
        <v>0.70569999999999999</v>
      </c>
      <c r="HY8">
        <v>0.70569999999999999</v>
      </c>
      <c r="HZ8">
        <v>0.72789999999999999</v>
      </c>
      <c r="IA8">
        <v>0.72789999999999999</v>
      </c>
      <c r="IB8">
        <v>0.72789999999999999</v>
      </c>
      <c r="IC8">
        <v>0.72789999999999999</v>
      </c>
      <c r="ID8">
        <v>0.72789999999999999</v>
      </c>
      <c r="IE8">
        <v>0.67530000000000001</v>
      </c>
      <c r="IF8">
        <v>0.67530000000000001</v>
      </c>
      <c r="IG8">
        <v>0.67530000000000001</v>
      </c>
      <c r="IH8">
        <v>0.67530000000000001</v>
      </c>
      <c r="II8">
        <v>0.67530000000000001</v>
      </c>
      <c r="IJ8">
        <v>0.65639999999999998</v>
      </c>
      <c r="IK8">
        <v>0.65639999999999998</v>
      </c>
      <c r="IL8">
        <v>0.65639999999999998</v>
      </c>
      <c r="IM8">
        <v>0.65639999999999998</v>
      </c>
      <c r="IN8">
        <v>0.65639999999999998</v>
      </c>
      <c r="IO8">
        <v>0.65259999999999996</v>
      </c>
      <c r="IP8">
        <v>0.65259999999999996</v>
      </c>
      <c r="IQ8">
        <v>0.65259999999999996</v>
      </c>
      <c r="IR8">
        <v>0.65259999999999996</v>
      </c>
      <c r="IS8">
        <v>0.65259999999999996</v>
      </c>
      <c r="IT8">
        <v>0.62219999999999998</v>
      </c>
      <c r="IU8">
        <v>0.62219999999999998</v>
      </c>
      <c r="IV8">
        <v>0.62219999999999998</v>
      </c>
      <c r="IW8">
        <v>0.62219999999999998</v>
      </c>
      <c r="IX8">
        <v>0.62219999999999998</v>
      </c>
      <c r="IY8">
        <v>0.59299999999999997</v>
      </c>
      <c r="IZ8">
        <v>0.59299999999999997</v>
      </c>
      <c r="JA8">
        <v>0.59299999999999997</v>
      </c>
      <c r="JB8">
        <v>0.59299999999999997</v>
      </c>
      <c r="JC8">
        <v>0.59299999999999997</v>
      </c>
      <c r="JD8">
        <v>0.50080000000000002</v>
      </c>
      <c r="JE8">
        <v>0.60329999999999995</v>
      </c>
      <c r="JF8">
        <v>0.50680000000000003</v>
      </c>
      <c r="JG8">
        <v>0.35449999999999998</v>
      </c>
      <c r="JH8">
        <v>0.40649999999999997</v>
      </c>
      <c r="JI8">
        <v>0.51600000000000001</v>
      </c>
      <c r="JJ8">
        <v>0.50239999999999996</v>
      </c>
      <c r="JK8">
        <v>0.1295</v>
      </c>
      <c r="JL8">
        <v>0.67859999999999998</v>
      </c>
      <c r="JM8">
        <v>0.53120000000000001</v>
      </c>
      <c r="JN8">
        <v>0.47799999999999998</v>
      </c>
      <c r="JO8">
        <v>7.2599999999999998E-2</v>
      </c>
      <c r="JP8">
        <v>0.68559999999999999</v>
      </c>
      <c r="JQ8">
        <v>0.54359999999999997</v>
      </c>
      <c r="JR8">
        <v>0.47589999999999999</v>
      </c>
      <c r="JS8">
        <v>6.6100000000000006E-2</v>
      </c>
      <c r="JT8">
        <v>0.45469999999999999</v>
      </c>
      <c r="JU8">
        <v>0.54420000000000002</v>
      </c>
      <c r="JV8">
        <v>0.54959999999999998</v>
      </c>
      <c r="JW8">
        <v>5.5800000000000002E-2</v>
      </c>
      <c r="JX8">
        <v>0.3604</v>
      </c>
      <c r="JY8">
        <v>0.50729999999999997</v>
      </c>
      <c r="JZ8">
        <v>0.63139999999999996</v>
      </c>
      <c r="KA8">
        <v>6.88E-2</v>
      </c>
      <c r="KB8">
        <v>0.37559999999999999</v>
      </c>
      <c r="KC8">
        <v>0.54630000000000001</v>
      </c>
      <c r="KD8">
        <v>0.67049999999999998</v>
      </c>
      <c r="KE8">
        <v>0.1154</v>
      </c>
      <c r="KF8">
        <v>0.42820000000000003</v>
      </c>
      <c r="KG8">
        <v>0.4461</v>
      </c>
      <c r="KH8">
        <v>0.68240000000000001</v>
      </c>
      <c r="KI8">
        <v>0.2455</v>
      </c>
      <c r="KJ8">
        <v>0.32950000000000002</v>
      </c>
      <c r="KK8">
        <v>0.34470000000000001</v>
      </c>
      <c r="KL8">
        <v>0.68620000000000003</v>
      </c>
      <c r="KM8">
        <v>0.3523</v>
      </c>
      <c r="KN8">
        <v>0.5675</v>
      </c>
      <c r="KO8">
        <v>0.63200000000000001</v>
      </c>
      <c r="KP8">
        <v>0.8054</v>
      </c>
      <c r="KQ8">
        <v>0.83360000000000001</v>
      </c>
      <c r="KR8">
        <v>0.84660000000000002</v>
      </c>
      <c r="KS8">
        <v>0.84550000000000003</v>
      </c>
      <c r="KT8">
        <v>0.87150000000000005</v>
      </c>
      <c r="KU8" s="3">
        <f t="shared" si="6"/>
        <v>0.87150000000000005</v>
      </c>
      <c r="KV8" s="2">
        <f t="shared" si="7"/>
        <v>0.84535500000000008</v>
      </c>
      <c r="KW8">
        <v>0.03</v>
      </c>
    </row>
    <row r="9" spans="1:309" x14ac:dyDescent="0.25">
      <c r="A9" t="s">
        <v>63</v>
      </c>
      <c r="B9">
        <v>351</v>
      </c>
      <c r="C9">
        <v>33</v>
      </c>
      <c r="D9">
        <v>35.897399999999998</v>
      </c>
      <c r="E9">
        <v>0.8024</v>
      </c>
      <c r="F9">
        <v>0.65359999999999996</v>
      </c>
      <c r="G9">
        <v>0.62829999999999997</v>
      </c>
      <c r="H9">
        <v>0.63680000000000003</v>
      </c>
      <c r="I9">
        <v>0.61250000000000004</v>
      </c>
      <c r="J9">
        <v>0.66830000000000001</v>
      </c>
      <c r="K9">
        <v>0.71489999999999998</v>
      </c>
      <c r="L9">
        <v>0.66649999999999998</v>
      </c>
      <c r="M9">
        <v>0.62929999999999997</v>
      </c>
      <c r="N9">
        <v>0.73540000000000005</v>
      </c>
      <c r="O9">
        <v>0.72209999999999996</v>
      </c>
      <c r="P9">
        <v>0.66559999999999997</v>
      </c>
      <c r="Q9">
        <v>0.76990000000000003</v>
      </c>
      <c r="R9">
        <v>0.79079999999999995</v>
      </c>
      <c r="S9">
        <v>0.82589999999999997</v>
      </c>
      <c r="T9">
        <v>0.80740000000000001</v>
      </c>
      <c r="U9">
        <v>0.81720000000000004</v>
      </c>
      <c r="V9">
        <v>0.76749999999999996</v>
      </c>
      <c r="W9">
        <v>0.83840000000000003</v>
      </c>
      <c r="X9">
        <v>0.81630000000000003</v>
      </c>
      <c r="Y9">
        <v>0.79800000000000004</v>
      </c>
      <c r="Z9">
        <v>0.8044</v>
      </c>
      <c r="AA9">
        <v>0.83509999999999995</v>
      </c>
      <c r="AB9">
        <v>0.80549999999999999</v>
      </c>
      <c r="AC9">
        <v>0.86899999999999999</v>
      </c>
      <c r="AD9">
        <v>0.82740000000000002</v>
      </c>
      <c r="AE9">
        <v>0.86119999999999997</v>
      </c>
      <c r="AF9">
        <v>0.85209999999999997</v>
      </c>
      <c r="AG9">
        <v>0.85319999999999996</v>
      </c>
      <c r="AH9">
        <v>0.78749999999999998</v>
      </c>
      <c r="AI9">
        <v>0.82340000000000002</v>
      </c>
      <c r="AJ9">
        <v>0.82310000000000005</v>
      </c>
      <c r="AK9">
        <v>0.872</v>
      </c>
      <c r="AL9">
        <v>0.85970000000000002</v>
      </c>
      <c r="AM9">
        <v>0.87429999999999997</v>
      </c>
      <c r="AN9">
        <v>0.85960000000000003</v>
      </c>
      <c r="AO9">
        <v>0.71550000000000002</v>
      </c>
      <c r="AP9">
        <v>0.86360000000000003</v>
      </c>
      <c r="AQ9">
        <v>0.86399999999999999</v>
      </c>
      <c r="AR9">
        <v>0.84550000000000003</v>
      </c>
      <c r="AS9">
        <v>0.85940000000000005</v>
      </c>
      <c r="AT9">
        <v>0.87150000000000005</v>
      </c>
      <c r="AU9">
        <v>0.85819999999999996</v>
      </c>
      <c r="AV9">
        <v>0.86140000000000005</v>
      </c>
      <c r="AW9">
        <v>0.84989999999999999</v>
      </c>
      <c r="AX9">
        <v>0.87480000000000002</v>
      </c>
      <c r="AY9">
        <v>0.87290000000000001</v>
      </c>
      <c r="AZ9">
        <v>0.8246</v>
      </c>
      <c r="BA9">
        <v>0.85950000000000004</v>
      </c>
      <c r="BB9">
        <v>0.85719999999999996</v>
      </c>
      <c r="BC9">
        <v>0.82979999999999998</v>
      </c>
      <c r="BD9">
        <v>0.87509999999999999</v>
      </c>
      <c r="BE9">
        <v>0.8679</v>
      </c>
      <c r="BF9">
        <v>0.87839999999999996</v>
      </c>
      <c r="BG9">
        <v>0.92379999999999995</v>
      </c>
      <c r="BH9">
        <v>0.91869999999999996</v>
      </c>
      <c r="BI9">
        <v>0.92730000000000001</v>
      </c>
      <c r="BJ9">
        <v>0.92859999999999998</v>
      </c>
      <c r="BK9">
        <v>0.92889999999999995</v>
      </c>
      <c r="BL9">
        <v>0.93110000000000004</v>
      </c>
      <c r="BM9">
        <v>0.93640000000000001</v>
      </c>
      <c r="BN9">
        <v>0.93720000000000003</v>
      </c>
      <c r="BO9">
        <v>0.93840000000000001</v>
      </c>
      <c r="BP9">
        <v>0.93889999999999996</v>
      </c>
      <c r="BQ9">
        <v>0.93930000000000002</v>
      </c>
      <c r="BR9">
        <v>0.93930000000000002</v>
      </c>
      <c r="BS9">
        <v>0.74480000000000002</v>
      </c>
      <c r="BT9">
        <v>0.80859999999999999</v>
      </c>
      <c r="BU9">
        <v>0.83809999999999996</v>
      </c>
      <c r="BV9">
        <v>0.82940000000000003</v>
      </c>
      <c r="BW9">
        <v>0.78759999999999997</v>
      </c>
      <c r="BX9">
        <v>0.85460000000000003</v>
      </c>
      <c r="BY9">
        <v>0.84909999999999997</v>
      </c>
      <c r="BZ9">
        <v>0.84079999999999999</v>
      </c>
      <c r="CA9">
        <v>0.82630000000000003</v>
      </c>
      <c r="CB9">
        <v>0.71650000000000003</v>
      </c>
      <c r="CC9">
        <v>0.81440000000000001</v>
      </c>
      <c r="CD9">
        <v>0.83760000000000001</v>
      </c>
      <c r="CE9">
        <v>0.82620000000000005</v>
      </c>
      <c r="CF9">
        <v>0.85070000000000001</v>
      </c>
      <c r="CG9">
        <v>0.83720000000000006</v>
      </c>
      <c r="CH9">
        <v>0.84840000000000004</v>
      </c>
      <c r="CI9">
        <v>0.84960000000000002</v>
      </c>
      <c r="CJ9">
        <v>0.83899999999999997</v>
      </c>
      <c r="CK9">
        <v>0.75649999999999995</v>
      </c>
      <c r="CL9">
        <v>0.81659999999999999</v>
      </c>
      <c r="CM9">
        <v>0.84699999999999998</v>
      </c>
      <c r="CN9">
        <v>0.85040000000000004</v>
      </c>
      <c r="CO9">
        <v>0.84630000000000005</v>
      </c>
      <c r="CP9">
        <v>0.83460000000000001</v>
      </c>
      <c r="CQ9">
        <v>0.82750000000000001</v>
      </c>
      <c r="CR9">
        <v>0.83979999999999999</v>
      </c>
      <c r="CS9">
        <v>0.85050000000000003</v>
      </c>
      <c r="CT9">
        <v>0.76549999999999996</v>
      </c>
      <c r="CU9">
        <v>0.81510000000000005</v>
      </c>
      <c r="CV9">
        <v>0.82509999999999994</v>
      </c>
      <c r="CW9">
        <v>0.82750000000000001</v>
      </c>
      <c r="CX9">
        <v>0.86029999999999995</v>
      </c>
      <c r="CY9">
        <v>0.86240000000000006</v>
      </c>
      <c r="CZ9">
        <v>0.87450000000000006</v>
      </c>
      <c r="DA9">
        <v>0.84809999999999997</v>
      </c>
      <c r="DB9">
        <v>0.85880000000000001</v>
      </c>
      <c r="DC9">
        <v>0.76649999999999996</v>
      </c>
      <c r="DD9">
        <v>0.81889999999999996</v>
      </c>
      <c r="DE9">
        <v>0.84330000000000005</v>
      </c>
      <c r="DF9">
        <v>0.8226</v>
      </c>
      <c r="DG9">
        <v>0.84389999999999998</v>
      </c>
      <c r="DH9">
        <v>0.871</v>
      </c>
      <c r="DI9">
        <v>0.8629</v>
      </c>
      <c r="DJ9">
        <v>0.85819999999999996</v>
      </c>
      <c r="DK9">
        <v>0.84119999999999995</v>
      </c>
      <c r="DL9">
        <v>0.7611</v>
      </c>
      <c r="DM9">
        <v>0.81930000000000003</v>
      </c>
      <c r="DN9">
        <v>0.84179999999999999</v>
      </c>
      <c r="DO9">
        <v>0.84319999999999995</v>
      </c>
      <c r="DP9">
        <v>0.85089999999999999</v>
      </c>
      <c r="DQ9">
        <v>0.84399999999999997</v>
      </c>
      <c r="DR9">
        <v>0.84770000000000001</v>
      </c>
      <c r="DS9">
        <v>0.84389999999999998</v>
      </c>
      <c r="DT9">
        <v>0.85219999999999996</v>
      </c>
      <c r="DU9">
        <v>0.75729999999999997</v>
      </c>
      <c r="DV9">
        <v>0.83050000000000002</v>
      </c>
      <c r="DW9">
        <v>0.84230000000000005</v>
      </c>
      <c r="DX9">
        <v>0.85089999999999999</v>
      </c>
      <c r="DY9">
        <v>0.85350000000000004</v>
      </c>
      <c r="DZ9">
        <v>0.86280000000000001</v>
      </c>
      <c r="EA9">
        <v>0.85699999999999998</v>
      </c>
      <c r="EB9">
        <v>0.85829999999999995</v>
      </c>
      <c r="EC9">
        <v>0.85409999999999997</v>
      </c>
      <c r="ED9">
        <v>0.74729999999999996</v>
      </c>
      <c r="EE9">
        <v>0.82850000000000001</v>
      </c>
      <c r="EF9">
        <v>0.83850000000000002</v>
      </c>
      <c r="EG9">
        <v>0.84489999999999998</v>
      </c>
      <c r="EH9">
        <v>0.8548</v>
      </c>
      <c r="EI9">
        <v>0.84330000000000005</v>
      </c>
      <c r="EJ9">
        <v>0.84709999999999996</v>
      </c>
      <c r="EK9">
        <v>0.85619999999999996</v>
      </c>
      <c r="EL9">
        <v>0.85819999999999996</v>
      </c>
      <c r="EM9">
        <v>0.76900000000000002</v>
      </c>
      <c r="EN9">
        <v>0.82440000000000002</v>
      </c>
      <c r="EO9">
        <v>0.84050000000000002</v>
      </c>
      <c r="EP9">
        <v>0.84860000000000002</v>
      </c>
      <c r="EQ9">
        <v>0.84670000000000001</v>
      </c>
      <c r="ER9">
        <v>0.85609999999999997</v>
      </c>
      <c r="ES9">
        <v>0.85629999999999995</v>
      </c>
      <c r="ET9">
        <v>0.85229999999999995</v>
      </c>
      <c r="EU9">
        <v>0.85589999999999999</v>
      </c>
      <c r="EV9">
        <v>0.9214</v>
      </c>
      <c r="EW9">
        <v>0.9214</v>
      </c>
      <c r="EX9">
        <v>0.9214</v>
      </c>
      <c r="EY9">
        <v>0.93279999999999996</v>
      </c>
      <c r="EZ9">
        <v>0.93189999999999995</v>
      </c>
      <c r="FA9">
        <v>0.92920000000000003</v>
      </c>
      <c r="FB9">
        <v>0.92859999999999998</v>
      </c>
      <c r="FC9">
        <v>0.93149999999999999</v>
      </c>
      <c r="FD9">
        <v>0.93269999999999997</v>
      </c>
      <c r="FE9">
        <v>0.92869999999999997</v>
      </c>
      <c r="FF9">
        <v>0.93379999999999996</v>
      </c>
      <c r="FG9">
        <v>0.92900000000000005</v>
      </c>
      <c r="FH9">
        <v>0.91310000000000002</v>
      </c>
      <c r="FI9">
        <v>0.93440000000000001</v>
      </c>
      <c r="FJ9">
        <v>0.92800000000000005</v>
      </c>
      <c r="FK9">
        <v>0.89959999999999996</v>
      </c>
      <c r="FL9">
        <v>0.93279999999999996</v>
      </c>
      <c r="FM9">
        <v>0.93140000000000001</v>
      </c>
      <c r="FN9">
        <v>0.85419999999999996</v>
      </c>
      <c r="FO9">
        <v>0.90649999999999997</v>
      </c>
      <c r="FP9">
        <v>0.89770000000000005</v>
      </c>
      <c r="FQ9">
        <v>0.85140000000000005</v>
      </c>
      <c r="FR9">
        <v>0.8982</v>
      </c>
      <c r="FS9">
        <v>0.88109999999999999</v>
      </c>
      <c r="FT9">
        <v>0.8498</v>
      </c>
      <c r="FU9">
        <v>0.89159999999999995</v>
      </c>
      <c r="FV9">
        <v>0.86929999999999996</v>
      </c>
      <c r="FW9">
        <v>0.84660000000000002</v>
      </c>
      <c r="FX9">
        <v>0.88660000000000005</v>
      </c>
      <c r="FY9">
        <v>0.86129999999999995</v>
      </c>
      <c r="FZ9">
        <v>0.8448</v>
      </c>
      <c r="GA9">
        <v>0.88219999999999998</v>
      </c>
      <c r="GB9">
        <v>0.85660000000000003</v>
      </c>
      <c r="GC9">
        <v>0.84409999999999996</v>
      </c>
      <c r="GD9">
        <v>0.87929999999999997</v>
      </c>
      <c r="GE9">
        <v>0.85389999999999999</v>
      </c>
      <c r="GF9">
        <v>0.64410000000000001</v>
      </c>
      <c r="GG9">
        <v>0.75770000000000004</v>
      </c>
      <c r="GH9">
        <v>0.75770000000000004</v>
      </c>
      <c r="GI9">
        <v>0.84850000000000003</v>
      </c>
      <c r="GJ9">
        <v>0.89490000000000003</v>
      </c>
      <c r="GK9">
        <v>0.89490000000000003</v>
      </c>
      <c r="GL9">
        <v>0.87809999999999999</v>
      </c>
      <c r="GM9">
        <v>0.90039999999999998</v>
      </c>
      <c r="GN9">
        <v>0.90039999999999998</v>
      </c>
      <c r="GO9">
        <v>0.85109999999999997</v>
      </c>
      <c r="GP9">
        <v>0.88529999999999998</v>
      </c>
      <c r="GQ9">
        <v>0.88529999999999998</v>
      </c>
      <c r="GR9">
        <v>0.83530000000000004</v>
      </c>
      <c r="GS9">
        <v>0.89510000000000001</v>
      </c>
      <c r="GT9">
        <v>0.89510000000000001</v>
      </c>
      <c r="GU9">
        <v>0.83220000000000005</v>
      </c>
      <c r="GV9">
        <v>0.90480000000000005</v>
      </c>
      <c r="GW9">
        <v>0.90480000000000005</v>
      </c>
      <c r="GX9">
        <v>0.85460000000000003</v>
      </c>
      <c r="GY9">
        <v>0.90010000000000001</v>
      </c>
      <c r="GZ9">
        <v>0.90010000000000001</v>
      </c>
      <c r="HA9">
        <v>0.85629999999999995</v>
      </c>
      <c r="HB9">
        <v>0.89929999999999999</v>
      </c>
      <c r="HC9">
        <v>0.89929999999999999</v>
      </c>
      <c r="HD9">
        <v>0.8659</v>
      </c>
      <c r="HE9">
        <v>0.90510000000000002</v>
      </c>
      <c r="HF9">
        <v>0.90510000000000002</v>
      </c>
      <c r="HG9">
        <v>0.86429999999999996</v>
      </c>
      <c r="HH9">
        <v>0.90720000000000001</v>
      </c>
      <c r="HI9">
        <v>0.90720000000000001</v>
      </c>
      <c r="HJ9">
        <v>0.8599</v>
      </c>
      <c r="HK9">
        <v>0.9012</v>
      </c>
      <c r="HL9">
        <v>0.9012</v>
      </c>
      <c r="HM9">
        <v>0.8508</v>
      </c>
      <c r="HN9">
        <v>0.8861</v>
      </c>
      <c r="HO9">
        <v>0.8861</v>
      </c>
      <c r="HP9">
        <v>0.65620000000000001</v>
      </c>
      <c r="HQ9">
        <v>0.65620000000000001</v>
      </c>
      <c r="HR9">
        <v>0.65620000000000001</v>
      </c>
      <c r="HS9">
        <v>0.65620000000000001</v>
      </c>
      <c r="HT9">
        <v>0.65620000000000001</v>
      </c>
      <c r="HU9">
        <v>0.56610000000000005</v>
      </c>
      <c r="HV9">
        <v>0.56610000000000005</v>
      </c>
      <c r="HW9">
        <v>0.56610000000000005</v>
      </c>
      <c r="HX9">
        <v>0.56610000000000005</v>
      </c>
      <c r="HY9">
        <v>0.56610000000000005</v>
      </c>
      <c r="HZ9">
        <v>0.41299999999999998</v>
      </c>
      <c r="IA9">
        <v>0.41299999999999998</v>
      </c>
      <c r="IB9">
        <v>0.41299999999999998</v>
      </c>
      <c r="IC9">
        <v>0.41299999999999998</v>
      </c>
      <c r="ID9">
        <v>0.41299999999999998</v>
      </c>
      <c r="IE9">
        <v>0.31869999999999998</v>
      </c>
      <c r="IF9">
        <v>0.31869999999999998</v>
      </c>
      <c r="IG9">
        <v>0.31869999999999998</v>
      </c>
      <c r="IH9">
        <v>0.31869999999999998</v>
      </c>
      <c r="II9">
        <v>0.31869999999999998</v>
      </c>
      <c r="IJ9">
        <v>0.27789999999999998</v>
      </c>
      <c r="IK9">
        <v>0.27789999999999998</v>
      </c>
      <c r="IL9">
        <v>0.27789999999999998</v>
      </c>
      <c r="IM9">
        <v>0.27789999999999998</v>
      </c>
      <c r="IN9">
        <v>0.27789999999999998</v>
      </c>
      <c r="IO9">
        <v>0.25719999999999998</v>
      </c>
      <c r="IP9">
        <v>0.25719999999999998</v>
      </c>
      <c r="IQ9">
        <v>0.25719999999999998</v>
      </c>
      <c r="IR9">
        <v>0.25719999999999998</v>
      </c>
      <c r="IS9">
        <v>0.25719999999999998</v>
      </c>
      <c r="IT9">
        <v>0.19639999999999999</v>
      </c>
      <c r="IU9">
        <v>0.19639999999999999</v>
      </c>
      <c r="IV9">
        <v>0.19639999999999999</v>
      </c>
      <c r="IW9">
        <v>0.19639999999999999</v>
      </c>
      <c r="IX9">
        <v>0.19639999999999999</v>
      </c>
      <c r="IY9">
        <v>0.20349999999999999</v>
      </c>
      <c r="IZ9">
        <v>0.20349999999999999</v>
      </c>
      <c r="JA9">
        <v>0.20349999999999999</v>
      </c>
      <c r="JB9">
        <v>0.20349999999999999</v>
      </c>
      <c r="JC9">
        <v>0.20349999999999999</v>
      </c>
      <c r="JD9">
        <v>0.30640000000000001</v>
      </c>
      <c r="JE9">
        <v>0.56799999999999995</v>
      </c>
      <c r="JF9">
        <v>0.753</v>
      </c>
      <c r="JG9">
        <v>0.34350000000000003</v>
      </c>
      <c r="JH9">
        <v>0.40439999999999998</v>
      </c>
      <c r="JI9">
        <v>0.55710000000000004</v>
      </c>
      <c r="JJ9">
        <v>0.76049999999999995</v>
      </c>
      <c r="JK9">
        <v>0.34250000000000003</v>
      </c>
      <c r="JL9">
        <v>0.39290000000000003</v>
      </c>
      <c r="JM9">
        <v>0.51670000000000005</v>
      </c>
      <c r="JN9">
        <v>0.79900000000000004</v>
      </c>
      <c r="JO9">
        <v>0.37730000000000002</v>
      </c>
      <c r="JP9">
        <v>0.37719999999999998</v>
      </c>
      <c r="JQ9">
        <v>0.50129999999999997</v>
      </c>
      <c r="JR9">
        <v>0.83340000000000003</v>
      </c>
      <c r="JS9">
        <v>0.38279999999999997</v>
      </c>
      <c r="JT9">
        <v>0.40639999999999998</v>
      </c>
      <c r="JU9">
        <v>0.49159999999999998</v>
      </c>
      <c r="JV9">
        <v>0.85099999999999998</v>
      </c>
      <c r="JW9">
        <v>0.42609999999999998</v>
      </c>
      <c r="JX9">
        <v>0.5292</v>
      </c>
      <c r="JY9">
        <v>0.48880000000000001</v>
      </c>
      <c r="JZ9">
        <v>0.8498</v>
      </c>
      <c r="KA9">
        <v>0.45179999999999998</v>
      </c>
      <c r="KB9">
        <v>0.56640000000000001</v>
      </c>
      <c r="KC9">
        <v>0.46350000000000002</v>
      </c>
      <c r="KD9">
        <v>0.85950000000000004</v>
      </c>
      <c r="KE9">
        <v>0.44369999999999998</v>
      </c>
      <c r="KF9">
        <v>0.59150000000000003</v>
      </c>
      <c r="KG9">
        <v>0.43169999999999997</v>
      </c>
      <c r="KH9">
        <v>0.85880000000000001</v>
      </c>
      <c r="KI9">
        <v>0.4556</v>
      </c>
      <c r="KJ9">
        <v>0.59689999999999999</v>
      </c>
      <c r="KK9">
        <v>0.38369999999999999</v>
      </c>
      <c r="KL9">
        <v>0.85429999999999995</v>
      </c>
      <c r="KM9">
        <v>0.4995</v>
      </c>
      <c r="KN9">
        <v>0.86070000000000002</v>
      </c>
      <c r="KO9">
        <v>0.90069999999999995</v>
      </c>
      <c r="KP9">
        <v>0.91220000000000001</v>
      </c>
      <c r="KQ9">
        <v>0.88880000000000003</v>
      </c>
      <c r="KR9">
        <v>0.86350000000000005</v>
      </c>
      <c r="KS9">
        <v>0.85440000000000005</v>
      </c>
      <c r="KT9">
        <v>0.87329999999999997</v>
      </c>
      <c r="KU9" s="3">
        <f t="shared" si="6"/>
        <v>0.93930000000000002</v>
      </c>
      <c r="KV9" s="2">
        <f t="shared" si="7"/>
        <v>0.91112099999999996</v>
      </c>
      <c r="KW9">
        <v>0.03</v>
      </c>
    </row>
    <row r="10" spans="1:309" x14ac:dyDescent="0.25">
      <c r="A10" t="s">
        <v>64</v>
      </c>
      <c r="B10">
        <v>1600</v>
      </c>
      <c r="C10">
        <v>32</v>
      </c>
      <c r="D10">
        <v>6.25</v>
      </c>
      <c r="E10">
        <v>0.54159999999999997</v>
      </c>
      <c r="F10">
        <v>0.495</v>
      </c>
      <c r="G10">
        <v>0.58879999999999999</v>
      </c>
      <c r="H10">
        <v>0.51080000000000003</v>
      </c>
      <c r="I10">
        <v>0.47439999999999999</v>
      </c>
      <c r="J10">
        <v>0.57899999999999996</v>
      </c>
      <c r="K10">
        <v>0.52890000000000004</v>
      </c>
      <c r="L10">
        <v>0.56920000000000004</v>
      </c>
      <c r="M10">
        <v>0.61099999999999999</v>
      </c>
      <c r="N10">
        <v>0.48080000000000001</v>
      </c>
      <c r="O10">
        <v>0.45939999999999998</v>
      </c>
      <c r="P10">
        <v>0.47939999999999999</v>
      </c>
      <c r="Q10">
        <v>0.52349999999999997</v>
      </c>
      <c r="R10">
        <v>0.53110000000000002</v>
      </c>
      <c r="S10">
        <v>0.58379999999999999</v>
      </c>
      <c r="T10">
        <v>0.54179999999999995</v>
      </c>
      <c r="U10">
        <v>0.51970000000000005</v>
      </c>
      <c r="V10">
        <v>0.54049999999999998</v>
      </c>
      <c r="W10">
        <v>0.53110000000000002</v>
      </c>
      <c r="X10">
        <v>0.50680000000000003</v>
      </c>
      <c r="Y10">
        <v>0.65149999999999997</v>
      </c>
      <c r="Z10">
        <v>0.5585</v>
      </c>
      <c r="AA10">
        <v>0.51429999999999998</v>
      </c>
      <c r="AB10">
        <v>0.56110000000000004</v>
      </c>
      <c r="AC10">
        <v>0.57240000000000002</v>
      </c>
      <c r="AD10">
        <v>0.59489999999999998</v>
      </c>
      <c r="AE10">
        <v>0.60750000000000004</v>
      </c>
      <c r="AF10">
        <v>0.54279999999999995</v>
      </c>
      <c r="AG10">
        <v>0.63390000000000002</v>
      </c>
      <c r="AH10">
        <v>0.56759999999999999</v>
      </c>
      <c r="AI10">
        <v>0.59789999999999999</v>
      </c>
      <c r="AJ10">
        <v>0.59960000000000002</v>
      </c>
      <c r="AK10">
        <v>0.58050000000000002</v>
      </c>
      <c r="AL10">
        <v>0.5948</v>
      </c>
      <c r="AM10">
        <v>0.60829999999999995</v>
      </c>
      <c r="AN10">
        <v>0.58799999999999997</v>
      </c>
      <c r="AO10">
        <v>0.53169999999999995</v>
      </c>
      <c r="AP10">
        <v>0.49859999999999999</v>
      </c>
      <c r="AQ10">
        <v>0.53290000000000004</v>
      </c>
      <c r="AR10">
        <v>0.56899999999999995</v>
      </c>
      <c r="AS10">
        <v>0.63990000000000002</v>
      </c>
      <c r="AT10">
        <v>0.61950000000000005</v>
      </c>
      <c r="AU10">
        <v>0.60929999999999995</v>
      </c>
      <c r="AV10">
        <v>0.61339999999999995</v>
      </c>
      <c r="AW10">
        <v>0.60489999999999999</v>
      </c>
      <c r="AX10">
        <v>0.57699999999999996</v>
      </c>
      <c r="AY10">
        <v>0.59830000000000005</v>
      </c>
      <c r="AZ10">
        <v>0.55400000000000005</v>
      </c>
      <c r="BA10">
        <v>0.59150000000000003</v>
      </c>
      <c r="BB10">
        <v>0.63449999999999995</v>
      </c>
      <c r="BC10">
        <v>0.57310000000000005</v>
      </c>
      <c r="BD10">
        <v>0.59789999999999999</v>
      </c>
      <c r="BE10">
        <v>0.64839999999999998</v>
      </c>
      <c r="BF10">
        <v>0.59719999999999995</v>
      </c>
      <c r="BG10">
        <v>0.82909999999999995</v>
      </c>
      <c r="BH10">
        <v>0.89290000000000003</v>
      </c>
      <c r="BI10">
        <v>0.90249999999999997</v>
      </c>
      <c r="BJ10">
        <v>0.89849999999999997</v>
      </c>
      <c r="BK10">
        <v>0.8952</v>
      </c>
      <c r="BL10">
        <v>0.88380000000000003</v>
      </c>
      <c r="BM10">
        <v>0.85589999999999999</v>
      </c>
      <c r="BN10">
        <v>0.84730000000000005</v>
      </c>
      <c r="BO10">
        <v>0.83850000000000002</v>
      </c>
      <c r="BP10">
        <v>0.83279999999999998</v>
      </c>
      <c r="BQ10">
        <v>0.82750000000000001</v>
      </c>
      <c r="BR10">
        <v>0.82299999999999995</v>
      </c>
      <c r="BS10">
        <v>0.60560000000000003</v>
      </c>
      <c r="BT10">
        <v>0.65629999999999999</v>
      </c>
      <c r="BU10">
        <v>0.59899999999999998</v>
      </c>
      <c r="BV10">
        <v>0.61770000000000003</v>
      </c>
      <c r="BW10">
        <v>0.62770000000000004</v>
      </c>
      <c r="BX10">
        <v>0.57279999999999998</v>
      </c>
      <c r="BY10">
        <v>0.57669999999999999</v>
      </c>
      <c r="BZ10">
        <v>0.57220000000000004</v>
      </c>
      <c r="CA10">
        <v>0.66490000000000005</v>
      </c>
      <c r="CB10">
        <v>0.62470000000000003</v>
      </c>
      <c r="CC10">
        <v>0.60350000000000004</v>
      </c>
      <c r="CD10">
        <v>0.58899999999999997</v>
      </c>
      <c r="CE10">
        <v>0.5968</v>
      </c>
      <c r="CF10">
        <v>0.62150000000000005</v>
      </c>
      <c r="CG10">
        <v>0.50619999999999998</v>
      </c>
      <c r="CH10">
        <v>0.62690000000000001</v>
      </c>
      <c r="CI10">
        <v>0.60640000000000005</v>
      </c>
      <c r="CJ10">
        <v>0.62429999999999997</v>
      </c>
      <c r="CK10">
        <v>0.59379999999999999</v>
      </c>
      <c r="CL10">
        <v>0.62109999999999999</v>
      </c>
      <c r="CM10">
        <v>0.60740000000000005</v>
      </c>
      <c r="CN10">
        <v>0.57389999999999997</v>
      </c>
      <c r="CO10">
        <v>0.59499999999999997</v>
      </c>
      <c r="CP10">
        <v>0.62480000000000002</v>
      </c>
      <c r="CQ10">
        <v>0.63119999999999998</v>
      </c>
      <c r="CR10">
        <v>0.60960000000000003</v>
      </c>
      <c r="CS10">
        <v>0.60599999999999998</v>
      </c>
      <c r="CT10">
        <v>0.63990000000000002</v>
      </c>
      <c r="CU10">
        <v>0.60440000000000005</v>
      </c>
      <c r="CV10">
        <v>0.64319999999999999</v>
      </c>
      <c r="CW10">
        <v>0.66049999999999998</v>
      </c>
      <c r="CX10">
        <v>0.63280000000000003</v>
      </c>
      <c r="CY10">
        <v>0.5948</v>
      </c>
      <c r="CZ10">
        <v>0.6391</v>
      </c>
      <c r="DA10">
        <v>0.5978</v>
      </c>
      <c r="DB10">
        <v>0.73050000000000004</v>
      </c>
      <c r="DC10">
        <v>0.62919999999999998</v>
      </c>
      <c r="DD10">
        <v>0.63019999999999998</v>
      </c>
      <c r="DE10">
        <v>0.62239999999999995</v>
      </c>
      <c r="DF10">
        <v>0.56999999999999995</v>
      </c>
      <c r="DG10">
        <v>0.66180000000000005</v>
      </c>
      <c r="DH10">
        <v>0.61399999999999999</v>
      </c>
      <c r="DI10">
        <v>0.61099999999999999</v>
      </c>
      <c r="DJ10">
        <v>0.65659999999999996</v>
      </c>
      <c r="DK10">
        <v>0.59560000000000002</v>
      </c>
      <c r="DL10">
        <v>0.61399999999999999</v>
      </c>
      <c r="DM10">
        <v>0.65810000000000002</v>
      </c>
      <c r="DN10">
        <v>0.59909999999999997</v>
      </c>
      <c r="DO10">
        <v>0.63170000000000004</v>
      </c>
      <c r="DP10">
        <v>0.62139999999999995</v>
      </c>
      <c r="DQ10">
        <v>0.6069</v>
      </c>
      <c r="DR10">
        <v>0.64580000000000004</v>
      </c>
      <c r="DS10">
        <v>0.62839999999999996</v>
      </c>
      <c r="DT10">
        <v>0.59609999999999996</v>
      </c>
      <c r="DU10">
        <v>0.63449999999999995</v>
      </c>
      <c r="DV10">
        <v>0.62580000000000002</v>
      </c>
      <c r="DW10">
        <v>0.6</v>
      </c>
      <c r="DX10">
        <v>0.64449999999999996</v>
      </c>
      <c r="DY10">
        <v>0.61709999999999998</v>
      </c>
      <c r="DZ10">
        <v>0.58420000000000005</v>
      </c>
      <c r="EA10">
        <v>0.65200000000000002</v>
      </c>
      <c r="EB10">
        <v>0.60540000000000005</v>
      </c>
      <c r="EC10">
        <v>0.62309999999999999</v>
      </c>
      <c r="ED10">
        <v>0.62770000000000004</v>
      </c>
      <c r="EE10">
        <v>0.63139999999999996</v>
      </c>
      <c r="EF10">
        <v>0.64490000000000003</v>
      </c>
      <c r="EG10">
        <v>0.63280000000000003</v>
      </c>
      <c r="EH10">
        <v>0.63190000000000002</v>
      </c>
      <c r="EI10">
        <v>0.62629999999999997</v>
      </c>
      <c r="EJ10">
        <v>0.64290000000000003</v>
      </c>
      <c r="EK10">
        <v>0.64329999999999998</v>
      </c>
      <c r="EL10">
        <v>0.61499999999999999</v>
      </c>
      <c r="EM10">
        <v>0.62539999999999996</v>
      </c>
      <c r="EN10">
        <v>0.62729999999999997</v>
      </c>
      <c r="EO10">
        <v>0.60950000000000004</v>
      </c>
      <c r="EP10">
        <v>0.62170000000000003</v>
      </c>
      <c r="EQ10">
        <v>0.68459999999999999</v>
      </c>
      <c r="ER10">
        <v>0.64890000000000003</v>
      </c>
      <c r="ES10">
        <v>0.63249999999999995</v>
      </c>
      <c r="ET10">
        <v>0.61670000000000003</v>
      </c>
      <c r="EU10">
        <v>0.63880000000000003</v>
      </c>
      <c r="EV10">
        <v>0.92959999999999998</v>
      </c>
      <c r="EW10">
        <v>0.92959999999999998</v>
      </c>
      <c r="EX10">
        <v>0.92959999999999998</v>
      </c>
      <c r="EY10">
        <v>0.89300000000000002</v>
      </c>
      <c r="EZ10">
        <v>0.91900000000000004</v>
      </c>
      <c r="FA10">
        <v>0.9103</v>
      </c>
      <c r="FB10">
        <v>0.86899999999999999</v>
      </c>
      <c r="FC10">
        <v>0.90229999999999999</v>
      </c>
      <c r="FD10">
        <v>0.88929999999999998</v>
      </c>
      <c r="FE10">
        <v>0.84970000000000001</v>
      </c>
      <c r="FF10">
        <v>0.8901</v>
      </c>
      <c r="FG10">
        <v>0.87660000000000005</v>
      </c>
      <c r="FH10">
        <v>0.83660000000000001</v>
      </c>
      <c r="FI10">
        <v>0.87990000000000002</v>
      </c>
      <c r="FJ10">
        <v>0.86680000000000001</v>
      </c>
      <c r="FK10">
        <v>0.82799999999999996</v>
      </c>
      <c r="FL10">
        <v>0.87150000000000005</v>
      </c>
      <c r="FM10">
        <v>0.85599999999999998</v>
      </c>
      <c r="FN10">
        <v>0.79020000000000001</v>
      </c>
      <c r="FO10">
        <v>0.84330000000000005</v>
      </c>
      <c r="FP10">
        <v>0.82709999999999995</v>
      </c>
      <c r="FQ10">
        <v>0.77739999999999998</v>
      </c>
      <c r="FR10">
        <v>0.83499999999999996</v>
      </c>
      <c r="FS10">
        <v>0.81899999999999995</v>
      </c>
      <c r="FT10">
        <v>0.76829999999999998</v>
      </c>
      <c r="FU10">
        <v>0.82769999999999999</v>
      </c>
      <c r="FV10">
        <v>0.80979999999999996</v>
      </c>
      <c r="FW10">
        <v>0.75970000000000004</v>
      </c>
      <c r="FX10">
        <v>0.82099999999999995</v>
      </c>
      <c r="FY10">
        <v>0.80220000000000002</v>
      </c>
      <c r="FZ10">
        <v>0.75080000000000002</v>
      </c>
      <c r="GA10">
        <v>0.81530000000000002</v>
      </c>
      <c r="GB10">
        <v>0.79549999999999998</v>
      </c>
      <c r="GC10">
        <v>0.74380000000000002</v>
      </c>
      <c r="GD10">
        <v>0.80959999999999999</v>
      </c>
      <c r="GE10">
        <v>0.78949999999999998</v>
      </c>
      <c r="GF10">
        <v>0.73599999999999999</v>
      </c>
      <c r="GG10">
        <v>0.73340000000000005</v>
      </c>
      <c r="GH10">
        <v>0.73340000000000005</v>
      </c>
      <c r="GI10">
        <v>0.90029999999999999</v>
      </c>
      <c r="GJ10">
        <v>0.90690000000000004</v>
      </c>
      <c r="GK10">
        <v>0.90690000000000004</v>
      </c>
      <c r="GL10">
        <v>0.89859999999999995</v>
      </c>
      <c r="GM10">
        <v>0.91210000000000002</v>
      </c>
      <c r="GN10">
        <v>0.91210000000000002</v>
      </c>
      <c r="GO10">
        <v>0.88529999999999998</v>
      </c>
      <c r="GP10">
        <v>0.90620000000000001</v>
      </c>
      <c r="GQ10">
        <v>0.90620000000000001</v>
      </c>
      <c r="GR10">
        <v>0.88080000000000003</v>
      </c>
      <c r="GS10">
        <v>0.8982</v>
      </c>
      <c r="GT10">
        <v>0.8982</v>
      </c>
      <c r="GU10">
        <v>0.879</v>
      </c>
      <c r="GV10">
        <v>0.88739999999999997</v>
      </c>
      <c r="GW10">
        <v>0.88739999999999997</v>
      </c>
      <c r="GX10">
        <v>0.84319999999999995</v>
      </c>
      <c r="GY10">
        <v>0.84150000000000003</v>
      </c>
      <c r="GZ10">
        <v>0.84150000000000003</v>
      </c>
      <c r="HA10">
        <v>0.83360000000000001</v>
      </c>
      <c r="HB10">
        <v>0.83120000000000005</v>
      </c>
      <c r="HC10">
        <v>0.83120000000000005</v>
      </c>
      <c r="HD10">
        <v>0.82389999999999997</v>
      </c>
      <c r="HE10">
        <v>0.82279999999999998</v>
      </c>
      <c r="HF10">
        <v>0.82279999999999998</v>
      </c>
      <c r="HG10">
        <v>0.81740000000000002</v>
      </c>
      <c r="HH10">
        <v>0.81520000000000004</v>
      </c>
      <c r="HI10">
        <v>0.81520000000000004</v>
      </c>
      <c r="HJ10">
        <v>0.81240000000000001</v>
      </c>
      <c r="HK10">
        <v>0.80869999999999997</v>
      </c>
      <c r="HL10">
        <v>0.80869999999999997</v>
      </c>
      <c r="HM10">
        <v>0.80859999999999999</v>
      </c>
      <c r="HN10">
        <v>0.79979999999999996</v>
      </c>
      <c r="HO10">
        <v>0.79979999999999996</v>
      </c>
      <c r="HP10">
        <v>0.55910000000000004</v>
      </c>
      <c r="HQ10">
        <v>0.55910000000000004</v>
      </c>
      <c r="HR10">
        <v>0.55910000000000004</v>
      </c>
      <c r="HS10">
        <v>0.55910000000000004</v>
      </c>
      <c r="HT10">
        <v>0.55910000000000004</v>
      </c>
      <c r="HU10">
        <v>0.56830000000000003</v>
      </c>
      <c r="HV10">
        <v>0.56830000000000003</v>
      </c>
      <c r="HW10">
        <v>0.56830000000000003</v>
      </c>
      <c r="HX10">
        <v>0.56830000000000003</v>
      </c>
      <c r="HY10">
        <v>0.56830000000000003</v>
      </c>
      <c r="HZ10">
        <v>0.58650000000000002</v>
      </c>
      <c r="IA10">
        <v>0.58650000000000002</v>
      </c>
      <c r="IB10">
        <v>0.58650000000000002</v>
      </c>
      <c r="IC10">
        <v>0.58650000000000002</v>
      </c>
      <c r="ID10">
        <v>0.58650000000000002</v>
      </c>
      <c r="IE10">
        <v>0.57779999999999998</v>
      </c>
      <c r="IF10">
        <v>0.57779999999999998</v>
      </c>
      <c r="IG10">
        <v>0.57779999999999998</v>
      </c>
      <c r="IH10">
        <v>0.57779999999999998</v>
      </c>
      <c r="II10">
        <v>0.57779999999999998</v>
      </c>
      <c r="IJ10">
        <v>0.58579999999999999</v>
      </c>
      <c r="IK10">
        <v>0.58579999999999999</v>
      </c>
      <c r="IL10">
        <v>0.58579999999999999</v>
      </c>
      <c r="IM10">
        <v>0.58579999999999999</v>
      </c>
      <c r="IN10">
        <v>0.58579999999999999</v>
      </c>
      <c r="IO10">
        <v>0.59230000000000005</v>
      </c>
      <c r="IP10">
        <v>0.59230000000000005</v>
      </c>
      <c r="IQ10">
        <v>0.59230000000000005</v>
      </c>
      <c r="IR10">
        <v>0.59230000000000005</v>
      </c>
      <c r="IS10">
        <v>0.59230000000000005</v>
      </c>
      <c r="IT10">
        <v>0.59540000000000004</v>
      </c>
      <c r="IU10">
        <v>0.59540000000000004</v>
      </c>
      <c r="IV10">
        <v>0.59540000000000004</v>
      </c>
      <c r="IW10">
        <v>0.59540000000000004</v>
      </c>
      <c r="IX10">
        <v>0.59540000000000004</v>
      </c>
      <c r="IY10">
        <v>0.59109999999999996</v>
      </c>
      <c r="IZ10">
        <v>0.59109999999999996</v>
      </c>
      <c r="JA10">
        <v>0.59109999999999996</v>
      </c>
      <c r="JB10">
        <v>0.59109999999999996</v>
      </c>
      <c r="JC10">
        <v>0.59109999999999996</v>
      </c>
      <c r="JD10">
        <v>0.44340000000000002</v>
      </c>
      <c r="JE10">
        <v>0.74970000000000003</v>
      </c>
      <c r="JF10">
        <v>0.56599999999999995</v>
      </c>
      <c r="JG10">
        <v>0.42899999999999999</v>
      </c>
      <c r="JH10">
        <v>0.51380000000000003</v>
      </c>
      <c r="JI10">
        <v>0.75249999999999995</v>
      </c>
      <c r="JJ10">
        <v>0.58040000000000003</v>
      </c>
      <c r="JK10">
        <v>0.39810000000000001</v>
      </c>
      <c r="JL10">
        <v>0.57930000000000004</v>
      </c>
      <c r="JM10">
        <v>0.75429999999999997</v>
      </c>
      <c r="JN10">
        <v>0.58760000000000001</v>
      </c>
      <c r="JO10">
        <v>0.37830000000000003</v>
      </c>
      <c r="JP10">
        <v>0.46310000000000001</v>
      </c>
      <c r="JQ10">
        <v>0.77300000000000002</v>
      </c>
      <c r="JR10">
        <v>0.5948</v>
      </c>
      <c r="JS10">
        <v>0.3236</v>
      </c>
      <c r="JT10">
        <v>0.49249999999999999</v>
      </c>
      <c r="JU10">
        <v>0.78800000000000003</v>
      </c>
      <c r="JV10">
        <v>0.5978</v>
      </c>
      <c r="JW10">
        <v>0.28439999999999999</v>
      </c>
      <c r="JX10">
        <v>0.70009999999999994</v>
      </c>
      <c r="JY10">
        <v>0.78559999999999997</v>
      </c>
      <c r="JZ10">
        <v>0.60119999999999996</v>
      </c>
      <c r="KA10">
        <v>0.27029999999999998</v>
      </c>
      <c r="KB10">
        <v>0.49259999999999998</v>
      </c>
      <c r="KC10">
        <v>0.79120000000000001</v>
      </c>
      <c r="KD10">
        <v>0.5988</v>
      </c>
      <c r="KE10">
        <v>0.26290000000000002</v>
      </c>
      <c r="KF10">
        <v>0.5544</v>
      </c>
      <c r="KG10">
        <v>0.77869999999999995</v>
      </c>
      <c r="KH10">
        <v>0.59940000000000004</v>
      </c>
      <c r="KI10">
        <v>0.25469999999999998</v>
      </c>
      <c r="KJ10">
        <v>0.59370000000000001</v>
      </c>
      <c r="KK10">
        <v>0.75309999999999999</v>
      </c>
      <c r="KL10">
        <v>0.59760000000000002</v>
      </c>
      <c r="KM10">
        <v>0.25469999999999998</v>
      </c>
      <c r="KN10">
        <v>0.84160000000000001</v>
      </c>
      <c r="KO10">
        <v>0.88719999999999999</v>
      </c>
      <c r="KP10">
        <v>0.90310000000000001</v>
      </c>
      <c r="KQ10">
        <v>0.90429999999999999</v>
      </c>
      <c r="KR10">
        <v>0.88849999999999996</v>
      </c>
      <c r="KS10">
        <v>0.87239999999999995</v>
      </c>
      <c r="KT10">
        <v>0.85940000000000005</v>
      </c>
      <c r="KU10" s="3">
        <f t="shared" si="6"/>
        <v>0.92959999999999998</v>
      </c>
      <c r="KV10" s="2">
        <f t="shared" si="7"/>
        <v>0.90171199999999996</v>
      </c>
      <c r="KW10">
        <v>0.03</v>
      </c>
    </row>
    <row r="11" spans="1:309" x14ac:dyDescent="0.25">
      <c r="A11" t="s">
        <v>65</v>
      </c>
      <c r="B11">
        <v>148</v>
      </c>
      <c r="C11">
        <v>18</v>
      </c>
      <c r="D11">
        <v>4.0541</v>
      </c>
      <c r="E11">
        <v>0.63319999999999999</v>
      </c>
      <c r="F11">
        <v>0.99529999999999996</v>
      </c>
      <c r="G11">
        <v>0.61739999999999995</v>
      </c>
      <c r="H11">
        <v>0.75819999999999999</v>
      </c>
      <c r="I11">
        <v>0.25700000000000001</v>
      </c>
      <c r="J11">
        <v>0.91080000000000005</v>
      </c>
      <c r="K11">
        <v>0.34039999999999998</v>
      </c>
      <c r="L11">
        <v>0.65490000000000004</v>
      </c>
      <c r="M11">
        <v>0.89439999999999997</v>
      </c>
      <c r="N11">
        <v>0.8216</v>
      </c>
      <c r="O11">
        <v>0.56340000000000001</v>
      </c>
      <c r="P11">
        <v>0.79579999999999995</v>
      </c>
      <c r="Q11">
        <v>0.65490000000000004</v>
      </c>
      <c r="R11">
        <v>0.86619999999999997</v>
      </c>
      <c r="S11">
        <v>0.81810000000000005</v>
      </c>
      <c r="T11">
        <v>0.73939999999999995</v>
      </c>
      <c r="U11">
        <v>0.95309999999999995</v>
      </c>
      <c r="V11">
        <v>0.93659999999999999</v>
      </c>
      <c r="W11">
        <v>0.38500000000000001</v>
      </c>
      <c r="X11">
        <v>0.4894</v>
      </c>
      <c r="Y11">
        <v>0.92020000000000002</v>
      </c>
      <c r="Z11">
        <v>0.59040000000000004</v>
      </c>
      <c r="AA11">
        <v>0.76759999999999995</v>
      </c>
      <c r="AB11">
        <v>0.71479999999999999</v>
      </c>
      <c r="AC11">
        <v>0.97070000000000001</v>
      </c>
      <c r="AD11">
        <v>0.6784</v>
      </c>
      <c r="AE11">
        <v>0.85560000000000003</v>
      </c>
      <c r="AF11">
        <v>0.6502</v>
      </c>
      <c r="AG11">
        <v>0.67490000000000006</v>
      </c>
      <c r="AH11">
        <v>0.61270000000000002</v>
      </c>
      <c r="AI11">
        <v>0.75700000000000001</v>
      </c>
      <c r="AJ11">
        <v>0.43540000000000001</v>
      </c>
      <c r="AK11">
        <v>0.88029999999999997</v>
      </c>
      <c r="AL11">
        <v>0.62090000000000001</v>
      </c>
      <c r="AM11">
        <v>0.82279999999999998</v>
      </c>
      <c r="AN11">
        <v>0.75590000000000002</v>
      </c>
      <c r="AO11">
        <v>0.55159999999999998</v>
      </c>
      <c r="AP11">
        <v>0.44369999999999998</v>
      </c>
      <c r="AQ11">
        <v>0.86499999999999999</v>
      </c>
      <c r="AR11">
        <v>0.60450000000000004</v>
      </c>
      <c r="AS11">
        <v>0.5927</v>
      </c>
      <c r="AT11">
        <v>0.59389999999999998</v>
      </c>
      <c r="AU11">
        <v>0.89549999999999996</v>
      </c>
      <c r="AV11">
        <v>0.80520000000000003</v>
      </c>
      <c r="AW11">
        <v>0.53520000000000001</v>
      </c>
      <c r="AX11">
        <v>0.48830000000000001</v>
      </c>
      <c r="AY11">
        <v>0.54930000000000001</v>
      </c>
      <c r="AZ11">
        <v>0.53400000000000003</v>
      </c>
      <c r="BA11">
        <v>0.65380000000000005</v>
      </c>
      <c r="BB11">
        <v>0.85209999999999997</v>
      </c>
      <c r="BC11">
        <v>0.80869999999999997</v>
      </c>
      <c r="BD11">
        <v>0.61499999999999999</v>
      </c>
      <c r="BE11">
        <v>0.78520000000000001</v>
      </c>
      <c r="BF11">
        <v>0.69950000000000001</v>
      </c>
      <c r="BG11">
        <v>0.85919999999999996</v>
      </c>
      <c r="BH11">
        <v>0.87560000000000004</v>
      </c>
      <c r="BI11">
        <v>0.94599999999999995</v>
      </c>
      <c r="BJ11">
        <v>0.9577</v>
      </c>
      <c r="BK11">
        <v>0.96599999999999997</v>
      </c>
      <c r="BL11">
        <v>0.96950000000000003</v>
      </c>
      <c r="BM11">
        <v>0.97650000000000003</v>
      </c>
      <c r="BN11">
        <v>0.97770000000000001</v>
      </c>
      <c r="BO11">
        <v>0.97419999999999995</v>
      </c>
      <c r="BP11">
        <v>0.97299999999999998</v>
      </c>
      <c r="BQ11">
        <v>0.97299999999999998</v>
      </c>
      <c r="BR11">
        <v>0.97540000000000004</v>
      </c>
      <c r="BS11">
        <v>0.96950000000000003</v>
      </c>
      <c r="BT11">
        <v>0.97889999999999999</v>
      </c>
      <c r="BU11">
        <v>0.97889999999999999</v>
      </c>
      <c r="BV11">
        <v>0.9859</v>
      </c>
      <c r="BW11">
        <v>0.98829999999999996</v>
      </c>
      <c r="BX11">
        <v>0.99650000000000005</v>
      </c>
      <c r="BY11">
        <v>0.98119999999999996</v>
      </c>
      <c r="BZ11">
        <v>0.99770000000000003</v>
      </c>
      <c r="CA11">
        <v>1</v>
      </c>
      <c r="CB11">
        <v>0.98829999999999996</v>
      </c>
      <c r="CC11">
        <v>0.98829999999999996</v>
      </c>
      <c r="CD11">
        <v>0.9859</v>
      </c>
      <c r="CE11">
        <v>0.99770000000000003</v>
      </c>
      <c r="CF11">
        <v>1</v>
      </c>
      <c r="CG11">
        <v>1</v>
      </c>
      <c r="CH11">
        <v>0.98529999999999995</v>
      </c>
      <c r="CI11">
        <v>0.99650000000000005</v>
      </c>
      <c r="CJ11">
        <v>0.98360000000000003</v>
      </c>
      <c r="CK11">
        <v>0.96360000000000001</v>
      </c>
      <c r="CL11">
        <v>0.99880000000000002</v>
      </c>
      <c r="CM11">
        <v>0.99650000000000005</v>
      </c>
      <c r="CN11">
        <v>1</v>
      </c>
      <c r="CO11">
        <v>0.99770000000000003</v>
      </c>
      <c r="CP11">
        <v>1</v>
      </c>
      <c r="CQ11">
        <v>1</v>
      </c>
      <c r="CR11">
        <v>0.99060000000000004</v>
      </c>
      <c r="CS11">
        <v>0.99650000000000005</v>
      </c>
      <c r="CT11">
        <v>0.99770000000000003</v>
      </c>
      <c r="CU11">
        <v>1</v>
      </c>
      <c r="CV11">
        <v>0.99529999999999996</v>
      </c>
      <c r="CW11">
        <v>1</v>
      </c>
      <c r="CX11">
        <v>0.99650000000000005</v>
      </c>
      <c r="CY11">
        <v>0.99880000000000002</v>
      </c>
      <c r="CZ11">
        <v>0.99299999999999999</v>
      </c>
      <c r="DA11">
        <v>1</v>
      </c>
      <c r="DB11">
        <v>0.99770000000000003</v>
      </c>
      <c r="DC11">
        <v>0.9859</v>
      </c>
      <c r="DD11">
        <v>1</v>
      </c>
      <c r="DE11">
        <v>0.99770000000000003</v>
      </c>
      <c r="DF11">
        <v>0.99529999999999996</v>
      </c>
      <c r="DG11">
        <v>0.99880000000000002</v>
      </c>
      <c r="DH11">
        <v>1</v>
      </c>
      <c r="DI11">
        <v>1</v>
      </c>
      <c r="DJ11">
        <v>0.99880000000000002</v>
      </c>
      <c r="DK11">
        <v>0.99529999999999996</v>
      </c>
      <c r="DL11">
        <v>0.98829999999999996</v>
      </c>
      <c r="DM11">
        <v>0.99650000000000005</v>
      </c>
      <c r="DN11">
        <v>1</v>
      </c>
      <c r="DO11">
        <v>1</v>
      </c>
      <c r="DP11">
        <v>0.99770000000000003</v>
      </c>
      <c r="DQ11">
        <v>1</v>
      </c>
      <c r="DR11">
        <v>0.99529999999999996</v>
      </c>
      <c r="DS11">
        <v>1</v>
      </c>
      <c r="DT11">
        <v>0.99529999999999996</v>
      </c>
      <c r="DU11">
        <v>0.99529999999999996</v>
      </c>
      <c r="DV11">
        <v>0.99770000000000003</v>
      </c>
      <c r="DW11">
        <v>1</v>
      </c>
      <c r="DX11">
        <v>0.99880000000000002</v>
      </c>
      <c r="DY11">
        <v>0.99770000000000003</v>
      </c>
      <c r="DZ11">
        <v>0.99409999999999998</v>
      </c>
      <c r="EA11">
        <v>1</v>
      </c>
      <c r="EB11">
        <v>1</v>
      </c>
      <c r="EC11">
        <v>1</v>
      </c>
      <c r="ED11">
        <v>0.99299999999999999</v>
      </c>
      <c r="EE11">
        <v>0.99880000000000002</v>
      </c>
      <c r="EF11">
        <v>0.99770000000000003</v>
      </c>
      <c r="EG11">
        <v>1</v>
      </c>
      <c r="EH11">
        <v>0.99180000000000001</v>
      </c>
      <c r="EI11">
        <v>0.99650000000000005</v>
      </c>
      <c r="EJ11">
        <v>1</v>
      </c>
      <c r="EK11">
        <v>0.99770000000000003</v>
      </c>
      <c r="EL11">
        <v>0.99650000000000005</v>
      </c>
      <c r="EM11">
        <v>0.98829999999999996</v>
      </c>
      <c r="EN11">
        <v>0.99650000000000005</v>
      </c>
      <c r="EO11">
        <v>0.99880000000000002</v>
      </c>
      <c r="EP11">
        <v>1</v>
      </c>
      <c r="EQ11">
        <v>0.99880000000000002</v>
      </c>
      <c r="ER11">
        <v>1</v>
      </c>
      <c r="ES11">
        <v>0.99880000000000002</v>
      </c>
      <c r="ET11">
        <v>1</v>
      </c>
      <c r="EU11">
        <v>0.99880000000000002</v>
      </c>
      <c r="EV11">
        <v>0.92959999999999998</v>
      </c>
      <c r="EW11">
        <v>0.92959999999999998</v>
      </c>
      <c r="EX11">
        <v>0.92959999999999998</v>
      </c>
      <c r="EY11">
        <v>0.96709999999999996</v>
      </c>
      <c r="EZ11">
        <v>0.96130000000000004</v>
      </c>
      <c r="FA11">
        <v>0.94369999999999998</v>
      </c>
      <c r="FB11">
        <v>0.97070000000000001</v>
      </c>
      <c r="FC11">
        <v>0.96709999999999996</v>
      </c>
      <c r="FD11">
        <v>0.96709999999999996</v>
      </c>
      <c r="FE11">
        <v>0.97419999999999995</v>
      </c>
      <c r="FF11">
        <v>0.96950000000000003</v>
      </c>
      <c r="FG11">
        <v>0.9718</v>
      </c>
      <c r="FH11">
        <v>0.97299999999999998</v>
      </c>
      <c r="FI11">
        <v>0.9718</v>
      </c>
      <c r="FJ11">
        <v>0.9718</v>
      </c>
      <c r="FK11">
        <v>0.97419999999999995</v>
      </c>
      <c r="FL11">
        <v>0.9718</v>
      </c>
      <c r="FM11">
        <v>0.97419999999999995</v>
      </c>
      <c r="FN11">
        <v>0.98119999999999996</v>
      </c>
      <c r="FO11">
        <v>0.97540000000000004</v>
      </c>
      <c r="FP11">
        <v>0.97419999999999995</v>
      </c>
      <c r="FQ11">
        <v>0.98240000000000005</v>
      </c>
      <c r="FR11">
        <v>0.97650000000000003</v>
      </c>
      <c r="FS11">
        <v>0.97770000000000001</v>
      </c>
      <c r="FT11">
        <v>0.98360000000000003</v>
      </c>
      <c r="FU11">
        <v>0.97770000000000001</v>
      </c>
      <c r="FV11">
        <v>0.97770000000000001</v>
      </c>
      <c r="FW11">
        <v>0.98470000000000002</v>
      </c>
      <c r="FX11">
        <v>0.97770000000000001</v>
      </c>
      <c r="FY11">
        <v>0.98119999999999996</v>
      </c>
      <c r="FZ11">
        <v>0.98470000000000002</v>
      </c>
      <c r="GA11">
        <v>0.97889999999999999</v>
      </c>
      <c r="GB11">
        <v>0.98</v>
      </c>
      <c r="GC11">
        <v>0.98470000000000002</v>
      </c>
      <c r="GD11">
        <v>0.97889999999999999</v>
      </c>
      <c r="GE11">
        <v>0.98119999999999996</v>
      </c>
      <c r="GF11">
        <v>0.59740000000000004</v>
      </c>
      <c r="GG11">
        <v>0.56459999999999999</v>
      </c>
      <c r="GH11">
        <v>0.56459999999999999</v>
      </c>
      <c r="GI11">
        <v>0.9425</v>
      </c>
      <c r="GJ11">
        <v>0.9073</v>
      </c>
      <c r="GK11">
        <v>0.9073</v>
      </c>
      <c r="GL11">
        <v>0.95889999999999997</v>
      </c>
      <c r="GM11">
        <v>0.95309999999999995</v>
      </c>
      <c r="GN11">
        <v>0.95309999999999995</v>
      </c>
      <c r="GO11">
        <v>0.97540000000000004</v>
      </c>
      <c r="GP11">
        <v>0.96009999999999995</v>
      </c>
      <c r="GQ11">
        <v>0.96009999999999995</v>
      </c>
      <c r="GR11">
        <v>0.97770000000000001</v>
      </c>
      <c r="GS11">
        <v>0.96950000000000003</v>
      </c>
      <c r="GT11">
        <v>0.96950000000000003</v>
      </c>
      <c r="GU11">
        <v>0.97889999999999999</v>
      </c>
      <c r="GV11">
        <v>0.96950000000000003</v>
      </c>
      <c r="GW11">
        <v>0.96950000000000003</v>
      </c>
      <c r="GX11">
        <v>0.98470000000000002</v>
      </c>
      <c r="GY11">
        <v>0.97540000000000004</v>
      </c>
      <c r="GZ11">
        <v>0.97540000000000004</v>
      </c>
      <c r="HA11">
        <v>0.98360000000000003</v>
      </c>
      <c r="HB11">
        <v>0.97889999999999999</v>
      </c>
      <c r="HC11">
        <v>0.97889999999999999</v>
      </c>
      <c r="HD11">
        <v>0.98470000000000002</v>
      </c>
      <c r="HE11">
        <v>0.98</v>
      </c>
      <c r="HF11">
        <v>0.98</v>
      </c>
      <c r="HG11">
        <v>0.9859</v>
      </c>
      <c r="HH11">
        <v>0.98</v>
      </c>
      <c r="HI11">
        <v>0.98</v>
      </c>
      <c r="HJ11">
        <v>0.98829999999999996</v>
      </c>
      <c r="HK11">
        <v>0.98240000000000005</v>
      </c>
      <c r="HL11">
        <v>0.98240000000000005</v>
      </c>
      <c r="HM11">
        <v>0.98829999999999996</v>
      </c>
      <c r="HN11">
        <v>0.98240000000000005</v>
      </c>
      <c r="HO11">
        <v>0.98240000000000005</v>
      </c>
      <c r="HP11">
        <v>0.99529999999999996</v>
      </c>
      <c r="HQ11">
        <v>0.99529999999999996</v>
      </c>
      <c r="HR11">
        <v>0.99529999999999996</v>
      </c>
      <c r="HS11">
        <v>0.99529999999999996</v>
      </c>
      <c r="HT11">
        <v>0.99529999999999996</v>
      </c>
      <c r="HU11">
        <v>0.99529999999999996</v>
      </c>
      <c r="HV11">
        <v>0.99529999999999996</v>
      </c>
      <c r="HW11">
        <v>0.99529999999999996</v>
      </c>
      <c r="HX11">
        <v>0.99529999999999996</v>
      </c>
      <c r="HY11">
        <v>0.99529999999999996</v>
      </c>
      <c r="HZ11">
        <v>0.99650000000000005</v>
      </c>
      <c r="IA11">
        <v>0.99650000000000005</v>
      </c>
      <c r="IB11">
        <v>0.99650000000000005</v>
      </c>
      <c r="IC11">
        <v>0.99650000000000005</v>
      </c>
      <c r="ID11">
        <v>0.99650000000000005</v>
      </c>
      <c r="IE11">
        <v>0.9425</v>
      </c>
      <c r="IF11">
        <v>0.9425</v>
      </c>
      <c r="IG11">
        <v>0.9425</v>
      </c>
      <c r="IH11">
        <v>0.9425</v>
      </c>
      <c r="II11">
        <v>0.9425</v>
      </c>
      <c r="IJ11">
        <v>0.99650000000000005</v>
      </c>
      <c r="IK11">
        <v>0.99650000000000005</v>
      </c>
      <c r="IL11">
        <v>0.99650000000000005</v>
      </c>
      <c r="IM11">
        <v>0.99650000000000005</v>
      </c>
      <c r="IN11">
        <v>0.99650000000000005</v>
      </c>
      <c r="IO11">
        <v>0.99770000000000003</v>
      </c>
      <c r="IP11">
        <v>0.99770000000000003</v>
      </c>
      <c r="IQ11">
        <v>0.99770000000000003</v>
      </c>
      <c r="IR11">
        <v>0.99770000000000003</v>
      </c>
      <c r="IS11">
        <v>0.99770000000000003</v>
      </c>
      <c r="IT11">
        <v>0.92369999999999997</v>
      </c>
      <c r="IU11">
        <v>0.92369999999999997</v>
      </c>
      <c r="IV11">
        <v>0.92369999999999997</v>
      </c>
      <c r="IW11">
        <v>0.92369999999999997</v>
      </c>
      <c r="IX11">
        <v>0.92369999999999997</v>
      </c>
      <c r="IY11">
        <v>0.99880000000000002</v>
      </c>
      <c r="IZ11">
        <v>0.99880000000000002</v>
      </c>
      <c r="JA11">
        <v>0.99880000000000002</v>
      </c>
      <c r="JB11">
        <v>0.99880000000000002</v>
      </c>
      <c r="JC11">
        <v>0.99880000000000002</v>
      </c>
      <c r="JD11">
        <v>9.8599999999999993E-2</v>
      </c>
      <c r="JE11">
        <v>0.25119999999999998</v>
      </c>
      <c r="JF11">
        <v>0.86970000000000003</v>
      </c>
      <c r="JG11">
        <v>0.79339999999999999</v>
      </c>
      <c r="JH11">
        <v>0.27700000000000002</v>
      </c>
      <c r="JI11">
        <v>0.18429999999999999</v>
      </c>
      <c r="JJ11">
        <v>0.9859</v>
      </c>
      <c r="JK11">
        <v>1</v>
      </c>
      <c r="JL11">
        <v>1.8800000000000001E-2</v>
      </c>
      <c r="JM11">
        <v>0.23469999999999999</v>
      </c>
      <c r="JN11">
        <v>0.97650000000000003</v>
      </c>
      <c r="JO11">
        <v>0.99880000000000002</v>
      </c>
      <c r="JP11">
        <v>8.5699999999999998E-2</v>
      </c>
      <c r="JQ11">
        <v>0.4965</v>
      </c>
      <c r="JR11">
        <v>0.97540000000000004</v>
      </c>
      <c r="JS11">
        <v>0.99770000000000003</v>
      </c>
      <c r="JT11">
        <v>0.6573</v>
      </c>
      <c r="JU11">
        <v>0.22770000000000001</v>
      </c>
      <c r="JV11">
        <v>0.97540000000000004</v>
      </c>
      <c r="JW11">
        <v>0.99409999999999998</v>
      </c>
      <c r="JX11">
        <v>0.49409999999999998</v>
      </c>
      <c r="JY11">
        <v>8.2199999999999995E-2</v>
      </c>
      <c r="JZ11">
        <v>0.97419999999999995</v>
      </c>
      <c r="KA11">
        <v>0.98709999999999998</v>
      </c>
      <c r="KB11">
        <v>0.19370000000000001</v>
      </c>
      <c r="KC11">
        <v>0.13730000000000001</v>
      </c>
      <c r="KD11">
        <v>0.97540000000000004</v>
      </c>
      <c r="KE11">
        <v>0.98470000000000002</v>
      </c>
      <c r="KF11">
        <v>0.17610000000000001</v>
      </c>
      <c r="KG11">
        <v>3.7600000000000001E-2</v>
      </c>
      <c r="KH11">
        <v>0.97540000000000004</v>
      </c>
      <c r="KI11">
        <v>0.98240000000000005</v>
      </c>
      <c r="KJ11">
        <v>0.76759999999999995</v>
      </c>
      <c r="KK11">
        <v>3.5200000000000002E-2</v>
      </c>
      <c r="KL11">
        <v>0.97889999999999999</v>
      </c>
      <c r="KM11">
        <v>0.97889999999999999</v>
      </c>
      <c r="KN11">
        <v>0.68430000000000002</v>
      </c>
      <c r="KO11">
        <v>0.76880000000000004</v>
      </c>
      <c r="KP11">
        <v>0.87090000000000001</v>
      </c>
      <c r="KQ11">
        <v>0.85680000000000001</v>
      </c>
      <c r="KR11">
        <v>0.86380000000000001</v>
      </c>
      <c r="KS11">
        <v>0.87319999999999998</v>
      </c>
      <c r="KT11">
        <v>0.92020000000000002</v>
      </c>
      <c r="KU11" s="3">
        <f t="shared" si="6"/>
        <v>1</v>
      </c>
      <c r="KV11" s="2">
        <f t="shared" si="7"/>
        <v>0.97</v>
      </c>
      <c r="KW11">
        <v>0.03</v>
      </c>
    </row>
    <row r="12" spans="1:309" x14ac:dyDescent="0.25">
      <c r="A12" t="s">
        <v>66</v>
      </c>
      <c r="B12">
        <v>11183</v>
      </c>
      <c r="C12">
        <v>6</v>
      </c>
      <c r="D12">
        <v>2.3250000000000002</v>
      </c>
      <c r="E12">
        <v>0.82969999999999999</v>
      </c>
      <c r="F12">
        <v>0.85829999999999995</v>
      </c>
      <c r="G12">
        <v>0.75900000000000001</v>
      </c>
      <c r="H12">
        <v>0.77029999999999998</v>
      </c>
      <c r="I12">
        <v>0.62929999999999997</v>
      </c>
      <c r="J12">
        <v>0.879</v>
      </c>
      <c r="K12">
        <v>0.89880000000000004</v>
      </c>
      <c r="L12">
        <v>0.88229999999999997</v>
      </c>
      <c r="M12">
        <v>0.81299999999999994</v>
      </c>
      <c r="N12">
        <v>0.78390000000000004</v>
      </c>
      <c r="O12">
        <v>0.75800000000000001</v>
      </c>
      <c r="P12">
        <v>0.79469999999999996</v>
      </c>
      <c r="Q12">
        <v>0.77010000000000001</v>
      </c>
      <c r="R12">
        <v>0.88280000000000003</v>
      </c>
      <c r="S12">
        <v>0.83799999999999997</v>
      </c>
      <c r="T12">
        <v>0.87339999999999995</v>
      </c>
      <c r="U12">
        <v>0.86929999999999996</v>
      </c>
      <c r="V12">
        <v>0.88349999999999995</v>
      </c>
      <c r="W12">
        <v>0.75249999999999995</v>
      </c>
      <c r="X12">
        <v>0.86060000000000003</v>
      </c>
      <c r="Y12">
        <v>0.89029999999999998</v>
      </c>
      <c r="Z12">
        <v>0.8196</v>
      </c>
      <c r="AA12">
        <v>0.86980000000000002</v>
      </c>
      <c r="AB12">
        <v>0.8417</v>
      </c>
      <c r="AC12">
        <v>0.89059999999999995</v>
      </c>
      <c r="AD12">
        <v>0.89149999999999996</v>
      </c>
      <c r="AE12">
        <v>0.86990000000000001</v>
      </c>
      <c r="AF12">
        <v>0.85470000000000002</v>
      </c>
      <c r="AG12">
        <v>0.80489999999999995</v>
      </c>
      <c r="AH12">
        <v>0.88839999999999997</v>
      </c>
      <c r="AI12">
        <v>0.62780000000000002</v>
      </c>
      <c r="AJ12">
        <v>0.76459999999999995</v>
      </c>
      <c r="AK12">
        <v>0.83479999999999999</v>
      </c>
      <c r="AL12">
        <v>0.87029999999999996</v>
      </c>
      <c r="AM12">
        <v>0.873</v>
      </c>
      <c r="AN12">
        <v>0.88480000000000003</v>
      </c>
      <c r="AO12">
        <v>0.87909999999999999</v>
      </c>
      <c r="AP12">
        <v>0.87319999999999998</v>
      </c>
      <c r="AQ12">
        <v>0.85709999999999997</v>
      </c>
      <c r="AR12">
        <v>0.86580000000000001</v>
      </c>
      <c r="AS12">
        <v>0.88109999999999999</v>
      </c>
      <c r="AT12">
        <v>0.86299999999999999</v>
      </c>
      <c r="AU12">
        <v>0.86539999999999995</v>
      </c>
      <c r="AV12">
        <v>0.85009999999999997</v>
      </c>
      <c r="AW12">
        <v>0.85329999999999995</v>
      </c>
      <c r="AX12">
        <v>0.84199999999999997</v>
      </c>
      <c r="AY12">
        <v>0.83589999999999998</v>
      </c>
      <c r="AZ12">
        <v>0.81689999999999996</v>
      </c>
      <c r="BA12">
        <v>0.88049999999999995</v>
      </c>
      <c r="BB12">
        <v>0.85599999999999998</v>
      </c>
      <c r="BC12">
        <v>0.86550000000000005</v>
      </c>
      <c r="BD12">
        <v>0.85819999999999996</v>
      </c>
      <c r="BE12">
        <v>0.84899999999999998</v>
      </c>
      <c r="BF12">
        <v>0.83509999999999995</v>
      </c>
      <c r="BG12">
        <v>0.79269999999999996</v>
      </c>
      <c r="BH12">
        <v>0.81310000000000004</v>
      </c>
      <c r="BI12">
        <v>0.82250000000000001</v>
      </c>
      <c r="BJ12">
        <v>0.8276</v>
      </c>
      <c r="BK12">
        <v>0.82989999999999997</v>
      </c>
      <c r="BL12">
        <v>0.83230000000000004</v>
      </c>
      <c r="BM12">
        <v>0.83809999999999996</v>
      </c>
      <c r="BN12">
        <v>0.83989999999999998</v>
      </c>
      <c r="BO12">
        <v>0.84099999999999997</v>
      </c>
      <c r="BP12">
        <v>0.84209999999999996</v>
      </c>
      <c r="BQ12">
        <v>0.84299999999999997</v>
      </c>
      <c r="BR12">
        <v>0.84370000000000001</v>
      </c>
      <c r="BS12">
        <v>0.86890000000000001</v>
      </c>
      <c r="BT12">
        <v>0.72499999999999998</v>
      </c>
      <c r="BU12">
        <v>0.76770000000000005</v>
      </c>
      <c r="BV12">
        <v>0.85189999999999999</v>
      </c>
      <c r="BW12">
        <v>0.78710000000000002</v>
      </c>
      <c r="BX12">
        <v>0.83720000000000006</v>
      </c>
      <c r="BY12">
        <v>0.81440000000000001</v>
      </c>
      <c r="BZ12">
        <v>0.87890000000000001</v>
      </c>
      <c r="CA12">
        <v>0.84809999999999997</v>
      </c>
      <c r="CB12">
        <v>0.73550000000000004</v>
      </c>
      <c r="CC12">
        <v>0.78249999999999997</v>
      </c>
      <c r="CD12">
        <v>0.86839999999999995</v>
      </c>
      <c r="CE12">
        <v>0.86850000000000005</v>
      </c>
      <c r="CF12">
        <v>0.80910000000000004</v>
      </c>
      <c r="CG12">
        <v>0.85929999999999995</v>
      </c>
      <c r="CH12">
        <v>0.83489999999999998</v>
      </c>
      <c r="CI12">
        <v>0.87080000000000002</v>
      </c>
      <c r="CJ12">
        <v>0.86529999999999996</v>
      </c>
      <c r="CK12">
        <v>0.80489999999999995</v>
      </c>
      <c r="CL12">
        <v>0.81679999999999997</v>
      </c>
      <c r="CM12">
        <v>0.80130000000000001</v>
      </c>
      <c r="CN12">
        <v>0.82179999999999997</v>
      </c>
      <c r="CO12">
        <v>0.85129999999999995</v>
      </c>
      <c r="CP12">
        <v>0.86129999999999995</v>
      </c>
      <c r="CQ12">
        <v>0.86260000000000003</v>
      </c>
      <c r="CR12">
        <v>0.87360000000000004</v>
      </c>
      <c r="CS12">
        <v>0.84799999999999998</v>
      </c>
      <c r="CT12">
        <v>0.84670000000000001</v>
      </c>
      <c r="CU12">
        <v>0.85440000000000005</v>
      </c>
      <c r="CV12">
        <v>0.86099999999999999</v>
      </c>
      <c r="CW12">
        <v>0.84489999999999998</v>
      </c>
      <c r="CX12">
        <v>0.8528</v>
      </c>
      <c r="CY12">
        <v>0.83589999999999998</v>
      </c>
      <c r="CZ12">
        <v>0.8569</v>
      </c>
      <c r="DA12">
        <v>0.86990000000000001</v>
      </c>
      <c r="DB12">
        <v>0.85019999999999996</v>
      </c>
      <c r="DC12">
        <v>0.83379999999999999</v>
      </c>
      <c r="DD12">
        <v>0.86529999999999996</v>
      </c>
      <c r="DE12">
        <v>0.85370000000000001</v>
      </c>
      <c r="DF12">
        <v>0.86040000000000005</v>
      </c>
      <c r="DG12">
        <v>0.85499999999999998</v>
      </c>
      <c r="DH12">
        <v>0.86899999999999999</v>
      </c>
      <c r="DI12">
        <v>0.84899999999999998</v>
      </c>
      <c r="DJ12">
        <v>0.86929999999999996</v>
      </c>
      <c r="DK12">
        <v>0.86650000000000005</v>
      </c>
      <c r="DL12">
        <v>0.82299999999999995</v>
      </c>
      <c r="DM12">
        <v>0.85499999999999998</v>
      </c>
      <c r="DN12">
        <v>0.83599999999999997</v>
      </c>
      <c r="DO12">
        <v>0.85880000000000001</v>
      </c>
      <c r="DP12">
        <v>0.86539999999999995</v>
      </c>
      <c r="DQ12">
        <v>0.85499999999999998</v>
      </c>
      <c r="DR12">
        <v>0.87039999999999995</v>
      </c>
      <c r="DS12">
        <v>0.84960000000000002</v>
      </c>
      <c r="DT12">
        <v>0.87039999999999995</v>
      </c>
      <c r="DU12">
        <v>0.79559999999999997</v>
      </c>
      <c r="DV12">
        <v>0.87109999999999999</v>
      </c>
      <c r="DW12">
        <v>0.86309999999999998</v>
      </c>
      <c r="DX12">
        <v>0.84970000000000001</v>
      </c>
      <c r="DY12">
        <v>0.86619999999999997</v>
      </c>
      <c r="DZ12">
        <v>0.84889999999999999</v>
      </c>
      <c r="EA12">
        <v>0.87229999999999996</v>
      </c>
      <c r="EB12">
        <v>0.86219999999999997</v>
      </c>
      <c r="EC12">
        <v>0.85909999999999997</v>
      </c>
      <c r="ED12">
        <v>0.85529999999999995</v>
      </c>
      <c r="EE12">
        <v>0.87109999999999999</v>
      </c>
      <c r="EF12">
        <v>0.84240000000000004</v>
      </c>
      <c r="EG12">
        <v>0.85750000000000004</v>
      </c>
      <c r="EH12">
        <v>0.86750000000000005</v>
      </c>
      <c r="EI12">
        <v>0.86</v>
      </c>
      <c r="EJ12">
        <v>0.86870000000000003</v>
      </c>
      <c r="EK12">
        <v>0.86219999999999997</v>
      </c>
      <c r="EL12">
        <v>0.85740000000000005</v>
      </c>
      <c r="EM12">
        <v>0.86519999999999997</v>
      </c>
      <c r="EN12">
        <v>0.85560000000000003</v>
      </c>
      <c r="EO12">
        <v>0.85029999999999994</v>
      </c>
      <c r="EP12">
        <v>0.86040000000000005</v>
      </c>
      <c r="EQ12">
        <v>0.8538</v>
      </c>
      <c r="ER12">
        <v>0.87570000000000003</v>
      </c>
      <c r="ES12">
        <v>0.84930000000000005</v>
      </c>
      <c r="ET12">
        <v>0.86140000000000005</v>
      </c>
      <c r="EU12">
        <v>0.8589</v>
      </c>
      <c r="EV12">
        <v>0.80400000000000005</v>
      </c>
      <c r="EW12">
        <v>0.80400000000000005</v>
      </c>
      <c r="EX12">
        <v>0.80400000000000005</v>
      </c>
      <c r="EY12">
        <v>0.8387</v>
      </c>
      <c r="EZ12">
        <v>0.83279999999999998</v>
      </c>
      <c r="FA12">
        <v>0.83309999999999995</v>
      </c>
      <c r="FB12">
        <v>0.84789999999999999</v>
      </c>
      <c r="FC12">
        <v>0.84160000000000001</v>
      </c>
      <c r="FD12">
        <v>0.84009999999999996</v>
      </c>
      <c r="FE12">
        <v>0.8508</v>
      </c>
      <c r="FF12">
        <v>0.84530000000000005</v>
      </c>
      <c r="FG12">
        <v>0.84560000000000002</v>
      </c>
      <c r="FH12">
        <v>0.85109999999999997</v>
      </c>
      <c r="FI12">
        <v>0.84730000000000005</v>
      </c>
      <c r="FJ12">
        <v>0.84819999999999995</v>
      </c>
      <c r="FK12">
        <v>0.85060000000000002</v>
      </c>
      <c r="FL12">
        <v>0.84850000000000003</v>
      </c>
      <c r="FM12">
        <v>0.8498</v>
      </c>
      <c r="FN12">
        <v>0.85250000000000004</v>
      </c>
      <c r="FO12">
        <v>0.85140000000000005</v>
      </c>
      <c r="FP12">
        <v>0.85060000000000002</v>
      </c>
      <c r="FQ12">
        <v>0.85250000000000004</v>
      </c>
      <c r="FR12">
        <v>0.85189999999999999</v>
      </c>
      <c r="FS12">
        <v>0.85119999999999996</v>
      </c>
      <c r="FT12">
        <v>0.85270000000000001</v>
      </c>
      <c r="FU12">
        <v>0.85219999999999996</v>
      </c>
      <c r="FV12">
        <v>0.8518</v>
      </c>
      <c r="FW12">
        <v>0.85229999999999995</v>
      </c>
      <c r="FX12">
        <v>0.85240000000000005</v>
      </c>
      <c r="FY12">
        <v>0.85229999999999995</v>
      </c>
      <c r="FZ12">
        <v>0.85199999999999998</v>
      </c>
      <c r="GA12">
        <v>0.85250000000000004</v>
      </c>
      <c r="GB12">
        <v>0.85250000000000004</v>
      </c>
      <c r="GC12">
        <v>0.85160000000000002</v>
      </c>
      <c r="GD12">
        <v>0.85260000000000002</v>
      </c>
      <c r="GE12">
        <v>0.85260000000000002</v>
      </c>
      <c r="GF12">
        <v>0.59940000000000004</v>
      </c>
      <c r="GG12">
        <v>0.59540000000000004</v>
      </c>
      <c r="GH12">
        <v>0.59540000000000004</v>
      </c>
      <c r="GI12">
        <v>0.64400000000000002</v>
      </c>
      <c r="GJ12">
        <v>0.63680000000000003</v>
      </c>
      <c r="GK12">
        <v>0.63680000000000003</v>
      </c>
      <c r="GL12">
        <v>0.67110000000000003</v>
      </c>
      <c r="GM12">
        <v>0.67090000000000005</v>
      </c>
      <c r="GN12">
        <v>0.67090000000000005</v>
      </c>
      <c r="GO12">
        <v>0.69740000000000002</v>
      </c>
      <c r="GP12">
        <v>0.71120000000000005</v>
      </c>
      <c r="GQ12">
        <v>0.71120000000000005</v>
      </c>
      <c r="GR12">
        <v>0.71950000000000003</v>
      </c>
      <c r="GS12">
        <v>0.72040000000000004</v>
      </c>
      <c r="GT12">
        <v>0.72040000000000004</v>
      </c>
      <c r="GU12">
        <v>0.72689999999999999</v>
      </c>
      <c r="GV12">
        <v>0.72319999999999995</v>
      </c>
      <c r="GW12">
        <v>0.72319999999999995</v>
      </c>
      <c r="GX12">
        <v>0.75309999999999999</v>
      </c>
      <c r="GY12">
        <v>0.75680000000000003</v>
      </c>
      <c r="GZ12">
        <v>0.75680000000000003</v>
      </c>
      <c r="HA12">
        <v>0.7702</v>
      </c>
      <c r="HB12">
        <v>0.77239999999999998</v>
      </c>
      <c r="HC12">
        <v>0.77239999999999998</v>
      </c>
      <c r="HD12">
        <v>0.77810000000000001</v>
      </c>
      <c r="HE12">
        <v>0.78349999999999997</v>
      </c>
      <c r="HF12">
        <v>0.78349999999999997</v>
      </c>
      <c r="HG12">
        <v>0.78469999999999995</v>
      </c>
      <c r="HH12">
        <v>0.79</v>
      </c>
      <c r="HI12">
        <v>0.79</v>
      </c>
      <c r="HJ12">
        <v>0.79239999999999999</v>
      </c>
      <c r="HK12">
        <v>0.79649999999999999</v>
      </c>
      <c r="HL12">
        <v>0.79649999999999999</v>
      </c>
      <c r="HM12">
        <v>0.80100000000000005</v>
      </c>
      <c r="HN12">
        <v>0.80189999999999995</v>
      </c>
      <c r="HO12">
        <v>0.80189999999999995</v>
      </c>
      <c r="HP12">
        <v>0.81759999999999999</v>
      </c>
      <c r="HQ12">
        <v>0.81759999999999999</v>
      </c>
      <c r="HR12">
        <v>0.81759999999999999</v>
      </c>
      <c r="HS12">
        <v>0.81759999999999999</v>
      </c>
      <c r="HT12">
        <v>0.81759999999999999</v>
      </c>
      <c r="HU12">
        <v>0.82989999999999997</v>
      </c>
      <c r="HV12">
        <v>0.82989999999999997</v>
      </c>
      <c r="HW12">
        <v>0.82989999999999997</v>
      </c>
      <c r="HX12">
        <v>0.82989999999999997</v>
      </c>
      <c r="HY12">
        <v>0.82989999999999997</v>
      </c>
      <c r="HZ12">
        <v>0.81740000000000002</v>
      </c>
      <c r="IA12">
        <v>0.81740000000000002</v>
      </c>
      <c r="IB12">
        <v>0.81740000000000002</v>
      </c>
      <c r="IC12">
        <v>0.81740000000000002</v>
      </c>
      <c r="ID12">
        <v>0.81740000000000002</v>
      </c>
      <c r="IE12">
        <v>0.81079999999999997</v>
      </c>
      <c r="IF12">
        <v>0.81079999999999997</v>
      </c>
      <c r="IG12">
        <v>0.81079999999999997</v>
      </c>
      <c r="IH12">
        <v>0.81079999999999997</v>
      </c>
      <c r="II12">
        <v>0.81079999999999997</v>
      </c>
      <c r="IJ12">
        <v>0.80520000000000003</v>
      </c>
      <c r="IK12">
        <v>0.80520000000000003</v>
      </c>
      <c r="IL12">
        <v>0.80520000000000003</v>
      </c>
      <c r="IM12">
        <v>0.80520000000000003</v>
      </c>
      <c r="IN12">
        <v>0.80520000000000003</v>
      </c>
      <c r="IO12">
        <v>0.80059999999999998</v>
      </c>
      <c r="IP12">
        <v>0.80059999999999998</v>
      </c>
      <c r="IQ12">
        <v>0.80059999999999998</v>
      </c>
      <c r="IR12">
        <v>0.80059999999999998</v>
      </c>
      <c r="IS12">
        <v>0.80059999999999998</v>
      </c>
      <c r="IT12">
        <v>0.80089999999999995</v>
      </c>
      <c r="IU12">
        <v>0.80089999999999995</v>
      </c>
      <c r="IV12">
        <v>0.80089999999999995</v>
      </c>
      <c r="IW12">
        <v>0.80089999999999995</v>
      </c>
      <c r="IX12">
        <v>0.80089999999999995</v>
      </c>
      <c r="IY12">
        <v>0.80549999999999999</v>
      </c>
      <c r="IZ12">
        <v>0.80549999999999999</v>
      </c>
      <c r="JA12">
        <v>0.80549999999999999</v>
      </c>
      <c r="JB12">
        <v>0.80549999999999999</v>
      </c>
      <c r="JC12">
        <v>0.80549999999999999</v>
      </c>
      <c r="JD12">
        <v>0.25969999999999999</v>
      </c>
      <c r="JE12">
        <v>0.1192</v>
      </c>
      <c r="JF12">
        <v>0.76349999999999996</v>
      </c>
      <c r="JG12">
        <v>0.6623</v>
      </c>
      <c r="JH12">
        <v>0.8498</v>
      </c>
      <c r="JI12">
        <v>0.1172</v>
      </c>
      <c r="JJ12">
        <v>0.82669999999999999</v>
      </c>
      <c r="JK12">
        <v>0.71909999999999996</v>
      </c>
      <c r="JL12">
        <v>0.34849999999999998</v>
      </c>
      <c r="JM12">
        <v>0.1192</v>
      </c>
      <c r="JN12">
        <v>0.85699999999999998</v>
      </c>
      <c r="JO12">
        <v>0.7893</v>
      </c>
      <c r="JP12">
        <v>0.91320000000000001</v>
      </c>
      <c r="JQ12">
        <v>0.1182</v>
      </c>
      <c r="JR12">
        <v>0.86770000000000003</v>
      </c>
      <c r="JS12">
        <v>0.82340000000000002</v>
      </c>
      <c r="JT12">
        <v>0.6048</v>
      </c>
      <c r="JU12">
        <v>0.124</v>
      </c>
      <c r="JV12">
        <v>0.87209999999999999</v>
      </c>
      <c r="JW12">
        <v>0.85260000000000002</v>
      </c>
      <c r="JX12">
        <v>0.87609999999999999</v>
      </c>
      <c r="JY12">
        <v>0.13450000000000001</v>
      </c>
      <c r="JZ12">
        <v>0.87539999999999996</v>
      </c>
      <c r="KA12">
        <v>0.8629</v>
      </c>
      <c r="KB12">
        <v>0.78269999999999995</v>
      </c>
      <c r="KC12">
        <v>0.15859999999999999</v>
      </c>
      <c r="KD12">
        <v>0.87490000000000001</v>
      </c>
      <c r="KE12">
        <v>0.86760000000000004</v>
      </c>
      <c r="KF12">
        <v>0.88759999999999994</v>
      </c>
      <c r="KG12">
        <v>0.18629999999999999</v>
      </c>
      <c r="KH12">
        <v>0.87380000000000002</v>
      </c>
      <c r="KI12">
        <v>0.87109999999999999</v>
      </c>
      <c r="KJ12">
        <v>0.87709999999999999</v>
      </c>
      <c r="KK12">
        <v>0.15620000000000001</v>
      </c>
      <c r="KL12">
        <v>0.87380000000000002</v>
      </c>
      <c r="KM12">
        <v>0.87109999999999999</v>
      </c>
      <c r="KN12">
        <v>0.66469999999999996</v>
      </c>
      <c r="KO12">
        <v>0.6673</v>
      </c>
      <c r="KP12">
        <v>0.68630000000000002</v>
      </c>
      <c r="KQ12">
        <v>0.70409999999999995</v>
      </c>
      <c r="KR12">
        <v>0.71650000000000003</v>
      </c>
      <c r="KS12">
        <v>0.72009999999999996</v>
      </c>
      <c r="KT12">
        <v>0.73839999999999995</v>
      </c>
      <c r="KU12" s="3">
        <f t="shared" si="6"/>
        <v>0.91320000000000001</v>
      </c>
      <c r="KV12" s="2">
        <f t="shared" si="7"/>
        <v>0.88580400000000004</v>
      </c>
      <c r="KW12">
        <v>0.03</v>
      </c>
    </row>
    <row r="13" spans="1:309" x14ac:dyDescent="0.25">
      <c r="A13" t="s">
        <v>67</v>
      </c>
      <c r="B13">
        <v>7603</v>
      </c>
      <c r="C13">
        <v>100</v>
      </c>
      <c r="D13">
        <v>9.2068999999999992</v>
      </c>
      <c r="E13">
        <v>0.49049999999999999</v>
      </c>
      <c r="F13">
        <v>0.67849999999999999</v>
      </c>
      <c r="G13">
        <v>0.54630000000000001</v>
      </c>
      <c r="H13">
        <v>0.49080000000000001</v>
      </c>
      <c r="I13">
        <v>0.60489999999999999</v>
      </c>
      <c r="J13">
        <v>0.59509999999999996</v>
      </c>
      <c r="K13">
        <v>0.77969999999999995</v>
      </c>
      <c r="L13">
        <v>0.50680000000000003</v>
      </c>
      <c r="M13">
        <v>0.26979999999999998</v>
      </c>
      <c r="N13">
        <v>0.68359999999999999</v>
      </c>
      <c r="O13">
        <v>0.69230000000000003</v>
      </c>
      <c r="P13">
        <v>0.57369999999999999</v>
      </c>
      <c r="Q13">
        <v>0.50970000000000004</v>
      </c>
      <c r="R13">
        <v>0.3836</v>
      </c>
      <c r="S13">
        <v>0.57020000000000004</v>
      </c>
      <c r="T13">
        <v>0.34849999999999998</v>
      </c>
      <c r="U13">
        <v>0.48930000000000001</v>
      </c>
      <c r="V13">
        <v>0.62380000000000002</v>
      </c>
      <c r="W13">
        <v>0.37390000000000001</v>
      </c>
      <c r="X13">
        <v>0.4637</v>
      </c>
      <c r="Y13">
        <v>0.59489999999999998</v>
      </c>
      <c r="Z13">
        <v>0.43480000000000002</v>
      </c>
      <c r="AA13">
        <v>0.3251</v>
      </c>
      <c r="AB13">
        <v>0.68510000000000004</v>
      </c>
      <c r="AC13">
        <v>0.63749999999999996</v>
      </c>
      <c r="AD13">
        <v>0.55530000000000002</v>
      </c>
      <c r="AE13">
        <v>0.8871</v>
      </c>
      <c r="AF13">
        <v>0.51639999999999997</v>
      </c>
      <c r="AG13">
        <v>0.49709999999999999</v>
      </c>
      <c r="AH13">
        <v>0.59219999999999995</v>
      </c>
      <c r="AI13">
        <v>0.5847</v>
      </c>
      <c r="AJ13">
        <v>0.59909999999999997</v>
      </c>
      <c r="AK13">
        <v>0.45379999999999998</v>
      </c>
      <c r="AL13">
        <v>0.76049999999999995</v>
      </c>
      <c r="AM13">
        <v>0.59079999999999999</v>
      </c>
      <c r="AN13">
        <v>0.71640000000000004</v>
      </c>
      <c r="AO13">
        <v>0.56979999999999997</v>
      </c>
      <c r="AP13">
        <v>0.4945</v>
      </c>
      <c r="AQ13">
        <v>0.4244</v>
      </c>
      <c r="AR13">
        <v>0.33029999999999998</v>
      </c>
      <c r="AS13">
        <v>0.61250000000000004</v>
      </c>
      <c r="AT13">
        <v>0.65349999999999997</v>
      </c>
      <c r="AU13">
        <v>0.40389999999999998</v>
      </c>
      <c r="AV13">
        <v>0.53649999999999998</v>
      </c>
      <c r="AW13">
        <v>0.71240000000000003</v>
      </c>
      <c r="AX13">
        <v>0.66069999999999995</v>
      </c>
      <c r="AY13">
        <v>0.45669999999999999</v>
      </c>
      <c r="AZ13">
        <v>0.54349999999999998</v>
      </c>
      <c r="BA13">
        <v>0.44330000000000003</v>
      </c>
      <c r="BB13">
        <v>0.59719999999999995</v>
      </c>
      <c r="BC13">
        <v>0.76180000000000003</v>
      </c>
      <c r="BD13">
        <v>0.58479999999999999</v>
      </c>
      <c r="BE13">
        <v>0.71479999999999999</v>
      </c>
      <c r="BF13">
        <v>0.70209999999999995</v>
      </c>
      <c r="BG13">
        <v>0.71589999999999998</v>
      </c>
      <c r="BH13">
        <v>0.77370000000000005</v>
      </c>
      <c r="BI13">
        <v>0.7994</v>
      </c>
      <c r="BJ13">
        <v>0.81020000000000003</v>
      </c>
      <c r="BK13">
        <v>0.81779999999999997</v>
      </c>
      <c r="BL13">
        <v>0.82230000000000003</v>
      </c>
      <c r="BM13">
        <v>0.83799999999999997</v>
      </c>
      <c r="BN13">
        <v>0.84189999999999998</v>
      </c>
      <c r="BO13">
        <v>0.84489999999999998</v>
      </c>
      <c r="BP13">
        <v>0.84730000000000005</v>
      </c>
      <c r="BQ13">
        <v>0.84919999999999995</v>
      </c>
      <c r="BR13">
        <v>0.85099999999999998</v>
      </c>
      <c r="BS13">
        <v>0.63990000000000002</v>
      </c>
      <c r="BT13">
        <v>0.72519999999999996</v>
      </c>
      <c r="BU13">
        <v>0.81820000000000004</v>
      </c>
      <c r="BV13">
        <v>0.65800000000000003</v>
      </c>
      <c r="BW13">
        <v>0.75309999999999999</v>
      </c>
      <c r="BX13">
        <v>0.64900000000000002</v>
      </c>
      <c r="BY13">
        <v>0.74370000000000003</v>
      </c>
      <c r="BZ13">
        <v>0.79010000000000002</v>
      </c>
      <c r="CA13">
        <v>0.75680000000000003</v>
      </c>
      <c r="CB13">
        <v>0.75870000000000004</v>
      </c>
      <c r="CC13">
        <v>0.68510000000000004</v>
      </c>
      <c r="CD13">
        <v>0.79420000000000002</v>
      </c>
      <c r="CE13">
        <v>0.66590000000000005</v>
      </c>
      <c r="CF13">
        <v>0.83479999999999999</v>
      </c>
      <c r="CG13">
        <v>0.77139999999999997</v>
      </c>
      <c r="CH13">
        <v>0.79490000000000005</v>
      </c>
      <c r="CI13">
        <v>0.79649999999999999</v>
      </c>
      <c r="CJ13">
        <v>0.7964</v>
      </c>
      <c r="CK13">
        <v>0.7097</v>
      </c>
      <c r="CL13">
        <v>0.67259999999999998</v>
      </c>
      <c r="CM13">
        <v>0.69940000000000002</v>
      </c>
      <c r="CN13">
        <v>0.76659999999999995</v>
      </c>
      <c r="CO13">
        <v>0.7792</v>
      </c>
      <c r="CP13">
        <v>0.78600000000000003</v>
      </c>
      <c r="CQ13">
        <v>0.83130000000000004</v>
      </c>
      <c r="CR13">
        <v>0.75080000000000002</v>
      </c>
      <c r="CS13">
        <v>0.72950000000000004</v>
      </c>
      <c r="CT13">
        <v>0.69779999999999998</v>
      </c>
      <c r="CU13">
        <v>0.78949999999999998</v>
      </c>
      <c r="CV13">
        <v>0.77259999999999995</v>
      </c>
      <c r="CW13">
        <v>0.73650000000000004</v>
      </c>
      <c r="CX13">
        <v>0.80159999999999998</v>
      </c>
      <c r="CY13">
        <v>0.75549999999999995</v>
      </c>
      <c r="CZ13">
        <v>0.72770000000000001</v>
      </c>
      <c r="DA13">
        <v>0.76970000000000005</v>
      </c>
      <c r="DB13">
        <v>0.81789999999999996</v>
      </c>
      <c r="DC13">
        <v>0.76949999999999996</v>
      </c>
      <c r="DD13">
        <v>0.79690000000000005</v>
      </c>
      <c r="DE13">
        <v>0.72219999999999995</v>
      </c>
      <c r="DF13">
        <v>0.78900000000000003</v>
      </c>
      <c r="DG13">
        <v>0.80359999999999998</v>
      </c>
      <c r="DH13">
        <v>0.78449999999999998</v>
      </c>
      <c r="DI13">
        <v>0.71830000000000005</v>
      </c>
      <c r="DJ13">
        <v>0.78790000000000004</v>
      </c>
      <c r="DK13">
        <v>0.80520000000000003</v>
      </c>
      <c r="DL13">
        <v>0.69299999999999995</v>
      </c>
      <c r="DM13">
        <v>0.76819999999999999</v>
      </c>
      <c r="DN13">
        <v>0.82040000000000002</v>
      </c>
      <c r="DO13">
        <v>0.76229999999999998</v>
      </c>
      <c r="DP13">
        <v>0.81910000000000005</v>
      </c>
      <c r="DQ13">
        <v>0.78059999999999996</v>
      </c>
      <c r="DR13">
        <v>0.79559999999999997</v>
      </c>
      <c r="DS13">
        <v>0.79039999999999999</v>
      </c>
      <c r="DT13">
        <v>0.83140000000000003</v>
      </c>
      <c r="DU13">
        <v>0.74229999999999996</v>
      </c>
      <c r="DV13">
        <v>0.75929999999999997</v>
      </c>
      <c r="DW13">
        <v>0.80700000000000005</v>
      </c>
      <c r="DX13">
        <v>0.79420000000000002</v>
      </c>
      <c r="DY13">
        <v>0.80010000000000003</v>
      </c>
      <c r="DZ13">
        <v>0.80100000000000005</v>
      </c>
      <c r="EA13">
        <v>0.80379999999999996</v>
      </c>
      <c r="EB13">
        <v>0.78269999999999995</v>
      </c>
      <c r="EC13">
        <v>0.78300000000000003</v>
      </c>
      <c r="ED13">
        <v>0.71619999999999995</v>
      </c>
      <c r="EE13">
        <v>0.79390000000000005</v>
      </c>
      <c r="EF13">
        <v>0.77500000000000002</v>
      </c>
      <c r="EG13">
        <v>0.79569999999999996</v>
      </c>
      <c r="EH13">
        <v>0.82940000000000003</v>
      </c>
      <c r="EI13">
        <v>0.80789999999999995</v>
      </c>
      <c r="EJ13">
        <v>0.80269999999999997</v>
      </c>
      <c r="EK13">
        <v>0.80579999999999996</v>
      </c>
      <c r="EL13">
        <v>0.81289999999999996</v>
      </c>
      <c r="EM13">
        <v>0.76229999999999998</v>
      </c>
      <c r="EN13">
        <v>0.79590000000000005</v>
      </c>
      <c r="EO13">
        <v>0.7752</v>
      </c>
      <c r="EP13">
        <v>0.79079999999999995</v>
      </c>
      <c r="EQ13">
        <v>0.80620000000000003</v>
      </c>
      <c r="ER13">
        <v>0.81479999999999997</v>
      </c>
      <c r="ES13">
        <v>0.80410000000000004</v>
      </c>
      <c r="ET13">
        <v>0.80010000000000003</v>
      </c>
      <c r="EU13">
        <v>0.79730000000000001</v>
      </c>
      <c r="EV13">
        <v>0.78259999999999996</v>
      </c>
      <c r="EW13">
        <v>0.78259999999999996</v>
      </c>
      <c r="EX13">
        <v>0.78259999999999996</v>
      </c>
      <c r="EY13">
        <v>0.84099999999999997</v>
      </c>
      <c r="EZ13">
        <v>0.82669999999999999</v>
      </c>
      <c r="FA13">
        <v>0.82969999999999999</v>
      </c>
      <c r="FB13">
        <v>0.85409999999999997</v>
      </c>
      <c r="FC13">
        <v>0.84089999999999998</v>
      </c>
      <c r="FD13">
        <v>0.84360000000000002</v>
      </c>
      <c r="FE13">
        <v>0.86019999999999996</v>
      </c>
      <c r="FF13">
        <v>0.8478</v>
      </c>
      <c r="FG13">
        <v>0.85109999999999997</v>
      </c>
      <c r="FH13">
        <v>0.86460000000000004</v>
      </c>
      <c r="FI13">
        <v>0.85260000000000002</v>
      </c>
      <c r="FJ13">
        <v>0.85499999999999998</v>
      </c>
      <c r="FK13">
        <v>0.8679</v>
      </c>
      <c r="FL13">
        <v>0.85619999999999996</v>
      </c>
      <c r="FM13">
        <v>0.85829999999999995</v>
      </c>
      <c r="FN13">
        <v>0.87460000000000004</v>
      </c>
      <c r="FO13">
        <v>0.86609999999999998</v>
      </c>
      <c r="FP13">
        <v>0.86829999999999996</v>
      </c>
      <c r="FQ13">
        <v>0.87560000000000004</v>
      </c>
      <c r="FR13">
        <v>0.86829999999999996</v>
      </c>
      <c r="FS13">
        <v>0.87070000000000003</v>
      </c>
      <c r="FT13">
        <v>0.87609999999999999</v>
      </c>
      <c r="FU13">
        <v>0.86990000000000001</v>
      </c>
      <c r="FV13">
        <v>0.872</v>
      </c>
      <c r="FW13">
        <v>0.87649999999999995</v>
      </c>
      <c r="FX13">
        <v>0.87109999999999999</v>
      </c>
      <c r="FY13">
        <v>0.87309999999999999</v>
      </c>
      <c r="FZ13">
        <v>0.87680000000000002</v>
      </c>
      <c r="GA13">
        <v>0.87219999999999998</v>
      </c>
      <c r="GB13">
        <v>0.874</v>
      </c>
      <c r="GC13">
        <v>0.87680000000000002</v>
      </c>
      <c r="GD13">
        <v>0.873</v>
      </c>
      <c r="GE13">
        <v>0.87470000000000003</v>
      </c>
      <c r="GF13">
        <v>0.51119999999999999</v>
      </c>
      <c r="GG13">
        <v>0.50629999999999997</v>
      </c>
      <c r="GH13">
        <v>0.50629999999999997</v>
      </c>
      <c r="GI13">
        <v>0.58309999999999995</v>
      </c>
      <c r="GJ13">
        <v>0.57269999999999999</v>
      </c>
      <c r="GK13">
        <v>0.57269999999999999</v>
      </c>
      <c r="GL13">
        <v>0.6411</v>
      </c>
      <c r="GM13">
        <v>0.60150000000000003</v>
      </c>
      <c r="GN13">
        <v>0.60150000000000003</v>
      </c>
      <c r="GO13">
        <v>0.67969999999999997</v>
      </c>
      <c r="GP13">
        <v>0.64770000000000005</v>
      </c>
      <c r="GQ13">
        <v>0.64770000000000005</v>
      </c>
      <c r="GR13">
        <v>0.69869999999999999</v>
      </c>
      <c r="GS13">
        <v>0.67859999999999998</v>
      </c>
      <c r="GT13">
        <v>0.67859999999999998</v>
      </c>
      <c r="GU13">
        <v>0.7157</v>
      </c>
      <c r="GV13">
        <v>0.70069999999999999</v>
      </c>
      <c r="GW13">
        <v>0.70069999999999999</v>
      </c>
      <c r="GX13">
        <v>0.76559999999999995</v>
      </c>
      <c r="GY13">
        <v>0.7571</v>
      </c>
      <c r="GZ13">
        <v>0.7571</v>
      </c>
      <c r="HA13">
        <v>0.77910000000000001</v>
      </c>
      <c r="HB13">
        <v>0.7732</v>
      </c>
      <c r="HC13">
        <v>0.7732</v>
      </c>
      <c r="HD13">
        <v>0.79069999999999996</v>
      </c>
      <c r="HE13">
        <v>0.78600000000000003</v>
      </c>
      <c r="HF13">
        <v>0.78600000000000003</v>
      </c>
      <c r="HG13">
        <v>0.79949999999999999</v>
      </c>
      <c r="HH13">
        <v>0.79710000000000003</v>
      </c>
      <c r="HI13">
        <v>0.79710000000000003</v>
      </c>
      <c r="HJ13">
        <v>0.80700000000000005</v>
      </c>
      <c r="HK13">
        <v>0.80730000000000002</v>
      </c>
      <c r="HL13">
        <v>0.80730000000000002</v>
      </c>
      <c r="HM13">
        <v>0.81330000000000002</v>
      </c>
      <c r="HN13">
        <v>0.81610000000000005</v>
      </c>
      <c r="HO13">
        <v>0.81610000000000005</v>
      </c>
      <c r="HP13">
        <v>0.65569999999999995</v>
      </c>
      <c r="HQ13">
        <v>0.65569999999999995</v>
      </c>
      <c r="HR13">
        <v>0.65569999999999995</v>
      </c>
      <c r="HS13">
        <v>0.65569999999999995</v>
      </c>
      <c r="HT13">
        <v>0.65569999999999995</v>
      </c>
      <c r="HU13">
        <v>0.57599999999999996</v>
      </c>
      <c r="HV13">
        <v>0.57599999999999996</v>
      </c>
      <c r="HW13">
        <v>0.57599999999999996</v>
      </c>
      <c r="HX13">
        <v>0.57599999999999996</v>
      </c>
      <c r="HY13">
        <v>0.57599999999999996</v>
      </c>
      <c r="HZ13">
        <v>0.52439999999999998</v>
      </c>
      <c r="IA13">
        <v>0.52439999999999998</v>
      </c>
      <c r="IB13">
        <v>0.52439999999999998</v>
      </c>
      <c r="IC13">
        <v>0.52439999999999998</v>
      </c>
      <c r="ID13">
        <v>0.52439999999999998</v>
      </c>
      <c r="IE13">
        <v>0.50800000000000001</v>
      </c>
      <c r="IF13">
        <v>0.50800000000000001</v>
      </c>
      <c r="IG13">
        <v>0.50800000000000001</v>
      </c>
      <c r="IH13">
        <v>0.50800000000000001</v>
      </c>
      <c r="II13">
        <v>0.50800000000000001</v>
      </c>
      <c r="IJ13">
        <v>0.49659999999999999</v>
      </c>
      <c r="IK13">
        <v>0.49659999999999999</v>
      </c>
      <c r="IL13">
        <v>0.49659999999999999</v>
      </c>
      <c r="IM13">
        <v>0.49659999999999999</v>
      </c>
      <c r="IN13">
        <v>0.49659999999999999</v>
      </c>
      <c r="IO13">
        <v>0.48849999999999999</v>
      </c>
      <c r="IP13">
        <v>0.48849999999999999</v>
      </c>
      <c r="IQ13">
        <v>0.48849999999999999</v>
      </c>
      <c r="IR13">
        <v>0.48849999999999999</v>
      </c>
      <c r="IS13">
        <v>0.48849999999999999</v>
      </c>
      <c r="IT13">
        <v>0.45229999999999998</v>
      </c>
      <c r="IU13">
        <v>0.45229999999999998</v>
      </c>
      <c r="IV13">
        <v>0.45229999999999998</v>
      </c>
      <c r="IW13">
        <v>0.45229999999999998</v>
      </c>
      <c r="IX13">
        <v>0.45229999999999998</v>
      </c>
      <c r="IY13">
        <v>0.432</v>
      </c>
      <c r="IZ13">
        <v>0.432</v>
      </c>
      <c r="JA13">
        <v>0.432</v>
      </c>
      <c r="JB13">
        <v>0.432</v>
      </c>
      <c r="JC13">
        <v>0.432</v>
      </c>
      <c r="JD13">
        <v>0.27500000000000002</v>
      </c>
      <c r="JE13">
        <v>0.39150000000000001</v>
      </c>
      <c r="JF13">
        <v>0.80079999999999996</v>
      </c>
      <c r="JG13">
        <v>0.29409999999999997</v>
      </c>
      <c r="JH13">
        <v>0.432</v>
      </c>
      <c r="JI13">
        <v>0.3785</v>
      </c>
      <c r="JJ13">
        <v>0.81679999999999997</v>
      </c>
      <c r="JK13">
        <v>0.3805</v>
      </c>
      <c r="JL13">
        <v>0.433</v>
      </c>
      <c r="JM13">
        <v>0.36730000000000002</v>
      </c>
      <c r="JN13">
        <v>0.83379999999999999</v>
      </c>
      <c r="JO13">
        <v>0.45290000000000002</v>
      </c>
      <c r="JP13">
        <v>0.66100000000000003</v>
      </c>
      <c r="JQ13">
        <v>0.3659</v>
      </c>
      <c r="JR13">
        <v>0.84550000000000003</v>
      </c>
      <c r="JS13">
        <v>0.50280000000000002</v>
      </c>
      <c r="JT13">
        <v>0.55800000000000005</v>
      </c>
      <c r="JU13">
        <v>0.36249999999999999</v>
      </c>
      <c r="JV13">
        <v>0.85019999999999996</v>
      </c>
      <c r="JW13">
        <v>0.55840000000000001</v>
      </c>
      <c r="JX13">
        <v>0.35730000000000001</v>
      </c>
      <c r="JY13">
        <v>0.35070000000000001</v>
      </c>
      <c r="JZ13">
        <v>0.85129999999999995</v>
      </c>
      <c r="KA13">
        <v>0.60709999999999997</v>
      </c>
      <c r="KB13">
        <v>0.41320000000000001</v>
      </c>
      <c r="KC13">
        <v>0.33210000000000001</v>
      </c>
      <c r="KD13">
        <v>0.85199999999999998</v>
      </c>
      <c r="KE13">
        <v>0.65010000000000001</v>
      </c>
      <c r="KF13">
        <v>0.44340000000000002</v>
      </c>
      <c r="KG13">
        <v>0.2974</v>
      </c>
      <c r="KH13">
        <v>0.85260000000000002</v>
      </c>
      <c r="KI13">
        <v>0.69010000000000005</v>
      </c>
      <c r="KJ13">
        <v>0.18429999999999999</v>
      </c>
      <c r="KK13">
        <v>0.24909999999999999</v>
      </c>
      <c r="KL13">
        <v>0.85370000000000001</v>
      </c>
      <c r="KM13">
        <v>0.73399999999999999</v>
      </c>
      <c r="KN13">
        <v>0.52869999999999995</v>
      </c>
      <c r="KO13">
        <v>0.55359999999999998</v>
      </c>
      <c r="KP13">
        <v>0.58709999999999996</v>
      </c>
      <c r="KQ13">
        <v>0.60350000000000004</v>
      </c>
      <c r="KR13">
        <v>0.63490000000000002</v>
      </c>
      <c r="KS13">
        <v>0.66200000000000003</v>
      </c>
      <c r="KT13">
        <v>0.73280000000000001</v>
      </c>
      <c r="KU13" s="3">
        <f t="shared" si="6"/>
        <v>0.8871</v>
      </c>
      <c r="KV13" s="2">
        <f t="shared" si="7"/>
        <v>0.860487</v>
      </c>
      <c r="KW13">
        <v>0.03</v>
      </c>
    </row>
    <row r="14" spans="1:309" x14ac:dyDescent="0.25">
      <c r="A14" t="s">
        <v>68</v>
      </c>
      <c r="B14">
        <v>3062</v>
      </c>
      <c r="C14">
        <v>166</v>
      </c>
      <c r="D14">
        <v>3.1678999999999999</v>
      </c>
      <c r="E14">
        <v>0.78110000000000002</v>
      </c>
      <c r="F14">
        <v>0.94640000000000002</v>
      </c>
      <c r="G14">
        <v>0.81159999999999999</v>
      </c>
      <c r="H14">
        <v>0.95379999999999998</v>
      </c>
      <c r="I14">
        <v>0.99319999999999997</v>
      </c>
      <c r="J14">
        <v>0.94669999999999999</v>
      </c>
      <c r="K14">
        <v>0.82840000000000003</v>
      </c>
      <c r="L14">
        <v>0.98799999999999999</v>
      </c>
      <c r="M14">
        <v>0.98419999999999996</v>
      </c>
      <c r="N14">
        <v>0.88229999999999997</v>
      </c>
      <c r="O14">
        <v>0.9244</v>
      </c>
      <c r="P14">
        <v>0.95350000000000001</v>
      </c>
      <c r="Q14">
        <v>0.98509999999999998</v>
      </c>
      <c r="R14">
        <v>0.98270000000000002</v>
      </c>
      <c r="S14">
        <v>0.97309999999999997</v>
      </c>
      <c r="T14">
        <v>0.98360000000000003</v>
      </c>
      <c r="U14">
        <v>0.99990000000000001</v>
      </c>
      <c r="V14">
        <v>0.99990000000000001</v>
      </c>
      <c r="W14">
        <v>0.97929999999999995</v>
      </c>
      <c r="X14">
        <v>0.99370000000000003</v>
      </c>
      <c r="Y14">
        <v>0.9929</v>
      </c>
      <c r="Z14">
        <v>0.96579999999999999</v>
      </c>
      <c r="AA14">
        <v>0.999</v>
      </c>
      <c r="AB14">
        <v>0.99550000000000005</v>
      </c>
      <c r="AC14">
        <v>0.99909999999999999</v>
      </c>
      <c r="AD14">
        <v>1</v>
      </c>
      <c r="AE14">
        <v>1</v>
      </c>
      <c r="AF14">
        <v>0.88170000000000004</v>
      </c>
      <c r="AG14">
        <v>0.9446</v>
      </c>
      <c r="AH14">
        <v>0.90229999999999999</v>
      </c>
      <c r="AI14">
        <v>0.98309999999999997</v>
      </c>
      <c r="AJ14">
        <v>1</v>
      </c>
      <c r="AK14">
        <v>0.99950000000000006</v>
      </c>
      <c r="AL14">
        <v>0.99760000000000004</v>
      </c>
      <c r="AM14">
        <v>0.99950000000000006</v>
      </c>
      <c r="AN14">
        <v>0.99980000000000002</v>
      </c>
      <c r="AO14">
        <v>0.94640000000000002</v>
      </c>
      <c r="AP14">
        <v>0.96099999999999997</v>
      </c>
      <c r="AQ14">
        <v>0.99180000000000001</v>
      </c>
      <c r="AR14">
        <v>0.99770000000000003</v>
      </c>
      <c r="AS14">
        <v>0.99270000000000003</v>
      </c>
      <c r="AT14">
        <v>0.99980000000000002</v>
      </c>
      <c r="AU14">
        <v>0.99619999999999997</v>
      </c>
      <c r="AV14">
        <v>0.99990000000000001</v>
      </c>
      <c r="AW14">
        <v>0.99960000000000004</v>
      </c>
      <c r="AX14">
        <v>0.80879999999999996</v>
      </c>
      <c r="AY14">
        <v>0.98829999999999996</v>
      </c>
      <c r="AZ14">
        <v>0.99480000000000002</v>
      </c>
      <c r="BA14">
        <v>0.99609999999999999</v>
      </c>
      <c r="BB14">
        <v>0.99829999999999997</v>
      </c>
      <c r="BC14">
        <v>0.99819999999999998</v>
      </c>
      <c r="BD14">
        <v>0.99980000000000002</v>
      </c>
      <c r="BE14">
        <v>0.99990000000000001</v>
      </c>
      <c r="BF14">
        <v>1</v>
      </c>
      <c r="BG14">
        <v>7.8E-2</v>
      </c>
      <c r="BH14">
        <v>5.3999999999999999E-2</v>
      </c>
      <c r="BI14">
        <v>6.3600000000000004E-2</v>
      </c>
      <c r="BJ14">
        <v>6.93E-2</v>
      </c>
      <c r="BK14">
        <v>7.22E-2</v>
      </c>
      <c r="BL14">
        <v>7.6799999999999993E-2</v>
      </c>
      <c r="BM14">
        <v>8.8900000000000007E-2</v>
      </c>
      <c r="BN14">
        <v>9.3899999999999997E-2</v>
      </c>
      <c r="BO14">
        <v>9.7900000000000001E-2</v>
      </c>
      <c r="BP14">
        <v>0.10150000000000001</v>
      </c>
      <c r="BQ14">
        <v>0.1042</v>
      </c>
      <c r="BR14">
        <v>0.1066</v>
      </c>
      <c r="BS14">
        <v>0.94899999999999995</v>
      </c>
      <c r="BT14">
        <v>0.84119999999999995</v>
      </c>
      <c r="BU14">
        <v>0.99360000000000004</v>
      </c>
      <c r="BV14">
        <v>0.91620000000000001</v>
      </c>
      <c r="BW14">
        <v>0.96709999999999996</v>
      </c>
      <c r="BX14">
        <v>0.99819999999999998</v>
      </c>
      <c r="BY14">
        <v>0.90210000000000001</v>
      </c>
      <c r="BZ14">
        <v>0.98109999999999997</v>
      </c>
      <c r="CA14">
        <v>0.99819999999999998</v>
      </c>
      <c r="CB14">
        <v>0.99350000000000005</v>
      </c>
      <c r="CC14">
        <v>0.90190000000000003</v>
      </c>
      <c r="CD14">
        <v>0.99270000000000003</v>
      </c>
      <c r="CE14">
        <v>0.96099999999999997</v>
      </c>
      <c r="CF14">
        <v>0.99409999999999998</v>
      </c>
      <c r="CG14">
        <v>0.98299999999999998</v>
      </c>
      <c r="CH14">
        <v>0.97970000000000002</v>
      </c>
      <c r="CI14">
        <v>0.97760000000000002</v>
      </c>
      <c r="CJ14">
        <v>0.94369999999999998</v>
      </c>
      <c r="CK14">
        <v>0.99939999999999996</v>
      </c>
      <c r="CL14">
        <v>0.98280000000000001</v>
      </c>
      <c r="CM14">
        <v>1</v>
      </c>
      <c r="CN14">
        <v>0.99939999999999996</v>
      </c>
      <c r="CO14">
        <v>0.99009999999999998</v>
      </c>
      <c r="CP14">
        <v>0.99980000000000002</v>
      </c>
      <c r="CQ14">
        <v>0.98580000000000001</v>
      </c>
      <c r="CR14">
        <v>0.997</v>
      </c>
      <c r="CS14">
        <v>1</v>
      </c>
      <c r="CT14">
        <v>0.99519999999999997</v>
      </c>
      <c r="CU14">
        <v>0.98860000000000003</v>
      </c>
      <c r="CV14">
        <v>1</v>
      </c>
      <c r="CW14">
        <v>0.96819999999999995</v>
      </c>
      <c r="CX14">
        <v>0.99990000000000001</v>
      </c>
      <c r="CY14">
        <v>0.99790000000000001</v>
      </c>
      <c r="CZ14">
        <v>0.99299999999999999</v>
      </c>
      <c r="DA14">
        <v>1</v>
      </c>
      <c r="DB14">
        <v>0.97550000000000003</v>
      </c>
      <c r="DC14">
        <v>0.99980000000000002</v>
      </c>
      <c r="DD14">
        <v>0.99990000000000001</v>
      </c>
      <c r="DE14">
        <v>0.99990000000000001</v>
      </c>
      <c r="DF14">
        <v>0.999</v>
      </c>
      <c r="DG14">
        <v>0.99439999999999995</v>
      </c>
      <c r="DH14">
        <v>0.99880000000000002</v>
      </c>
      <c r="DI14">
        <v>0.98029999999999995</v>
      </c>
      <c r="DJ14">
        <v>0.99950000000000006</v>
      </c>
      <c r="DK14">
        <v>1</v>
      </c>
      <c r="DL14">
        <v>1</v>
      </c>
      <c r="DM14">
        <v>0.99980000000000002</v>
      </c>
      <c r="DN14">
        <v>1</v>
      </c>
      <c r="DO14">
        <v>0.99990000000000001</v>
      </c>
      <c r="DP14">
        <v>1</v>
      </c>
      <c r="DQ14">
        <v>0.999</v>
      </c>
      <c r="DR14">
        <v>0.99929999999999997</v>
      </c>
      <c r="DS14">
        <v>0.99980000000000002</v>
      </c>
      <c r="DT14">
        <v>0.99809999999999999</v>
      </c>
      <c r="DU14">
        <v>0.99990000000000001</v>
      </c>
      <c r="DV14">
        <v>0.99970000000000003</v>
      </c>
      <c r="DW14">
        <v>0.99860000000000004</v>
      </c>
      <c r="DX14">
        <v>1</v>
      </c>
      <c r="DY14">
        <v>0.99990000000000001</v>
      </c>
      <c r="DZ14">
        <v>0.99990000000000001</v>
      </c>
      <c r="EA14">
        <v>0.99829999999999997</v>
      </c>
      <c r="EB14">
        <v>1</v>
      </c>
      <c r="EC14">
        <v>0.99680000000000002</v>
      </c>
      <c r="ED14">
        <v>1</v>
      </c>
      <c r="EE14">
        <v>1</v>
      </c>
      <c r="EF14">
        <v>1</v>
      </c>
      <c r="EG14">
        <v>1</v>
      </c>
      <c r="EH14">
        <v>0.99939999999999996</v>
      </c>
      <c r="EI14">
        <v>0.99980000000000002</v>
      </c>
      <c r="EJ14">
        <v>1</v>
      </c>
      <c r="EK14">
        <v>1</v>
      </c>
      <c r="EL14">
        <v>1</v>
      </c>
      <c r="EM14">
        <v>0.99990000000000001</v>
      </c>
      <c r="EN14">
        <v>1</v>
      </c>
      <c r="EO14">
        <v>0.99990000000000001</v>
      </c>
      <c r="EP14">
        <v>0.99960000000000004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7.2900000000000006E-2</v>
      </c>
      <c r="EW14">
        <v>7.2900000000000006E-2</v>
      </c>
      <c r="EX14">
        <v>7.2900000000000006E-2</v>
      </c>
      <c r="EY14">
        <v>0.75900000000000001</v>
      </c>
      <c r="EZ14">
        <v>0.34229999999999999</v>
      </c>
      <c r="FA14">
        <v>0.56469999999999998</v>
      </c>
      <c r="FB14">
        <v>0.86609999999999998</v>
      </c>
      <c r="FC14">
        <v>0.64170000000000005</v>
      </c>
      <c r="FD14">
        <v>0.77539999999999998</v>
      </c>
      <c r="FE14">
        <v>0.92079999999999995</v>
      </c>
      <c r="FF14">
        <v>0.77539999999999998</v>
      </c>
      <c r="FG14">
        <v>0.84019999999999995</v>
      </c>
      <c r="FH14">
        <v>0.9395</v>
      </c>
      <c r="FI14">
        <v>0.83509999999999995</v>
      </c>
      <c r="FJ14">
        <v>0.8659</v>
      </c>
      <c r="FK14">
        <v>0.95520000000000005</v>
      </c>
      <c r="FL14">
        <v>0.86980000000000002</v>
      </c>
      <c r="FM14">
        <v>0.88449999999999995</v>
      </c>
      <c r="FN14">
        <v>0.99509999999999998</v>
      </c>
      <c r="FO14">
        <v>0.96130000000000004</v>
      </c>
      <c r="FP14">
        <v>0.95679999999999998</v>
      </c>
      <c r="FQ14">
        <v>0.99929999999999997</v>
      </c>
      <c r="FR14">
        <v>0.97650000000000003</v>
      </c>
      <c r="FS14">
        <v>0.9778</v>
      </c>
      <c r="FT14">
        <v>1</v>
      </c>
      <c r="FU14">
        <v>0.98709999999999998</v>
      </c>
      <c r="FV14">
        <v>0.98180000000000001</v>
      </c>
      <c r="FW14">
        <v>1</v>
      </c>
      <c r="FX14">
        <v>0.99519999999999997</v>
      </c>
      <c r="FY14">
        <v>0.99039999999999995</v>
      </c>
      <c r="FZ14">
        <v>1</v>
      </c>
      <c r="GA14">
        <v>0.99870000000000003</v>
      </c>
      <c r="GB14">
        <v>0.99390000000000001</v>
      </c>
      <c r="GC14">
        <v>1</v>
      </c>
      <c r="GD14">
        <v>0.99970000000000003</v>
      </c>
      <c r="GE14">
        <v>0.99519999999999997</v>
      </c>
      <c r="GF14">
        <v>0.47799999999999998</v>
      </c>
      <c r="GG14">
        <v>0.44950000000000001</v>
      </c>
      <c r="GH14">
        <v>0.44950000000000001</v>
      </c>
      <c r="GI14">
        <v>0.54590000000000005</v>
      </c>
      <c r="GJ14">
        <v>0.55389999999999995</v>
      </c>
      <c r="GK14">
        <v>0.55389999999999995</v>
      </c>
      <c r="GL14">
        <v>0.55669999999999997</v>
      </c>
      <c r="GM14">
        <v>0.52100000000000002</v>
      </c>
      <c r="GN14">
        <v>0.52100000000000002</v>
      </c>
      <c r="GO14">
        <v>0.44479999999999997</v>
      </c>
      <c r="GP14">
        <v>0.60840000000000005</v>
      </c>
      <c r="GQ14">
        <v>0.60840000000000005</v>
      </c>
      <c r="GR14">
        <v>0.45340000000000003</v>
      </c>
      <c r="GS14">
        <v>0.63680000000000003</v>
      </c>
      <c r="GT14">
        <v>0.63680000000000003</v>
      </c>
      <c r="GU14">
        <v>0.43340000000000001</v>
      </c>
      <c r="GV14">
        <v>0.6391</v>
      </c>
      <c r="GW14">
        <v>0.6391</v>
      </c>
      <c r="GX14">
        <v>0.36420000000000002</v>
      </c>
      <c r="GY14">
        <v>0.45800000000000002</v>
      </c>
      <c r="GZ14">
        <v>0.45800000000000002</v>
      </c>
      <c r="HA14">
        <v>0.33129999999999998</v>
      </c>
      <c r="HB14">
        <v>0.41849999999999998</v>
      </c>
      <c r="HC14">
        <v>0.41849999999999998</v>
      </c>
      <c r="HD14">
        <v>0.31369999999999998</v>
      </c>
      <c r="HE14">
        <v>0.36209999999999998</v>
      </c>
      <c r="HF14">
        <v>0.36209999999999998</v>
      </c>
      <c r="HG14">
        <v>0.31059999999999999</v>
      </c>
      <c r="HH14">
        <v>0.34039999999999998</v>
      </c>
      <c r="HI14">
        <v>0.34039999999999998</v>
      </c>
      <c r="HJ14">
        <v>0.33439999999999998</v>
      </c>
      <c r="HK14">
        <v>0.71089999999999998</v>
      </c>
      <c r="HL14">
        <v>0.71089999999999998</v>
      </c>
      <c r="HM14">
        <v>0.83940000000000003</v>
      </c>
      <c r="HN14">
        <v>0.97330000000000005</v>
      </c>
      <c r="HO14">
        <v>0.97330000000000005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0.99990000000000001</v>
      </c>
      <c r="IU14">
        <v>0.99990000000000001</v>
      </c>
      <c r="IV14">
        <v>0.99990000000000001</v>
      </c>
      <c r="IW14">
        <v>0.99990000000000001</v>
      </c>
      <c r="IX14">
        <v>0.99990000000000001</v>
      </c>
      <c r="IY14">
        <v>0.99950000000000006</v>
      </c>
      <c r="IZ14">
        <v>0.99950000000000006</v>
      </c>
      <c r="JA14">
        <v>0.99950000000000006</v>
      </c>
      <c r="JB14">
        <v>0.99950000000000006</v>
      </c>
      <c r="JC14">
        <v>0.99950000000000006</v>
      </c>
      <c r="JD14">
        <v>0.35699999999999998</v>
      </c>
      <c r="JE14">
        <v>0.40079999999999999</v>
      </c>
      <c r="JF14">
        <v>0.95279999999999998</v>
      </c>
      <c r="JG14">
        <v>0.86629999999999996</v>
      </c>
      <c r="JH14">
        <v>0.3901</v>
      </c>
      <c r="JI14">
        <v>0.3841</v>
      </c>
      <c r="JJ14">
        <v>0.99970000000000003</v>
      </c>
      <c r="JK14">
        <v>0.99650000000000005</v>
      </c>
      <c r="JL14">
        <v>0.39510000000000001</v>
      </c>
      <c r="JM14">
        <v>0.35809999999999997</v>
      </c>
      <c r="JN14">
        <v>1</v>
      </c>
      <c r="JO14">
        <v>1</v>
      </c>
      <c r="JP14">
        <v>0.41830000000000001</v>
      </c>
      <c r="JQ14">
        <v>0.33389999999999997</v>
      </c>
      <c r="JR14">
        <v>1</v>
      </c>
      <c r="JS14">
        <v>1</v>
      </c>
      <c r="JT14">
        <v>0.28310000000000002</v>
      </c>
      <c r="JU14">
        <v>0.29530000000000001</v>
      </c>
      <c r="JV14">
        <v>1</v>
      </c>
      <c r="JW14">
        <v>1</v>
      </c>
      <c r="JX14">
        <v>0.34570000000000001</v>
      </c>
      <c r="JY14">
        <v>0.22800000000000001</v>
      </c>
      <c r="JZ14">
        <v>1</v>
      </c>
      <c r="KA14">
        <v>1</v>
      </c>
      <c r="KB14">
        <v>0.36770000000000003</v>
      </c>
      <c r="KC14">
        <v>0.16400000000000001</v>
      </c>
      <c r="KD14">
        <v>1</v>
      </c>
      <c r="KE14">
        <v>1</v>
      </c>
      <c r="KF14">
        <v>0.72440000000000004</v>
      </c>
      <c r="KG14">
        <v>0.1109</v>
      </c>
      <c r="KH14">
        <v>1</v>
      </c>
      <c r="KI14">
        <v>1</v>
      </c>
      <c r="KJ14">
        <v>0.64100000000000001</v>
      </c>
      <c r="KK14">
        <v>5.9299999999999999E-2</v>
      </c>
      <c r="KL14">
        <v>1</v>
      </c>
      <c r="KM14">
        <v>1</v>
      </c>
      <c r="KN14">
        <v>0.50949999999999995</v>
      </c>
      <c r="KO14">
        <v>0.56089999999999995</v>
      </c>
      <c r="KP14">
        <v>0.48409999999999997</v>
      </c>
      <c r="KQ14">
        <v>0.50890000000000002</v>
      </c>
      <c r="KR14">
        <v>0.56020000000000003</v>
      </c>
      <c r="KS14">
        <v>0.56359999999999999</v>
      </c>
      <c r="KT14">
        <v>0.55230000000000001</v>
      </c>
      <c r="KU14" s="3">
        <f t="shared" si="6"/>
        <v>1</v>
      </c>
      <c r="KV14" s="2">
        <f t="shared" si="7"/>
        <v>0.97</v>
      </c>
      <c r="KW14">
        <v>0.03</v>
      </c>
    </row>
    <row r="15" spans="1:309" x14ac:dyDescent="0.25">
      <c r="A15" t="s">
        <v>69</v>
      </c>
      <c r="B15">
        <v>5216</v>
      </c>
      <c r="C15">
        <v>64</v>
      </c>
      <c r="D15">
        <v>2.8757999999999999</v>
      </c>
      <c r="E15">
        <v>0.11650000000000001</v>
      </c>
      <c r="F15">
        <v>0.10680000000000001</v>
      </c>
      <c r="G15">
        <v>0.27089999999999997</v>
      </c>
      <c r="H15">
        <v>0.37440000000000001</v>
      </c>
      <c r="I15">
        <v>0.40660000000000002</v>
      </c>
      <c r="J15">
        <v>0.57279999999999998</v>
      </c>
      <c r="K15">
        <v>0.4531</v>
      </c>
      <c r="L15">
        <v>0.76290000000000002</v>
      </c>
      <c r="M15">
        <v>0.62360000000000004</v>
      </c>
      <c r="N15">
        <v>0.17219999999999999</v>
      </c>
      <c r="O15">
        <v>0.26669999999999999</v>
      </c>
      <c r="P15">
        <v>0.35730000000000001</v>
      </c>
      <c r="Q15">
        <v>0.44700000000000001</v>
      </c>
      <c r="R15">
        <v>0.38740000000000002</v>
      </c>
      <c r="S15">
        <v>0.66869999999999996</v>
      </c>
      <c r="T15">
        <v>0.32840000000000003</v>
      </c>
      <c r="U15">
        <v>0.25180000000000002</v>
      </c>
      <c r="V15">
        <v>0.31219999999999998</v>
      </c>
      <c r="W15">
        <v>0.2477</v>
      </c>
      <c r="X15">
        <v>0.56230000000000002</v>
      </c>
      <c r="Y15">
        <v>0.43590000000000001</v>
      </c>
      <c r="Z15">
        <v>0.7248</v>
      </c>
      <c r="AA15">
        <v>0.57640000000000002</v>
      </c>
      <c r="AB15">
        <v>0.64580000000000004</v>
      </c>
      <c r="AC15">
        <v>0.70730000000000004</v>
      </c>
      <c r="AD15">
        <v>0.44469999999999998</v>
      </c>
      <c r="AE15">
        <v>0.2994</v>
      </c>
      <c r="AF15">
        <v>0.30499999999999999</v>
      </c>
      <c r="AG15">
        <v>0.3392</v>
      </c>
      <c r="AH15">
        <v>0.51639999999999997</v>
      </c>
      <c r="AI15">
        <v>0.48220000000000002</v>
      </c>
      <c r="AJ15">
        <v>0.33300000000000002</v>
      </c>
      <c r="AK15">
        <v>0.36109999999999998</v>
      </c>
      <c r="AL15">
        <v>0.28670000000000001</v>
      </c>
      <c r="AM15">
        <v>0.49020000000000002</v>
      </c>
      <c r="AN15">
        <v>0.45169999999999999</v>
      </c>
      <c r="AO15">
        <v>0.78820000000000001</v>
      </c>
      <c r="AP15">
        <v>0.25159999999999999</v>
      </c>
      <c r="AQ15">
        <v>0.8962</v>
      </c>
      <c r="AR15">
        <v>0.41</v>
      </c>
      <c r="AS15">
        <v>0.3256</v>
      </c>
      <c r="AT15">
        <v>0.47889999999999999</v>
      </c>
      <c r="AU15">
        <v>0.2949</v>
      </c>
      <c r="AV15">
        <v>0.57630000000000003</v>
      </c>
      <c r="AW15">
        <v>0.2044</v>
      </c>
      <c r="AX15">
        <v>0.55289999999999995</v>
      </c>
      <c r="AY15">
        <v>0.47199999999999998</v>
      </c>
      <c r="AZ15">
        <v>0.48270000000000002</v>
      </c>
      <c r="BA15">
        <v>0.69799999999999995</v>
      </c>
      <c r="BB15">
        <v>0.38009999999999999</v>
      </c>
      <c r="BC15">
        <v>0.36270000000000002</v>
      </c>
      <c r="BD15">
        <v>0.49569999999999997</v>
      </c>
      <c r="BE15">
        <v>0.36399999999999999</v>
      </c>
      <c r="BF15">
        <v>0.3024</v>
      </c>
      <c r="BG15">
        <v>0.55789999999999995</v>
      </c>
      <c r="BH15">
        <v>0.48270000000000002</v>
      </c>
      <c r="BI15">
        <v>0.45700000000000002</v>
      </c>
      <c r="BJ15">
        <v>0.45939999999999998</v>
      </c>
      <c r="BK15">
        <v>0.46239999999999998</v>
      </c>
      <c r="BL15">
        <v>0.46550000000000002</v>
      </c>
      <c r="BM15">
        <v>0.45350000000000001</v>
      </c>
      <c r="BN15">
        <v>0.44990000000000002</v>
      </c>
      <c r="BO15">
        <v>0.44569999999999999</v>
      </c>
      <c r="BP15">
        <v>0.4415</v>
      </c>
      <c r="BQ15">
        <v>0.43390000000000001</v>
      </c>
      <c r="BR15">
        <v>0.42949999999999999</v>
      </c>
      <c r="BS15">
        <v>0.66879999999999995</v>
      </c>
      <c r="BT15">
        <v>0.73429999999999995</v>
      </c>
      <c r="BU15">
        <v>0.50070000000000003</v>
      </c>
      <c r="BV15">
        <v>0.6401</v>
      </c>
      <c r="BW15">
        <v>0.32629999999999998</v>
      </c>
      <c r="BX15">
        <v>0.63349999999999995</v>
      </c>
      <c r="BY15">
        <v>0.84179999999999999</v>
      </c>
      <c r="BZ15">
        <v>0.70660000000000001</v>
      </c>
      <c r="CA15">
        <v>0.71179999999999999</v>
      </c>
      <c r="CB15">
        <v>0.58160000000000001</v>
      </c>
      <c r="CC15">
        <v>0.52829999999999999</v>
      </c>
      <c r="CD15">
        <v>0.68759999999999999</v>
      </c>
      <c r="CE15">
        <v>0.64529999999999998</v>
      </c>
      <c r="CF15">
        <v>0.77249999999999996</v>
      </c>
      <c r="CG15">
        <v>0.70240000000000002</v>
      </c>
      <c r="CH15">
        <v>0.73029999999999995</v>
      </c>
      <c r="CI15">
        <v>0.46460000000000001</v>
      </c>
      <c r="CJ15">
        <v>0.65410000000000001</v>
      </c>
      <c r="CK15">
        <v>0.83330000000000004</v>
      </c>
      <c r="CL15">
        <v>0.71409999999999996</v>
      </c>
      <c r="CM15">
        <v>0.51749999999999996</v>
      </c>
      <c r="CN15">
        <v>0.66279999999999994</v>
      </c>
      <c r="CO15">
        <v>0.75829999999999997</v>
      </c>
      <c r="CP15">
        <v>0.81979999999999997</v>
      </c>
      <c r="CQ15">
        <v>0.7621</v>
      </c>
      <c r="CR15">
        <v>0.60319999999999996</v>
      </c>
      <c r="CS15">
        <v>0.57589999999999997</v>
      </c>
      <c r="CT15">
        <v>0.81030000000000002</v>
      </c>
      <c r="CU15">
        <v>0.64510000000000001</v>
      </c>
      <c r="CV15">
        <v>0.64400000000000002</v>
      </c>
      <c r="CW15">
        <v>0.72540000000000004</v>
      </c>
      <c r="CX15">
        <v>0.62409999999999999</v>
      </c>
      <c r="CY15">
        <v>0.74219999999999997</v>
      </c>
      <c r="CZ15">
        <v>0.70589999999999997</v>
      </c>
      <c r="DA15">
        <v>0.6633</v>
      </c>
      <c r="DB15">
        <v>0.7288</v>
      </c>
      <c r="DC15">
        <v>0.68640000000000001</v>
      </c>
      <c r="DD15">
        <v>0.65810000000000002</v>
      </c>
      <c r="DE15">
        <v>0.73560000000000003</v>
      </c>
      <c r="DF15">
        <v>0.74050000000000005</v>
      </c>
      <c r="DG15">
        <v>0.71660000000000001</v>
      </c>
      <c r="DH15">
        <v>0.63829999999999998</v>
      </c>
      <c r="DI15">
        <v>0.71050000000000002</v>
      </c>
      <c r="DJ15">
        <v>0.66449999999999998</v>
      </c>
      <c r="DK15">
        <v>0.64710000000000001</v>
      </c>
      <c r="DL15">
        <v>0.75960000000000005</v>
      </c>
      <c r="DM15">
        <v>0.76160000000000005</v>
      </c>
      <c r="DN15">
        <v>0.76649999999999996</v>
      </c>
      <c r="DO15">
        <v>0.76759999999999995</v>
      </c>
      <c r="DP15">
        <v>0.67290000000000005</v>
      </c>
      <c r="DQ15">
        <v>0.67969999999999997</v>
      </c>
      <c r="DR15">
        <v>0.66910000000000003</v>
      </c>
      <c r="DS15">
        <v>0.7167</v>
      </c>
      <c r="DT15">
        <v>0.66949999999999998</v>
      </c>
      <c r="DU15">
        <v>0.70609999999999995</v>
      </c>
      <c r="DV15">
        <v>0.69830000000000003</v>
      </c>
      <c r="DW15">
        <v>0.68410000000000004</v>
      </c>
      <c r="DX15">
        <v>0.72509999999999997</v>
      </c>
      <c r="DY15">
        <v>0.71140000000000003</v>
      </c>
      <c r="DZ15">
        <v>0.75460000000000005</v>
      </c>
      <c r="EA15">
        <v>0.76239999999999997</v>
      </c>
      <c r="EB15">
        <v>0.70520000000000005</v>
      </c>
      <c r="EC15">
        <v>0.69930000000000003</v>
      </c>
      <c r="ED15">
        <v>0.76419999999999999</v>
      </c>
      <c r="EE15">
        <v>0.7954</v>
      </c>
      <c r="EF15">
        <v>0.68169999999999997</v>
      </c>
      <c r="EG15">
        <v>0.73009999999999997</v>
      </c>
      <c r="EH15">
        <v>0.79269999999999996</v>
      </c>
      <c r="EI15">
        <v>0.74060000000000004</v>
      </c>
      <c r="EJ15">
        <v>0.76670000000000005</v>
      </c>
      <c r="EK15">
        <v>0.68620000000000003</v>
      </c>
      <c r="EL15">
        <v>0.69830000000000003</v>
      </c>
      <c r="EM15">
        <v>0.6865</v>
      </c>
      <c r="EN15">
        <v>0.72950000000000004</v>
      </c>
      <c r="EO15">
        <v>0.77090000000000003</v>
      </c>
      <c r="EP15">
        <v>0.73170000000000002</v>
      </c>
      <c r="EQ15">
        <v>0.70309999999999995</v>
      </c>
      <c r="ER15">
        <v>0.7782</v>
      </c>
      <c r="ES15">
        <v>0.75919999999999999</v>
      </c>
      <c r="ET15">
        <v>0.75919999999999999</v>
      </c>
      <c r="EU15">
        <v>0.73150000000000004</v>
      </c>
      <c r="EV15">
        <v>0.34839999999999999</v>
      </c>
      <c r="EW15">
        <v>0.34839999999999999</v>
      </c>
      <c r="EX15">
        <v>0.34839999999999999</v>
      </c>
      <c r="EY15">
        <v>0.3901</v>
      </c>
      <c r="EZ15">
        <v>0.34460000000000002</v>
      </c>
      <c r="FA15">
        <v>0.40129999999999999</v>
      </c>
      <c r="FB15">
        <v>0.37230000000000002</v>
      </c>
      <c r="FC15">
        <v>0.3599</v>
      </c>
      <c r="FD15">
        <v>0.38619999999999999</v>
      </c>
      <c r="FE15">
        <v>0.37159999999999999</v>
      </c>
      <c r="FF15">
        <v>0.36330000000000001</v>
      </c>
      <c r="FG15">
        <v>0.37730000000000002</v>
      </c>
      <c r="FH15">
        <v>0.36449999999999999</v>
      </c>
      <c r="FI15">
        <v>0.36299999999999999</v>
      </c>
      <c r="FJ15">
        <v>0.3735</v>
      </c>
      <c r="FK15">
        <v>0.36890000000000001</v>
      </c>
      <c r="FL15">
        <v>0.36330000000000001</v>
      </c>
      <c r="FM15">
        <v>0.37109999999999999</v>
      </c>
      <c r="FN15">
        <v>0.38790000000000002</v>
      </c>
      <c r="FO15">
        <v>0.36799999999999999</v>
      </c>
      <c r="FP15">
        <v>0.36859999999999998</v>
      </c>
      <c r="FQ15">
        <v>0.40060000000000001</v>
      </c>
      <c r="FR15">
        <v>0.37219999999999998</v>
      </c>
      <c r="FS15">
        <v>0.36919999999999997</v>
      </c>
      <c r="FT15">
        <v>0.41930000000000001</v>
      </c>
      <c r="FU15">
        <v>0.37740000000000001</v>
      </c>
      <c r="FV15">
        <v>0.37269999999999998</v>
      </c>
      <c r="FW15">
        <v>0.44159999999999999</v>
      </c>
      <c r="FX15">
        <v>0.38350000000000001</v>
      </c>
      <c r="FY15">
        <v>0.37690000000000001</v>
      </c>
      <c r="FZ15">
        <v>0.46899999999999997</v>
      </c>
      <c r="GA15">
        <v>0.39090000000000003</v>
      </c>
      <c r="GB15">
        <v>0.38159999999999999</v>
      </c>
      <c r="GC15">
        <v>0.49909999999999999</v>
      </c>
      <c r="GD15">
        <v>0.40010000000000001</v>
      </c>
      <c r="GE15">
        <v>0.3886</v>
      </c>
      <c r="GF15">
        <v>0.47289999999999999</v>
      </c>
      <c r="GG15">
        <v>0.504</v>
      </c>
      <c r="GH15">
        <v>0.504</v>
      </c>
      <c r="GI15">
        <v>0.58379999999999999</v>
      </c>
      <c r="GJ15">
        <v>0.62770000000000004</v>
      </c>
      <c r="GK15">
        <v>0.62770000000000004</v>
      </c>
      <c r="GL15">
        <v>0.5494</v>
      </c>
      <c r="GM15">
        <v>0.57750000000000001</v>
      </c>
      <c r="GN15">
        <v>0.57750000000000001</v>
      </c>
      <c r="GO15">
        <v>0.52080000000000004</v>
      </c>
      <c r="GP15">
        <v>0.55220000000000002</v>
      </c>
      <c r="GQ15">
        <v>0.55220000000000002</v>
      </c>
      <c r="GR15">
        <v>0.50160000000000005</v>
      </c>
      <c r="GS15">
        <v>0.53569999999999995</v>
      </c>
      <c r="GT15">
        <v>0.53569999999999995</v>
      </c>
      <c r="GU15">
        <v>0.49080000000000001</v>
      </c>
      <c r="GV15">
        <v>0.51800000000000002</v>
      </c>
      <c r="GW15">
        <v>0.51800000000000002</v>
      </c>
      <c r="GX15">
        <v>0.42299999999999999</v>
      </c>
      <c r="GY15">
        <v>0.44</v>
      </c>
      <c r="GZ15">
        <v>0.44</v>
      </c>
      <c r="HA15">
        <v>0.4012</v>
      </c>
      <c r="HB15">
        <v>0.41370000000000001</v>
      </c>
      <c r="HC15">
        <v>0.41370000000000001</v>
      </c>
      <c r="HD15">
        <v>0.38019999999999998</v>
      </c>
      <c r="HE15">
        <v>0.3891</v>
      </c>
      <c r="HF15">
        <v>0.3891</v>
      </c>
      <c r="HG15">
        <v>0.36699999999999999</v>
      </c>
      <c r="HH15">
        <v>0.37180000000000002</v>
      </c>
      <c r="HI15">
        <v>0.37180000000000002</v>
      </c>
      <c r="HJ15">
        <v>0.3599</v>
      </c>
      <c r="HK15">
        <v>0.35410000000000003</v>
      </c>
      <c r="HL15">
        <v>0.35410000000000003</v>
      </c>
      <c r="HM15">
        <v>0.35930000000000001</v>
      </c>
      <c r="HN15">
        <v>0.34570000000000001</v>
      </c>
      <c r="HO15">
        <v>0.34570000000000001</v>
      </c>
      <c r="HP15">
        <v>0.79720000000000002</v>
      </c>
      <c r="HQ15">
        <v>0.79720000000000002</v>
      </c>
      <c r="HR15">
        <v>0.79720000000000002</v>
      </c>
      <c r="HS15">
        <v>0.79720000000000002</v>
      </c>
      <c r="HT15">
        <v>0.79720000000000002</v>
      </c>
      <c r="HU15">
        <v>0.87229999999999996</v>
      </c>
      <c r="HV15">
        <v>0.87229999999999996</v>
      </c>
      <c r="HW15">
        <v>0.87229999999999996</v>
      </c>
      <c r="HX15">
        <v>0.87229999999999996</v>
      </c>
      <c r="HY15">
        <v>0.87229999999999996</v>
      </c>
      <c r="HZ15">
        <v>0.87970000000000004</v>
      </c>
      <c r="IA15">
        <v>0.87970000000000004</v>
      </c>
      <c r="IB15">
        <v>0.87970000000000004</v>
      </c>
      <c r="IC15">
        <v>0.87970000000000004</v>
      </c>
      <c r="ID15">
        <v>0.87970000000000004</v>
      </c>
      <c r="IE15">
        <v>0.87880000000000003</v>
      </c>
      <c r="IF15">
        <v>0.87880000000000003</v>
      </c>
      <c r="IG15">
        <v>0.87880000000000003</v>
      </c>
      <c r="IH15">
        <v>0.87880000000000003</v>
      </c>
      <c r="II15">
        <v>0.87880000000000003</v>
      </c>
      <c r="IJ15">
        <v>0.83499999999999996</v>
      </c>
      <c r="IK15">
        <v>0.83499999999999996</v>
      </c>
      <c r="IL15">
        <v>0.83499999999999996</v>
      </c>
      <c r="IM15">
        <v>0.83499999999999996</v>
      </c>
      <c r="IN15">
        <v>0.83499999999999996</v>
      </c>
      <c r="IO15">
        <v>0.86919999999999997</v>
      </c>
      <c r="IP15">
        <v>0.86919999999999997</v>
      </c>
      <c r="IQ15">
        <v>0.86919999999999997</v>
      </c>
      <c r="IR15">
        <v>0.86919999999999997</v>
      </c>
      <c r="IS15">
        <v>0.86919999999999997</v>
      </c>
      <c r="IT15">
        <v>0.86809999999999998</v>
      </c>
      <c r="IU15">
        <v>0.86809999999999998</v>
      </c>
      <c r="IV15">
        <v>0.86809999999999998</v>
      </c>
      <c r="IW15">
        <v>0.86809999999999998</v>
      </c>
      <c r="IX15">
        <v>0.86809999999999998</v>
      </c>
      <c r="IY15">
        <v>0.84030000000000005</v>
      </c>
      <c r="IZ15">
        <v>0.84030000000000005</v>
      </c>
      <c r="JA15">
        <v>0.84030000000000005</v>
      </c>
      <c r="JB15">
        <v>0.84030000000000005</v>
      </c>
      <c r="JC15">
        <v>0.84030000000000005</v>
      </c>
      <c r="JD15">
        <v>0.23150000000000001</v>
      </c>
      <c r="JE15">
        <v>0.48089999999999999</v>
      </c>
      <c r="JF15">
        <v>0.46229999999999999</v>
      </c>
      <c r="JG15">
        <v>0.29139999999999999</v>
      </c>
      <c r="JH15">
        <v>0.61580000000000001</v>
      </c>
      <c r="JI15">
        <v>0.48249999999999998</v>
      </c>
      <c r="JJ15">
        <v>0.53420000000000001</v>
      </c>
      <c r="JK15">
        <v>0.3322</v>
      </c>
      <c r="JL15">
        <v>0.59660000000000002</v>
      </c>
      <c r="JM15">
        <v>0.50560000000000005</v>
      </c>
      <c r="JN15">
        <v>0.52159999999999995</v>
      </c>
      <c r="JO15">
        <v>0.31490000000000001</v>
      </c>
      <c r="JP15">
        <v>0.51570000000000005</v>
      </c>
      <c r="JQ15">
        <v>0.51219999999999999</v>
      </c>
      <c r="JR15">
        <v>0.50409999999999999</v>
      </c>
      <c r="JS15">
        <v>0.31719999999999998</v>
      </c>
      <c r="JT15">
        <v>0.15190000000000001</v>
      </c>
      <c r="JU15">
        <v>0.50749999999999995</v>
      </c>
      <c r="JV15">
        <v>0.5071</v>
      </c>
      <c r="JW15">
        <v>0.30690000000000001</v>
      </c>
      <c r="JX15">
        <v>0.66</v>
      </c>
      <c r="JY15">
        <v>0.5071</v>
      </c>
      <c r="JZ15">
        <v>0.50370000000000004</v>
      </c>
      <c r="KA15">
        <v>0.28239999999999998</v>
      </c>
      <c r="KB15">
        <v>0.80210000000000004</v>
      </c>
      <c r="KC15">
        <v>0.4955</v>
      </c>
      <c r="KD15">
        <v>0.50919999999999999</v>
      </c>
      <c r="KE15">
        <v>0.2646</v>
      </c>
      <c r="KF15">
        <v>0.52359999999999995</v>
      </c>
      <c r="KG15">
        <v>0.46800000000000003</v>
      </c>
      <c r="KH15">
        <v>0.51780000000000004</v>
      </c>
      <c r="KI15">
        <v>0.26800000000000002</v>
      </c>
      <c r="KJ15">
        <v>0.81610000000000005</v>
      </c>
      <c r="KK15">
        <v>0.50790000000000002</v>
      </c>
      <c r="KL15">
        <v>0.52539999999999998</v>
      </c>
      <c r="KM15">
        <v>0.31090000000000001</v>
      </c>
      <c r="KN15">
        <v>0.59109999999999996</v>
      </c>
      <c r="KO15">
        <v>0.58109999999999995</v>
      </c>
      <c r="KP15">
        <v>0.53190000000000004</v>
      </c>
      <c r="KQ15">
        <v>0.53559999999999997</v>
      </c>
      <c r="KR15">
        <v>0.51100000000000001</v>
      </c>
      <c r="KS15">
        <v>0.49380000000000002</v>
      </c>
      <c r="KT15">
        <v>0.43980000000000002</v>
      </c>
      <c r="KU15" s="3">
        <f t="shared" si="6"/>
        <v>0.8962</v>
      </c>
      <c r="KV15" s="2">
        <f t="shared" si="7"/>
        <v>0.86931399999999992</v>
      </c>
      <c r="KW15">
        <v>0.03</v>
      </c>
    </row>
    <row r="16" spans="1:309" x14ac:dyDescent="0.25">
      <c r="A16" t="s">
        <v>70</v>
      </c>
      <c r="B16">
        <v>6870</v>
      </c>
      <c r="C16">
        <v>16</v>
      </c>
      <c r="D16">
        <v>2.2707000000000002</v>
      </c>
      <c r="E16">
        <v>0.73260000000000003</v>
      </c>
      <c r="F16">
        <v>0.89190000000000003</v>
      </c>
      <c r="G16">
        <v>0.82140000000000002</v>
      </c>
      <c r="H16">
        <v>0.79569999999999996</v>
      </c>
      <c r="I16">
        <v>0.91649999999999998</v>
      </c>
      <c r="J16">
        <v>0.70779999999999998</v>
      </c>
      <c r="K16">
        <v>0.9214</v>
      </c>
      <c r="L16">
        <v>0.93030000000000002</v>
      </c>
      <c r="M16">
        <v>0.92459999999999998</v>
      </c>
      <c r="N16">
        <v>0.82699999999999996</v>
      </c>
      <c r="O16">
        <v>0.92959999999999998</v>
      </c>
      <c r="P16">
        <v>0.85199999999999998</v>
      </c>
      <c r="Q16">
        <v>0.86660000000000004</v>
      </c>
      <c r="R16">
        <v>0.97829999999999995</v>
      </c>
      <c r="S16">
        <v>0.89910000000000001</v>
      </c>
      <c r="T16">
        <v>0.91249999999999998</v>
      </c>
      <c r="U16">
        <v>0.93730000000000002</v>
      </c>
      <c r="V16">
        <v>0.88690000000000002</v>
      </c>
      <c r="W16">
        <v>0.83150000000000002</v>
      </c>
      <c r="X16">
        <v>0.9113</v>
      </c>
      <c r="Y16">
        <v>0.93140000000000001</v>
      </c>
      <c r="Z16">
        <v>0.92479999999999996</v>
      </c>
      <c r="AA16">
        <v>0.91049999999999998</v>
      </c>
      <c r="AB16">
        <v>0.91369999999999996</v>
      </c>
      <c r="AC16">
        <v>0.92230000000000001</v>
      </c>
      <c r="AD16">
        <v>0.92959999999999998</v>
      </c>
      <c r="AE16">
        <v>0.9325</v>
      </c>
      <c r="AF16">
        <v>0.90910000000000002</v>
      </c>
      <c r="AG16">
        <v>0.87939999999999996</v>
      </c>
      <c r="AH16">
        <v>0.95450000000000002</v>
      </c>
      <c r="AI16">
        <v>0.75890000000000002</v>
      </c>
      <c r="AJ16">
        <v>0.92390000000000005</v>
      </c>
      <c r="AK16">
        <v>0.92249999999999999</v>
      </c>
      <c r="AL16">
        <v>0.96460000000000001</v>
      </c>
      <c r="AM16">
        <v>0.92889999999999995</v>
      </c>
      <c r="AN16">
        <v>0.93149999999999999</v>
      </c>
      <c r="AO16">
        <v>0.95489999999999997</v>
      </c>
      <c r="AP16">
        <v>0.93469999999999998</v>
      </c>
      <c r="AQ16">
        <v>0.86699999999999999</v>
      </c>
      <c r="AR16">
        <v>0.89700000000000002</v>
      </c>
      <c r="AS16">
        <v>0.91869999999999996</v>
      </c>
      <c r="AT16">
        <v>0.90539999999999998</v>
      </c>
      <c r="AU16">
        <v>0.94750000000000001</v>
      </c>
      <c r="AV16">
        <v>0.94479999999999997</v>
      </c>
      <c r="AW16">
        <v>0.9637</v>
      </c>
      <c r="AX16">
        <v>0.80169999999999997</v>
      </c>
      <c r="AY16">
        <v>0.86529999999999996</v>
      </c>
      <c r="AZ16">
        <v>0.93340000000000001</v>
      </c>
      <c r="BA16">
        <v>0.84699999999999998</v>
      </c>
      <c r="BB16">
        <v>0.86719999999999997</v>
      </c>
      <c r="BC16">
        <v>0.91149999999999998</v>
      </c>
      <c r="BD16">
        <v>0.95599999999999996</v>
      </c>
      <c r="BE16">
        <v>0.93669999999999998</v>
      </c>
      <c r="BF16">
        <v>0.94259999999999999</v>
      </c>
      <c r="BG16">
        <v>0.61439999999999995</v>
      </c>
      <c r="BH16">
        <v>0.67330000000000001</v>
      </c>
      <c r="BI16">
        <v>0.69750000000000001</v>
      </c>
      <c r="BJ16">
        <v>0.70279999999999998</v>
      </c>
      <c r="BK16">
        <v>0.70960000000000001</v>
      </c>
      <c r="BL16">
        <v>0.71540000000000004</v>
      </c>
      <c r="BM16">
        <v>0.73329999999999995</v>
      </c>
      <c r="BN16">
        <v>0.74070000000000003</v>
      </c>
      <c r="BO16">
        <v>0.748</v>
      </c>
      <c r="BP16">
        <v>0.75600000000000001</v>
      </c>
      <c r="BQ16">
        <v>0.76449999999999996</v>
      </c>
      <c r="BR16">
        <v>0.77249999999999996</v>
      </c>
      <c r="BS16">
        <v>0.79400000000000004</v>
      </c>
      <c r="BT16">
        <v>0.87839999999999996</v>
      </c>
      <c r="BU16">
        <v>0.88870000000000005</v>
      </c>
      <c r="BV16">
        <v>0.82299999999999995</v>
      </c>
      <c r="BW16">
        <v>0.90990000000000004</v>
      </c>
      <c r="BX16">
        <v>0.92359999999999998</v>
      </c>
      <c r="BY16">
        <v>0.88470000000000004</v>
      </c>
      <c r="BZ16">
        <v>0.86899999999999999</v>
      </c>
      <c r="CA16">
        <v>0.86870000000000003</v>
      </c>
      <c r="CB16">
        <v>0.86729999999999996</v>
      </c>
      <c r="CC16">
        <v>0.94389999999999996</v>
      </c>
      <c r="CD16">
        <v>0.94420000000000004</v>
      </c>
      <c r="CE16">
        <v>0.92</v>
      </c>
      <c r="CF16">
        <v>0.9768</v>
      </c>
      <c r="CG16">
        <v>0.95340000000000003</v>
      </c>
      <c r="CH16">
        <v>0.9415</v>
      </c>
      <c r="CI16">
        <v>0.9425</v>
      </c>
      <c r="CJ16">
        <v>0.94440000000000002</v>
      </c>
      <c r="CK16">
        <v>0.89690000000000003</v>
      </c>
      <c r="CL16">
        <v>0.88239999999999996</v>
      </c>
      <c r="CM16">
        <v>0.94930000000000003</v>
      </c>
      <c r="CN16">
        <v>0.95150000000000001</v>
      </c>
      <c r="CO16">
        <v>0.9526</v>
      </c>
      <c r="CP16">
        <v>0.92249999999999999</v>
      </c>
      <c r="CQ16">
        <v>0.95809999999999995</v>
      </c>
      <c r="CR16">
        <v>0.93389999999999995</v>
      </c>
      <c r="CS16">
        <v>0.91959999999999997</v>
      </c>
      <c r="CT16">
        <v>0.92479999999999996</v>
      </c>
      <c r="CU16">
        <v>0.94620000000000004</v>
      </c>
      <c r="CV16">
        <v>0.94599999999999995</v>
      </c>
      <c r="CW16">
        <v>0.93420000000000003</v>
      </c>
      <c r="CX16">
        <v>0.95320000000000005</v>
      </c>
      <c r="CY16">
        <v>0.96779999999999999</v>
      </c>
      <c r="CZ16">
        <v>0.94310000000000005</v>
      </c>
      <c r="DA16">
        <v>0.96360000000000001</v>
      </c>
      <c r="DB16">
        <v>0.93779999999999997</v>
      </c>
      <c r="DC16">
        <v>0.9506</v>
      </c>
      <c r="DD16">
        <v>0.84430000000000005</v>
      </c>
      <c r="DE16">
        <v>0.93240000000000001</v>
      </c>
      <c r="DF16">
        <v>0.94620000000000004</v>
      </c>
      <c r="DG16">
        <v>0.94869999999999999</v>
      </c>
      <c r="DH16">
        <v>0.93899999999999995</v>
      </c>
      <c r="DI16">
        <v>0.92800000000000005</v>
      </c>
      <c r="DJ16">
        <v>0.93830000000000002</v>
      </c>
      <c r="DK16">
        <v>0.92979999999999996</v>
      </c>
      <c r="DL16">
        <v>0.95679999999999998</v>
      </c>
      <c r="DM16">
        <v>0.95179999999999998</v>
      </c>
      <c r="DN16">
        <v>0.94199999999999995</v>
      </c>
      <c r="DO16">
        <v>0.95840000000000003</v>
      </c>
      <c r="DP16">
        <v>0.93769999999999998</v>
      </c>
      <c r="DQ16">
        <v>0.95040000000000002</v>
      </c>
      <c r="DR16">
        <v>0.95650000000000002</v>
      </c>
      <c r="DS16">
        <v>0.94310000000000005</v>
      </c>
      <c r="DT16">
        <v>0.93710000000000004</v>
      </c>
      <c r="DU16">
        <v>0.92989999999999995</v>
      </c>
      <c r="DV16">
        <v>0.93320000000000003</v>
      </c>
      <c r="DW16">
        <v>0.96319999999999995</v>
      </c>
      <c r="DX16">
        <v>0.94269999999999998</v>
      </c>
      <c r="DY16">
        <v>0.92859999999999998</v>
      </c>
      <c r="DZ16">
        <v>0.92679999999999996</v>
      </c>
      <c r="EA16">
        <v>0.9496</v>
      </c>
      <c r="EB16">
        <v>0.93700000000000006</v>
      </c>
      <c r="EC16">
        <v>0.93759999999999999</v>
      </c>
      <c r="ED16">
        <v>0.8962</v>
      </c>
      <c r="EE16">
        <v>0.95009999999999994</v>
      </c>
      <c r="EF16">
        <v>0.94569999999999999</v>
      </c>
      <c r="EG16">
        <v>0.94920000000000004</v>
      </c>
      <c r="EH16">
        <v>0.94769999999999999</v>
      </c>
      <c r="EI16">
        <v>0.94589999999999996</v>
      </c>
      <c r="EJ16">
        <v>0.94189999999999996</v>
      </c>
      <c r="EK16">
        <v>0.94169999999999998</v>
      </c>
      <c r="EL16">
        <v>0.93730000000000002</v>
      </c>
      <c r="EM16">
        <v>0.95099999999999996</v>
      </c>
      <c r="EN16">
        <v>0.96230000000000004</v>
      </c>
      <c r="EO16">
        <v>0.95399999999999996</v>
      </c>
      <c r="EP16">
        <v>0.93940000000000001</v>
      </c>
      <c r="EQ16">
        <v>0.95750000000000002</v>
      </c>
      <c r="ER16">
        <v>0.95760000000000001</v>
      </c>
      <c r="ES16">
        <v>0.95120000000000005</v>
      </c>
      <c r="ET16">
        <v>0.96289999999999998</v>
      </c>
      <c r="EU16">
        <v>0.96150000000000002</v>
      </c>
      <c r="EV16">
        <v>0.67079999999999995</v>
      </c>
      <c r="EW16">
        <v>0.67079999999999995</v>
      </c>
      <c r="EX16">
        <v>0.67079999999999995</v>
      </c>
      <c r="EY16">
        <v>0.74350000000000005</v>
      </c>
      <c r="EZ16">
        <v>0.72819999999999996</v>
      </c>
      <c r="FA16">
        <v>0.72430000000000005</v>
      </c>
      <c r="FB16">
        <v>0.76290000000000002</v>
      </c>
      <c r="FC16">
        <v>0.74680000000000002</v>
      </c>
      <c r="FD16">
        <v>0.74680000000000002</v>
      </c>
      <c r="FE16">
        <v>0.78800000000000003</v>
      </c>
      <c r="FF16">
        <v>0.76049999999999995</v>
      </c>
      <c r="FG16">
        <v>0.75560000000000005</v>
      </c>
      <c r="FH16">
        <v>0.8054</v>
      </c>
      <c r="FI16">
        <v>0.77339999999999998</v>
      </c>
      <c r="FJ16">
        <v>0.76549999999999996</v>
      </c>
      <c r="FK16">
        <v>0.82069999999999999</v>
      </c>
      <c r="FL16">
        <v>0.78449999999999998</v>
      </c>
      <c r="FM16">
        <v>0.77829999999999999</v>
      </c>
      <c r="FN16">
        <v>0.88859999999999995</v>
      </c>
      <c r="FO16">
        <v>0.83399999999999996</v>
      </c>
      <c r="FP16">
        <v>0.82240000000000002</v>
      </c>
      <c r="FQ16">
        <v>0.91069999999999995</v>
      </c>
      <c r="FR16">
        <v>0.85099999999999998</v>
      </c>
      <c r="FS16">
        <v>0.83979999999999999</v>
      </c>
      <c r="FT16">
        <v>0.93010000000000004</v>
      </c>
      <c r="FU16">
        <v>0.86629999999999996</v>
      </c>
      <c r="FV16">
        <v>0.85340000000000005</v>
      </c>
      <c r="FW16">
        <v>0.94369999999999998</v>
      </c>
      <c r="FX16">
        <v>0.88029999999999997</v>
      </c>
      <c r="FY16">
        <v>0.86580000000000001</v>
      </c>
      <c r="FZ16">
        <v>0.95340000000000003</v>
      </c>
      <c r="GA16">
        <v>0.89239999999999997</v>
      </c>
      <c r="GB16">
        <v>0.87709999999999999</v>
      </c>
      <c r="GC16">
        <v>0.9587</v>
      </c>
      <c r="GD16">
        <v>0.90329999999999999</v>
      </c>
      <c r="GE16">
        <v>0.88990000000000002</v>
      </c>
      <c r="GF16">
        <v>0.51770000000000005</v>
      </c>
      <c r="GG16">
        <v>0.53069999999999995</v>
      </c>
      <c r="GH16">
        <v>0.53069999999999995</v>
      </c>
      <c r="GI16">
        <v>0.53759999999999997</v>
      </c>
      <c r="GJ16">
        <v>0.50509999999999999</v>
      </c>
      <c r="GK16">
        <v>0.50509999999999999</v>
      </c>
      <c r="GL16">
        <v>0.51970000000000005</v>
      </c>
      <c r="GM16">
        <v>0.5272</v>
      </c>
      <c r="GN16">
        <v>0.5272</v>
      </c>
      <c r="GO16">
        <v>0.4854</v>
      </c>
      <c r="GP16">
        <v>0.50429999999999997</v>
      </c>
      <c r="GQ16">
        <v>0.50429999999999997</v>
      </c>
      <c r="GR16">
        <v>0.47220000000000001</v>
      </c>
      <c r="GS16">
        <v>0.4995</v>
      </c>
      <c r="GT16">
        <v>0.4995</v>
      </c>
      <c r="GU16">
        <v>0.46429999999999999</v>
      </c>
      <c r="GV16">
        <v>0.495</v>
      </c>
      <c r="GW16">
        <v>0.495</v>
      </c>
      <c r="GX16">
        <v>0.45939999999999998</v>
      </c>
      <c r="GY16">
        <v>0.47420000000000001</v>
      </c>
      <c r="GZ16">
        <v>0.47420000000000001</v>
      </c>
      <c r="HA16">
        <v>0.47149999999999997</v>
      </c>
      <c r="HB16">
        <v>0.47299999999999998</v>
      </c>
      <c r="HC16">
        <v>0.47299999999999998</v>
      </c>
      <c r="HD16">
        <v>0.50339999999999996</v>
      </c>
      <c r="HE16">
        <v>0.48470000000000002</v>
      </c>
      <c r="HF16">
        <v>0.48470000000000002</v>
      </c>
      <c r="HG16">
        <v>0.5413</v>
      </c>
      <c r="HH16">
        <v>0.51349999999999996</v>
      </c>
      <c r="HI16">
        <v>0.51349999999999996</v>
      </c>
      <c r="HJ16">
        <v>0.60260000000000002</v>
      </c>
      <c r="HK16">
        <v>0.55730000000000002</v>
      </c>
      <c r="HL16">
        <v>0.55730000000000002</v>
      </c>
      <c r="HM16">
        <v>0.66600000000000004</v>
      </c>
      <c r="HN16">
        <v>0.60650000000000004</v>
      </c>
      <c r="HO16">
        <v>0.60650000000000004</v>
      </c>
      <c r="HP16">
        <v>0.92510000000000003</v>
      </c>
      <c r="HQ16">
        <v>0.92510000000000003</v>
      </c>
      <c r="HR16">
        <v>0.92510000000000003</v>
      </c>
      <c r="HS16">
        <v>0.92510000000000003</v>
      </c>
      <c r="HT16">
        <v>0.92510000000000003</v>
      </c>
      <c r="HU16">
        <v>0.92600000000000005</v>
      </c>
      <c r="HV16">
        <v>0.92600000000000005</v>
      </c>
      <c r="HW16">
        <v>0.92600000000000005</v>
      </c>
      <c r="HX16">
        <v>0.92600000000000005</v>
      </c>
      <c r="HY16">
        <v>0.92600000000000005</v>
      </c>
      <c r="HZ16">
        <v>0.92410000000000003</v>
      </c>
      <c r="IA16">
        <v>0.92410000000000003</v>
      </c>
      <c r="IB16">
        <v>0.92410000000000003</v>
      </c>
      <c r="IC16">
        <v>0.92410000000000003</v>
      </c>
      <c r="ID16">
        <v>0.92410000000000003</v>
      </c>
      <c r="IE16">
        <v>0.92479999999999996</v>
      </c>
      <c r="IF16">
        <v>0.92479999999999996</v>
      </c>
      <c r="IG16">
        <v>0.92479999999999996</v>
      </c>
      <c r="IH16">
        <v>0.92479999999999996</v>
      </c>
      <c r="II16">
        <v>0.92479999999999996</v>
      </c>
      <c r="IJ16">
        <v>0.92669999999999997</v>
      </c>
      <c r="IK16">
        <v>0.92669999999999997</v>
      </c>
      <c r="IL16">
        <v>0.92669999999999997</v>
      </c>
      <c r="IM16">
        <v>0.92669999999999997</v>
      </c>
      <c r="IN16">
        <v>0.92669999999999997</v>
      </c>
      <c r="IO16">
        <v>0.92390000000000005</v>
      </c>
      <c r="IP16">
        <v>0.92390000000000005</v>
      </c>
      <c r="IQ16">
        <v>0.92390000000000005</v>
      </c>
      <c r="IR16">
        <v>0.92390000000000005</v>
      </c>
      <c r="IS16">
        <v>0.92390000000000005</v>
      </c>
      <c r="IT16">
        <v>0.92910000000000004</v>
      </c>
      <c r="IU16">
        <v>0.92910000000000004</v>
      </c>
      <c r="IV16">
        <v>0.92910000000000004</v>
      </c>
      <c r="IW16">
        <v>0.92910000000000004</v>
      </c>
      <c r="IX16">
        <v>0.92910000000000004</v>
      </c>
      <c r="IY16">
        <v>0.92769999999999997</v>
      </c>
      <c r="IZ16">
        <v>0.92769999999999997</v>
      </c>
      <c r="JA16">
        <v>0.92769999999999997</v>
      </c>
      <c r="JB16">
        <v>0.92769999999999997</v>
      </c>
      <c r="JC16">
        <v>0.92769999999999997</v>
      </c>
      <c r="JD16">
        <v>0.13950000000000001</v>
      </c>
      <c r="JE16">
        <v>0.22989999999999999</v>
      </c>
      <c r="JF16">
        <v>0.86680000000000001</v>
      </c>
      <c r="JG16">
        <v>0.77710000000000001</v>
      </c>
      <c r="JH16">
        <v>0.89570000000000005</v>
      </c>
      <c r="JI16">
        <v>0.25380000000000003</v>
      </c>
      <c r="JJ16">
        <v>0.86580000000000001</v>
      </c>
      <c r="JK16">
        <v>2.5700000000000001E-2</v>
      </c>
      <c r="JL16">
        <v>0.85029999999999994</v>
      </c>
      <c r="JM16">
        <v>0.27110000000000001</v>
      </c>
      <c r="JN16">
        <v>0.88619999999999999</v>
      </c>
      <c r="JO16">
        <v>4.48E-2</v>
      </c>
      <c r="JP16">
        <v>8.2900000000000001E-2</v>
      </c>
      <c r="JQ16">
        <v>0.27539999999999998</v>
      </c>
      <c r="JR16">
        <v>0.9133</v>
      </c>
      <c r="JS16">
        <v>0.10829999999999999</v>
      </c>
      <c r="JT16">
        <v>0.60540000000000005</v>
      </c>
      <c r="JU16">
        <v>0.31309999999999999</v>
      </c>
      <c r="JV16">
        <v>0.93130000000000002</v>
      </c>
      <c r="JW16">
        <v>0.47410000000000002</v>
      </c>
      <c r="JX16">
        <v>0.34250000000000003</v>
      </c>
      <c r="JY16">
        <v>0.32519999999999999</v>
      </c>
      <c r="JZ16">
        <v>0.93979999999999997</v>
      </c>
      <c r="KA16">
        <v>0.75060000000000004</v>
      </c>
      <c r="KB16">
        <v>0.62309999999999999</v>
      </c>
      <c r="KC16">
        <v>0.31390000000000001</v>
      </c>
      <c r="KD16">
        <v>0.93930000000000002</v>
      </c>
      <c r="KE16">
        <v>0.82709999999999995</v>
      </c>
      <c r="KF16">
        <v>0.31469999999999998</v>
      </c>
      <c r="KG16">
        <v>0.28210000000000002</v>
      </c>
      <c r="KH16">
        <v>0.93610000000000004</v>
      </c>
      <c r="KI16">
        <v>0.84660000000000002</v>
      </c>
      <c r="KJ16">
        <v>0.52649999999999997</v>
      </c>
      <c r="KK16">
        <v>0.15870000000000001</v>
      </c>
      <c r="KL16">
        <v>0.93710000000000004</v>
      </c>
      <c r="KM16">
        <v>0.86270000000000002</v>
      </c>
      <c r="KN16">
        <v>0.50860000000000005</v>
      </c>
      <c r="KO16">
        <v>0.48449999999999999</v>
      </c>
      <c r="KP16">
        <v>0.51349999999999996</v>
      </c>
      <c r="KQ16">
        <v>0.52</v>
      </c>
      <c r="KR16">
        <v>0.52249999999999996</v>
      </c>
      <c r="KS16">
        <v>0.52100000000000002</v>
      </c>
      <c r="KT16">
        <v>0.48270000000000002</v>
      </c>
      <c r="KU16" s="3">
        <f t="shared" si="6"/>
        <v>0.97829999999999995</v>
      </c>
      <c r="KV16" s="2">
        <f t="shared" si="7"/>
        <v>0.94895099999999988</v>
      </c>
      <c r="KW16">
        <v>0.03</v>
      </c>
    </row>
    <row r="17" spans="1:309" x14ac:dyDescent="0.25">
      <c r="A17" t="s">
        <v>71</v>
      </c>
      <c r="B17">
        <v>768</v>
      </c>
      <c r="C17">
        <v>8</v>
      </c>
      <c r="D17">
        <v>34.895800000000001</v>
      </c>
      <c r="E17">
        <v>0.72230000000000005</v>
      </c>
      <c r="F17">
        <v>0.49159999999999998</v>
      </c>
      <c r="G17">
        <v>0.60960000000000003</v>
      </c>
      <c r="H17">
        <v>0.44490000000000002</v>
      </c>
      <c r="I17">
        <v>0.42959999999999998</v>
      </c>
      <c r="J17">
        <v>0.62370000000000003</v>
      </c>
      <c r="K17">
        <v>0.6583</v>
      </c>
      <c r="L17">
        <v>0.57689999999999997</v>
      </c>
      <c r="M17">
        <v>0.60370000000000001</v>
      </c>
      <c r="N17">
        <v>0.56330000000000002</v>
      </c>
      <c r="O17">
        <v>0.63949999999999996</v>
      </c>
      <c r="P17">
        <v>0.46729999999999999</v>
      </c>
      <c r="Q17">
        <v>0.65400000000000003</v>
      </c>
      <c r="R17">
        <v>0.58760000000000001</v>
      </c>
      <c r="S17">
        <v>0.69040000000000001</v>
      </c>
      <c r="T17">
        <v>0.59740000000000004</v>
      </c>
      <c r="U17">
        <v>0.61350000000000005</v>
      </c>
      <c r="V17">
        <v>0.59499999999999997</v>
      </c>
      <c r="W17">
        <v>0.5907</v>
      </c>
      <c r="X17">
        <v>0.72019999999999995</v>
      </c>
      <c r="Y17">
        <v>0.74970000000000003</v>
      </c>
      <c r="Z17">
        <v>0.65149999999999997</v>
      </c>
      <c r="AA17">
        <v>0.63029999999999997</v>
      </c>
      <c r="AB17">
        <v>0.63819999999999999</v>
      </c>
      <c r="AC17">
        <v>0.62639999999999996</v>
      </c>
      <c r="AD17">
        <v>0.621</v>
      </c>
      <c r="AE17">
        <v>0.65390000000000004</v>
      </c>
      <c r="AF17">
        <v>0.67920000000000003</v>
      </c>
      <c r="AG17">
        <v>0.63790000000000002</v>
      </c>
      <c r="AH17">
        <v>0.67030000000000001</v>
      </c>
      <c r="AI17">
        <v>0.57379999999999998</v>
      </c>
      <c r="AJ17">
        <v>0.61240000000000006</v>
      </c>
      <c r="AK17">
        <v>0.64439999999999997</v>
      </c>
      <c r="AL17">
        <v>0.68740000000000001</v>
      </c>
      <c r="AM17">
        <v>0.64980000000000004</v>
      </c>
      <c r="AN17">
        <v>0.66369999999999996</v>
      </c>
      <c r="AO17">
        <v>0.64859999999999995</v>
      </c>
      <c r="AP17">
        <v>0.5675</v>
      </c>
      <c r="AQ17">
        <v>0.58340000000000003</v>
      </c>
      <c r="AR17">
        <v>0.63160000000000005</v>
      </c>
      <c r="AS17">
        <v>0.65559999999999996</v>
      </c>
      <c r="AT17">
        <v>0.63639999999999997</v>
      </c>
      <c r="AU17">
        <v>0.66200000000000003</v>
      </c>
      <c r="AV17">
        <v>0.65920000000000001</v>
      </c>
      <c r="AW17">
        <v>0.66669999999999996</v>
      </c>
      <c r="AX17">
        <v>0.68910000000000005</v>
      </c>
      <c r="AY17">
        <v>0.64380000000000004</v>
      </c>
      <c r="AZ17">
        <v>0.66190000000000004</v>
      </c>
      <c r="BA17">
        <v>0.68269999999999997</v>
      </c>
      <c r="BB17">
        <v>0.64280000000000004</v>
      </c>
      <c r="BC17">
        <v>0.64090000000000003</v>
      </c>
      <c r="BD17">
        <v>0.66049999999999998</v>
      </c>
      <c r="BE17">
        <v>0.67120000000000002</v>
      </c>
      <c r="BF17">
        <v>0.65720000000000001</v>
      </c>
      <c r="BG17">
        <v>0.63680000000000003</v>
      </c>
      <c r="BH17">
        <v>0.67520000000000002</v>
      </c>
      <c r="BI17">
        <v>0.68940000000000001</v>
      </c>
      <c r="BJ17">
        <v>0.69450000000000001</v>
      </c>
      <c r="BK17">
        <v>0.69720000000000004</v>
      </c>
      <c r="BL17">
        <v>0.70009999999999994</v>
      </c>
      <c r="BM17">
        <v>0.70169999999999999</v>
      </c>
      <c r="BN17">
        <v>0.70179999999999998</v>
      </c>
      <c r="BO17">
        <v>0.7026</v>
      </c>
      <c r="BP17">
        <v>0.70279999999999998</v>
      </c>
      <c r="BQ17">
        <v>0.70399999999999996</v>
      </c>
      <c r="BR17">
        <v>0.70489999999999997</v>
      </c>
      <c r="BS17">
        <v>0.51090000000000002</v>
      </c>
      <c r="BT17">
        <v>0.55579999999999996</v>
      </c>
      <c r="BU17">
        <v>0.62809999999999999</v>
      </c>
      <c r="BV17">
        <v>0.58750000000000002</v>
      </c>
      <c r="BW17">
        <v>0.65129999999999999</v>
      </c>
      <c r="BX17">
        <v>0.64019999999999999</v>
      </c>
      <c r="BY17">
        <v>0.67200000000000004</v>
      </c>
      <c r="BZ17">
        <v>0.64529999999999998</v>
      </c>
      <c r="CA17">
        <v>0.7167</v>
      </c>
      <c r="CB17">
        <v>0.58130000000000004</v>
      </c>
      <c r="CC17">
        <v>0.63249999999999995</v>
      </c>
      <c r="CD17">
        <v>0.64180000000000004</v>
      </c>
      <c r="CE17">
        <v>0.6321</v>
      </c>
      <c r="CF17">
        <v>0.60489999999999999</v>
      </c>
      <c r="CG17">
        <v>0.67369999999999997</v>
      </c>
      <c r="CH17">
        <v>0.62219999999999998</v>
      </c>
      <c r="CI17">
        <v>0.65359999999999996</v>
      </c>
      <c r="CJ17">
        <v>0.66239999999999999</v>
      </c>
      <c r="CK17">
        <v>0.65029999999999999</v>
      </c>
      <c r="CL17">
        <v>0.63370000000000004</v>
      </c>
      <c r="CM17">
        <v>0.66769999999999996</v>
      </c>
      <c r="CN17">
        <v>0.64019999999999999</v>
      </c>
      <c r="CO17">
        <v>0.66259999999999997</v>
      </c>
      <c r="CP17">
        <v>0.66469999999999996</v>
      </c>
      <c r="CQ17">
        <v>0.64690000000000003</v>
      </c>
      <c r="CR17">
        <v>0.69520000000000004</v>
      </c>
      <c r="CS17">
        <v>0.66769999999999996</v>
      </c>
      <c r="CT17">
        <v>0.62280000000000002</v>
      </c>
      <c r="CU17">
        <v>0.58340000000000003</v>
      </c>
      <c r="CV17">
        <v>0.64339999999999997</v>
      </c>
      <c r="CW17">
        <v>0.61429999999999996</v>
      </c>
      <c r="CX17">
        <v>0.66159999999999997</v>
      </c>
      <c r="CY17">
        <v>0.6784</v>
      </c>
      <c r="CZ17">
        <v>0.64459999999999995</v>
      </c>
      <c r="DA17">
        <v>0.66969999999999996</v>
      </c>
      <c r="DB17">
        <v>0.67379999999999995</v>
      </c>
      <c r="DC17">
        <v>0.59930000000000005</v>
      </c>
      <c r="DD17">
        <v>0.61</v>
      </c>
      <c r="DE17">
        <v>0.61380000000000001</v>
      </c>
      <c r="DF17">
        <v>0.67600000000000005</v>
      </c>
      <c r="DG17">
        <v>0.64510000000000001</v>
      </c>
      <c r="DH17">
        <v>0.65180000000000005</v>
      </c>
      <c r="DI17">
        <v>0.6542</v>
      </c>
      <c r="DJ17">
        <v>0.68600000000000005</v>
      </c>
      <c r="DK17">
        <v>0.67889999999999995</v>
      </c>
      <c r="DL17">
        <v>0.56279999999999997</v>
      </c>
      <c r="DM17">
        <v>0.52549999999999997</v>
      </c>
      <c r="DN17">
        <v>0.63380000000000003</v>
      </c>
      <c r="DO17">
        <v>0.65159999999999996</v>
      </c>
      <c r="DP17">
        <v>0.65510000000000002</v>
      </c>
      <c r="DQ17">
        <v>0.65890000000000004</v>
      </c>
      <c r="DR17">
        <v>0.66959999999999997</v>
      </c>
      <c r="DS17">
        <v>0.65880000000000005</v>
      </c>
      <c r="DT17">
        <v>0.67369999999999997</v>
      </c>
      <c r="DU17">
        <v>0.57789999999999997</v>
      </c>
      <c r="DV17">
        <v>0.61460000000000004</v>
      </c>
      <c r="DW17">
        <v>0.62509999999999999</v>
      </c>
      <c r="DX17">
        <v>0.66539999999999999</v>
      </c>
      <c r="DY17">
        <v>0.67810000000000004</v>
      </c>
      <c r="DZ17">
        <v>0.66369999999999996</v>
      </c>
      <c r="EA17">
        <v>0.68520000000000003</v>
      </c>
      <c r="EB17">
        <v>0.65239999999999998</v>
      </c>
      <c r="EC17">
        <v>0.68559999999999999</v>
      </c>
      <c r="ED17">
        <v>0.59809999999999997</v>
      </c>
      <c r="EE17">
        <v>0.60919999999999996</v>
      </c>
      <c r="EF17">
        <v>0.64280000000000004</v>
      </c>
      <c r="EG17">
        <v>0.65510000000000002</v>
      </c>
      <c r="EH17">
        <v>0.66930000000000001</v>
      </c>
      <c r="EI17">
        <v>0.66310000000000002</v>
      </c>
      <c r="EJ17">
        <v>0.66120000000000001</v>
      </c>
      <c r="EK17">
        <v>0.67390000000000005</v>
      </c>
      <c r="EL17">
        <v>0.67310000000000003</v>
      </c>
      <c r="EM17">
        <v>0.66359999999999997</v>
      </c>
      <c r="EN17">
        <v>0.57540000000000002</v>
      </c>
      <c r="EO17">
        <v>0.61890000000000001</v>
      </c>
      <c r="EP17">
        <v>0.65939999999999999</v>
      </c>
      <c r="EQ17">
        <v>0.66649999999999998</v>
      </c>
      <c r="ER17">
        <v>0.65769999999999995</v>
      </c>
      <c r="ES17">
        <v>0.6754</v>
      </c>
      <c r="ET17">
        <v>0.67249999999999999</v>
      </c>
      <c r="EU17">
        <v>0.66259999999999997</v>
      </c>
      <c r="EV17">
        <v>0.67900000000000005</v>
      </c>
      <c r="EW17">
        <v>0.67900000000000005</v>
      </c>
      <c r="EX17">
        <v>0.67900000000000005</v>
      </c>
      <c r="EY17">
        <v>0.71350000000000002</v>
      </c>
      <c r="EZ17">
        <v>0.71120000000000005</v>
      </c>
      <c r="FA17">
        <v>0.70879999999999999</v>
      </c>
      <c r="FB17">
        <v>0.71260000000000001</v>
      </c>
      <c r="FC17">
        <v>0.71330000000000005</v>
      </c>
      <c r="FD17">
        <v>0.71350000000000002</v>
      </c>
      <c r="FE17">
        <v>0.71640000000000004</v>
      </c>
      <c r="FF17">
        <v>0.71440000000000003</v>
      </c>
      <c r="FG17">
        <v>0.71389999999999998</v>
      </c>
      <c r="FH17">
        <v>0.72</v>
      </c>
      <c r="FI17">
        <v>0.7157</v>
      </c>
      <c r="FJ17">
        <v>0.7137</v>
      </c>
      <c r="FK17">
        <v>0.71870000000000001</v>
      </c>
      <c r="FL17">
        <v>0.7167</v>
      </c>
      <c r="FM17">
        <v>0.71640000000000004</v>
      </c>
      <c r="FN17">
        <v>0.7268</v>
      </c>
      <c r="FO17">
        <v>0.72119999999999995</v>
      </c>
      <c r="FP17">
        <v>0.71889999999999998</v>
      </c>
      <c r="FQ17">
        <v>0.7268</v>
      </c>
      <c r="FR17">
        <v>0.72299999999999998</v>
      </c>
      <c r="FS17">
        <v>0.72009999999999996</v>
      </c>
      <c r="FT17">
        <v>0.72670000000000001</v>
      </c>
      <c r="FU17">
        <v>0.72389999999999999</v>
      </c>
      <c r="FV17">
        <v>0.72299999999999998</v>
      </c>
      <c r="FW17">
        <v>0.72709999999999997</v>
      </c>
      <c r="FX17">
        <v>0.72430000000000005</v>
      </c>
      <c r="FY17">
        <v>0.72450000000000003</v>
      </c>
      <c r="FZ17">
        <v>0.72660000000000002</v>
      </c>
      <c r="GA17">
        <v>0.72489999999999999</v>
      </c>
      <c r="GB17">
        <v>0.72550000000000003</v>
      </c>
      <c r="GC17">
        <v>0.72750000000000004</v>
      </c>
      <c r="GD17">
        <v>0.72529999999999994</v>
      </c>
      <c r="GE17">
        <v>0.72640000000000005</v>
      </c>
      <c r="GF17">
        <v>0.51910000000000001</v>
      </c>
      <c r="GG17">
        <v>0.50749999999999995</v>
      </c>
      <c r="GH17">
        <v>0.50749999999999995</v>
      </c>
      <c r="GI17">
        <v>0.58640000000000003</v>
      </c>
      <c r="GJ17">
        <v>0.57430000000000003</v>
      </c>
      <c r="GK17">
        <v>0.57430000000000003</v>
      </c>
      <c r="GL17">
        <v>0.59240000000000004</v>
      </c>
      <c r="GM17">
        <v>0.57520000000000004</v>
      </c>
      <c r="GN17">
        <v>0.57520000000000004</v>
      </c>
      <c r="GO17">
        <v>0.60880000000000001</v>
      </c>
      <c r="GP17">
        <v>0.59730000000000005</v>
      </c>
      <c r="GQ17">
        <v>0.59730000000000005</v>
      </c>
      <c r="GR17">
        <v>0.62050000000000005</v>
      </c>
      <c r="GS17">
        <v>0.60329999999999995</v>
      </c>
      <c r="GT17">
        <v>0.60329999999999995</v>
      </c>
      <c r="GU17">
        <v>0.63290000000000002</v>
      </c>
      <c r="GV17">
        <v>0.61629999999999996</v>
      </c>
      <c r="GW17">
        <v>0.61629999999999996</v>
      </c>
      <c r="GX17">
        <v>0.66200000000000003</v>
      </c>
      <c r="GY17">
        <v>0.65229999999999999</v>
      </c>
      <c r="GZ17">
        <v>0.65229999999999999</v>
      </c>
      <c r="HA17">
        <v>0.66759999999999997</v>
      </c>
      <c r="HB17">
        <v>0.66439999999999999</v>
      </c>
      <c r="HC17">
        <v>0.66439999999999999</v>
      </c>
      <c r="HD17">
        <v>0.67420000000000002</v>
      </c>
      <c r="HE17">
        <v>0.67479999999999996</v>
      </c>
      <c r="HF17">
        <v>0.67479999999999996</v>
      </c>
      <c r="HG17">
        <v>0.6804</v>
      </c>
      <c r="HH17">
        <v>0.68210000000000004</v>
      </c>
      <c r="HI17">
        <v>0.68210000000000004</v>
      </c>
      <c r="HJ17">
        <v>0.68700000000000006</v>
      </c>
      <c r="HK17">
        <v>0.69010000000000005</v>
      </c>
      <c r="HL17">
        <v>0.69010000000000005</v>
      </c>
      <c r="HM17">
        <v>0.69330000000000003</v>
      </c>
      <c r="HN17">
        <v>0.69469999999999998</v>
      </c>
      <c r="HO17">
        <v>0.69469999999999998</v>
      </c>
      <c r="HP17">
        <v>0.70089999999999997</v>
      </c>
      <c r="HQ17">
        <v>0.70089999999999997</v>
      </c>
      <c r="HR17">
        <v>0.70089999999999997</v>
      </c>
      <c r="HS17">
        <v>0.70089999999999997</v>
      </c>
      <c r="HT17">
        <v>0.70089999999999997</v>
      </c>
      <c r="HU17">
        <v>0.70889999999999997</v>
      </c>
      <c r="HV17">
        <v>0.70889999999999997</v>
      </c>
      <c r="HW17">
        <v>0.70889999999999997</v>
      </c>
      <c r="HX17">
        <v>0.70889999999999997</v>
      </c>
      <c r="HY17">
        <v>0.70889999999999997</v>
      </c>
      <c r="HZ17">
        <v>0.66759999999999997</v>
      </c>
      <c r="IA17">
        <v>0.66759999999999997</v>
      </c>
      <c r="IB17">
        <v>0.66759999999999997</v>
      </c>
      <c r="IC17">
        <v>0.66759999999999997</v>
      </c>
      <c r="ID17">
        <v>0.66759999999999997</v>
      </c>
      <c r="IE17">
        <v>0.64100000000000001</v>
      </c>
      <c r="IF17">
        <v>0.64100000000000001</v>
      </c>
      <c r="IG17">
        <v>0.64100000000000001</v>
      </c>
      <c r="IH17">
        <v>0.64100000000000001</v>
      </c>
      <c r="II17">
        <v>0.64100000000000001</v>
      </c>
      <c r="IJ17">
        <v>0.62239999999999995</v>
      </c>
      <c r="IK17">
        <v>0.62239999999999995</v>
      </c>
      <c r="IL17">
        <v>0.62239999999999995</v>
      </c>
      <c r="IM17">
        <v>0.62239999999999995</v>
      </c>
      <c r="IN17">
        <v>0.62239999999999995</v>
      </c>
      <c r="IO17">
        <v>0.60799999999999998</v>
      </c>
      <c r="IP17">
        <v>0.60799999999999998</v>
      </c>
      <c r="IQ17">
        <v>0.60799999999999998</v>
      </c>
      <c r="IR17">
        <v>0.60799999999999998</v>
      </c>
      <c r="IS17">
        <v>0.60799999999999998</v>
      </c>
      <c r="IT17">
        <v>0.5857</v>
      </c>
      <c r="IU17">
        <v>0.5857</v>
      </c>
      <c r="IV17">
        <v>0.5857</v>
      </c>
      <c r="IW17">
        <v>0.5857</v>
      </c>
      <c r="IX17">
        <v>0.5857</v>
      </c>
      <c r="IY17">
        <v>0.57899999999999996</v>
      </c>
      <c r="IZ17">
        <v>0.57899999999999996</v>
      </c>
      <c r="JA17">
        <v>0.57899999999999996</v>
      </c>
      <c r="JB17">
        <v>0.57899999999999996</v>
      </c>
      <c r="JC17">
        <v>0.57899999999999996</v>
      </c>
      <c r="JD17">
        <v>0.25919999999999999</v>
      </c>
      <c r="JE17">
        <v>0.42699999999999999</v>
      </c>
      <c r="JF17">
        <v>0.49840000000000001</v>
      </c>
      <c r="JG17">
        <v>0.4798</v>
      </c>
      <c r="JH17">
        <v>0.3624</v>
      </c>
      <c r="JI17">
        <v>0.42199999999999999</v>
      </c>
      <c r="JJ17">
        <v>0.54120000000000001</v>
      </c>
      <c r="JK17">
        <v>0.46439999999999998</v>
      </c>
      <c r="JL17">
        <v>0.65329999999999999</v>
      </c>
      <c r="JM17">
        <v>0.41549999999999998</v>
      </c>
      <c r="JN17">
        <v>0.57310000000000005</v>
      </c>
      <c r="JO17">
        <v>0.47099999999999997</v>
      </c>
      <c r="JP17">
        <v>0.44080000000000003</v>
      </c>
      <c r="JQ17">
        <v>0.41599999999999998</v>
      </c>
      <c r="JR17">
        <v>0.59970000000000001</v>
      </c>
      <c r="JS17">
        <v>0.48649999999999999</v>
      </c>
      <c r="JT17">
        <v>0.22450000000000001</v>
      </c>
      <c r="JU17">
        <v>0.41599999999999998</v>
      </c>
      <c r="JV17">
        <v>0.62370000000000003</v>
      </c>
      <c r="JW17">
        <v>0.51219999999999999</v>
      </c>
      <c r="JX17">
        <v>0.45729999999999998</v>
      </c>
      <c r="JY17">
        <v>0.4113</v>
      </c>
      <c r="JZ17">
        <v>0.63990000000000002</v>
      </c>
      <c r="KA17">
        <v>0.52859999999999996</v>
      </c>
      <c r="KB17">
        <v>0.68010000000000004</v>
      </c>
      <c r="KC17">
        <v>0.4047</v>
      </c>
      <c r="KD17">
        <v>0.65410000000000001</v>
      </c>
      <c r="KE17">
        <v>0.5504</v>
      </c>
      <c r="KF17">
        <v>0.59830000000000005</v>
      </c>
      <c r="KG17">
        <v>0.37990000000000002</v>
      </c>
      <c r="KH17">
        <v>0.67449999999999999</v>
      </c>
      <c r="KI17">
        <v>0.57530000000000003</v>
      </c>
      <c r="KJ17">
        <v>0.49280000000000002</v>
      </c>
      <c r="KK17">
        <v>0.3019</v>
      </c>
      <c r="KL17">
        <v>0.68620000000000003</v>
      </c>
      <c r="KM17">
        <v>0.58030000000000004</v>
      </c>
      <c r="KN17">
        <v>0.54859999999999998</v>
      </c>
      <c r="KO17">
        <v>0.54930000000000001</v>
      </c>
      <c r="KP17">
        <v>0.56699999999999995</v>
      </c>
      <c r="KQ17">
        <v>0.58499999999999996</v>
      </c>
      <c r="KR17">
        <v>0.59119999999999995</v>
      </c>
      <c r="KS17">
        <v>0.59760000000000002</v>
      </c>
      <c r="KT17">
        <v>0.64439999999999997</v>
      </c>
      <c r="KU17" s="3">
        <f t="shared" si="6"/>
        <v>0.74970000000000003</v>
      </c>
      <c r="KV17" s="2">
        <f t="shared" si="7"/>
        <v>0.72720899999999999</v>
      </c>
      <c r="KW17">
        <v>0.03</v>
      </c>
    </row>
    <row r="18" spans="1:309" x14ac:dyDescent="0.25">
      <c r="A18" t="s">
        <v>72</v>
      </c>
      <c r="B18">
        <v>6435</v>
      </c>
      <c r="C18">
        <v>36</v>
      </c>
      <c r="D18">
        <v>31.639500000000002</v>
      </c>
      <c r="E18">
        <v>0.29289999999999999</v>
      </c>
      <c r="F18">
        <v>0.48320000000000002</v>
      </c>
      <c r="G18">
        <v>0.55640000000000001</v>
      </c>
      <c r="H18">
        <v>0.54620000000000002</v>
      </c>
      <c r="I18">
        <v>0.73099999999999998</v>
      </c>
      <c r="J18">
        <v>0.499</v>
      </c>
      <c r="K18">
        <v>0.62860000000000005</v>
      </c>
      <c r="L18">
        <v>0.55010000000000003</v>
      </c>
      <c r="M18">
        <v>0.56269999999999998</v>
      </c>
      <c r="N18">
        <v>0.68020000000000003</v>
      </c>
      <c r="O18">
        <v>0.67059999999999997</v>
      </c>
      <c r="P18">
        <v>0.64449999999999996</v>
      </c>
      <c r="Q18">
        <v>0.61550000000000005</v>
      </c>
      <c r="R18">
        <v>0.6079</v>
      </c>
      <c r="S18">
        <v>0.61350000000000005</v>
      </c>
      <c r="T18">
        <v>0.58140000000000003</v>
      </c>
      <c r="U18">
        <v>0.58889999999999998</v>
      </c>
      <c r="V18">
        <v>0.58940000000000003</v>
      </c>
      <c r="W18">
        <v>0.62749999999999995</v>
      </c>
      <c r="X18">
        <v>0.67710000000000004</v>
      </c>
      <c r="Y18">
        <v>0.60319999999999996</v>
      </c>
      <c r="Z18">
        <v>0.65910000000000002</v>
      </c>
      <c r="AA18">
        <v>0.62880000000000003</v>
      </c>
      <c r="AB18">
        <v>0.6099</v>
      </c>
      <c r="AC18">
        <v>0.64219999999999999</v>
      </c>
      <c r="AD18">
        <v>0.65429999999999999</v>
      </c>
      <c r="AE18">
        <v>0.62490000000000001</v>
      </c>
      <c r="AF18">
        <v>0.6744</v>
      </c>
      <c r="AG18">
        <v>0.65549999999999997</v>
      </c>
      <c r="AH18">
        <v>0.62570000000000003</v>
      </c>
      <c r="AI18">
        <v>0.65</v>
      </c>
      <c r="AJ18">
        <v>0.62809999999999999</v>
      </c>
      <c r="AK18">
        <v>0.6482</v>
      </c>
      <c r="AL18">
        <v>0.67010000000000003</v>
      </c>
      <c r="AM18">
        <v>0.64880000000000004</v>
      </c>
      <c r="AN18">
        <v>0.66180000000000005</v>
      </c>
      <c r="AO18">
        <v>0.71819999999999995</v>
      </c>
      <c r="AP18">
        <v>0.68159999999999998</v>
      </c>
      <c r="AQ18">
        <v>0.65569999999999995</v>
      </c>
      <c r="AR18">
        <v>0.67659999999999998</v>
      </c>
      <c r="AS18">
        <v>0.6532</v>
      </c>
      <c r="AT18">
        <v>0.66310000000000002</v>
      </c>
      <c r="AU18">
        <v>0.6653</v>
      </c>
      <c r="AV18">
        <v>0.67569999999999997</v>
      </c>
      <c r="AW18">
        <v>0.66459999999999997</v>
      </c>
      <c r="AX18">
        <v>0.7218</v>
      </c>
      <c r="AY18">
        <v>0.67090000000000005</v>
      </c>
      <c r="AZ18">
        <v>0.70069999999999999</v>
      </c>
      <c r="BA18">
        <v>0.70269999999999999</v>
      </c>
      <c r="BB18">
        <v>0.66300000000000003</v>
      </c>
      <c r="BC18">
        <v>0.69540000000000002</v>
      </c>
      <c r="BD18">
        <v>0.67349999999999999</v>
      </c>
      <c r="BE18">
        <v>0.67600000000000005</v>
      </c>
      <c r="BF18">
        <v>0.6754</v>
      </c>
      <c r="BG18">
        <v>0.5242</v>
      </c>
      <c r="BH18">
        <v>0.55489999999999995</v>
      </c>
      <c r="BI18">
        <v>0.58879999999999999</v>
      </c>
      <c r="BJ18">
        <v>0.60340000000000005</v>
      </c>
      <c r="BK18">
        <v>0.61409999999999998</v>
      </c>
      <c r="BL18">
        <v>0.62109999999999999</v>
      </c>
      <c r="BM18">
        <v>0.64890000000000003</v>
      </c>
      <c r="BN18">
        <v>0.65449999999999997</v>
      </c>
      <c r="BO18">
        <v>0.6583</v>
      </c>
      <c r="BP18">
        <v>0.66159999999999997</v>
      </c>
      <c r="BQ18">
        <v>0.66390000000000005</v>
      </c>
      <c r="BR18">
        <v>0.6663</v>
      </c>
      <c r="BS18">
        <v>0.6784</v>
      </c>
      <c r="BT18">
        <v>0.61950000000000005</v>
      </c>
      <c r="BU18">
        <v>0.70120000000000005</v>
      </c>
      <c r="BV18">
        <v>0.73060000000000003</v>
      </c>
      <c r="BW18">
        <v>0.74429999999999996</v>
      </c>
      <c r="BX18">
        <v>0.67410000000000003</v>
      </c>
      <c r="BY18">
        <v>0.72199999999999998</v>
      </c>
      <c r="BZ18">
        <v>0.80369999999999997</v>
      </c>
      <c r="CA18">
        <v>0.73319999999999996</v>
      </c>
      <c r="CB18">
        <v>0.6986</v>
      </c>
      <c r="CC18">
        <v>0.6875</v>
      </c>
      <c r="CD18">
        <v>0.6905</v>
      </c>
      <c r="CE18">
        <v>0.70409999999999995</v>
      </c>
      <c r="CF18">
        <v>0.68789999999999996</v>
      </c>
      <c r="CG18">
        <v>0.67200000000000004</v>
      </c>
      <c r="CH18">
        <v>0.6865</v>
      </c>
      <c r="CI18">
        <v>0.71579999999999999</v>
      </c>
      <c r="CJ18">
        <v>0.74319999999999997</v>
      </c>
      <c r="CK18">
        <v>0.70279999999999998</v>
      </c>
      <c r="CL18">
        <v>0.72250000000000003</v>
      </c>
      <c r="CM18">
        <v>0.69389999999999996</v>
      </c>
      <c r="CN18">
        <v>0.68559999999999999</v>
      </c>
      <c r="CO18">
        <v>0.73040000000000005</v>
      </c>
      <c r="CP18">
        <v>0.72799999999999998</v>
      </c>
      <c r="CQ18">
        <v>0.72629999999999995</v>
      </c>
      <c r="CR18">
        <v>0.73119999999999996</v>
      </c>
      <c r="CS18">
        <v>0.68840000000000001</v>
      </c>
      <c r="CT18">
        <v>0.67630000000000001</v>
      </c>
      <c r="CU18">
        <v>0.71909999999999996</v>
      </c>
      <c r="CV18">
        <v>0.7228</v>
      </c>
      <c r="CW18">
        <v>0.69420000000000004</v>
      </c>
      <c r="CX18">
        <v>0.68540000000000001</v>
      </c>
      <c r="CY18">
        <v>0.71599999999999997</v>
      </c>
      <c r="CZ18">
        <v>0.71409999999999996</v>
      </c>
      <c r="DA18">
        <v>0.69610000000000005</v>
      </c>
      <c r="DB18">
        <v>0.67569999999999997</v>
      </c>
      <c r="DC18">
        <v>0.72750000000000004</v>
      </c>
      <c r="DD18">
        <v>0.76739999999999997</v>
      </c>
      <c r="DE18">
        <v>0.66149999999999998</v>
      </c>
      <c r="DF18">
        <v>0.70289999999999997</v>
      </c>
      <c r="DG18">
        <v>0.68869999999999998</v>
      </c>
      <c r="DH18">
        <v>0.65880000000000005</v>
      </c>
      <c r="DI18">
        <v>0.72170000000000001</v>
      </c>
      <c r="DJ18">
        <v>0.68279999999999996</v>
      </c>
      <c r="DK18">
        <v>0.67279999999999995</v>
      </c>
      <c r="DL18">
        <v>0.67979999999999996</v>
      </c>
      <c r="DM18">
        <v>0.70779999999999998</v>
      </c>
      <c r="DN18">
        <v>0.67869999999999997</v>
      </c>
      <c r="DO18">
        <v>0.70230000000000004</v>
      </c>
      <c r="DP18">
        <v>0.69979999999999998</v>
      </c>
      <c r="DQ18">
        <v>0.71609999999999996</v>
      </c>
      <c r="DR18">
        <v>0.72189999999999999</v>
      </c>
      <c r="DS18">
        <v>0.70079999999999998</v>
      </c>
      <c r="DT18">
        <v>0.74199999999999999</v>
      </c>
      <c r="DU18">
        <v>0.72750000000000004</v>
      </c>
      <c r="DV18">
        <v>0.7198</v>
      </c>
      <c r="DW18">
        <v>0.70289999999999997</v>
      </c>
      <c r="DX18">
        <v>0.68</v>
      </c>
      <c r="DY18">
        <v>0.67359999999999998</v>
      </c>
      <c r="DZ18">
        <v>0.68089999999999995</v>
      </c>
      <c r="EA18">
        <v>0.68010000000000004</v>
      </c>
      <c r="EB18">
        <v>0.71660000000000001</v>
      </c>
      <c r="EC18">
        <v>0.70920000000000005</v>
      </c>
      <c r="ED18">
        <v>0.72660000000000002</v>
      </c>
      <c r="EE18">
        <v>0.69940000000000002</v>
      </c>
      <c r="EF18">
        <v>0.69650000000000001</v>
      </c>
      <c r="EG18">
        <v>0.69940000000000002</v>
      </c>
      <c r="EH18">
        <v>0.7026</v>
      </c>
      <c r="EI18">
        <v>0.71809999999999996</v>
      </c>
      <c r="EJ18">
        <v>0.71450000000000002</v>
      </c>
      <c r="EK18">
        <v>0.73319999999999996</v>
      </c>
      <c r="EL18">
        <v>0.68400000000000005</v>
      </c>
      <c r="EM18">
        <v>0.70860000000000001</v>
      </c>
      <c r="EN18">
        <v>0.68879999999999997</v>
      </c>
      <c r="EO18">
        <v>0.71319999999999995</v>
      </c>
      <c r="EP18">
        <v>0.68959999999999999</v>
      </c>
      <c r="EQ18">
        <v>0.72770000000000001</v>
      </c>
      <c r="ER18">
        <v>0.71689999999999998</v>
      </c>
      <c r="ES18">
        <v>0.7298</v>
      </c>
      <c r="ET18">
        <v>0.68540000000000001</v>
      </c>
      <c r="EU18">
        <v>0.71840000000000004</v>
      </c>
      <c r="EV18">
        <v>0.626</v>
      </c>
      <c r="EW18">
        <v>0.626</v>
      </c>
      <c r="EX18">
        <v>0.626</v>
      </c>
      <c r="EY18">
        <v>0.6724</v>
      </c>
      <c r="EZ18">
        <v>0.65720000000000001</v>
      </c>
      <c r="FA18">
        <v>0.65890000000000004</v>
      </c>
      <c r="FB18">
        <v>0.6905</v>
      </c>
      <c r="FC18">
        <v>0.67359999999999998</v>
      </c>
      <c r="FD18">
        <v>0.67520000000000002</v>
      </c>
      <c r="FE18">
        <v>0.70140000000000002</v>
      </c>
      <c r="FF18">
        <v>0.68330000000000002</v>
      </c>
      <c r="FG18">
        <v>0.68489999999999995</v>
      </c>
      <c r="FH18">
        <v>0.70940000000000003</v>
      </c>
      <c r="FI18">
        <v>0.6905</v>
      </c>
      <c r="FJ18">
        <v>0.69169999999999998</v>
      </c>
      <c r="FK18">
        <v>0.71499999999999997</v>
      </c>
      <c r="FL18">
        <v>0.69610000000000005</v>
      </c>
      <c r="FM18">
        <v>0.69730000000000003</v>
      </c>
      <c r="FN18">
        <v>0.73140000000000005</v>
      </c>
      <c r="FO18">
        <v>0.71299999999999997</v>
      </c>
      <c r="FP18">
        <v>0.71550000000000002</v>
      </c>
      <c r="FQ18">
        <v>0.73640000000000005</v>
      </c>
      <c r="FR18">
        <v>0.71740000000000004</v>
      </c>
      <c r="FS18">
        <v>0.71960000000000002</v>
      </c>
      <c r="FT18">
        <v>0.74109999999999998</v>
      </c>
      <c r="FU18">
        <v>0.72140000000000004</v>
      </c>
      <c r="FV18">
        <v>0.72299999999999998</v>
      </c>
      <c r="FW18">
        <v>0.74580000000000002</v>
      </c>
      <c r="FX18">
        <v>0.72499999999999998</v>
      </c>
      <c r="FY18">
        <v>0.72609999999999997</v>
      </c>
      <c r="FZ18">
        <v>0.75019999999999998</v>
      </c>
      <c r="GA18">
        <v>0.72840000000000005</v>
      </c>
      <c r="GB18">
        <v>0.72899999999999998</v>
      </c>
      <c r="GC18">
        <v>0.75419999999999998</v>
      </c>
      <c r="GD18">
        <v>0.73160000000000003</v>
      </c>
      <c r="GE18">
        <v>0.73160000000000003</v>
      </c>
      <c r="GF18">
        <v>0.46920000000000001</v>
      </c>
      <c r="GG18">
        <v>0.48359999999999997</v>
      </c>
      <c r="GH18">
        <v>0.48359999999999997</v>
      </c>
      <c r="GI18">
        <v>0.49430000000000002</v>
      </c>
      <c r="GJ18">
        <v>0.49440000000000001</v>
      </c>
      <c r="GK18">
        <v>0.49440000000000001</v>
      </c>
      <c r="GL18">
        <v>0.52890000000000004</v>
      </c>
      <c r="GM18">
        <v>0.52470000000000006</v>
      </c>
      <c r="GN18">
        <v>0.52470000000000006</v>
      </c>
      <c r="GO18">
        <v>0.54520000000000002</v>
      </c>
      <c r="GP18">
        <v>0.54049999999999998</v>
      </c>
      <c r="GQ18">
        <v>0.54049999999999998</v>
      </c>
      <c r="GR18">
        <v>0.55279999999999996</v>
      </c>
      <c r="GS18">
        <v>0.54569999999999996</v>
      </c>
      <c r="GT18">
        <v>0.54569999999999996</v>
      </c>
      <c r="GU18">
        <v>0.55740000000000001</v>
      </c>
      <c r="GV18">
        <v>0.54930000000000001</v>
      </c>
      <c r="GW18">
        <v>0.54930000000000001</v>
      </c>
      <c r="GX18">
        <v>0.56759999999999999</v>
      </c>
      <c r="GY18">
        <v>0.56559999999999999</v>
      </c>
      <c r="GZ18">
        <v>0.56559999999999999</v>
      </c>
      <c r="HA18">
        <v>0.56969999999999998</v>
      </c>
      <c r="HB18">
        <v>0.56630000000000003</v>
      </c>
      <c r="HC18">
        <v>0.56630000000000003</v>
      </c>
      <c r="HD18">
        <v>0.57079999999999997</v>
      </c>
      <c r="HE18">
        <v>0.56620000000000004</v>
      </c>
      <c r="HF18">
        <v>0.56620000000000004</v>
      </c>
      <c r="HG18">
        <v>0.57079999999999997</v>
      </c>
      <c r="HH18">
        <v>0.5665</v>
      </c>
      <c r="HI18">
        <v>0.5665</v>
      </c>
      <c r="HJ18">
        <v>0.57050000000000001</v>
      </c>
      <c r="HK18">
        <v>0.56669999999999998</v>
      </c>
      <c r="HL18">
        <v>0.56669999999999998</v>
      </c>
      <c r="HM18">
        <v>0.56979999999999997</v>
      </c>
      <c r="HN18">
        <v>0.56710000000000005</v>
      </c>
      <c r="HO18">
        <v>0.56710000000000005</v>
      </c>
      <c r="HP18">
        <v>0.69179999999999997</v>
      </c>
      <c r="HQ18">
        <v>0.69179999999999997</v>
      </c>
      <c r="HR18">
        <v>0.69179999999999997</v>
      </c>
      <c r="HS18">
        <v>0.69179999999999997</v>
      </c>
      <c r="HT18">
        <v>0.69179999999999997</v>
      </c>
      <c r="HU18">
        <v>0.75570000000000004</v>
      </c>
      <c r="HV18">
        <v>0.75570000000000004</v>
      </c>
      <c r="HW18">
        <v>0.75570000000000004</v>
      </c>
      <c r="HX18">
        <v>0.75570000000000004</v>
      </c>
      <c r="HY18">
        <v>0.75570000000000004</v>
      </c>
      <c r="HZ18">
        <v>0.80369999999999997</v>
      </c>
      <c r="IA18">
        <v>0.80369999999999997</v>
      </c>
      <c r="IB18">
        <v>0.80369999999999997</v>
      </c>
      <c r="IC18">
        <v>0.80369999999999997</v>
      </c>
      <c r="ID18">
        <v>0.80369999999999997</v>
      </c>
      <c r="IE18">
        <v>0.81069999999999998</v>
      </c>
      <c r="IF18">
        <v>0.81069999999999998</v>
      </c>
      <c r="IG18">
        <v>0.81069999999999998</v>
      </c>
      <c r="IH18">
        <v>0.81069999999999998</v>
      </c>
      <c r="II18">
        <v>0.81069999999999998</v>
      </c>
      <c r="IJ18">
        <v>0.7994</v>
      </c>
      <c r="IK18">
        <v>0.7994</v>
      </c>
      <c r="IL18">
        <v>0.7994</v>
      </c>
      <c r="IM18">
        <v>0.7994</v>
      </c>
      <c r="IN18">
        <v>0.7994</v>
      </c>
      <c r="IO18">
        <v>0.79139999999999999</v>
      </c>
      <c r="IP18">
        <v>0.79139999999999999</v>
      </c>
      <c r="IQ18">
        <v>0.79139999999999999</v>
      </c>
      <c r="IR18">
        <v>0.79139999999999999</v>
      </c>
      <c r="IS18">
        <v>0.79139999999999999</v>
      </c>
      <c r="IT18">
        <v>0.80730000000000002</v>
      </c>
      <c r="IU18">
        <v>0.80730000000000002</v>
      </c>
      <c r="IV18">
        <v>0.80730000000000002</v>
      </c>
      <c r="IW18">
        <v>0.80730000000000002</v>
      </c>
      <c r="IX18">
        <v>0.80730000000000002</v>
      </c>
      <c r="IY18">
        <v>0.78469999999999995</v>
      </c>
      <c r="IZ18">
        <v>0.78469999999999995</v>
      </c>
      <c r="JA18">
        <v>0.78469999999999995</v>
      </c>
      <c r="JB18">
        <v>0.78469999999999995</v>
      </c>
      <c r="JC18">
        <v>0.78469999999999995</v>
      </c>
      <c r="JD18">
        <v>0.2253</v>
      </c>
      <c r="JE18">
        <v>0.45729999999999998</v>
      </c>
      <c r="JF18">
        <v>0.54579999999999995</v>
      </c>
      <c r="JG18">
        <v>0.43630000000000002</v>
      </c>
      <c r="JH18">
        <v>0.439</v>
      </c>
      <c r="JI18">
        <v>0.46450000000000002</v>
      </c>
      <c r="JJ18">
        <v>0.58220000000000005</v>
      </c>
      <c r="JK18">
        <v>0.45960000000000001</v>
      </c>
      <c r="JL18">
        <v>0.3206</v>
      </c>
      <c r="JM18">
        <v>0.48199999999999998</v>
      </c>
      <c r="JN18">
        <v>0.62419999999999998</v>
      </c>
      <c r="JO18">
        <v>0.47760000000000002</v>
      </c>
      <c r="JP18">
        <v>0.72509999999999997</v>
      </c>
      <c r="JQ18">
        <v>0.50349999999999995</v>
      </c>
      <c r="JR18">
        <v>0.65569999999999995</v>
      </c>
      <c r="JS18">
        <v>0.44900000000000001</v>
      </c>
      <c r="JT18">
        <v>0.23369999999999999</v>
      </c>
      <c r="JU18">
        <v>0.51239999999999997</v>
      </c>
      <c r="JV18">
        <v>0.66359999999999997</v>
      </c>
      <c r="JW18">
        <v>0.47220000000000001</v>
      </c>
      <c r="JX18">
        <v>0.35389999999999999</v>
      </c>
      <c r="JY18">
        <v>0.51480000000000004</v>
      </c>
      <c r="JZ18">
        <v>0.66169999999999995</v>
      </c>
      <c r="KA18">
        <v>0.49540000000000001</v>
      </c>
      <c r="KB18">
        <v>0.53849999999999998</v>
      </c>
      <c r="KC18">
        <v>0.52869999999999995</v>
      </c>
      <c r="KD18">
        <v>0.65690000000000004</v>
      </c>
      <c r="KE18">
        <v>0.51249999999999996</v>
      </c>
      <c r="KF18">
        <v>0.53190000000000004</v>
      </c>
      <c r="KG18">
        <v>0.5222</v>
      </c>
      <c r="KH18">
        <v>0.65429999999999999</v>
      </c>
      <c r="KI18">
        <v>0.52769999999999995</v>
      </c>
      <c r="KJ18">
        <v>0.33500000000000002</v>
      </c>
      <c r="KK18">
        <v>0.45390000000000003</v>
      </c>
      <c r="KL18">
        <v>0.64490000000000003</v>
      </c>
      <c r="KM18">
        <v>0.5504</v>
      </c>
      <c r="KN18">
        <v>0.48099999999999998</v>
      </c>
      <c r="KO18">
        <v>0.48459999999999998</v>
      </c>
      <c r="KP18">
        <v>0.50519999999999998</v>
      </c>
      <c r="KQ18">
        <v>0.52449999999999997</v>
      </c>
      <c r="KR18">
        <v>0.53569999999999995</v>
      </c>
      <c r="KS18">
        <v>0.54200000000000004</v>
      </c>
      <c r="KT18">
        <v>0.55989999999999995</v>
      </c>
      <c r="KU18" s="3">
        <f t="shared" si="6"/>
        <v>0.81069999999999998</v>
      </c>
      <c r="KV18" s="2">
        <f t="shared" si="7"/>
        <v>0.78637899999999994</v>
      </c>
      <c r="KW18">
        <v>0.03</v>
      </c>
    </row>
    <row r="19" spans="1:309" x14ac:dyDescent="0.25">
      <c r="A19" t="s">
        <v>73</v>
      </c>
      <c r="B19">
        <v>5803</v>
      </c>
      <c r="C19">
        <v>36</v>
      </c>
      <c r="D19">
        <v>1.2235</v>
      </c>
      <c r="E19">
        <v>0.90900000000000003</v>
      </c>
      <c r="F19">
        <v>0.88090000000000002</v>
      </c>
      <c r="G19">
        <v>0.9466</v>
      </c>
      <c r="H19">
        <v>0.96619999999999995</v>
      </c>
      <c r="I19">
        <v>0.98119999999999996</v>
      </c>
      <c r="J19">
        <v>0.96779999999999999</v>
      </c>
      <c r="K19">
        <v>0.98229999999999995</v>
      </c>
      <c r="L19">
        <v>0.97829999999999995</v>
      </c>
      <c r="M19">
        <v>0.97660000000000002</v>
      </c>
      <c r="N19">
        <v>0.9758</v>
      </c>
      <c r="O19">
        <v>0.97960000000000003</v>
      </c>
      <c r="P19">
        <v>0.96009999999999995</v>
      </c>
      <c r="Q19">
        <v>0.98219999999999996</v>
      </c>
      <c r="R19">
        <v>0.98260000000000003</v>
      </c>
      <c r="S19">
        <v>0.96340000000000003</v>
      </c>
      <c r="T19">
        <v>0.98570000000000002</v>
      </c>
      <c r="U19">
        <v>0.98319999999999996</v>
      </c>
      <c r="V19">
        <v>0.97989999999999999</v>
      </c>
      <c r="W19">
        <v>0.98580000000000001</v>
      </c>
      <c r="X19">
        <v>0.98470000000000002</v>
      </c>
      <c r="Y19">
        <v>0.98260000000000003</v>
      </c>
      <c r="Z19">
        <v>0.98939999999999995</v>
      </c>
      <c r="AA19">
        <v>0.98450000000000004</v>
      </c>
      <c r="AB19">
        <v>0.99080000000000001</v>
      </c>
      <c r="AC19">
        <v>0.99199999999999999</v>
      </c>
      <c r="AD19">
        <v>0.99099999999999999</v>
      </c>
      <c r="AE19">
        <v>0.98570000000000002</v>
      </c>
      <c r="AF19">
        <v>0.98419999999999996</v>
      </c>
      <c r="AG19">
        <v>0.98319999999999996</v>
      </c>
      <c r="AH19">
        <v>0.98980000000000001</v>
      </c>
      <c r="AI19">
        <v>0.98550000000000004</v>
      </c>
      <c r="AJ19">
        <v>0.9859</v>
      </c>
      <c r="AK19">
        <v>0.9929</v>
      </c>
      <c r="AL19">
        <v>0.98860000000000003</v>
      </c>
      <c r="AM19">
        <v>0.99280000000000002</v>
      </c>
      <c r="AN19">
        <v>0.9919</v>
      </c>
      <c r="AO19">
        <v>0.98229999999999995</v>
      </c>
      <c r="AP19">
        <v>0.99309999999999998</v>
      </c>
      <c r="AQ19">
        <v>0.99470000000000003</v>
      </c>
      <c r="AR19">
        <v>0.99229999999999996</v>
      </c>
      <c r="AS19">
        <v>0.98819999999999997</v>
      </c>
      <c r="AT19">
        <v>0.98929999999999996</v>
      </c>
      <c r="AU19">
        <v>0.99080000000000001</v>
      </c>
      <c r="AV19">
        <v>0.9919</v>
      </c>
      <c r="AW19">
        <v>0.99250000000000005</v>
      </c>
      <c r="AX19">
        <v>0.96440000000000003</v>
      </c>
      <c r="AY19">
        <v>0.99219999999999997</v>
      </c>
      <c r="AZ19">
        <v>0.98480000000000001</v>
      </c>
      <c r="BA19">
        <v>0.98839999999999995</v>
      </c>
      <c r="BB19">
        <v>0.99029999999999996</v>
      </c>
      <c r="BC19">
        <v>0.99029999999999996</v>
      </c>
      <c r="BD19">
        <v>0.99260000000000004</v>
      </c>
      <c r="BE19">
        <v>0.9929</v>
      </c>
      <c r="BF19">
        <v>0.99219999999999997</v>
      </c>
      <c r="BG19">
        <v>0.71609999999999996</v>
      </c>
      <c r="BH19">
        <v>0.81040000000000001</v>
      </c>
      <c r="BI19">
        <v>0.84989999999999999</v>
      </c>
      <c r="BJ19">
        <v>0.86990000000000001</v>
      </c>
      <c r="BK19">
        <v>0.8861</v>
      </c>
      <c r="BL19">
        <v>0.90029999999999999</v>
      </c>
      <c r="BM19">
        <v>0.94410000000000005</v>
      </c>
      <c r="BN19">
        <v>0.95350000000000001</v>
      </c>
      <c r="BO19">
        <v>0.96060000000000001</v>
      </c>
      <c r="BP19">
        <v>0.96599999999999997</v>
      </c>
      <c r="BQ19">
        <v>0.97009999999999996</v>
      </c>
      <c r="BR19">
        <v>0.97340000000000004</v>
      </c>
      <c r="BS19">
        <v>0.98580000000000001</v>
      </c>
      <c r="BT19">
        <v>0.98809999999999998</v>
      </c>
      <c r="BU19">
        <v>0.99229999999999996</v>
      </c>
      <c r="BV19">
        <v>0.99050000000000005</v>
      </c>
      <c r="BW19">
        <v>0.99370000000000003</v>
      </c>
      <c r="BX19">
        <v>0.97699999999999998</v>
      </c>
      <c r="BY19">
        <v>0.99380000000000002</v>
      </c>
      <c r="BZ19">
        <v>0.96760000000000002</v>
      </c>
      <c r="CA19">
        <v>0.99719999999999998</v>
      </c>
      <c r="CB19">
        <v>0.98860000000000003</v>
      </c>
      <c r="CC19">
        <v>0.99099999999999999</v>
      </c>
      <c r="CD19">
        <v>0.98370000000000002</v>
      </c>
      <c r="CE19">
        <v>0.98670000000000002</v>
      </c>
      <c r="CF19">
        <v>0.99070000000000003</v>
      </c>
      <c r="CG19">
        <v>0.99219999999999997</v>
      </c>
      <c r="CH19">
        <v>0.99009999999999998</v>
      </c>
      <c r="CI19">
        <v>0.9919</v>
      </c>
      <c r="CJ19">
        <v>0.98950000000000005</v>
      </c>
      <c r="CK19">
        <v>0.98570000000000002</v>
      </c>
      <c r="CL19">
        <v>0.98480000000000001</v>
      </c>
      <c r="CM19">
        <v>0.98599999999999999</v>
      </c>
      <c r="CN19">
        <v>0.9859</v>
      </c>
      <c r="CO19">
        <v>0.99460000000000004</v>
      </c>
      <c r="CP19">
        <v>0.99150000000000005</v>
      </c>
      <c r="CQ19">
        <v>0.99229999999999996</v>
      </c>
      <c r="CR19">
        <v>0.98799999999999999</v>
      </c>
      <c r="CS19">
        <v>0.98950000000000005</v>
      </c>
      <c r="CT19">
        <v>0.98740000000000006</v>
      </c>
      <c r="CU19">
        <v>0.98950000000000005</v>
      </c>
      <c r="CV19">
        <v>0.99480000000000002</v>
      </c>
      <c r="CW19">
        <v>0.99390000000000001</v>
      </c>
      <c r="CX19">
        <v>0.99429999999999996</v>
      </c>
      <c r="CY19">
        <v>0.98780000000000001</v>
      </c>
      <c r="CZ19">
        <v>0.99280000000000002</v>
      </c>
      <c r="DA19">
        <v>0.99409999999999998</v>
      </c>
      <c r="DB19">
        <v>0.98839999999999995</v>
      </c>
      <c r="DC19">
        <v>0.98809999999999998</v>
      </c>
      <c r="DD19">
        <v>0.9919</v>
      </c>
      <c r="DE19">
        <v>0.99309999999999998</v>
      </c>
      <c r="DF19">
        <v>0.99229999999999996</v>
      </c>
      <c r="DG19">
        <v>0.99270000000000003</v>
      </c>
      <c r="DH19">
        <v>0.99019999999999997</v>
      </c>
      <c r="DI19">
        <v>0.99480000000000002</v>
      </c>
      <c r="DJ19">
        <v>0.99280000000000002</v>
      </c>
      <c r="DK19">
        <v>0.99529999999999996</v>
      </c>
      <c r="DL19">
        <v>0.98960000000000004</v>
      </c>
      <c r="DM19">
        <v>0.99329999999999996</v>
      </c>
      <c r="DN19">
        <v>0.99339999999999995</v>
      </c>
      <c r="DO19">
        <v>0.99280000000000002</v>
      </c>
      <c r="DP19">
        <v>0.99299999999999999</v>
      </c>
      <c r="DQ19">
        <v>0.99390000000000001</v>
      </c>
      <c r="DR19">
        <v>0.9909</v>
      </c>
      <c r="DS19">
        <v>0.99180000000000001</v>
      </c>
      <c r="DT19">
        <v>0.99</v>
      </c>
      <c r="DU19">
        <v>0.98750000000000004</v>
      </c>
      <c r="DV19">
        <v>0.9929</v>
      </c>
      <c r="DW19">
        <v>0.99109999999999998</v>
      </c>
      <c r="DX19">
        <v>0.9919</v>
      </c>
      <c r="DY19">
        <v>0.99199999999999999</v>
      </c>
      <c r="DZ19">
        <v>0.99409999999999998</v>
      </c>
      <c r="EA19">
        <v>0.99370000000000003</v>
      </c>
      <c r="EB19">
        <v>0.99460000000000004</v>
      </c>
      <c r="EC19">
        <v>0.99370000000000003</v>
      </c>
      <c r="ED19">
        <v>0.98899999999999999</v>
      </c>
      <c r="EE19">
        <v>0.99229999999999996</v>
      </c>
      <c r="EF19">
        <v>0.99350000000000005</v>
      </c>
      <c r="EG19">
        <v>0.99319999999999997</v>
      </c>
      <c r="EH19">
        <v>0.99460000000000004</v>
      </c>
      <c r="EI19">
        <v>0.99280000000000002</v>
      </c>
      <c r="EJ19">
        <v>0.99429999999999996</v>
      </c>
      <c r="EK19">
        <v>0.99539999999999995</v>
      </c>
      <c r="EL19">
        <v>0.996</v>
      </c>
      <c r="EM19">
        <v>0.99160000000000004</v>
      </c>
      <c r="EN19">
        <v>0.99299999999999999</v>
      </c>
      <c r="EO19">
        <v>0.99460000000000004</v>
      </c>
      <c r="EP19">
        <v>0.99260000000000004</v>
      </c>
      <c r="EQ19">
        <v>0.99299999999999999</v>
      </c>
      <c r="ER19">
        <v>0.99570000000000003</v>
      </c>
      <c r="ES19">
        <v>0.99360000000000004</v>
      </c>
      <c r="ET19">
        <v>0.99470000000000003</v>
      </c>
      <c r="EU19">
        <v>0.99360000000000004</v>
      </c>
      <c r="EV19">
        <v>0.81110000000000004</v>
      </c>
      <c r="EW19">
        <v>0.81110000000000004</v>
      </c>
      <c r="EX19">
        <v>0.81110000000000004</v>
      </c>
      <c r="EY19">
        <v>0.93810000000000004</v>
      </c>
      <c r="EZ19">
        <v>0.92259999999999998</v>
      </c>
      <c r="FA19">
        <v>0.92259999999999998</v>
      </c>
      <c r="FB19">
        <v>0.96350000000000002</v>
      </c>
      <c r="FC19">
        <v>0.94420000000000004</v>
      </c>
      <c r="FD19">
        <v>0.94179999999999997</v>
      </c>
      <c r="FE19">
        <v>0.97489999999999999</v>
      </c>
      <c r="FF19">
        <v>0.95760000000000001</v>
      </c>
      <c r="FG19">
        <v>0.9536</v>
      </c>
      <c r="FH19">
        <v>0.98480000000000001</v>
      </c>
      <c r="FI19">
        <v>0.9677</v>
      </c>
      <c r="FJ19">
        <v>0.96550000000000002</v>
      </c>
      <c r="FK19">
        <v>0.98960000000000004</v>
      </c>
      <c r="FL19">
        <v>0.97499999999999998</v>
      </c>
      <c r="FM19">
        <v>0.97199999999999998</v>
      </c>
      <c r="FN19">
        <v>0.99880000000000002</v>
      </c>
      <c r="FO19">
        <v>0.99270000000000003</v>
      </c>
      <c r="FP19">
        <v>0.99009999999999998</v>
      </c>
      <c r="FQ19">
        <v>0.99909999999999999</v>
      </c>
      <c r="FR19">
        <v>0.99590000000000001</v>
      </c>
      <c r="FS19">
        <v>0.99329999999999996</v>
      </c>
      <c r="FT19">
        <v>0.99909999999999999</v>
      </c>
      <c r="FU19">
        <v>0.99750000000000005</v>
      </c>
      <c r="FV19">
        <v>0.99529999999999996</v>
      </c>
      <c r="FW19">
        <v>0.99909999999999999</v>
      </c>
      <c r="FX19">
        <v>0.99819999999999998</v>
      </c>
      <c r="FY19">
        <v>0.99690000000000001</v>
      </c>
      <c r="FZ19">
        <v>0.99909999999999999</v>
      </c>
      <c r="GA19">
        <v>0.99860000000000004</v>
      </c>
      <c r="GB19">
        <v>0.998</v>
      </c>
      <c r="GC19">
        <v>0.999</v>
      </c>
      <c r="GD19">
        <v>0.99890000000000001</v>
      </c>
      <c r="GE19">
        <v>0.99890000000000001</v>
      </c>
      <c r="GF19">
        <v>0.5171</v>
      </c>
      <c r="GG19">
        <v>0.51949999999999996</v>
      </c>
      <c r="GH19">
        <v>0.51949999999999996</v>
      </c>
      <c r="GI19">
        <v>0.57420000000000004</v>
      </c>
      <c r="GJ19">
        <v>0.62209999999999999</v>
      </c>
      <c r="GK19">
        <v>0.62209999999999999</v>
      </c>
      <c r="GL19">
        <v>0.62190000000000001</v>
      </c>
      <c r="GM19">
        <v>0.5978</v>
      </c>
      <c r="GN19">
        <v>0.5978</v>
      </c>
      <c r="GO19">
        <v>0.57940000000000003</v>
      </c>
      <c r="GP19">
        <v>0.58340000000000003</v>
      </c>
      <c r="GQ19">
        <v>0.58340000000000003</v>
      </c>
      <c r="GR19">
        <v>0.53669999999999995</v>
      </c>
      <c r="GS19">
        <v>0.54239999999999999</v>
      </c>
      <c r="GT19">
        <v>0.54239999999999999</v>
      </c>
      <c r="GU19">
        <v>0.50280000000000002</v>
      </c>
      <c r="GV19">
        <v>0.51229999999999998</v>
      </c>
      <c r="GW19">
        <v>0.51229999999999998</v>
      </c>
      <c r="GX19">
        <v>0.42480000000000001</v>
      </c>
      <c r="GY19">
        <v>0.48659999999999998</v>
      </c>
      <c r="GZ19">
        <v>0.48659999999999998</v>
      </c>
      <c r="HA19">
        <v>0.58289999999999997</v>
      </c>
      <c r="HB19">
        <v>0.6744</v>
      </c>
      <c r="HC19">
        <v>0.6744</v>
      </c>
      <c r="HD19">
        <v>0.80549999999999999</v>
      </c>
      <c r="HE19">
        <v>0.84670000000000001</v>
      </c>
      <c r="HF19">
        <v>0.84670000000000001</v>
      </c>
      <c r="HG19">
        <v>0.90229999999999999</v>
      </c>
      <c r="HH19">
        <v>0.92300000000000004</v>
      </c>
      <c r="HI19">
        <v>0.92300000000000004</v>
      </c>
      <c r="HJ19">
        <v>0.94540000000000002</v>
      </c>
      <c r="HK19">
        <v>0.95120000000000005</v>
      </c>
      <c r="HL19">
        <v>0.95120000000000005</v>
      </c>
      <c r="HM19">
        <v>0.96340000000000003</v>
      </c>
      <c r="HN19">
        <v>0.96460000000000001</v>
      </c>
      <c r="HO19">
        <v>0.96460000000000001</v>
      </c>
      <c r="HP19">
        <v>0.97970000000000002</v>
      </c>
      <c r="HQ19">
        <v>0.97970000000000002</v>
      </c>
      <c r="HR19">
        <v>0.97970000000000002</v>
      </c>
      <c r="HS19">
        <v>0.97970000000000002</v>
      </c>
      <c r="HT19">
        <v>0.97970000000000002</v>
      </c>
      <c r="HU19">
        <v>0.97670000000000001</v>
      </c>
      <c r="HV19">
        <v>0.97670000000000001</v>
      </c>
      <c r="HW19">
        <v>0.97670000000000001</v>
      </c>
      <c r="HX19">
        <v>0.97670000000000001</v>
      </c>
      <c r="HY19">
        <v>0.97670000000000001</v>
      </c>
      <c r="HZ19">
        <v>0.97729999999999995</v>
      </c>
      <c r="IA19">
        <v>0.97729999999999995</v>
      </c>
      <c r="IB19">
        <v>0.97729999999999995</v>
      </c>
      <c r="IC19">
        <v>0.97729999999999995</v>
      </c>
      <c r="ID19">
        <v>0.97729999999999995</v>
      </c>
      <c r="IE19">
        <v>0.97989999999999999</v>
      </c>
      <c r="IF19">
        <v>0.97989999999999999</v>
      </c>
      <c r="IG19">
        <v>0.97989999999999999</v>
      </c>
      <c r="IH19">
        <v>0.97989999999999999</v>
      </c>
      <c r="II19">
        <v>0.97989999999999999</v>
      </c>
      <c r="IJ19">
        <v>0.9768</v>
      </c>
      <c r="IK19">
        <v>0.9768</v>
      </c>
      <c r="IL19">
        <v>0.9768</v>
      </c>
      <c r="IM19">
        <v>0.9768</v>
      </c>
      <c r="IN19">
        <v>0.9768</v>
      </c>
      <c r="IO19">
        <v>0.97130000000000005</v>
      </c>
      <c r="IP19">
        <v>0.97130000000000005</v>
      </c>
      <c r="IQ19">
        <v>0.97130000000000005</v>
      </c>
      <c r="IR19">
        <v>0.97130000000000005</v>
      </c>
      <c r="IS19">
        <v>0.97130000000000005</v>
      </c>
      <c r="IT19">
        <v>0.97230000000000005</v>
      </c>
      <c r="IU19">
        <v>0.97230000000000005</v>
      </c>
      <c r="IV19">
        <v>0.97230000000000005</v>
      </c>
      <c r="IW19">
        <v>0.97230000000000005</v>
      </c>
      <c r="IX19">
        <v>0.97230000000000005</v>
      </c>
      <c r="IY19">
        <v>0.97389999999999999</v>
      </c>
      <c r="IZ19">
        <v>0.97389999999999999</v>
      </c>
      <c r="JA19">
        <v>0.97389999999999999</v>
      </c>
      <c r="JB19">
        <v>0.97389999999999999</v>
      </c>
      <c r="JC19">
        <v>0.97389999999999999</v>
      </c>
      <c r="JD19">
        <v>0.22570000000000001</v>
      </c>
      <c r="JE19">
        <v>2.3599999999999999E-2</v>
      </c>
      <c r="JF19">
        <v>0.99550000000000005</v>
      </c>
      <c r="JG19">
        <v>0.88870000000000005</v>
      </c>
      <c r="JH19">
        <v>6.0400000000000002E-2</v>
      </c>
      <c r="JI19">
        <v>4.6899999999999997E-2</v>
      </c>
      <c r="JJ19">
        <v>0.99690000000000001</v>
      </c>
      <c r="JK19">
        <v>0.95389999999999997</v>
      </c>
      <c r="JL19">
        <v>0.29170000000000001</v>
      </c>
      <c r="JM19">
        <v>3.9399999999999998E-2</v>
      </c>
      <c r="JN19">
        <v>0.997</v>
      </c>
      <c r="JO19">
        <v>0.96089999999999998</v>
      </c>
      <c r="JP19">
        <v>0.36809999999999998</v>
      </c>
      <c r="JQ19">
        <v>4.3200000000000002E-2</v>
      </c>
      <c r="JR19">
        <v>0.99690000000000001</v>
      </c>
      <c r="JS19">
        <v>0.9647</v>
      </c>
      <c r="JT19">
        <v>0.5958</v>
      </c>
      <c r="JU19">
        <v>3.7900000000000003E-2</v>
      </c>
      <c r="JV19">
        <v>0.99670000000000003</v>
      </c>
      <c r="JW19">
        <v>0.96879999999999999</v>
      </c>
      <c r="JX19">
        <v>0.87390000000000001</v>
      </c>
      <c r="JY19">
        <v>3.5099999999999999E-2</v>
      </c>
      <c r="JZ19">
        <v>0.99650000000000005</v>
      </c>
      <c r="KA19">
        <v>0.95109999999999995</v>
      </c>
      <c r="KB19">
        <v>0.32100000000000001</v>
      </c>
      <c r="KC19">
        <v>3.4700000000000002E-2</v>
      </c>
      <c r="KD19">
        <v>0.99609999999999999</v>
      </c>
      <c r="KE19">
        <v>0.96599999999999997</v>
      </c>
      <c r="KF19">
        <v>0.97960000000000003</v>
      </c>
      <c r="KG19">
        <v>4.0500000000000001E-2</v>
      </c>
      <c r="KH19">
        <v>0.99550000000000005</v>
      </c>
      <c r="KI19">
        <v>0.96530000000000005</v>
      </c>
      <c r="KJ19">
        <v>0.35830000000000001</v>
      </c>
      <c r="KK19">
        <v>4.48E-2</v>
      </c>
      <c r="KL19">
        <v>0.99450000000000005</v>
      </c>
      <c r="KM19">
        <v>0.96909999999999996</v>
      </c>
      <c r="KN19">
        <v>0.57950000000000002</v>
      </c>
      <c r="KO19">
        <v>0.55300000000000005</v>
      </c>
      <c r="KP19">
        <v>0.54800000000000004</v>
      </c>
      <c r="KQ19">
        <v>0.56569999999999998</v>
      </c>
      <c r="KR19">
        <v>0.55940000000000001</v>
      </c>
      <c r="KS19">
        <v>0.52180000000000004</v>
      </c>
      <c r="KT19">
        <v>0.43009999999999998</v>
      </c>
      <c r="KU19" s="3">
        <f t="shared" si="6"/>
        <v>0.99909999999999999</v>
      </c>
      <c r="KV19" s="2">
        <f t="shared" si="7"/>
        <v>0.96912699999999996</v>
      </c>
      <c r="KW19">
        <v>0.03</v>
      </c>
    </row>
    <row r="20" spans="1:309" x14ac:dyDescent="0.25">
      <c r="A20" t="s">
        <v>74</v>
      </c>
      <c r="B20">
        <v>49097</v>
      </c>
      <c r="C20">
        <v>9</v>
      </c>
      <c r="D20">
        <v>7.1510999999999996</v>
      </c>
      <c r="E20">
        <v>0.90300000000000002</v>
      </c>
      <c r="F20">
        <v>0.96040000000000003</v>
      </c>
      <c r="G20">
        <v>0.35089999999999999</v>
      </c>
      <c r="H20">
        <v>0.18759999999999999</v>
      </c>
      <c r="I20">
        <v>1.41E-2</v>
      </c>
      <c r="J20">
        <v>6.6000000000000003E-2</v>
      </c>
      <c r="K20">
        <v>5.8299999999999998E-2</v>
      </c>
      <c r="L20">
        <v>6.7000000000000004E-2</v>
      </c>
      <c r="M20">
        <v>2.5999999999999999E-2</v>
      </c>
      <c r="N20">
        <v>0.73009999999999997</v>
      </c>
      <c r="O20">
        <v>0.42620000000000002</v>
      </c>
      <c r="P20">
        <v>0.1008</v>
      </c>
      <c r="Q20">
        <v>0.2621</v>
      </c>
      <c r="R20">
        <v>0.96330000000000005</v>
      </c>
      <c r="S20">
        <v>6.8599999999999994E-2</v>
      </c>
      <c r="T20">
        <v>0.82730000000000004</v>
      </c>
      <c r="U20">
        <v>0.86619999999999997</v>
      </c>
      <c r="V20">
        <v>0.51049999999999995</v>
      </c>
      <c r="W20">
        <v>0.20569999999999999</v>
      </c>
      <c r="X20">
        <v>0.86380000000000001</v>
      </c>
      <c r="Y20">
        <v>0.60040000000000004</v>
      </c>
      <c r="Z20">
        <v>0.3407</v>
      </c>
      <c r="AA20">
        <v>0.89049999999999996</v>
      </c>
      <c r="AB20">
        <v>0.78320000000000001</v>
      </c>
      <c r="AC20">
        <v>0.67220000000000002</v>
      </c>
      <c r="AD20">
        <v>0.68820000000000003</v>
      </c>
      <c r="AE20">
        <v>0.63519999999999999</v>
      </c>
      <c r="AF20">
        <v>0.26900000000000002</v>
      </c>
      <c r="AG20">
        <v>0.5726</v>
      </c>
      <c r="AH20">
        <v>0.87860000000000005</v>
      </c>
      <c r="AI20">
        <v>0.9627</v>
      </c>
      <c r="AJ20">
        <v>0.93279999999999996</v>
      </c>
      <c r="AK20">
        <v>0.79630000000000001</v>
      </c>
      <c r="AL20">
        <v>0.8498</v>
      </c>
      <c r="AM20">
        <v>0.58850000000000002</v>
      </c>
      <c r="AN20">
        <v>0.93559999999999999</v>
      </c>
      <c r="AO20">
        <v>0.82250000000000001</v>
      </c>
      <c r="AP20">
        <v>0.69020000000000004</v>
      </c>
      <c r="AQ20">
        <v>0.67290000000000005</v>
      </c>
      <c r="AR20">
        <v>0.73429999999999995</v>
      </c>
      <c r="AS20">
        <v>0.8256</v>
      </c>
      <c r="AT20">
        <v>0.73509999999999998</v>
      </c>
      <c r="AU20">
        <v>0.62170000000000003</v>
      </c>
      <c r="AV20">
        <v>0.55130000000000001</v>
      </c>
      <c r="AW20">
        <v>0.92369999999999997</v>
      </c>
      <c r="AX20">
        <v>0.95309999999999995</v>
      </c>
      <c r="AY20">
        <v>0.96830000000000005</v>
      </c>
      <c r="AZ20">
        <v>0.73329999999999995</v>
      </c>
      <c r="BA20">
        <v>0.90439999999999998</v>
      </c>
      <c r="BB20">
        <v>0.76429999999999998</v>
      </c>
      <c r="BC20">
        <v>0.92320000000000002</v>
      </c>
      <c r="BD20">
        <v>0.81810000000000005</v>
      </c>
      <c r="BE20">
        <v>0.94720000000000004</v>
      </c>
      <c r="BF20">
        <v>0.87480000000000002</v>
      </c>
      <c r="BG20" t="s">
        <v>251</v>
      </c>
      <c r="BH20" t="s">
        <v>251</v>
      </c>
      <c r="BI20" t="s">
        <v>251</v>
      </c>
      <c r="BJ20" t="s">
        <v>251</v>
      </c>
      <c r="BK20" t="s">
        <v>251</v>
      </c>
      <c r="BL20" t="s">
        <v>251</v>
      </c>
      <c r="BM20" t="s">
        <v>251</v>
      </c>
      <c r="BN20" t="s">
        <v>251</v>
      </c>
      <c r="BO20" t="s">
        <v>251</v>
      </c>
      <c r="BP20" t="s">
        <v>251</v>
      </c>
      <c r="BQ20" t="s">
        <v>251</v>
      </c>
      <c r="BR20" t="s">
        <v>251</v>
      </c>
      <c r="BS20">
        <v>0.84279999999999999</v>
      </c>
      <c r="BT20">
        <v>0.84130000000000005</v>
      </c>
      <c r="BU20">
        <v>0.99180000000000001</v>
      </c>
      <c r="BV20">
        <v>0.99160000000000004</v>
      </c>
      <c r="BW20">
        <v>0.98740000000000006</v>
      </c>
      <c r="BX20">
        <v>0.99150000000000005</v>
      </c>
      <c r="BY20">
        <v>0.97119999999999995</v>
      </c>
      <c r="BZ20">
        <v>0.99460000000000004</v>
      </c>
      <c r="CA20">
        <v>0.9929</v>
      </c>
      <c r="CB20">
        <v>0.98929999999999996</v>
      </c>
      <c r="CC20">
        <v>0.96509999999999996</v>
      </c>
      <c r="CD20">
        <v>0.98070000000000002</v>
      </c>
      <c r="CE20">
        <v>0.98880000000000001</v>
      </c>
      <c r="CF20">
        <v>0.99739999999999995</v>
      </c>
      <c r="CG20">
        <v>0.99339999999999995</v>
      </c>
      <c r="CH20">
        <v>0.99329999999999996</v>
      </c>
      <c r="CI20">
        <v>0.99429999999999996</v>
      </c>
      <c r="CJ20">
        <v>0.9819</v>
      </c>
      <c r="CK20">
        <v>0.99270000000000003</v>
      </c>
      <c r="CL20">
        <v>0.9627</v>
      </c>
      <c r="CM20">
        <v>0.98880000000000001</v>
      </c>
      <c r="CN20">
        <v>0.99570000000000003</v>
      </c>
      <c r="CO20">
        <v>0.99760000000000004</v>
      </c>
      <c r="CP20">
        <v>0.99680000000000002</v>
      </c>
      <c r="CQ20">
        <v>0.99609999999999999</v>
      </c>
      <c r="CR20">
        <v>0.995</v>
      </c>
      <c r="CS20">
        <v>0.99719999999999998</v>
      </c>
      <c r="CT20">
        <v>0.97370000000000001</v>
      </c>
      <c r="CU20">
        <v>0.98350000000000004</v>
      </c>
      <c r="CV20">
        <v>0.99639999999999995</v>
      </c>
      <c r="CW20">
        <v>0.99480000000000002</v>
      </c>
      <c r="CX20">
        <v>0.99580000000000002</v>
      </c>
      <c r="CY20">
        <v>0.99780000000000002</v>
      </c>
      <c r="CZ20">
        <v>0.99780000000000002</v>
      </c>
      <c r="DA20">
        <v>0.99560000000000004</v>
      </c>
      <c r="DB20">
        <v>0.99790000000000001</v>
      </c>
      <c r="DC20">
        <v>0.98770000000000002</v>
      </c>
      <c r="DD20">
        <v>0.9819</v>
      </c>
      <c r="DE20">
        <v>0.99829999999999997</v>
      </c>
      <c r="DF20">
        <v>0.99839999999999995</v>
      </c>
      <c r="DG20">
        <v>0.99480000000000002</v>
      </c>
      <c r="DH20">
        <v>0.99650000000000005</v>
      </c>
      <c r="DI20">
        <v>0.99509999999999998</v>
      </c>
      <c r="DJ20">
        <v>0.99709999999999999</v>
      </c>
      <c r="DK20">
        <v>0.99670000000000003</v>
      </c>
      <c r="DL20">
        <v>0.99039999999999995</v>
      </c>
      <c r="DM20">
        <v>0.98829999999999996</v>
      </c>
      <c r="DN20">
        <v>0.99670000000000003</v>
      </c>
      <c r="DO20">
        <v>0.99319999999999997</v>
      </c>
      <c r="DP20">
        <v>0.997</v>
      </c>
      <c r="DQ20">
        <v>0.99680000000000002</v>
      </c>
      <c r="DR20">
        <v>0.995</v>
      </c>
      <c r="DS20">
        <v>0.996</v>
      </c>
      <c r="DT20">
        <v>0.99629999999999996</v>
      </c>
      <c r="DU20">
        <v>0.99119999999999997</v>
      </c>
      <c r="DV20">
        <v>0.98740000000000006</v>
      </c>
      <c r="DW20">
        <v>0.99670000000000003</v>
      </c>
      <c r="DX20">
        <v>0.996</v>
      </c>
      <c r="DY20">
        <v>0.99670000000000003</v>
      </c>
      <c r="DZ20">
        <v>0.99539999999999995</v>
      </c>
      <c r="EA20">
        <v>0.99770000000000003</v>
      </c>
      <c r="EB20">
        <v>0.99719999999999998</v>
      </c>
      <c r="EC20">
        <v>0.99680000000000002</v>
      </c>
      <c r="ED20">
        <v>0.99039999999999995</v>
      </c>
      <c r="EE20">
        <v>0.98499999999999999</v>
      </c>
      <c r="EF20">
        <v>0.99709999999999999</v>
      </c>
      <c r="EG20">
        <v>0.99590000000000001</v>
      </c>
      <c r="EH20">
        <v>0.99709999999999999</v>
      </c>
      <c r="EI20">
        <v>0.99709999999999999</v>
      </c>
      <c r="EJ20">
        <v>0.99750000000000005</v>
      </c>
      <c r="EK20">
        <v>0.99680000000000002</v>
      </c>
      <c r="EL20">
        <v>0.99770000000000003</v>
      </c>
      <c r="EM20">
        <v>0.99060000000000004</v>
      </c>
      <c r="EN20">
        <v>0.99080000000000001</v>
      </c>
      <c r="EO20">
        <v>0.99509999999999998</v>
      </c>
      <c r="EP20">
        <v>0.99690000000000001</v>
      </c>
      <c r="EQ20">
        <v>0.99819999999999998</v>
      </c>
      <c r="ER20">
        <v>0.99770000000000003</v>
      </c>
      <c r="ES20">
        <v>0.99660000000000004</v>
      </c>
      <c r="ET20">
        <v>0.99809999999999999</v>
      </c>
      <c r="EU20">
        <v>0.99680000000000002</v>
      </c>
      <c r="EV20">
        <v>0.60199999999999998</v>
      </c>
      <c r="EW20">
        <v>0.60199999999999998</v>
      </c>
      <c r="EX20">
        <v>0.60199999999999998</v>
      </c>
      <c r="EY20">
        <v>0.64</v>
      </c>
      <c r="EZ20">
        <v>0.63109999999999999</v>
      </c>
      <c r="FA20">
        <v>0.63109999999999999</v>
      </c>
      <c r="FB20">
        <v>0.66149999999999998</v>
      </c>
      <c r="FC20">
        <v>0.64759999999999995</v>
      </c>
      <c r="FD20">
        <v>0.6421</v>
      </c>
      <c r="FE20">
        <v>0.68459999999999999</v>
      </c>
      <c r="FF20">
        <v>0.66320000000000001</v>
      </c>
      <c r="FG20">
        <v>0.65359999999999996</v>
      </c>
      <c r="FH20">
        <v>0.70020000000000004</v>
      </c>
      <c r="FI20">
        <v>0.67600000000000005</v>
      </c>
      <c r="FJ20">
        <v>0.66310000000000002</v>
      </c>
      <c r="FK20">
        <v>0.71789999999999998</v>
      </c>
      <c r="FL20">
        <v>0.68779999999999997</v>
      </c>
      <c r="FM20">
        <v>0.67700000000000005</v>
      </c>
      <c r="FN20">
        <v>0.76529999999999998</v>
      </c>
      <c r="FO20">
        <v>0.72799999999999998</v>
      </c>
      <c r="FP20">
        <v>0.71850000000000003</v>
      </c>
      <c r="FQ20">
        <v>0.77539999999999998</v>
      </c>
      <c r="FR20">
        <v>0.73970000000000002</v>
      </c>
      <c r="FS20">
        <v>0.72919999999999996</v>
      </c>
      <c r="FT20">
        <v>0.78349999999999997</v>
      </c>
      <c r="FU20">
        <v>0.74929999999999997</v>
      </c>
      <c r="FV20">
        <v>0.73660000000000003</v>
      </c>
      <c r="FW20">
        <v>0.79149999999999998</v>
      </c>
      <c r="FX20">
        <v>0.7571</v>
      </c>
      <c r="FY20">
        <v>0.74790000000000001</v>
      </c>
      <c r="FZ20">
        <v>0.79969999999999997</v>
      </c>
      <c r="GA20">
        <v>0.76400000000000001</v>
      </c>
      <c r="GB20">
        <v>0.75890000000000002</v>
      </c>
      <c r="GC20">
        <v>0.80930000000000002</v>
      </c>
      <c r="GD20">
        <v>0.77049999999999996</v>
      </c>
      <c r="GE20">
        <v>0.76600000000000001</v>
      </c>
      <c r="GF20">
        <v>0.50619999999999998</v>
      </c>
      <c r="GG20">
        <v>0.50780000000000003</v>
      </c>
      <c r="GH20">
        <v>0.50780000000000003</v>
      </c>
      <c r="GI20">
        <v>0.5141</v>
      </c>
      <c r="GJ20">
        <v>0.51370000000000005</v>
      </c>
      <c r="GK20">
        <v>0.51370000000000005</v>
      </c>
      <c r="GL20">
        <v>0.51659999999999995</v>
      </c>
      <c r="GM20">
        <v>0.51600000000000001</v>
      </c>
      <c r="GN20">
        <v>0.51600000000000001</v>
      </c>
      <c r="GO20">
        <v>0.52100000000000002</v>
      </c>
      <c r="GP20">
        <v>0.51870000000000005</v>
      </c>
      <c r="GQ20">
        <v>0.51870000000000005</v>
      </c>
      <c r="GR20">
        <v>0.52539999999999998</v>
      </c>
      <c r="GS20">
        <v>0.52349999999999997</v>
      </c>
      <c r="GT20">
        <v>0.52349999999999997</v>
      </c>
      <c r="GU20">
        <v>0.53049999999999997</v>
      </c>
      <c r="GV20">
        <v>0.53159999999999996</v>
      </c>
      <c r="GW20">
        <v>0.53159999999999996</v>
      </c>
      <c r="GX20">
        <v>0.51739999999999997</v>
      </c>
      <c r="GY20">
        <v>0.51719999999999999</v>
      </c>
      <c r="GZ20">
        <v>0.51719999999999999</v>
      </c>
      <c r="HA20">
        <v>0.51619999999999999</v>
      </c>
      <c r="HB20">
        <v>0.51380000000000003</v>
      </c>
      <c r="HC20">
        <v>0.51380000000000003</v>
      </c>
      <c r="HD20">
        <v>0.5171</v>
      </c>
      <c r="HE20">
        <v>0.51719999999999999</v>
      </c>
      <c r="HF20">
        <v>0.51719999999999999</v>
      </c>
      <c r="HG20">
        <v>0.52529999999999999</v>
      </c>
      <c r="HH20">
        <v>0.51800000000000002</v>
      </c>
      <c r="HI20">
        <v>0.51800000000000002</v>
      </c>
      <c r="HJ20">
        <v>0.53169999999999995</v>
      </c>
      <c r="HK20">
        <v>0.51690000000000003</v>
      </c>
      <c r="HL20">
        <v>0.51690000000000003</v>
      </c>
      <c r="HM20">
        <v>0.53220000000000001</v>
      </c>
      <c r="HN20">
        <v>0.51149999999999995</v>
      </c>
      <c r="HO20">
        <v>0.51149999999999995</v>
      </c>
      <c r="HP20">
        <v>0.97960000000000003</v>
      </c>
      <c r="HQ20">
        <v>0.97960000000000003</v>
      </c>
      <c r="HR20">
        <v>0.97960000000000003</v>
      </c>
      <c r="HS20">
        <v>0.97960000000000003</v>
      </c>
      <c r="HT20">
        <v>0.97960000000000003</v>
      </c>
      <c r="HU20">
        <v>0.98429999999999995</v>
      </c>
      <c r="HV20">
        <v>0.98429999999999995</v>
      </c>
      <c r="HW20">
        <v>0.98429999999999995</v>
      </c>
      <c r="HX20">
        <v>0.98429999999999995</v>
      </c>
      <c r="HY20">
        <v>0.98429999999999995</v>
      </c>
      <c r="HZ20">
        <v>0.98899999999999999</v>
      </c>
      <c r="IA20">
        <v>0.98899999999999999</v>
      </c>
      <c r="IB20">
        <v>0.98899999999999999</v>
      </c>
      <c r="IC20">
        <v>0.98899999999999999</v>
      </c>
      <c r="ID20">
        <v>0.98899999999999999</v>
      </c>
      <c r="IE20">
        <v>0.98980000000000001</v>
      </c>
      <c r="IF20">
        <v>0.98980000000000001</v>
      </c>
      <c r="IG20">
        <v>0.98980000000000001</v>
      </c>
      <c r="IH20">
        <v>0.98980000000000001</v>
      </c>
      <c r="II20">
        <v>0.98980000000000001</v>
      </c>
      <c r="IJ20">
        <v>0.98780000000000001</v>
      </c>
      <c r="IK20">
        <v>0.98780000000000001</v>
      </c>
      <c r="IL20">
        <v>0.98780000000000001</v>
      </c>
      <c r="IM20">
        <v>0.98780000000000001</v>
      </c>
      <c r="IN20">
        <v>0.98780000000000001</v>
      </c>
      <c r="IO20">
        <v>0.99070000000000003</v>
      </c>
      <c r="IP20">
        <v>0.99070000000000003</v>
      </c>
      <c r="IQ20">
        <v>0.99070000000000003</v>
      </c>
      <c r="IR20">
        <v>0.99070000000000003</v>
      </c>
      <c r="IS20">
        <v>0.99070000000000003</v>
      </c>
      <c r="IT20">
        <v>0.98899999999999999</v>
      </c>
      <c r="IU20">
        <v>0.98899999999999999</v>
      </c>
      <c r="IV20">
        <v>0.98899999999999999</v>
      </c>
      <c r="IW20">
        <v>0.98899999999999999</v>
      </c>
      <c r="IX20">
        <v>0.98899999999999999</v>
      </c>
      <c r="IY20">
        <v>0.99080000000000001</v>
      </c>
      <c r="IZ20">
        <v>0.99080000000000001</v>
      </c>
      <c r="JA20">
        <v>0.99080000000000001</v>
      </c>
      <c r="JB20">
        <v>0.99080000000000001</v>
      </c>
      <c r="JC20">
        <v>0.99080000000000001</v>
      </c>
      <c r="JD20" t="s">
        <v>251</v>
      </c>
      <c r="JE20" t="s">
        <v>251</v>
      </c>
      <c r="JF20" t="s">
        <v>251</v>
      </c>
      <c r="JG20" t="s">
        <v>251</v>
      </c>
      <c r="JH20" t="s">
        <v>251</v>
      </c>
      <c r="JI20" t="s">
        <v>251</v>
      </c>
      <c r="JJ20" t="s">
        <v>251</v>
      </c>
      <c r="JK20" t="s">
        <v>251</v>
      </c>
      <c r="JL20" t="s">
        <v>251</v>
      </c>
      <c r="JM20" t="s">
        <v>251</v>
      </c>
      <c r="JN20" t="s">
        <v>251</v>
      </c>
      <c r="JO20" t="s">
        <v>251</v>
      </c>
      <c r="JP20" t="s">
        <v>251</v>
      </c>
      <c r="JQ20" t="s">
        <v>251</v>
      </c>
      <c r="JR20" t="s">
        <v>251</v>
      </c>
      <c r="JS20" t="s">
        <v>251</v>
      </c>
      <c r="JT20" t="s">
        <v>251</v>
      </c>
      <c r="JU20" t="s">
        <v>251</v>
      </c>
      <c r="JV20" t="s">
        <v>251</v>
      </c>
      <c r="JW20" t="s">
        <v>251</v>
      </c>
      <c r="JX20" t="s">
        <v>251</v>
      </c>
      <c r="JY20" t="s">
        <v>251</v>
      </c>
      <c r="JZ20" t="s">
        <v>251</v>
      </c>
      <c r="KA20" t="s">
        <v>251</v>
      </c>
      <c r="KB20" t="s">
        <v>251</v>
      </c>
      <c r="KC20" t="s">
        <v>251</v>
      </c>
      <c r="KD20" t="s">
        <v>251</v>
      </c>
      <c r="KE20" t="s">
        <v>251</v>
      </c>
      <c r="KF20" t="s">
        <v>251</v>
      </c>
      <c r="KG20" t="s">
        <v>251</v>
      </c>
      <c r="KH20" t="s">
        <v>251</v>
      </c>
      <c r="KI20" t="s">
        <v>251</v>
      </c>
      <c r="KJ20" t="s">
        <v>251</v>
      </c>
      <c r="KK20" t="s">
        <v>251</v>
      </c>
      <c r="KL20" t="s">
        <v>251</v>
      </c>
      <c r="KM20" t="s">
        <v>251</v>
      </c>
      <c r="KN20">
        <v>0.51090000000000002</v>
      </c>
      <c r="KO20">
        <v>0.51580000000000004</v>
      </c>
      <c r="KP20">
        <v>0.51829999999999998</v>
      </c>
      <c r="KQ20">
        <v>0.51739999999999997</v>
      </c>
      <c r="KR20">
        <v>0.52210000000000001</v>
      </c>
      <c r="KS20">
        <v>0.52510000000000001</v>
      </c>
      <c r="KT20">
        <v>0.51749999999999996</v>
      </c>
      <c r="KU20" s="3">
        <f t="shared" si="6"/>
        <v>0.99839999999999995</v>
      </c>
      <c r="KV20" s="2">
        <f t="shared" si="7"/>
        <v>0.96844799999999998</v>
      </c>
      <c r="KW20">
        <v>0.03</v>
      </c>
    </row>
    <row r="21" spans="1:309" x14ac:dyDescent="0.25">
      <c r="A21" t="s">
        <v>75</v>
      </c>
      <c r="B21">
        <v>95156</v>
      </c>
      <c r="C21">
        <v>3</v>
      </c>
      <c r="D21">
        <v>3.15E-2</v>
      </c>
      <c r="E21">
        <v>0.81940000000000002</v>
      </c>
      <c r="F21">
        <v>0.83940000000000003</v>
      </c>
      <c r="G21">
        <v>0.82010000000000005</v>
      </c>
      <c r="H21">
        <v>0.82089999999999996</v>
      </c>
      <c r="I21">
        <v>0.84130000000000005</v>
      </c>
      <c r="J21">
        <v>0.82010000000000005</v>
      </c>
      <c r="K21">
        <v>0.8206</v>
      </c>
      <c r="L21">
        <v>0.82079999999999997</v>
      </c>
      <c r="M21">
        <v>0.82930000000000004</v>
      </c>
      <c r="N21">
        <v>0.86419999999999997</v>
      </c>
      <c r="O21">
        <v>0.77039999999999997</v>
      </c>
      <c r="P21">
        <v>0.85</v>
      </c>
      <c r="Q21">
        <v>0.86099999999999999</v>
      </c>
      <c r="R21">
        <v>0.86760000000000004</v>
      </c>
      <c r="S21">
        <v>0.86119999999999997</v>
      </c>
      <c r="T21">
        <v>0.78349999999999997</v>
      </c>
      <c r="U21">
        <v>0.78010000000000002</v>
      </c>
      <c r="V21">
        <v>0.77869999999999995</v>
      </c>
      <c r="W21">
        <v>0.74870000000000003</v>
      </c>
      <c r="X21">
        <v>0.70399999999999996</v>
      </c>
      <c r="Y21">
        <v>0.67879999999999996</v>
      </c>
      <c r="Z21">
        <v>0.74639999999999995</v>
      </c>
      <c r="AA21">
        <v>0.75570000000000004</v>
      </c>
      <c r="AB21">
        <v>0.75380000000000003</v>
      </c>
      <c r="AC21">
        <v>0.71879999999999999</v>
      </c>
      <c r="AD21">
        <v>0.75180000000000002</v>
      </c>
      <c r="AE21">
        <v>0.75160000000000005</v>
      </c>
      <c r="AF21">
        <v>0.74580000000000002</v>
      </c>
      <c r="AG21">
        <v>0.81359999999999999</v>
      </c>
      <c r="AH21">
        <v>0.81810000000000005</v>
      </c>
      <c r="AI21">
        <v>0.73760000000000003</v>
      </c>
      <c r="AJ21">
        <v>0.84599999999999997</v>
      </c>
      <c r="AK21">
        <v>0.87590000000000001</v>
      </c>
      <c r="AL21">
        <v>0.84909999999999997</v>
      </c>
      <c r="AM21">
        <v>0.75170000000000003</v>
      </c>
      <c r="AN21">
        <v>0.8619</v>
      </c>
      <c r="AO21">
        <v>0.74299999999999999</v>
      </c>
      <c r="AP21">
        <v>0.70120000000000005</v>
      </c>
      <c r="AQ21">
        <v>0.69530000000000003</v>
      </c>
      <c r="AR21">
        <v>0.82150000000000001</v>
      </c>
      <c r="AS21">
        <v>0.81389999999999996</v>
      </c>
      <c r="AT21">
        <v>0.79249999999999998</v>
      </c>
      <c r="AU21">
        <v>0.72870000000000001</v>
      </c>
      <c r="AV21">
        <v>0.7359</v>
      </c>
      <c r="AW21">
        <v>0.7742</v>
      </c>
      <c r="AX21">
        <v>0.80430000000000001</v>
      </c>
      <c r="AY21">
        <v>0.73860000000000003</v>
      </c>
      <c r="AZ21">
        <v>0.81520000000000004</v>
      </c>
      <c r="BA21">
        <v>0.7359</v>
      </c>
      <c r="BB21">
        <v>0.7198</v>
      </c>
      <c r="BC21">
        <v>0.77639999999999998</v>
      </c>
      <c r="BD21">
        <v>0.75719999999999998</v>
      </c>
      <c r="BE21">
        <v>0.77710000000000001</v>
      </c>
      <c r="BF21">
        <v>0.77149999999999996</v>
      </c>
      <c r="BG21" t="s">
        <v>251</v>
      </c>
      <c r="BH21" t="s">
        <v>251</v>
      </c>
      <c r="BI21" t="s">
        <v>251</v>
      </c>
      <c r="BJ21" t="s">
        <v>251</v>
      </c>
      <c r="BK21" t="s">
        <v>251</v>
      </c>
      <c r="BL21" t="s">
        <v>251</v>
      </c>
      <c r="BM21" t="s">
        <v>251</v>
      </c>
      <c r="BN21" t="s">
        <v>251</v>
      </c>
      <c r="BO21" t="s">
        <v>251</v>
      </c>
      <c r="BP21" t="s">
        <v>251</v>
      </c>
      <c r="BQ21" t="s">
        <v>251</v>
      </c>
      <c r="BR21" t="s">
        <v>251</v>
      </c>
      <c r="BS21">
        <v>0.88660000000000005</v>
      </c>
      <c r="BT21">
        <v>0.81200000000000006</v>
      </c>
      <c r="BU21">
        <v>0.80579999999999996</v>
      </c>
      <c r="BV21">
        <v>0.90949999999999998</v>
      </c>
      <c r="BW21">
        <v>0.93310000000000004</v>
      </c>
      <c r="BX21">
        <v>0.88439999999999996</v>
      </c>
      <c r="BY21">
        <v>0.86609999999999998</v>
      </c>
      <c r="BZ21">
        <v>0.95289999999999997</v>
      </c>
      <c r="CA21">
        <v>0.90769999999999995</v>
      </c>
      <c r="CB21">
        <v>0.92279999999999995</v>
      </c>
      <c r="CC21">
        <v>0.92230000000000001</v>
      </c>
      <c r="CD21">
        <v>0.94189999999999996</v>
      </c>
      <c r="CE21">
        <v>0.93569999999999998</v>
      </c>
      <c r="CF21">
        <v>0.92469999999999997</v>
      </c>
      <c r="CG21">
        <v>0.89800000000000002</v>
      </c>
      <c r="CH21">
        <v>0.92379999999999995</v>
      </c>
      <c r="CI21">
        <v>0.93010000000000004</v>
      </c>
      <c r="CJ21">
        <v>0.88929999999999998</v>
      </c>
      <c r="CK21">
        <v>0.93159999999999998</v>
      </c>
      <c r="CL21">
        <v>0.90700000000000003</v>
      </c>
      <c r="CM21">
        <v>0.93369999999999997</v>
      </c>
      <c r="CN21">
        <v>0.94689999999999996</v>
      </c>
      <c r="CO21">
        <v>0.87909999999999999</v>
      </c>
      <c r="CP21">
        <v>0.94210000000000005</v>
      </c>
      <c r="CQ21">
        <v>0.88700000000000001</v>
      </c>
      <c r="CR21">
        <v>0.91849999999999998</v>
      </c>
      <c r="CS21">
        <v>0.90490000000000004</v>
      </c>
      <c r="CT21">
        <v>0.9204</v>
      </c>
      <c r="CU21">
        <v>0.93730000000000002</v>
      </c>
      <c r="CV21">
        <v>0.92689999999999995</v>
      </c>
      <c r="CW21">
        <v>0.93</v>
      </c>
      <c r="CX21">
        <v>0.9385</v>
      </c>
      <c r="CY21">
        <v>0.89900000000000002</v>
      </c>
      <c r="CZ21">
        <v>0.90859999999999996</v>
      </c>
      <c r="DA21">
        <v>0.9345</v>
      </c>
      <c r="DB21">
        <v>0.9224</v>
      </c>
      <c r="DC21">
        <v>0.93459999999999999</v>
      </c>
      <c r="DD21">
        <v>0.92600000000000005</v>
      </c>
      <c r="DE21">
        <v>0.93240000000000001</v>
      </c>
      <c r="DF21">
        <v>0.94240000000000002</v>
      </c>
      <c r="DG21">
        <v>0.93569999999999998</v>
      </c>
      <c r="DH21">
        <v>0.92700000000000005</v>
      </c>
      <c r="DI21">
        <v>0.92800000000000005</v>
      </c>
      <c r="DJ21">
        <v>0.92930000000000001</v>
      </c>
      <c r="DK21">
        <v>0.91700000000000004</v>
      </c>
      <c r="DL21">
        <v>0.93220000000000003</v>
      </c>
      <c r="DM21">
        <v>0.91810000000000003</v>
      </c>
      <c r="DN21">
        <v>0.91710000000000003</v>
      </c>
      <c r="DO21">
        <v>0.93069999999999997</v>
      </c>
      <c r="DP21">
        <v>0.92359999999999998</v>
      </c>
      <c r="DQ21">
        <v>0.91920000000000002</v>
      </c>
      <c r="DR21">
        <v>0.91320000000000001</v>
      </c>
      <c r="DS21">
        <v>0.9012</v>
      </c>
      <c r="DT21">
        <v>0.92149999999999999</v>
      </c>
      <c r="DU21">
        <v>0.94320000000000004</v>
      </c>
      <c r="DV21">
        <v>0.91439999999999999</v>
      </c>
      <c r="DW21">
        <v>0.93740000000000001</v>
      </c>
      <c r="DX21">
        <v>0.92910000000000004</v>
      </c>
      <c r="DY21">
        <v>0.93059999999999998</v>
      </c>
      <c r="DZ21">
        <v>0.9204</v>
      </c>
      <c r="EA21">
        <v>0.92279999999999995</v>
      </c>
      <c r="EB21">
        <v>0.92520000000000002</v>
      </c>
      <c r="EC21">
        <v>0.92010000000000003</v>
      </c>
      <c r="ED21">
        <v>0.93079999999999996</v>
      </c>
      <c r="EE21">
        <v>0.93089999999999995</v>
      </c>
      <c r="EF21">
        <v>0.91800000000000004</v>
      </c>
      <c r="EG21">
        <v>0.92310000000000003</v>
      </c>
      <c r="EH21">
        <v>0.92930000000000001</v>
      </c>
      <c r="EI21">
        <v>0.93640000000000001</v>
      </c>
      <c r="EJ21">
        <v>0.90720000000000001</v>
      </c>
      <c r="EK21">
        <v>0.91590000000000005</v>
      </c>
      <c r="EL21">
        <v>0.9194</v>
      </c>
      <c r="EM21">
        <v>0.91620000000000001</v>
      </c>
      <c r="EN21">
        <v>0.93179999999999996</v>
      </c>
      <c r="EO21">
        <v>0.94069999999999998</v>
      </c>
      <c r="EP21">
        <v>0.93730000000000002</v>
      </c>
      <c r="EQ21">
        <v>0.93759999999999999</v>
      </c>
      <c r="ER21">
        <v>0.92169999999999996</v>
      </c>
      <c r="ES21">
        <v>0.9073</v>
      </c>
      <c r="ET21">
        <v>0.92179999999999995</v>
      </c>
      <c r="EU21">
        <v>0.92500000000000004</v>
      </c>
      <c r="EV21">
        <v>0.6069</v>
      </c>
      <c r="EW21">
        <v>0.6069</v>
      </c>
      <c r="EX21">
        <v>0.6069</v>
      </c>
      <c r="EY21">
        <v>0.90149999999999997</v>
      </c>
      <c r="EZ21">
        <v>0.8821</v>
      </c>
      <c r="FA21">
        <v>0.81979999999999997</v>
      </c>
      <c r="FB21">
        <v>0.92969999999999997</v>
      </c>
      <c r="FC21">
        <v>0.9103</v>
      </c>
      <c r="FD21">
        <v>0.90200000000000002</v>
      </c>
      <c r="FE21">
        <v>0.92569999999999997</v>
      </c>
      <c r="FF21">
        <v>0.91830000000000001</v>
      </c>
      <c r="FG21">
        <v>0.92069999999999996</v>
      </c>
      <c r="FH21">
        <v>0.92989999999999995</v>
      </c>
      <c r="FI21">
        <v>0.92169999999999996</v>
      </c>
      <c r="FJ21">
        <v>0.92889999999999995</v>
      </c>
      <c r="FK21">
        <v>0.93240000000000001</v>
      </c>
      <c r="FL21">
        <v>0.9244</v>
      </c>
      <c r="FM21">
        <v>0.9264</v>
      </c>
      <c r="FN21">
        <v>0.9335</v>
      </c>
      <c r="FO21">
        <v>0.93049999999999999</v>
      </c>
      <c r="FP21">
        <v>0.93220000000000003</v>
      </c>
      <c r="FQ21">
        <v>0.93359999999999999</v>
      </c>
      <c r="FR21">
        <v>0.93130000000000002</v>
      </c>
      <c r="FS21">
        <v>0.93540000000000001</v>
      </c>
      <c r="FT21">
        <v>0.93389999999999995</v>
      </c>
      <c r="FU21">
        <v>0.93169999999999997</v>
      </c>
      <c r="FV21">
        <v>0.93369999999999997</v>
      </c>
      <c r="FW21">
        <v>0.93440000000000001</v>
      </c>
      <c r="FX21">
        <v>0.93200000000000005</v>
      </c>
      <c r="FY21">
        <v>0.93200000000000005</v>
      </c>
      <c r="FZ21">
        <v>0.93369999999999997</v>
      </c>
      <c r="GA21">
        <v>0.93210000000000004</v>
      </c>
      <c r="GB21">
        <v>0.93269999999999997</v>
      </c>
      <c r="GC21">
        <v>0.93300000000000005</v>
      </c>
      <c r="GD21">
        <v>0.93210000000000004</v>
      </c>
      <c r="GE21">
        <v>0.93359999999999999</v>
      </c>
      <c r="GF21">
        <v>0.4929</v>
      </c>
      <c r="GG21">
        <v>0.49440000000000001</v>
      </c>
      <c r="GH21">
        <v>0.49440000000000001</v>
      </c>
      <c r="GI21">
        <v>0.39379999999999998</v>
      </c>
      <c r="GJ21">
        <v>0.39439999999999997</v>
      </c>
      <c r="GK21">
        <v>0.39439999999999997</v>
      </c>
      <c r="GL21">
        <v>0.38690000000000002</v>
      </c>
      <c r="GM21">
        <v>0.38290000000000002</v>
      </c>
      <c r="GN21">
        <v>0.38290000000000002</v>
      </c>
      <c r="GO21">
        <v>0.74370000000000003</v>
      </c>
      <c r="GP21">
        <v>0.77590000000000003</v>
      </c>
      <c r="GQ21">
        <v>0.77590000000000003</v>
      </c>
      <c r="GR21">
        <v>0.82579999999999998</v>
      </c>
      <c r="GS21">
        <v>0.83150000000000002</v>
      </c>
      <c r="GT21">
        <v>0.83150000000000002</v>
      </c>
      <c r="GU21">
        <v>0.84009999999999996</v>
      </c>
      <c r="GV21">
        <v>0.8488</v>
      </c>
      <c r="GW21">
        <v>0.8488</v>
      </c>
      <c r="GX21">
        <v>0.92869999999999997</v>
      </c>
      <c r="GY21">
        <v>0.92520000000000002</v>
      </c>
      <c r="GZ21">
        <v>0.92520000000000002</v>
      </c>
      <c r="HA21">
        <v>0.93289999999999995</v>
      </c>
      <c r="HB21">
        <v>0.93030000000000002</v>
      </c>
      <c r="HC21">
        <v>0.93030000000000002</v>
      </c>
      <c r="HD21">
        <v>0.93079999999999996</v>
      </c>
      <c r="HE21">
        <v>0.92910000000000004</v>
      </c>
      <c r="HF21">
        <v>0.92910000000000004</v>
      </c>
      <c r="HG21">
        <v>0.93159999999999998</v>
      </c>
      <c r="HH21">
        <v>0.93089999999999995</v>
      </c>
      <c r="HI21">
        <v>0.93089999999999995</v>
      </c>
      <c r="HJ21">
        <v>0.92910000000000004</v>
      </c>
      <c r="HK21">
        <v>0.93200000000000005</v>
      </c>
      <c r="HL21">
        <v>0.93200000000000005</v>
      </c>
      <c r="HM21">
        <v>0.92420000000000002</v>
      </c>
      <c r="HN21">
        <v>0.92579999999999996</v>
      </c>
      <c r="HO21">
        <v>0.92579999999999996</v>
      </c>
      <c r="HP21">
        <v>0.81420000000000003</v>
      </c>
      <c r="HQ21">
        <v>0.81420000000000003</v>
      </c>
      <c r="HR21">
        <v>0.81420000000000003</v>
      </c>
      <c r="HS21">
        <v>0.81420000000000003</v>
      </c>
      <c r="HT21">
        <v>0.81420000000000003</v>
      </c>
      <c r="HU21">
        <v>0.80020000000000002</v>
      </c>
      <c r="HV21">
        <v>0.80020000000000002</v>
      </c>
      <c r="HW21">
        <v>0.80020000000000002</v>
      </c>
      <c r="HX21">
        <v>0.80020000000000002</v>
      </c>
      <c r="HY21">
        <v>0.80020000000000002</v>
      </c>
      <c r="HZ21">
        <v>0.83479999999999999</v>
      </c>
      <c r="IA21">
        <v>0.83479999999999999</v>
      </c>
      <c r="IB21">
        <v>0.83479999999999999</v>
      </c>
      <c r="IC21">
        <v>0.83479999999999999</v>
      </c>
      <c r="ID21">
        <v>0.83479999999999999</v>
      </c>
      <c r="IE21">
        <v>0.82840000000000003</v>
      </c>
      <c r="IF21">
        <v>0.82840000000000003</v>
      </c>
      <c r="IG21">
        <v>0.82840000000000003</v>
      </c>
      <c r="IH21">
        <v>0.82840000000000003</v>
      </c>
      <c r="II21">
        <v>0.82840000000000003</v>
      </c>
      <c r="IJ21">
        <v>0.83109999999999995</v>
      </c>
      <c r="IK21">
        <v>0.83109999999999995</v>
      </c>
      <c r="IL21">
        <v>0.83109999999999995</v>
      </c>
      <c r="IM21">
        <v>0.83109999999999995</v>
      </c>
      <c r="IN21">
        <v>0.83109999999999995</v>
      </c>
      <c r="IO21">
        <v>0.88980000000000004</v>
      </c>
      <c r="IP21">
        <v>0.88980000000000004</v>
      </c>
      <c r="IQ21">
        <v>0.88980000000000004</v>
      </c>
      <c r="IR21">
        <v>0.88980000000000004</v>
      </c>
      <c r="IS21">
        <v>0.88980000000000004</v>
      </c>
      <c r="IT21">
        <v>0.80069999999999997</v>
      </c>
      <c r="IU21">
        <v>0.80069999999999997</v>
      </c>
      <c r="IV21">
        <v>0.80069999999999997</v>
      </c>
      <c r="IW21">
        <v>0.80069999999999997</v>
      </c>
      <c r="IX21">
        <v>0.80069999999999997</v>
      </c>
      <c r="IY21">
        <v>0.88680000000000003</v>
      </c>
      <c r="IZ21">
        <v>0.88680000000000003</v>
      </c>
      <c r="JA21">
        <v>0.88680000000000003</v>
      </c>
      <c r="JB21">
        <v>0.88680000000000003</v>
      </c>
      <c r="JC21">
        <v>0.88680000000000003</v>
      </c>
      <c r="JD21" t="s">
        <v>251</v>
      </c>
      <c r="JE21" t="s">
        <v>251</v>
      </c>
      <c r="JF21" t="s">
        <v>251</v>
      </c>
      <c r="JG21" t="s">
        <v>251</v>
      </c>
      <c r="JH21" t="s">
        <v>251</v>
      </c>
      <c r="JI21" t="s">
        <v>251</v>
      </c>
      <c r="JJ21" t="s">
        <v>251</v>
      </c>
      <c r="JK21" t="s">
        <v>251</v>
      </c>
      <c r="JL21" t="s">
        <v>251</v>
      </c>
      <c r="JM21" t="s">
        <v>251</v>
      </c>
      <c r="JN21" t="s">
        <v>251</v>
      </c>
      <c r="JO21" t="s">
        <v>251</v>
      </c>
      <c r="JP21" t="s">
        <v>251</v>
      </c>
      <c r="JQ21" t="s">
        <v>251</v>
      </c>
      <c r="JR21" t="s">
        <v>251</v>
      </c>
      <c r="JS21" t="s">
        <v>251</v>
      </c>
      <c r="JT21" t="s">
        <v>251</v>
      </c>
      <c r="JU21" t="s">
        <v>251</v>
      </c>
      <c r="JV21" t="s">
        <v>251</v>
      </c>
      <c r="JW21" t="s">
        <v>251</v>
      </c>
      <c r="JX21" t="s">
        <v>251</v>
      </c>
      <c r="JY21" t="s">
        <v>251</v>
      </c>
      <c r="JZ21" t="s">
        <v>251</v>
      </c>
      <c r="KA21" t="s">
        <v>251</v>
      </c>
      <c r="KB21" t="s">
        <v>251</v>
      </c>
      <c r="KC21" t="s">
        <v>251</v>
      </c>
      <c r="KD21" t="s">
        <v>251</v>
      </c>
      <c r="KE21" t="s">
        <v>251</v>
      </c>
      <c r="KF21" t="s">
        <v>251</v>
      </c>
      <c r="KG21" t="s">
        <v>251</v>
      </c>
      <c r="KH21" t="s">
        <v>251</v>
      </c>
      <c r="KI21" t="s">
        <v>251</v>
      </c>
      <c r="KJ21" t="s">
        <v>251</v>
      </c>
      <c r="KK21" t="s">
        <v>251</v>
      </c>
      <c r="KL21" t="s">
        <v>251</v>
      </c>
      <c r="KM21" t="s">
        <v>251</v>
      </c>
      <c r="KN21" t="s">
        <v>251</v>
      </c>
      <c r="KO21" t="s">
        <v>251</v>
      </c>
      <c r="KP21" t="s">
        <v>251</v>
      </c>
      <c r="KQ21" t="s">
        <v>251</v>
      </c>
      <c r="KR21" t="s">
        <v>251</v>
      </c>
      <c r="KS21" t="s">
        <v>251</v>
      </c>
      <c r="KT21" t="s">
        <v>251</v>
      </c>
      <c r="KU21" s="3">
        <f t="shared" si="6"/>
        <v>0.95289999999999997</v>
      </c>
      <c r="KV21" s="2">
        <f t="shared" si="7"/>
        <v>0.92431299999999994</v>
      </c>
      <c r="KW21">
        <v>0.03</v>
      </c>
    </row>
    <row r="22" spans="1:309" x14ac:dyDescent="0.25">
      <c r="A22" t="s">
        <v>76</v>
      </c>
      <c r="B22">
        <v>3686</v>
      </c>
      <c r="C22">
        <v>400</v>
      </c>
      <c r="D22">
        <v>1.6549</v>
      </c>
      <c r="E22">
        <v>0.47710000000000002</v>
      </c>
      <c r="F22">
        <v>0.49270000000000003</v>
      </c>
      <c r="G22">
        <v>0.50609999999999999</v>
      </c>
      <c r="H22">
        <v>0.52510000000000001</v>
      </c>
      <c r="I22">
        <v>0.56559999999999999</v>
      </c>
      <c r="J22">
        <v>0.40139999999999998</v>
      </c>
      <c r="K22">
        <v>0.4098</v>
      </c>
      <c r="L22">
        <v>0.51600000000000001</v>
      </c>
      <c r="M22">
        <v>0.43619999999999998</v>
      </c>
      <c r="N22">
        <v>0.40350000000000003</v>
      </c>
      <c r="O22">
        <v>0.44769999999999999</v>
      </c>
      <c r="P22">
        <v>0.50770000000000004</v>
      </c>
      <c r="Q22">
        <v>0.51090000000000002</v>
      </c>
      <c r="R22">
        <v>0.48880000000000001</v>
      </c>
      <c r="S22">
        <v>0.4919</v>
      </c>
      <c r="T22">
        <v>0.4975</v>
      </c>
      <c r="U22">
        <v>0.42630000000000001</v>
      </c>
      <c r="V22">
        <v>0.48020000000000002</v>
      </c>
      <c r="W22">
        <v>0.46870000000000001</v>
      </c>
      <c r="X22">
        <v>0.4738</v>
      </c>
      <c r="Y22">
        <v>0.4677</v>
      </c>
      <c r="Z22">
        <v>0.49020000000000002</v>
      </c>
      <c r="AA22">
        <v>0.46829999999999999</v>
      </c>
      <c r="AB22">
        <v>0.47049999999999997</v>
      </c>
      <c r="AC22">
        <v>0.44669999999999999</v>
      </c>
      <c r="AD22">
        <v>0.52610000000000001</v>
      </c>
      <c r="AE22">
        <v>0.4859</v>
      </c>
      <c r="AF22">
        <v>0.50570000000000004</v>
      </c>
      <c r="AG22">
        <v>0.50070000000000003</v>
      </c>
      <c r="AH22">
        <v>0.48039999999999999</v>
      </c>
      <c r="AI22">
        <v>0.45</v>
      </c>
      <c r="AJ22">
        <v>0.49780000000000002</v>
      </c>
      <c r="AK22">
        <v>0.47449999999999998</v>
      </c>
      <c r="AL22">
        <v>0.49959999999999999</v>
      </c>
      <c r="AM22">
        <v>0.4546</v>
      </c>
      <c r="AN22">
        <v>0.47910000000000003</v>
      </c>
      <c r="AO22">
        <v>0.56840000000000002</v>
      </c>
      <c r="AP22">
        <v>0.47060000000000002</v>
      </c>
      <c r="AQ22">
        <v>0.49830000000000002</v>
      </c>
      <c r="AR22">
        <v>0.47639999999999999</v>
      </c>
      <c r="AS22">
        <v>0.40710000000000002</v>
      </c>
      <c r="AT22">
        <v>0.48770000000000002</v>
      </c>
      <c r="AU22">
        <v>0.48509999999999998</v>
      </c>
      <c r="AV22">
        <v>0.49009999999999998</v>
      </c>
      <c r="AW22">
        <v>0.4763</v>
      </c>
      <c r="AX22">
        <v>0.46650000000000003</v>
      </c>
      <c r="AY22">
        <v>0.5181</v>
      </c>
      <c r="AZ22">
        <v>0.49530000000000002</v>
      </c>
      <c r="BA22">
        <v>0.53149999999999997</v>
      </c>
      <c r="BB22">
        <v>0.4844</v>
      </c>
      <c r="BC22">
        <v>0.46760000000000002</v>
      </c>
      <c r="BD22">
        <v>0.49730000000000002</v>
      </c>
      <c r="BE22">
        <v>0.46750000000000003</v>
      </c>
      <c r="BF22">
        <v>0.46500000000000002</v>
      </c>
      <c r="BG22">
        <v>0.76839999999999997</v>
      </c>
      <c r="BH22">
        <v>0.75129999999999997</v>
      </c>
      <c r="BI22">
        <v>0.72299999999999998</v>
      </c>
      <c r="BJ22">
        <v>0.68600000000000005</v>
      </c>
      <c r="BK22">
        <v>0.66069999999999995</v>
      </c>
      <c r="BL22">
        <v>0.64190000000000003</v>
      </c>
      <c r="BM22">
        <v>0.58230000000000004</v>
      </c>
      <c r="BN22">
        <v>0.5696</v>
      </c>
      <c r="BO22">
        <v>0.55979999999999996</v>
      </c>
      <c r="BP22">
        <v>0.55320000000000003</v>
      </c>
      <c r="BQ22">
        <v>0.54869999999999997</v>
      </c>
      <c r="BR22">
        <v>0.54369999999999996</v>
      </c>
      <c r="BS22">
        <v>0.46100000000000002</v>
      </c>
      <c r="BT22">
        <v>0.51449999999999996</v>
      </c>
      <c r="BU22">
        <v>0.52659999999999996</v>
      </c>
      <c r="BV22">
        <v>0.48970000000000002</v>
      </c>
      <c r="BW22">
        <v>0.44940000000000002</v>
      </c>
      <c r="BX22">
        <v>0.47549999999999998</v>
      </c>
      <c r="BY22">
        <v>0.50919999999999999</v>
      </c>
      <c r="BZ22">
        <v>0.49059999999999998</v>
      </c>
      <c r="CA22">
        <v>0.4153</v>
      </c>
      <c r="CB22">
        <v>0.49209999999999998</v>
      </c>
      <c r="CC22">
        <v>0.53900000000000003</v>
      </c>
      <c r="CD22">
        <v>0.43099999999999999</v>
      </c>
      <c r="CE22">
        <v>0.46200000000000002</v>
      </c>
      <c r="CF22">
        <v>0.46089999999999998</v>
      </c>
      <c r="CG22">
        <v>0.45250000000000001</v>
      </c>
      <c r="CH22">
        <v>0.48170000000000002</v>
      </c>
      <c r="CI22">
        <v>0.46260000000000001</v>
      </c>
      <c r="CJ22">
        <v>0.4264</v>
      </c>
      <c r="CK22">
        <v>0.50719999999999998</v>
      </c>
      <c r="CL22">
        <v>0.47720000000000001</v>
      </c>
      <c r="CM22">
        <v>0.44540000000000002</v>
      </c>
      <c r="CN22">
        <v>0.4834</v>
      </c>
      <c r="CO22">
        <v>0.48430000000000001</v>
      </c>
      <c r="CP22">
        <v>0.47270000000000001</v>
      </c>
      <c r="CQ22">
        <v>0.52649999999999997</v>
      </c>
      <c r="CR22">
        <v>0.53169999999999995</v>
      </c>
      <c r="CS22">
        <v>0.52510000000000001</v>
      </c>
      <c r="CT22">
        <v>0.48370000000000002</v>
      </c>
      <c r="CU22">
        <v>0.51280000000000003</v>
      </c>
      <c r="CV22">
        <v>0.45290000000000002</v>
      </c>
      <c r="CW22">
        <v>0.4763</v>
      </c>
      <c r="CX22">
        <v>0.4607</v>
      </c>
      <c r="CY22">
        <v>0.47670000000000001</v>
      </c>
      <c r="CZ22">
        <v>0.44469999999999998</v>
      </c>
      <c r="DA22">
        <v>0.44619999999999999</v>
      </c>
      <c r="DB22">
        <v>0.4587</v>
      </c>
      <c r="DC22">
        <v>0.47820000000000001</v>
      </c>
      <c r="DD22">
        <v>0.50790000000000002</v>
      </c>
      <c r="DE22">
        <v>0.4839</v>
      </c>
      <c r="DF22">
        <v>0.48399999999999999</v>
      </c>
      <c r="DG22">
        <v>0.47770000000000001</v>
      </c>
      <c r="DH22">
        <v>0.48270000000000002</v>
      </c>
      <c r="DI22">
        <v>0.52610000000000001</v>
      </c>
      <c r="DJ22">
        <v>0.41899999999999998</v>
      </c>
      <c r="DK22">
        <v>0.4662</v>
      </c>
      <c r="DL22">
        <v>0.45029999999999998</v>
      </c>
      <c r="DM22">
        <v>0.48409999999999997</v>
      </c>
      <c r="DN22">
        <v>0.43759999999999999</v>
      </c>
      <c r="DO22">
        <v>0.46060000000000001</v>
      </c>
      <c r="DP22">
        <v>0.43120000000000003</v>
      </c>
      <c r="DQ22">
        <v>0.46589999999999998</v>
      </c>
      <c r="DR22">
        <v>0.45900000000000002</v>
      </c>
      <c r="DS22">
        <v>0.45669999999999999</v>
      </c>
      <c r="DT22">
        <v>0.45540000000000003</v>
      </c>
      <c r="DU22">
        <v>0.4793</v>
      </c>
      <c r="DV22">
        <v>0.46839999999999998</v>
      </c>
      <c r="DW22">
        <v>0.46829999999999999</v>
      </c>
      <c r="DX22">
        <v>0.48070000000000002</v>
      </c>
      <c r="DY22">
        <v>0.46079999999999999</v>
      </c>
      <c r="DZ22">
        <v>0.4768</v>
      </c>
      <c r="EA22">
        <v>0.48099999999999998</v>
      </c>
      <c r="EB22">
        <v>0.45989999999999998</v>
      </c>
      <c r="EC22">
        <v>0.49330000000000002</v>
      </c>
      <c r="ED22">
        <v>0.4536</v>
      </c>
      <c r="EE22">
        <v>0.4607</v>
      </c>
      <c r="EF22">
        <v>0.46989999999999998</v>
      </c>
      <c r="EG22">
        <v>0.4556</v>
      </c>
      <c r="EH22">
        <v>0.48780000000000001</v>
      </c>
      <c r="EI22">
        <v>0.47389999999999999</v>
      </c>
      <c r="EJ22">
        <v>0.46750000000000003</v>
      </c>
      <c r="EK22">
        <v>0.49559999999999998</v>
      </c>
      <c r="EL22">
        <v>0.48349999999999999</v>
      </c>
      <c r="EM22">
        <v>0.47520000000000001</v>
      </c>
      <c r="EN22">
        <v>0.43630000000000002</v>
      </c>
      <c r="EO22">
        <v>0.45660000000000001</v>
      </c>
      <c r="EP22">
        <v>0.45860000000000001</v>
      </c>
      <c r="EQ22">
        <v>0.47360000000000002</v>
      </c>
      <c r="ER22">
        <v>0.47120000000000001</v>
      </c>
      <c r="ES22">
        <v>0.4375</v>
      </c>
      <c r="ET22">
        <v>0.48220000000000002</v>
      </c>
      <c r="EU22">
        <v>0.4854</v>
      </c>
      <c r="EV22">
        <v>0.64900000000000002</v>
      </c>
      <c r="EW22">
        <v>0.64900000000000002</v>
      </c>
      <c r="EX22">
        <v>0.64900000000000002</v>
      </c>
      <c r="EY22">
        <v>0.48530000000000001</v>
      </c>
      <c r="EZ22">
        <v>0.55769999999999997</v>
      </c>
      <c r="FA22">
        <v>0.51049999999999995</v>
      </c>
      <c r="FB22">
        <v>0.47820000000000001</v>
      </c>
      <c r="FC22">
        <v>0.51919999999999999</v>
      </c>
      <c r="FD22">
        <v>0.48249999999999998</v>
      </c>
      <c r="FE22">
        <v>0.47849999999999998</v>
      </c>
      <c r="FF22">
        <v>0.50619999999999998</v>
      </c>
      <c r="FG22">
        <v>0.47749999999999998</v>
      </c>
      <c r="FH22">
        <v>0.48110000000000003</v>
      </c>
      <c r="FI22">
        <v>0.49959999999999999</v>
      </c>
      <c r="FJ22">
        <v>0.47799999999999998</v>
      </c>
      <c r="FK22">
        <v>0.48089999999999999</v>
      </c>
      <c r="FL22">
        <v>0.49569999999999997</v>
      </c>
      <c r="FM22">
        <v>0.47820000000000001</v>
      </c>
      <c r="FN22">
        <v>0.47920000000000001</v>
      </c>
      <c r="FO22">
        <v>0.48770000000000002</v>
      </c>
      <c r="FP22">
        <v>0.48089999999999999</v>
      </c>
      <c r="FQ22">
        <v>0.47889999999999999</v>
      </c>
      <c r="FR22">
        <v>0.48620000000000002</v>
      </c>
      <c r="FS22">
        <v>0.4803</v>
      </c>
      <c r="FT22">
        <v>0.47860000000000003</v>
      </c>
      <c r="FU22">
        <v>0.48509999999999998</v>
      </c>
      <c r="FV22">
        <v>0.47949999999999998</v>
      </c>
      <c r="FW22">
        <v>0.47839999999999999</v>
      </c>
      <c r="FX22">
        <v>0.48430000000000001</v>
      </c>
      <c r="FY22">
        <v>0.47899999999999998</v>
      </c>
      <c r="FZ22">
        <v>0.47799999999999998</v>
      </c>
      <c r="GA22">
        <v>0.48370000000000002</v>
      </c>
      <c r="GB22">
        <v>0.47899999999999998</v>
      </c>
      <c r="GC22">
        <v>0.47820000000000001</v>
      </c>
      <c r="GD22">
        <v>0.48320000000000002</v>
      </c>
      <c r="GE22">
        <v>0.47920000000000001</v>
      </c>
      <c r="GF22">
        <v>0.71930000000000005</v>
      </c>
      <c r="GG22">
        <v>0.71870000000000001</v>
      </c>
      <c r="GH22">
        <v>0.71870000000000001</v>
      </c>
      <c r="GI22">
        <v>0.6028</v>
      </c>
      <c r="GJ22">
        <v>0.62260000000000004</v>
      </c>
      <c r="GK22">
        <v>0.62260000000000004</v>
      </c>
      <c r="GL22">
        <v>0.54259999999999997</v>
      </c>
      <c r="GM22">
        <v>0.55179999999999996</v>
      </c>
      <c r="GN22">
        <v>0.55179999999999996</v>
      </c>
      <c r="GO22">
        <v>0.51790000000000003</v>
      </c>
      <c r="GP22">
        <v>0.52110000000000001</v>
      </c>
      <c r="GQ22">
        <v>0.52110000000000001</v>
      </c>
      <c r="GR22">
        <v>0.50449999999999995</v>
      </c>
      <c r="GS22">
        <v>0.50780000000000003</v>
      </c>
      <c r="GT22">
        <v>0.50780000000000003</v>
      </c>
      <c r="GU22">
        <v>0.49680000000000002</v>
      </c>
      <c r="GV22">
        <v>0.5</v>
      </c>
      <c r="GW22">
        <v>0.5</v>
      </c>
      <c r="GX22">
        <v>0.48370000000000002</v>
      </c>
      <c r="GY22">
        <v>0.48480000000000001</v>
      </c>
      <c r="GZ22">
        <v>0.48480000000000001</v>
      </c>
      <c r="HA22">
        <v>0.48170000000000002</v>
      </c>
      <c r="HB22">
        <v>0.48249999999999998</v>
      </c>
      <c r="HC22">
        <v>0.48249999999999998</v>
      </c>
      <c r="HD22">
        <v>0.48</v>
      </c>
      <c r="HE22">
        <v>0.48149999999999998</v>
      </c>
      <c r="HF22">
        <v>0.48149999999999998</v>
      </c>
      <c r="HG22">
        <v>0.47960000000000003</v>
      </c>
      <c r="HH22">
        <v>0.4803</v>
      </c>
      <c r="HI22">
        <v>0.4803</v>
      </c>
      <c r="HJ22">
        <v>0.47899999999999998</v>
      </c>
      <c r="HK22">
        <v>0.47960000000000003</v>
      </c>
      <c r="HL22">
        <v>0.47960000000000003</v>
      </c>
      <c r="HM22">
        <v>0.47870000000000001</v>
      </c>
      <c r="HN22">
        <v>0.47870000000000001</v>
      </c>
      <c r="HO22">
        <v>0.47870000000000001</v>
      </c>
      <c r="HP22">
        <v>0.47170000000000001</v>
      </c>
      <c r="HQ22">
        <v>0.47170000000000001</v>
      </c>
      <c r="HR22">
        <v>0.47170000000000001</v>
      </c>
      <c r="HS22">
        <v>0.47170000000000001</v>
      </c>
      <c r="HT22">
        <v>0.47170000000000001</v>
      </c>
      <c r="HU22">
        <v>0.47589999999999999</v>
      </c>
      <c r="HV22">
        <v>0.47589999999999999</v>
      </c>
      <c r="HW22">
        <v>0.47589999999999999</v>
      </c>
      <c r="HX22">
        <v>0.47589999999999999</v>
      </c>
      <c r="HY22">
        <v>0.47589999999999999</v>
      </c>
      <c r="HZ22">
        <v>0.47360000000000002</v>
      </c>
      <c r="IA22">
        <v>0.47360000000000002</v>
      </c>
      <c r="IB22">
        <v>0.47360000000000002</v>
      </c>
      <c r="IC22">
        <v>0.47360000000000002</v>
      </c>
      <c r="ID22">
        <v>0.47360000000000002</v>
      </c>
      <c r="IE22">
        <v>0.47410000000000002</v>
      </c>
      <c r="IF22">
        <v>0.47410000000000002</v>
      </c>
      <c r="IG22">
        <v>0.47410000000000002</v>
      </c>
      <c r="IH22">
        <v>0.47410000000000002</v>
      </c>
      <c r="II22">
        <v>0.47410000000000002</v>
      </c>
      <c r="IJ22">
        <v>0.4718</v>
      </c>
      <c r="IK22">
        <v>0.4718</v>
      </c>
      <c r="IL22">
        <v>0.4718</v>
      </c>
      <c r="IM22">
        <v>0.4718</v>
      </c>
      <c r="IN22">
        <v>0.4718</v>
      </c>
      <c r="IO22">
        <v>0.47289999999999999</v>
      </c>
      <c r="IP22">
        <v>0.47289999999999999</v>
      </c>
      <c r="IQ22">
        <v>0.47289999999999999</v>
      </c>
      <c r="IR22">
        <v>0.47289999999999999</v>
      </c>
      <c r="IS22">
        <v>0.47289999999999999</v>
      </c>
      <c r="IT22">
        <v>0.47270000000000001</v>
      </c>
      <c r="IU22">
        <v>0.47270000000000001</v>
      </c>
      <c r="IV22">
        <v>0.47270000000000001</v>
      </c>
      <c r="IW22">
        <v>0.47270000000000001</v>
      </c>
      <c r="IX22">
        <v>0.47270000000000001</v>
      </c>
      <c r="IY22">
        <v>0.4718</v>
      </c>
      <c r="IZ22">
        <v>0.4718</v>
      </c>
      <c r="JA22">
        <v>0.4718</v>
      </c>
      <c r="JB22">
        <v>0.4718</v>
      </c>
      <c r="JC22">
        <v>0.4718</v>
      </c>
      <c r="JD22">
        <v>0.4506</v>
      </c>
      <c r="JE22">
        <v>0.55169999999999997</v>
      </c>
      <c r="JF22">
        <v>0.46150000000000002</v>
      </c>
      <c r="JG22">
        <v>0.52370000000000005</v>
      </c>
      <c r="JH22">
        <v>0.52370000000000005</v>
      </c>
      <c r="JI22">
        <v>0.49030000000000001</v>
      </c>
      <c r="JJ22">
        <v>0.46310000000000001</v>
      </c>
      <c r="JK22">
        <v>0.55420000000000003</v>
      </c>
      <c r="JL22">
        <v>0.46079999999999999</v>
      </c>
      <c r="JM22">
        <v>0.51049999999999995</v>
      </c>
      <c r="JN22">
        <v>0.4637</v>
      </c>
      <c r="JO22">
        <v>0.51600000000000001</v>
      </c>
      <c r="JP22">
        <v>0.50460000000000005</v>
      </c>
      <c r="JQ22">
        <v>0.4899</v>
      </c>
      <c r="JR22">
        <v>0.46460000000000001</v>
      </c>
      <c r="JS22">
        <v>0.4657</v>
      </c>
      <c r="JT22">
        <v>0.5282</v>
      </c>
      <c r="JU22">
        <v>0.51439999999999997</v>
      </c>
      <c r="JV22">
        <v>0.46629999999999999</v>
      </c>
      <c r="JW22">
        <v>0.4758</v>
      </c>
      <c r="JX22">
        <v>0.56220000000000003</v>
      </c>
      <c r="JY22">
        <v>0.53059999999999996</v>
      </c>
      <c r="JZ22">
        <v>0.46779999999999999</v>
      </c>
      <c r="KA22">
        <v>0.42570000000000002</v>
      </c>
      <c r="KB22">
        <v>0.38719999999999999</v>
      </c>
      <c r="KC22">
        <v>0.56369999999999998</v>
      </c>
      <c r="KD22">
        <v>0.46850000000000003</v>
      </c>
      <c r="KE22">
        <v>0.4541</v>
      </c>
      <c r="KF22">
        <v>0.51319999999999999</v>
      </c>
      <c r="KG22">
        <v>0.56969999999999998</v>
      </c>
      <c r="KH22">
        <v>0.46870000000000001</v>
      </c>
      <c r="KI22">
        <v>0.38600000000000001</v>
      </c>
      <c r="KJ22">
        <v>0.58289999999999997</v>
      </c>
      <c r="KK22">
        <v>0.58040000000000003</v>
      </c>
      <c r="KL22">
        <v>0.46989999999999998</v>
      </c>
      <c r="KM22">
        <v>0.3992</v>
      </c>
      <c r="KN22">
        <v>0.72970000000000002</v>
      </c>
      <c r="KO22">
        <v>0.68810000000000004</v>
      </c>
      <c r="KP22">
        <v>0.59540000000000004</v>
      </c>
      <c r="KQ22">
        <v>0.54600000000000004</v>
      </c>
      <c r="KR22">
        <v>0.53169999999999995</v>
      </c>
      <c r="KS22">
        <v>0.51649999999999996</v>
      </c>
      <c r="KT22">
        <v>0.4839</v>
      </c>
      <c r="KU22" s="3">
        <f t="shared" si="6"/>
        <v>0.76839999999999997</v>
      </c>
      <c r="KV22" s="2">
        <f t="shared" si="7"/>
        <v>0.7453479999999999</v>
      </c>
      <c r="KW22">
        <v>0.03</v>
      </c>
    </row>
    <row r="23" spans="1:309" x14ac:dyDescent="0.25">
      <c r="A23" t="s">
        <v>77</v>
      </c>
      <c r="B23">
        <v>3772</v>
      </c>
      <c r="C23">
        <v>6</v>
      </c>
      <c r="D23">
        <v>2.4655</v>
      </c>
      <c r="E23">
        <v>0.19850000000000001</v>
      </c>
      <c r="F23">
        <v>0.51700000000000002</v>
      </c>
      <c r="G23">
        <v>9.1200000000000003E-2</v>
      </c>
      <c r="H23">
        <v>0.2331</v>
      </c>
      <c r="I23">
        <v>0.40279999999999999</v>
      </c>
      <c r="J23">
        <v>0.2883</v>
      </c>
      <c r="K23">
        <v>0.33019999999999999</v>
      </c>
      <c r="L23">
        <v>0.19389999999999999</v>
      </c>
      <c r="M23">
        <v>0.26229999999999998</v>
      </c>
      <c r="N23">
        <v>0.76919999999999999</v>
      </c>
      <c r="O23">
        <v>0.67300000000000004</v>
      </c>
      <c r="P23">
        <v>0.81310000000000004</v>
      </c>
      <c r="Q23">
        <v>0.8841</v>
      </c>
      <c r="R23">
        <v>0.87529999999999997</v>
      </c>
      <c r="S23">
        <v>0.90410000000000001</v>
      </c>
      <c r="T23">
        <v>0.75449999999999995</v>
      </c>
      <c r="U23">
        <v>0.84040000000000004</v>
      </c>
      <c r="V23">
        <v>0.84909999999999997</v>
      </c>
      <c r="W23">
        <v>0.94259999999999999</v>
      </c>
      <c r="X23">
        <v>0.84150000000000003</v>
      </c>
      <c r="Y23">
        <v>0.93669999999999998</v>
      </c>
      <c r="Z23">
        <v>0.96299999999999997</v>
      </c>
      <c r="AA23">
        <v>0.97019999999999995</v>
      </c>
      <c r="AB23">
        <v>0.92249999999999999</v>
      </c>
      <c r="AC23">
        <v>0.96109999999999995</v>
      </c>
      <c r="AD23">
        <v>0.94710000000000005</v>
      </c>
      <c r="AE23">
        <v>0.87319999999999998</v>
      </c>
      <c r="AF23">
        <v>0.90380000000000005</v>
      </c>
      <c r="AG23">
        <v>0.97030000000000005</v>
      </c>
      <c r="AH23">
        <v>0.94440000000000002</v>
      </c>
      <c r="AI23">
        <v>0.92949999999999999</v>
      </c>
      <c r="AJ23">
        <v>0.90459999999999996</v>
      </c>
      <c r="AK23">
        <v>0.95350000000000001</v>
      </c>
      <c r="AL23">
        <v>0.9254</v>
      </c>
      <c r="AM23">
        <v>0.95089999999999997</v>
      </c>
      <c r="AN23">
        <v>0.94610000000000005</v>
      </c>
      <c r="AO23">
        <v>0.93720000000000003</v>
      </c>
      <c r="AP23">
        <v>0.93569999999999998</v>
      </c>
      <c r="AQ23">
        <v>0.94399999999999995</v>
      </c>
      <c r="AR23">
        <v>0.97629999999999995</v>
      </c>
      <c r="AS23">
        <v>0.92979999999999996</v>
      </c>
      <c r="AT23">
        <v>0.94599999999999995</v>
      </c>
      <c r="AU23">
        <v>0.95679999999999998</v>
      </c>
      <c r="AV23">
        <v>0.96140000000000003</v>
      </c>
      <c r="AW23">
        <v>0.96160000000000001</v>
      </c>
      <c r="AX23">
        <v>0.96530000000000005</v>
      </c>
      <c r="AY23">
        <v>0.93020000000000003</v>
      </c>
      <c r="AZ23">
        <v>0.94320000000000004</v>
      </c>
      <c r="BA23">
        <v>0.96309999999999996</v>
      </c>
      <c r="BB23">
        <v>0.95879999999999999</v>
      </c>
      <c r="BC23">
        <v>0.97540000000000004</v>
      </c>
      <c r="BD23">
        <v>0.96430000000000005</v>
      </c>
      <c r="BE23">
        <v>0.96540000000000004</v>
      </c>
      <c r="BF23">
        <v>0.96379999999999999</v>
      </c>
      <c r="BG23">
        <v>0.90639999999999998</v>
      </c>
      <c r="BH23">
        <v>0.92579999999999996</v>
      </c>
      <c r="BI23">
        <v>0.94969999999999999</v>
      </c>
      <c r="BJ23">
        <v>0.95679999999999998</v>
      </c>
      <c r="BK23">
        <v>0.95840000000000003</v>
      </c>
      <c r="BL23">
        <v>0.95899999999999996</v>
      </c>
      <c r="BM23">
        <v>0.96089999999999998</v>
      </c>
      <c r="BN23">
        <v>0.96140000000000003</v>
      </c>
      <c r="BO23">
        <v>0.96189999999999998</v>
      </c>
      <c r="BP23">
        <v>0.96220000000000006</v>
      </c>
      <c r="BQ23">
        <v>0.96240000000000003</v>
      </c>
      <c r="BR23">
        <v>0.96260000000000001</v>
      </c>
      <c r="BS23">
        <v>0.98440000000000005</v>
      </c>
      <c r="BT23">
        <v>0.9919</v>
      </c>
      <c r="BU23">
        <v>0.99350000000000005</v>
      </c>
      <c r="BV23">
        <v>0.98340000000000005</v>
      </c>
      <c r="BW23">
        <v>0.96460000000000001</v>
      </c>
      <c r="BX23">
        <v>0.97709999999999997</v>
      </c>
      <c r="BY23">
        <v>0.96760000000000002</v>
      </c>
      <c r="BZ23">
        <v>0.93859999999999999</v>
      </c>
      <c r="CA23">
        <v>0.96009999999999995</v>
      </c>
      <c r="CB23">
        <v>0.92859999999999998</v>
      </c>
      <c r="CC23">
        <v>0.93069999999999997</v>
      </c>
      <c r="CD23">
        <v>0.96499999999999997</v>
      </c>
      <c r="CE23">
        <v>0.97640000000000005</v>
      </c>
      <c r="CF23">
        <v>0.98670000000000002</v>
      </c>
      <c r="CG23">
        <v>0.98480000000000001</v>
      </c>
      <c r="CH23">
        <v>0.96319999999999995</v>
      </c>
      <c r="CI23">
        <v>0.96530000000000005</v>
      </c>
      <c r="CJ23">
        <v>0.98109999999999997</v>
      </c>
      <c r="CK23">
        <v>0.98309999999999997</v>
      </c>
      <c r="CL23">
        <v>0.99450000000000005</v>
      </c>
      <c r="CM23">
        <v>0.97330000000000005</v>
      </c>
      <c r="CN23">
        <v>0.97599999999999998</v>
      </c>
      <c r="CO23">
        <v>0.98580000000000001</v>
      </c>
      <c r="CP23">
        <v>0.98450000000000004</v>
      </c>
      <c r="CQ23">
        <v>0.96550000000000002</v>
      </c>
      <c r="CR23">
        <v>0.96230000000000004</v>
      </c>
      <c r="CS23">
        <v>0.97889999999999999</v>
      </c>
      <c r="CT23">
        <v>0.98980000000000001</v>
      </c>
      <c r="CU23">
        <v>0.98960000000000004</v>
      </c>
      <c r="CV23">
        <v>0.98080000000000001</v>
      </c>
      <c r="CW23">
        <v>0.98619999999999997</v>
      </c>
      <c r="CX23">
        <v>0.98619999999999997</v>
      </c>
      <c r="CY23">
        <v>0.98370000000000002</v>
      </c>
      <c r="CZ23">
        <v>0.9788</v>
      </c>
      <c r="DA23">
        <v>0.98370000000000002</v>
      </c>
      <c r="DB23">
        <v>0.9758</v>
      </c>
      <c r="DC23">
        <v>0.96560000000000001</v>
      </c>
      <c r="DD23">
        <v>0.98860000000000003</v>
      </c>
      <c r="DE23">
        <v>0.97370000000000001</v>
      </c>
      <c r="DF23">
        <v>0.98909999999999998</v>
      </c>
      <c r="DG23">
        <v>0.98540000000000005</v>
      </c>
      <c r="DH23">
        <v>0.97650000000000003</v>
      </c>
      <c r="DI23">
        <v>0.98170000000000002</v>
      </c>
      <c r="DJ23">
        <v>0.9839</v>
      </c>
      <c r="DK23">
        <v>0.98050000000000004</v>
      </c>
      <c r="DL23">
        <v>0.99580000000000002</v>
      </c>
      <c r="DM23">
        <v>0.9929</v>
      </c>
      <c r="DN23">
        <v>0.99250000000000005</v>
      </c>
      <c r="DO23">
        <v>0.97989999999999999</v>
      </c>
      <c r="DP23">
        <v>0.97650000000000003</v>
      </c>
      <c r="DQ23">
        <v>0.98219999999999996</v>
      </c>
      <c r="DR23">
        <v>0.98170000000000002</v>
      </c>
      <c r="DS23">
        <v>0.9778</v>
      </c>
      <c r="DT23">
        <v>0.97840000000000005</v>
      </c>
      <c r="DU23">
        <v>0.98550000000000004</v>
      </c>
      <c r="DV23">
        <v>0.98809999999999998</v>
      </c>
      <c r="DW23">
        <v>0.97629999999999995</v>
      </c>
      <c r="DX23">
        <v>0.97529999999999994</v>
      </c>
      <c r="DY23">
        <v>0.97270000000000001</v>
      </c>
      <c r="DZ23">
        <v>0.97450000000000003</v>
      </c>
      <c r="EA23">
        <v>0.98250000000000004</v>
      </c>
      <c r="EB23">
        <v>0.98709999999999998</v>
      </c>
      <c r="EC23">
        <v>0.98240000000000005</v>
      </c>
      <c r="ED23">
        <v>0.98609999999999998</v>
      </c>
      <c r="EE23">
        <v>0.99390000000000001</v>
      </c>
      <c r="EF23">
        <v>0.98960000000000004</v>
      </c>
      <c r="EG23">
        <v>0.98580000000000001</v>
      </c>
      <c r="EH23">
        <v>0.98089999999999999</v>
      </c>
      <c r="EI23">
        <v>0.97940000000000005</v>
      </c>
      <c r="EJ23">
        <v>0.98029999999999995</v>
      </c>
      <c r="EK23">
        <v>0.98599999999999999</v>
      </c>
      <c r="EL23">
        <v>0.98160000000000003</v>
      </c>
      <c r="EM23">
        <v>0.98970000000000002</v>
      </c>
      <c r="EN23">
        <v>0.98150000000000004</v>
      </c>
      <c r="EO23">
        <v>0.99260000000000004</v>
      </c>
      <c r="EP23">
        <v>0.98819999999999997</v>
      </c>
      <c r="EQ23">
        <v>0.98040000000000005</v>
      </c>
      <c r="ER23">
        <v>0.98450000000000004</v>
      </c>
      <c r="ES23">
        <v>0.97850000000000004</v>
      </c>
      <c r="ET23">
        <v>0.98170000000000002</v>
      </c>
      <c r="EU23">
        <v>0.97960000000000003</v>
      </c>
      <c r="EV23">
        <v>0.92259999999999998</v>
      </c>
      <c r="EW23">
        <v>0.92259999999999998</v>
      </c>
      <c r="EX23">
        <v>0.92259999999999998</v>
      </c>
      <c r="EY23">
        <v>0.96040000000000003</v>
      </c>
      <c r="EZ23">
        <v>0.95699999999999996</v>
      </c>
      <c r="FA23">
        <v>0.95750000000000002</v>
      </c>
      <c r="FB23">
        <v>0.96430000000000005</v>
      </c>
      <c r="FC23">
        <v>0.96109999999999995</v>
      </c>
      <c r="FD23">
        <v>0.96109999999999995</v>
      </c>
      <c r="FE23">
        <v>0.96509999999999996</v>
      </c>
      <c r="FF23">
        <v>0.96309999999999996</v>
      </c>
      <c r="FG23">
        <v>0.96299999999999997</v>
      </c>
      <c r="FH23">
        <v>0.96530000000000005</v>
      </c>
      <c r="FI23">
        <v>0.96389999999999998</v>
      </c>
      <c r="FJ23">
        <v>0.96440000000000003</v>
      </c>
      <c r="FK23">
        <v>0.96540000000000004</v>
      </c>
      <c r="FL23">
        <v>0.96450000000000002</v>
      </c>
      <c r="FM23">
        <v>0.96519999999999995</v>
      </c>
      <c r="FN23">
        <v>0.96499999999999997</v>
      </c>
      <c r="FO23">
        <v>0.96540000000000004</v>
      </c>
      <c r="FP23">
        <v>0.96540000000000004</v>
      </c>
      <c r="FQ23">
        <v>0.9647</v>
      </c>
      <c r="FR23">
        <v>0.96550000000000002</v>
      </c>
      <c r="FS23">
        <v>0.96560000000000001</v>
      </c>
      <c r="FT23">
        <v>0.96430000000000005</v>
      </c>
      <c r="FU23">
        <v>0.96530000000000005</v>
      </c>
      <c r="FV23">
        <v>0.96560000000000001</v>
      </c>
      <c r="FW23">
        <v>0.96379999999999999</v>
      </c>
      <c r="FX23">
        <v>0.96519999999999995</v>
      </c>
      <c r="FY23">
        <v>0.96540000000000004</v>
      </c>
      <c r="FZ23">
        <v>0.96309999999999996</v>
      </c>
      <c r="GA23">
        <v>0.96499999999999997</v>
      </c>
      <c r="GB23">
        <v>0.96519999999999995</v>
      </c>
      <c r="GC23">
        <v>0.96279999999999999</v>
      </c>
      <c r="GD23">
        <v>0.96489999999999998</v>
      </c>
      <c r="GE23">
        <v>0.96499999999999997</v>
      </c>
      <c r="GF23">
        <v>0.53649999999999998</v>
      </c>
      <c r="GG23">
        <v>0.52629999999999999</v>
      </c>
      <c r="GH23">
        <v>0.52629999999999999</v>
      </c>
      <c r="GI23">
        <v>0.53059999999999996</v>
      </c>
      <c r="GJ23">
        <v>0.52569999999999995</v>
      </c>
      <c r="GK23">
        <v>0.52569999999999995</v>
      </c>
      <c r="GL23">
        <v>0.59489999999999998</v>
      </c>
      <c r="GM23">
        <v>0.59919999999999995</v>
      </c>
      <c r="GN23">
        <v>0.59919999999999995</v>
      </c>
      <c r="GO23">
        <v>0.61070000000000002</v>
      </c>
      <c r="GP23">
        <v>0.61309999999999998</v>
      </c>
      <c r="GQ23">
        <v>0.61309999999999998</v>
      </c>
      <c r="GR23">
        <v>0.62380000000000002</v>
      </c>
      <c r="GS23">
        <v>0.67359999999999998</v>
      </c>
      <c r="GT23">
        <v>0.67359999999999998</v>
      </c>
      <c r="GU23">
        <v>0.65329999999999999</v>
      </c>
      <c r="GV23">
        <v>0.71730000000000005</v>
      </c>
      <c r="GW23">
        <v>0.71730000000000005</v>
      </c>
      <c r="GX23">
        <v>0.82730000000000004</v>
      </c>
      <c r="GY23">
        <v>0.90329999999999999</v>
      </c>
      <c r="GZ23">
        <v>0.90329999999999999</v>
      </c>
      <c r="HA23">
        <v>0.8881</v>
      </c>
      <c r="HB23">
        <v>0.93559999999999999</v>
      </c>
      <c r="HC23">
        <v>0.93559999999999999</v>
      </c>
      <c r="HD23">
        <v>0.92900000000000005</v>
      </c>
      <c r="HE23">
        <v>0.9516</v>
      </c>
      <c r="HF23">
        <v>0.9516</v>
      </c>
      <c r="HG23">
        <v>0.95050000000000001</v>
      </c>
      <c r="HH23">
        <v>0.95979999999999999</v>
      </c>
      <c r="HI23">
        <v>0.95979999999999999</v>
      </c>
      <c r="HJ23">
        <v>0.96060000000000001</v>
      </c>
      <c r="HK23">
        <v>0.96489999999999998</v>
      </c>
      <c r="HL23">
        <v>0.96489999999999998</v>
      </c>
      <c r="HM23">
        <v>0.96599999999999997</v>
      </c>
      <c r="HN23">
        <v>0.96789999999999998</v>
      </c>
      <c r="HO23">
        <v>0.96789999999999998</v>
      </c>
      <c r="HP23">
        <v>0.72189999999999999</v>
      </c>
      <c r="HQ23">
        <v>0.72189999999999999</v>
      </c>
      <c r="HR23">
        <v>0.72189999999999999</v>
      </c>
      <c r="HS23">
        <v>0.72189999999999999</v>
      </c>
      <c r="HT23">
        <v>0.72189999999999999</v>
      </c>
      <c r="HU23">
        <v>0.95020000000000004</v>
      </c>
      <c r="HV23">
        <v>0.95020000000000004</v>
      </c>
      <c r="HW23">
        <v>0.95020000000000004</v>
      </c>
      <c r="HX23">
        <v>0.95020000000000004</v>
      </c>
      <c r="HY23">
        <v>0.95020000000000004</v>
      </c>
      <c r="HZ23">
        <v>0.97529999999999994</v>
      </c>
      <c r="IA23">
        <v>0.97529999999999994</v>
      </c>
      <c r="IB23">
        <v>0.97529999999999994</v>
      </c>
      <c r="IC23">
        <v>0.97529999999999994</v>
      </c>
      <c r="ID23">
        <v>0.97529999999999994</v>
      </c>
      <c r="IE23">
        <v>0.98939999999999995</v>
      </c>
      <c r="IF23">
        <v>0.98939999999999995</v>
      </c>
      <c r="IG23">
        <v>0.98939999999999995</v>
      </c>
      <c r="IH23">
        <v>0.98939999999999995</v>
      </c>
      <c r="II23">
        <v>0.98939999999999995</v>
      </c>
      <c r="IJ23">
        <v>0.9889</v>
      </c>
      <c r="IK23">
        <v>0.9889</v>
      </c>
      <c r="IL23">
        <v>0.9889</v>
      </c>
      <c r="IM23">
        <v>0.9889</v>
      </c>
      <c r="IN23">
        <v>0.9889</v>
      </c>
      <c r="IO23">
        <v>0.98829999999999996</v>
      </c>
      <c r="IP23">
        <v>0.98829999999999996</v>
      </c>
      <c r="IQ23">
        <v>0.98829999999999996</v>
      </c>
      <c r="IR23">
        <v>0.98829999999999996</v>
      </c>
      <c r="IS23">
        <v>0.98829999999999996</v>
      </c>
      <c r="IT23">
        <v>0.99280000000000002</v>
      </c>
      <c r="IU23">
        <v>0.99280000000000002</v>
      </c>
      <c r="IV23">
        <v>0.99280000000000002</v>
      </c>
      <c r="IW23">
        <v>0.99280000000000002</v>
      </c>
      <c r="IX23">
        <v>0.99280000000000002</v>
      </c>
      <c r="IY23">
        <v>0.99519999999999997</v>
      </c>
      <c r="IZ23">
        <v>0.99519999999999997</v>
      </c>
      <c r="JA23">
        <v>0.99519999999999997</v>
      </c>
      <c r="JB23">
        <v>0.99519999999999997</v>
      </c>
      <c r="JC23">
        <v>0.99519999999999997</v>
      </c>
      <c r="JD23">
        <v>0.97950000000000004</v>
      </c>
      <c r="JE23">
        <v>3.5000000000000003E-2</v>
      </c>
      <c r="JF23">
        <v>0.9304</v>
      </c>
      <c r="JG23">
        <v>0.81489999999999996</v>
      </c>
      <c r="JH23">
        <v>0.93689999999999996</v>
      </c>
      <c r="JI23">
        <v>3.8199999999999998E-2</v>
      </c>
      <c r="JJ23">
        <v>0.95899999999999996</v>
      </c>
      <c r="JK23">
        <v>0.80469999999999997</v>
      </c>
      <c r="JL23">
        <v>0.1099</v>
      </c>
      <c r="JM23">
        <v>4.1500000000000002E-2</v>
      </c>
      <c r="JN23">
        <v>0.96</v>
      </c>
      <c r="JO23">
        <v>0.26490000000000002</v>
      </c>
      <c r="JP23">
        <v>0.82410000000000005</v>
      </c>
      <c r="JQ23">
        <v>6.0299999999999999E-2</v>
      </c>
      <c r="JR23">
        <v>0.95930000000000004</v>
      </c>
      <c r="JS23">
        <v>0.29199999999999998</v>
      </c>
      <c r="JT23">
        <v>0.27650000000000002</v>
      </c>
      <c r="JU23">
        <v>9.8699999999999996E-2</v>
      </c>
      <c r="JV23">
        <v>0.95860000000000001</v>
      </c>
      <c r="JW23">
        <v>0.32719999999999999</v>
      </c>
      <c r="JX23">
        <v>0.9355</v>
      </c>
      <c r="JY23">
        <v>0.11070000000000001</v>
      </c>
      <c r="JZ23">
        <v>0.95760000000000001</v>
      </c>
      <c r="KA23">
        <v>0.36399999999999999</v>
      </c>
      <c r="KB23">
        <v>7.4700000000000003E-2</v>
      </c>
      <c r="KC23">
        <v>0.1419</v>
      </c>
      <c r="KD23">
        <v>0.95679999999999998</v>
      </c>
      <c r="KE23">
        <v>0.41649999999999998</v>
      </c>
      <c r="KF23">
        <v>0.98609999999999998</v>
      </c>
      <c r="KG23">
        <v>0.182</v>
      </c>
      <c r="KH23">
        <v>0.95599999999999996</v>
      </c>
      <c r="KI23">
        <v>0.50719999999999998</v>
      </c>
      <c r="KJ23">
        <v>0.76400000000000001</v>
      </c>
      <c r="KK23">
        <v>0.20810000000000001</v>
      </c>
      <c r="KL23">
        <v>0.95520000000000005</v>
      </c>
      <c r="KM23">
        <v>0.61380000000000001</v>
      </c>
      <c r="KN23">
        <v>0.53380000000000005</v>
      </c>
      <c r="KO23">
        <v>0.49230000000000002</v>
      </c>
      <c r="KP23">
        <v>0.55769999999999997</v>
      </c>
      <c r="KQ23">
        <v>0.56510000000000005</v>
      </c>
      <c r="KR23">
        <v>0.58660000000000001</v>
      </c>
      <c r="KS23">
        <v>0.60329999999999995</v>
      </c>
      <c r="KT23">
        <v>0.72470000000000001</v>
      </c>
      <c r="KU23" s="3">
        <f t="shared" si="6"/>
        <v>0.99580000000000002</v>
      </c>
      <c r="KV23" s="2">
        <f t="shared" si="7"/>
        <v>0.96592599999999995</v>
      </c>
      <c r="KW23">
        <v>0.03</v>
      </c>
    </row>
    <row r="24" spans="1:309" x14ac:dyDescent="0.25">
      <c r="A24" t="s">
        <v>78</v>
      </c>
      <c r="B24">
        <v>240</v>
      </c>
      <c r="C24">
        <v>6</v>
      </c>
      <c r="D24">
        <v>12.5</v>
      </c>
      <c r="E24">
        <v>0.31169999999999998</v>
      </c>
      <c r="F24">
        <v>0.30919999999999997</v>
      </c>
      <c r="G24">
        <v>0.33989999999999998</v>
      </c>
      <c r="H24">
        <v>0.25869999999999999</v>
      </c>
      <c r="I24">
        <v>0.19020000000000001</v>
      </c>
      <c r="J24">
        <v>0.21540000000000001</v>
      </c>
      <c r="K24">
        <v>0.29049999999999998</v>
      </c>
      <c r="L24">
        <v>0.247</v>
      </c>
      <c r="M24">
        <v>0.253</v>
      </c>
      <c r="N24">
        <v>0.2122</v>
      </c>
      <c r="O24">
        <v>0.2964</v>
      </c>
      <c r="P24">
        <v>0.32050000000000001</v>
      </c>
      <c r="Q24">
        <v>0.31730000000000003</v>
      </c>
      <c r="R24">
        <v>0.41460000000000002</v>
      </c>
      <c r="S24">
        <v>0.37759999999999999</v>
      </c>
      <c r="T24">
        <v>0.27829999999999999</v>
      </c>
      <c r="U24">
        <v>0.23380000000000001</v>
      </c>
      <c r="V24">
        <v>0.28110000000000002</v>
      </c>
      <c r="W24">
        <v>0.35749999999999998</v>
      </c>
      <c r="X24">
        <v>0.40129999999999999</v>
      </c>
      <c r="Y24">
        <v>0.28939999999999999</v>
      </c>
      <c r="Z24">
        <v>0.26790000000000003</v>
      </c>
      <c r="AA24">
        <v>0.36699999999999999</v>
      </c>
      <c r="AB24">
        <v>0.3533</v>
      </c>
      <c r="AC24">
        <v>0.3508</v>
      </c>
      <c r="AD24">
        <v>0.33050000000000002</v>
      </c>
      <c r="AE24">
        <v>0.30059999999999998</v>
      </c>
      <c r="AF24">
        <v>0.4168</v>
      </c>
      <c r="AG24">
        <v>0.27650000000000002</v>
      </c>
      <c r="AH24">
        <v>0.35239999999999999</v>
      </c>
      <c r="AI24">
        <v>0.3916</v>
      </c>
      <c r="AJ24">
        <v>0.3251</v>
      </c>
      <c r="AK24">
        <v>0.28299999999999997</v>
      </c>
      <c r="AL24">
        <v>0.36220000000000002</v>
      </c>
      <c r="AM24">
        <v>0.38300000000000001</v>
      </c>
      <c r="AN24">
        <v>0.30020000000000002</v>
      </c>
      <c r="AO24">
        <v>0.46860000000000002</v>
      </c>
      <c r="AP24">
        <v>0.32969999999999999</v>
      </c>
      <c r="AQ24">
        <v>0.34129999999999999</v>
      </c>
      <c r="AR24">
        <v>0.31030000000000002</v>
      </c>
      <c r="AS24">
        <v>0.31369999999999998</v>
      </c>
      <c r="AT24">
        <v>0.33889999999999998</v>
      </c>
      <c r="AU24">
        <v>0.313</v>
      </c>
      <c r="AV24">
        <v>0.34329999999999999</v>
      </c>
      <c r="AW24">
        <v>0.3175</v>
      </c>
      <c r="AX24">
        <v>0.28249999999999997</v>
      </c>
      <c r="AY24">
        <v>0.42299999999999999</v>
      </c>
      <c r="AZ24">
        <v>0.32650000000000001</v>
      </c>
      <c r="BA24">
        <v>0.36320000000000002</v>
      </c>
      <c r="BB24">
        <v>0.33460000000000001</v>
      </c>
      <c r="BC24">
        <v>0.3468</v>
      </c>
      <c r="BD24">
        <v>0.3508</v>
      </c>
      <c r="BE24">
        <v>0.31409999999999999</v>
      </c>
      <c r="BF24">
        <v>0.3629</v>
      </c>
      <c r="BG24">
        <v>0.40479999999999999</v>
      </c>
      <c r="BH24">
        <v>0.37709999999999999</v>
      </c>
      <c r="BI24">
        <v>0.38429999999999997</v>
      </c>
      <c r="BJ24">
        <v>0.36749999999999999</v>
      </c>
      <c r="BK24">
        <v>0.37</v>
      </c>
      <c r="BL24">
        <v>0.36349999999999999</v>
      </c>
      <c r="BM24">
        <v>0.35570000000000002</v>
      </c>
      <c r="BN24">
        <v>0.35399999999999998</v>
      </c>
      <c r="BO24">
        <v>0.34939999999999999</v>
      </c>
      <c r="BP24">
        <v>0.34570000000000001</v>
      </c>
      <c r="BQ24">
        <v>0.34189999999999998</v>
      </c>
      <c r="BR24">
        <v>0.34</v>
      </c>
      <c r="BS24">
        <v>0.3468</v>
      </c>
      <c r="BT24">
        <v>0.42730000000000001</v>
      </c>
      <c r="BU24">
        <v>0.40289999999999998</v>
      </c>
      <c r="BV24">
        <v>0.34</v>
      </c>
      <c r="BW24">
        <v>0.33939999999999998</v>
      </c>
      <c r="BX24">
        <v>0.34799999999999998</v>
      </c>
      <c r="BY24">
        <v>0.2923</v>
      </c>
      <c r="BZ24">
        <v>0.27750000000000002</v>
      </c>
      <c r="CA24">
        <v>0.34520000000000001</v>
      </c>
      <c r="CB24">
        <v>0.48080000000000001</v>
      </c>
      <c r="CC24">
        <v>0.35370000000000001</v>
      </c>
      <c r="CD24">
        <v>0.4259</v>
      </c>
      <c r="CE24">
        <v>0.41220000000000001</v>
      </c>
      <c r="CF24">
        <v>0.37980000000000003</v>
      </c>
      <c r="CG24">
        <v>0.29709999999999998</v>
      </c>
      <c r="CH24">
        <v>0.38519999999999999</v>
      </c>
      <c r="CI24">
        <v>0.32679999999999998</v>
      </c>
      <c r="CJ24">
        <v>0.32169999999999999</v>
      </c>
      <c r="CK24">
        <v>0.35859999999999997</v>
      </c>
      <c r="CL24">
        <v>0.4194</v>
      </c>
      <c r="CM24">
        <v>0.4032</v>
      </c>
      <c r="CN24">
        <v>0.30630000000000002</v>
      </c>
      <c r="CO24">
        <v>0.35</v>
      </c>
      <c r="CP24">
        <v>0.3695</v>
      </c>
      <c r="CQ24">
        <v>0.41189999999999999</v>
      </c>
      <c r="CR24">
        <v>0.39779999999999999</v>
      </c>
      <c r="CS24">
        <v>0.35589999999999999</v>
      </c>
      <c r="CT24">
        <v>0.46400000000000002</v>
      </c>
      <c r="CU24">
        <v>0.3498</v>
      </c>
      <c r="CV24">
        <v>0.39810000000000001</v>
      </c>
      <c r="CW24">
        <v>0.38350000000000001</v>
      </c>
      <c r="CX24">
        <v>0.34649999999999997</v>
      </c>
      <c r="CY24">
        <v>0.37240000000000001</v>
      </c>
      <c r="CZ24">
        <v>0.34379999999999999</v>
      </c>
      <c r="DA24">
        <v>0.40250000000000002</v>
      </c>
      <c r="DB24">
        <v>0.40899999999999997</v>
      </c>
      <c r="DC24">
        <v>0.37519999999999998</v>
      </c>
      <c r="DD24">
        <v>0.3821</v>
      </c>
      <c r="DE24">
        <v>0.4229</v>
      </c>
      <c r="DF24">
        <v>0.311</v>
      </c>
      <c r="DG24">
        <v>0.31569999999999998</v>
      </c>
      <c r="DH24">
        <v>0.35560000000000003</v>
      </c>
      <c r="DI24">
        <v>0.3775</v>
      </c>
      <c r="DJ24">
        <v>0.38109999999999999</v>
      </c>
      <c r="DK24">
        <v>0.32300000000000001</v>
      </c>
      <c r="DL24">
        <v>0.35020000000000001</v>
      </c>
      <c r="DM24">
        <v>0.27439999999999998</v>
      </c>
      <c r="DN24">
        <v>0.32729999999999998</v>
      </c>
      <c r="DO24">
        <v>0.35510000000000003</v>
      </c>
      <c r="DP24">
        <v>0.35899999999999999</v>
      </c>
      <c r="DQ24">
        <v>0.35870000000000002</v>
      </c>
      <c r="DR24">
        <v>0.37319999999999998</v>
      </c>
      <c r="DS24">
        <v>0.31830000000000003</v>
      </c>
      <c r="DT24">
        <v>0.3417</v>
      </c>
      <c r="DU24">
        <v>0.27979999999999999</v>
      </c>
      <c r="DV24">
        <v>0.31080000000000002</v>
      </c>
      <c r="DW24">
        <v>0.36780000000000002</v>
      </c>
      <c r="DX24">
        <v>0.38900000000000001</v>
      </c>
      <c r="DY24">
        <v>0.32619999999999999</v>
      </c>
      <c r="DZ24">
        <v>0.37569999999999998</v>
      </c>
      <c r="EA24">
        <v>0.31730000000000003</v>
      </c>
      <c r="EB24">
        <v>0.36980000000000002</v>
      </c>
      <c r="EC24">
        <v>0.34489999999999998</v>
      </c>
      <c r="ED24">
        <v>0.2949</v>
      </c>
      <c r="EE24">
        <v>0.33400000000000002</v>
      </c>
      <c r="EF24">
        <v>0.30680000000000002</v>
      </c>
      <c r="EG24">
        <v>0.34920000000000001</v>
      </c>
      <c r="EH24">
        <v>0.38100000000000001</v>
      </c>
      <c r="EI24">
        <v>0.3468</v>
      </c>
      <c r="EJ24">
        <v>0.3579</v>
      </c>
      <c r="EK24">
        <v>0.34889999999999999</v>
      </c>
      <c r="EL24">
        <v>0.37830000000000003</v>
      </c>
      <c r="EM24">
        <v>0.379</v>
      </c>
      <c r="EN24">
        <v>0.33019999999999999</v>
      </c>
      <c r="EO24">
        <v>0.34250000000000003</v>
      </c>
      <c r="EP24">
        <v>0.32329999999999998</v>
      </c>
      <c r="EQ24">
        <v>0.34560000000000002</v>
      </c>
      <c r="ER24">
        <v>0.3619</v>
      </c>
      <c r="ES24">
        <v>0.3402</v>
      </c>
      <c r="ET24">
        <v>0.37269999999999998</v>
      </c>
      <c r="EU24">
        <v>0.35099999999999998</v>
      </c>
      <c r="EV24">
        <v>0.3407</v>
      </c>
      <c r="EW24">
        <v>0.3407</v>
      </c>
      <c r="EX24">
        <v>0.3407</v>
      </c>
      <c r="EY24">
        <v>0.37940000000000002</v>
      </c>
      <c r="EZ24">
        <v>0.3629</v>
      </c>
      <c r="FA24">
        <v>0.38419999999999999</v>
      </c>
      <c r="FB24">
        <v>0.35349999999999998</v>
      </c>
      <c r="FC24">
        <v>0.36270000000000002</v>
      </c>
      <c r="FD24">
        <v>0.37730000000000002</v>
      </c>
      <c r="FE24">
        <v>0.33889999999999998</v>
      </c>
      <c r="FF24">
        <v>0.3543</v>
      </c>
      <c r="FG24">
        <v>0.3644</v>
      </c>
      <c r="FH24">
        <v>0.3347</v>
      </c>
      <c r="FI24">
        <v>0.34620000000000001</v>
      </c>
      <c r="FJ24">
        <v>0.35239999999999999</v>
      </c>
      <c r="FK24">
        <v>0.3236</v>
      </c>
      <c r="FL24">
        <v>0.34</v>
      </c>
      <c r="FM24">
        <v>0.34320000000000001</v>
      </c>
      <c r="FN24">
        <v>0.30859999999999999</v>
      </c>
      <c r="FO24">
        <v>0.3256</v>
      </c>
      <c r="FP24">
        <v>0.32369999999999999</v>
      </c>
      <c r="FQ24">
        <v>0.30130000000000001</v>
      </c>
      <c r="FR24">
        <v>0.32140000000000002</v>
      </c>
      <c r="FS24">
        <v>0.32240000000000002</v>
      </c>
      <c r="FT24">
        <v>0.29339999999999999</v>
      </c>
      <c r="FU24">
        <v>0.31509999999999999</v>
      </c>
      <c r="FV24">
        <v>0.32019999999999998</v>
      </c>
      <c r="FW24">
        <v>0.31059999999999999</v>
      </c>
      <c r="FX24">
        <v>0.31140000000000001</v>
      </c>
      <c r="FY24">
        <v>0.31509999999999999</v>
      </c>
      <c r="FZ24">
        <v>0.32569999999999999</v>
      </c>
      <c r="GA24">
        <v>0.30980000000000002</v>
      </c>
      <c r="GB24">
        <v>0.31380000000000002</v>
      </c>
      <c r="GC24">
        <v>0.32329999999999998</v>
      </c>
      <c r="GD24">
        <v>0.3105</v>
      </c>
      <c r="GE24">
        <v>0.30730000000000002</v>
      </c>
      <c r="GF24">
        <v>0.47749999999999998</v>
      </c>
      <c r="GG24">
        <v>0.50549999999999995</v>
      </c>
      <c r="GH24">
        <v>0.50549999999999995</v>
      </c>
      <c r="GI24">
        <v>0.48430000000000001</v>
      </c>
      <c r="GJ24">
        <v>0.46410000000000001</v>
      </c>
      <c r="GK24">
        <v>0.46410000000000001</v>
      </c>
      <c r="GL24">
        <v>0.4929</v>
      </c>
      <c r="GM24">
        <v>0.48480000000000001</v>
      </c>
      <c r="GN24">
        <v>0.48480000000000001</v>
      </c>
      <c r="GO24">
        <v>0.4506</v>
      </c>
      <c r="GP24">
        <v>0.46839999999999998</v>
      </c>
      <c r="GQ24">
        <v>0.46839999999999998</v>
      </c>
      <c r="GR24">
        <v>0.43130000000000002</v>
      </c>
      <c r="GS24">
        <v>0.43830000000000002</v>
      </c>
      <c r="GT24">
        <v>0.43830000000000002</v>
      </c>
      <c r="GU24">
        <v>0.42370000000000002</v>
      </c>
      <c r="GV24">
        <v>0.41520000000000001</v>
      </c>
      <c r="GW24">
        <v>0.41520000000000001</v>
      </c>
      <c r="GX24">
        <v>0.32169999999999999</v>
      </c>
      <c r="GY24">
        <v>0.32440000000000002</v>
      </c>
      <c r="GZ24">
        <v>0.32440000000000002</v>
      </c>
      <c r="HA24">
        <v>0.29430000000000001</v>
      </c>
      <c r="HB24">
        <v>0.29160000000000003</v>
      </c>
      <c r="HC24">
        <v>0.29160000000000003</v>
      </c>
      <c r="HD24">
        <v>0.27189999999999998</v>
      </c>
      <c r="HE24">
        <v>0.28560000000000002</v>
      </c>
      <c r="HF24">
        <v>0.28560000000000002</v>
      </c>
      <c r="HG24">
        <v>0.28060000000000002</v>
      </c>
      <c r="HH24">
        <v>0.28270000000000001</v>
      </c>
      <c r="HI24">
        <v>0.28270000000000001</v>
      </c>
      <c r="HJ24">
        <v>0.30669999999999997</v>
      </c>
      <c r="HK24">
        <v>0.30109999999999998</v>
      </c>
      <c r="HL24">
        <v>0.30109999999999998</v>
      </c>
      <c r="HM24">
        <v>0.31430000000000002</v>
      </c>
      <c r="HN24">
        <v>0.30859999999999999</v>
      </c>
      <c r="HO24">
        <v>0.30859999999999999</v>
      </c>
      <c r="HP24">
        <v>0.38109999999999999</v>
      </c>
      <c r="HQ24">
        <v>0.38109999999999999</v>
      </c>
      <c r="HR24">
        <v>0.38109999999999999</v>
      </c>
      <c r="HS24">
        <v>0.38109999999999999</v>
      </c>
      <c r="HT24">
        <v>0.38109999999999999</v>
      </c>
      <c r="HU24">
        <v>0.30509999999999998</v>
      </c>
      <c r="HV24">
        <v>0.30509999999999998</v>
      </c>
      <c r="HW24">
        <v>0.30509999999999998</v>
      </c>
      <c r="HX24">
        <v>0.30509999999999998</v>
      </c>
      <c r="HY24">
        <v>0.30509999999999998</v>
      </c>
      <c r="HZ24">
        <v>0.27400000000000002</v>
      </c>
      <c r="IA24">
        <v>0.27400000000000002</v>
      </c>
      <c r="IB24">
        <v>0.27400000000000002</v>
      </c>
      <c r="IC24">
        <v>0.27400000000000002</v>
      </c>
      <c r="ID24">
        <v>0.27400000000000002</v>
      </c>
      <c r="IE24">
        <v>0.28839999999999999</v>
      </c>
      <c r="IF24">
        <v>0.28839999999999999</v>
      </c>
      <c r="IG24">
        <v>0.28839999999999999</v>
      </c>
      <c r="IH24">
        <v>0.28839999999999999</v>
      </c>
      <c r="II24">
        <v>0.28839999999999999</v>
      </c>
      <c r="IJ24">
        <v>0.31569999999999998</v>
      </c>
      <c r="IK24">
        <v>0.31569999999999998</v>
      </c>
      <c r="IL24">
        <v>0.31569999999999998</v>
      </c>
      <c r="IM24">
        <v>0.31569999999999998</v>
      </c>
      <c r="IN24">
        <v>0.31569999999999998</v>
      </c>
      <c r="IO24">
        <v>0.28460000000000002</v>
      </c>
      <c r="IP24">
        <v>0.28460000000000002</v>
      </c>
      <c r="IQ24">
        <v>0.28460000000000002</v>
      </c>
      <c r="IR24">
        <v>0.28460000000000002</v>
      </c>
      <c r="IS24">
        <v>0.28460000000000002</v>
      </c>
      <c r="IT24">
        <v>0.27250000000000002</v>
      </c>
      <c r="IU24">
        <v>0.27250000000000002</v>
      </c>
      <c r="IV24">
        <v>0.27250000000000002</v>
      </c>
      <c r="IW24">
        <v>0.27250000000000002</v>
      </c>
      <c r="IX24">
        <v>0.27250000000000002</v>
      </c>
      <c r="IY24">
        <v>0.28439999999999999</v>
      </c>
      <c r="IZ24">
        <v>0.28439999999999999</v>
      </c>
      <c r="JA24">
        <v>0.28439999999999999</v>
      </c>
      <c r="JB24">
        <v>0.28439999999999999</v>
      </c>
      <c r="JC24">
        <v>0.28439999999999999</v>
      </c>
      <c r="JD24">
        <v>0.53400000000000003</v>
      </c>
      <c r="JE24">
        <v>0.66190000000000004</v>
      </c>
      <c r="JF24">
        <v>0.4405</v>
      </c>
      <c r="JG24">
        <v>0.69940000000000002</v>
      </c>
      <c r="JH24">
        <v>0.43809999999999999</v>
      </c>
      <c r="JI24">
        <v>0.62829999999999997</v>
      </c>
      <c r="JJ24">
        <v>0.51559999999999995</v>
      </c>
      <c r="JK24">
        <v>0.70650000000000002</v>
      </c>
      <c r="JL24">
        <v>0.33779999999999999</v>
      </c>
      <c r="JM24">
        <v>0.60519999999999996</v>
      </c>
      <c r="JN24">
        <v>0.46829999999999999</v>
      </c>
      <c r="JO24">
        <v>0.6794</v>
      </c>
      <c r="JP24">
        <v>0.20319999999999999</v>
      </c>
      <c r="JQ24">
        <v>0.57889999999999997</v>
      </c>
      <c r="JR24">
        <v>0.43480000000000002</v>
      </c>
      <c r="JS24">
        <v>0.49409999999999998</v>
      </c>
      <c r="JT24">
        <v>0.69399999999999995</v>
      </c>
      <c r="JU24">
        <v>0.54059999999999997</v>
      </c>
      <c r="JV24">
        <v>0.41970000000000002</v>
      </c>
      <c r="JW24">
        <v>0.45679999999999998</v>
      </c>
      <c r="JX24">
        <v>0.40210000000000001</v>
      </c>
      <c r="JY24">
        <v>0.53190000000000004</v>
      </c>
      <c r="JZ24">
        <v>0.40250000000000002</v>
      </c>
      <c r="KA24">
        <v>0.44569999999999999</v>
      </c>
      <c r="KB24">
        <v>0.25290000000000001</v>
      </c>
      <c r="KC24">
        <v>0.52300000000000002</v>
      </c>
      <c r="KD24">
        <v>0.38</v>
      </c>
      <c r="KE24">
        <v>0.43859999999999999</v>
      </c>
      <c r="KF24">
        <v>0.3846</v>
      </c>
      <c r="KG24">
        <v>0.5413</v>
      </c>
      <c r="KH24">
        <v>0.36330000000000001</v>
      </c>
      <c r="KI24">
        <v>0.41749999999999998</v>
      </c>
      <c r="KJ24">
        <v>0.50900000000000001</v>
      </c>
      <c r="KK24">
        <v>0.54649999999999999</v>
      </c>
      <c r="KL24">
        <v>0.33710000000000001</v>
      </c>
      <c r="KM24">
        <v>0.33889999999999998</v>
      </c>
      <c r="KN24">
        <v>0.42870000000000003</v>
      </c>
      <c r="KO24">
        <v>0.4073</v>
      </c>
      <c r="KP24">
        <v>0.47710000000000002</v>
      </c>
      <c r="KQ24">
        <v>0.49020000000000002</v>
      </c>
      <c r="KR24">
        <v>0.47249999999999998</v>
      </c>
      <c r="KS24">
        <v>0.46029999999999999</v>
      </c>
      <c r="KT24">
        <v>0.44240000000000002</v>
      </c>
      <c r="KU24" s="3">
        <f t="shared" si="6"/>
        <v>0.70650000000000002</v>
      </c>
      <c r="KV24" s="2">
        <f t="shared" si="7"/>
        <v>0.68530500000000005</v>
      </c>
      <c r="KW24">
        <v>0.03</v>
      </c>
    </row>
    <row r="25" spans="1:309" x14ac:dyDescent="0.25">
      <c r="A25" t="s">
        <v>79</v>
      </c>
      <c r="B25">
        <v>1456</v>
      </c>
      <c r="C25">
        <v>12</v>
      </c>
      <c r="D25">
        <v>3.4340999999999999</v>
      </c>
      <c r="E25">
        <v>0.42020000000000002</v>
      </c>
      <c r="F25">
        <v>0.45090000000000002</v>
      </c>
      <c r="G25">
        <v>0.38779999999999998</v>
      </c>
      <c r="H25">
        <v>0.50990000000000002</v>
      </c>
      <c r="I25">
        <v>0.57979999999999998</v>
      </c>
      <c r="J25">
        <v>0.37859999999999999</v>
      </c>
      <c r="K25">
        <v>0.82330000000000003</v>
      </c>
      <c r="L25">
        <v>0.52710000000000001</v>
      </c>
      <c r="M25">
        <v>0.5423</v>
      </c>
      <c r="N25">
        <v>0.66690000000000005</v>
      </c>
      <c r="O25">
        <v>0.55500000000000005</v>
      </c>
      <c r="P25">
        <v>0.70809999999999995</v>
      </c>
      <c r="Q25">
        <v>0.61560000000000004</v>
      </c>
      <c r="R25">
        <v>0.56359999999999999</v>
      </c>
      <c r="S25">
        <v>0.66339999999999999</v>
      </c>
      <c r="T25">
        <v>0.72970000000000002</v>
      </c>
      <c r="U25">
        <v>0.76249999999999996</v>
      </c>
      <c r="V25">
        <v>0.71550000000000002</v>
      </c>
      <c r="W25">
        <v>0.62770000000000004</v>
      </c>
      <c r="X25">
        <v>0.71609999999999996</v>
      </c>
      <c r="Y25">
        <v>0.70169999999999999</v>
      </c>
      <c r="Z25">
        <v>0.7923</v>
      </c>
      <c r="AA25">
        <v>0.70250000000000001</v>
      </c>
      <c r="AB25">
        <v>0.64359999999999995</v>
      </c>
      <c r="AC25">
        <v>0.76910000000000001</v>
      </c>
      <c r="AD25">
        <v>0.66059999999999997</v>
      </c>
      <c r="AE25">
        <v>0.71009999999999995</v>
      </c>
      <c r="AF25">
        <v>0.76649999999999996</v>
      </c>
      <c r="AG25">
        <v>0.63349999999999995</v>
      </c>
      <c r="AH25">
        <v>0.61629999999999996</v>
      </c>
      <c r="AI25">
        <v>0.70330000000000004</v>
      </c>
      <c r="AJ25">
        <v>0.75080000000000002</v>
      </c>
      <c r="AK25">
        <v>0.80469999999999997</v>
      </c>
      <c r="AL25">
        <v>0.74139999999999995</v>
      </c>
      <c r="AM25">
        <v>0.66300000000000003</v>
      </c>
      <c r="AN25">
        <v>0.752</v>
      </c>
      <c r="AO25">
        <v>0.70599999999999996</v>
      </c>
      <c r="AP25">
        <v>0.67159999999999997</v>
      </c>
      <c r="AQ25">
        <v>0.73229999999999995</v>
      </c>
      <c r="AR25">
        <v>0.68149999999999999</v>
      </c>
      <c r="AS25">
        <v>0.6694</v>
      </c>
      <c r="AT25">
        <v>0.70809999999999995</v>
      </c>
      <c r="AU25">
        <v>0.73829999999999996</v>
      </c>
      <c r="AV25">
        <v>0.7157</v>
      </c>
      <c r="AW25">
        <v>0.74399999999999999</v>
      </c>
      <c r="AX25">
        <v>0.60909999999999997</v>
      </c>
      <c r="AY25">
        <v>0.67959999999999998</v>
      </c>
      <c r="AZ25">
        <v>0.73519999999999996</v>
      </c>
      <c r="BA25">
        <v>0.70830000000000004</v>
      </c>
      <c r="BB25">
        <v>0.66759999999999997</v>
      </c>
      <c r="BC25">
        <v>0.71189999999999998</v>
      </c>
      <c r="BD25">
        <v>0.70599999999999996</v>
      </c>
      <c r="BE25">
        <v>0.73380000000000001</v>
      </c>
      <c r="BF25">
        <v>0.72119999999999995</v>
      </c>
      <c r="BG25">
        <v>0.95509999999999995</v>
      </c>
      <c r="BH25">
        <v>0.97409999999999997</v>
      </c>
      <c r="BI25">
        <v>0.98319999999999996</v>
      </c>
      <c r="BJ25">
        <v>0.98440000000000005</v>
      </c>
      <c r="BK25">
        <v>0.9829</v>
      </c>
      <c r="BL25">
        <v>0.98119999999999996</v>
      </c>
      <c r="BM25">
        <v>0.97150000000000003</v>
      </c>
      <c r="BN25">
        <v>0.96909999999999996</v>
      </c>
      <c r="BO25">
        <v>0.96540000000000004</v>
      </c>
      <c r="BP25">
        <v>0.96250000000000002</v>
      </c>
      <c r="BQ25">
        <v>0.96060000000000001</v>
      </c>
      <c r="BR25">
        <v>0.95840000000000003</v>
      </c>
      <c r="BS25">
        <v>0.60160000000000002</v>
      </c>
      <c r="BT25">
        <v>0.73060000000000003</v>
      </c>
      <c r="BU25">
        <v>0.68569999999999998</v>
      </c>
      <c r="BV25">
        <v>0.65049999999999997</v>
      </c>
      <c r="BW25">
        <v>0.59099999999999997</v>
      </c>
      <c r="BX25">
        <v>0.68910000000000005</v>
      </c>
      <c r="BY25">
        <v>0.78010000000000002</v>
      </c>
      <c r="BZ25">
        <v>0.7319</v>
      </c>
      <c r="CA25">
        <v>0.73680000000000001</v>
      </c>
      <c r="CB25">
        <v>0.64159999999999995</v>
      </c>
      <c r="CC25">
        <v>0.66180000000000005</v>
      </c>
      <c r="CD25">
        <v>0.74580000000000002</v>
      </c>
      <c r="CE25">
        <v>0.69599999999999995</v>
      </c>
      <c r="CF25">
        <v>0.67430000000000001</v>
      </c>
      <c r="CG25">
        <v>0.66349999999999998</v>
      </c>
      <c r="CH25">
        <v>0.78600000000000003</v>
      </c>
      <c r="CI25">
        <v>0.69850000000000001</v>
      </c>
      <c r="CJ25">
        <v>0.75870000000000004</v>
      </c>
      <c r="CK25">
        <v>0.56740000000000002</v>
      </c>
      <c r="CL25">
        <v>0.66969999999999996</v>
      </c>
      <c r="CM25">
        <v>0.69779999999999998</v>
      </c>
      <c r="CN25">
        <v>0.77470000000000006</v>
      </c>
      <c r="CO25">
        <v>0.75390000000000001</v>
      </c>
      <c r="CP25">
        <v>0.75219999999999998</v>
      </c>
      <c r="CQ25">
        <v>0.67069999999999996</v>
      </c>
      <c r="CR25">
        <v>0.74399999999999999</v>
      </c>
      <c r="CS25">
        <v>0.8105</v>
      </c>
      <c r="CT25">
        <v>0.60519999999999996</v>
      </c>
      <c r="CU25">
        <v>0.62390000000000001</v>
      </c>
      <c r="CV25">
        <v>0.72689999999999999</v>
      </c>
      <c r="CW25">
        <v>0.75980000000000003</v>
      </c>
      <c r="CX25">
        <v>0.73880000000000001</v>
      </c>
      <c r="CY25">
        <v>0.68310000000000004</v>
      </c>
      <c r="CZ25">
        <v>0.77349999999999997</v>
      </c>
      <c r="DA25">
        <v>0.69889999999999997</v>
      </c>
      <c r="DB25">
        <v>0.76900000000000002</v>
      </c>
      <c r="DC25">
        <v>0.64539999999999997</v>
      </c>
      <c r="DD25">
        <v>0.63549999999999995</v>
      </c>
      <c r="DE25">
        <v>0.69969999999999999</v>
      </c>
      <c r="DF25">
        <v>0.65310000000000001</v>
      </c>
      <c r="DG25">
        <v>0.67700000000000005</v>
      </c>
      <c r="DH25">
        <v>0.74209999999999998</v>
      </c>
      <c r="DI25">
        <v>0.68930000000000002</v>
      </c>
      <c r="DJ25">
        <v>0.63470000000000004</v>
      </c>
      <c r="DK25">
        <v>0.73060000000000003</v>
      </c>
      <c r="DL25">
        <v>0.66879999999999995</v>
      </c>
      <c r="DM25">
        <v>0.74419999999999997</v>
      </c>
      <c r="DN25">
        <v>0.67749999999999999</v>
      </c>
      <c r="DO25">
        <v>0.75319999999999998</v>
      </c>
      <c r="DP25">
        <v>0.78220000000000001</v>
      </c>
      <c r="DQ25">
        <v>0.75360000000000005</v>
      </c>
      <c r="DR25">
        <v>0.71579999999999999</v>
      </c>
      <c r="DS25">
        <v>0.78590000000000004</v>
      </c>
      <c r="DT25">
        <v>0.73070000000000002</v>
      </c>
      <c r="DU25">
        <v>0.72450000000000003</v>
      </c>
      <c r="DV25">
        <v>0.67520000000000002</v>
      </c>
      <c r="DW25">
        <v>0.72970000000000002</v>
      </c>
      <c r="DX25">
        <v>0.67969999999999997</v>
      </c>
      <c r="DY25">
        <v>0.76149999999999995</v>
      </c>
      <c r="DZ25">
        <v>0.70189999999999997</v>
      </c>
      <c r="EA25">
        <v>0.75629999999999997</v>
      </c>
      <c r="EB25">
        <v>0.69340000000000002</v>
      </c>
      <c r="EC25">
        <v>0.79339999999999999</v>
      </c>
      <c r="ED25">
        <v>0.62339999999999995</v>
      </c>
      <c r="EE25">
        <v>0.72119999999999995</v>
      </c>
      <c r="EF25">
        <v>0.72650000000000003</v>
      </c>
      <c r="EG25">
        <v>0.71489999999999998</v>
      </c>
      <c r="EH25">
        <v>0.76280000000000003</v>
      </c>
      <c r="EI25">
        <v>0.76629999999999998</v>
      </c>
      <c r="EJ25">
        <v>0.76400000000000001</v>
      </c>
      <c r="EK25">
        <v>0.7167</v>
      </c>
      <c r="EL25">
        <v>0.74380000000000002</v>
      </c>
      <c r="EM25">
        <v>0.63280000000000003</v>
      </c>
      <c r="EN25">
        <v>0.71850000000000003</v>
      </c>
      <c r="EO25">
        <v>0.70240000000000002</v>
      </c>
      <c r="EP25">
        <v>0.75580000000000003</v>
      </c>
      <c r="EQ25">
        <v>0.7288</v>
      </c>
      <c r="ER25">
        <v>0.75760000000000005</v>
      </c>
      <c r="ES25">
        <v>0.72989999999999999</v>
      </c>
      <c r="ET25">
        <v>0.70479999999999998</v>
      </c>
      <c r="EU25">
        <v>0.77510000000000001</v>
      </c>
      <c r="EV25">
        <v>0.81030000000000002</v>
      </c>
      <c r="EW25">
        <v>0.81030000000000002</v>
      </c>
      <c r="EX25">
        <v>0.81030000000000002</v>
      </c>
      <c r="EY25">
        <v>0.97489999999999999</v>
      </c>
      <c r="EZ25">
        <v>0.98209999999999997</v>
      </c>
      <c r="FA25">
        <v>0.96679999999999999</v>
      </c>
      <c r="FB25">
        <v>0.96819999999999995</v>
      </c>
      <c r="FC25">
        <v>0.98080000000000001</v>
      </c>
      <c r="FD25">
        <v>0.97560000000000002</v>
      </c>
      <c r="FE25">
        <v>0.9627</v>
      </c>
      <c r="FF25">
        <v>0.9768</v>
      </c>
      <c r="FG25">
        <v>0.97030000000000005</v>
      </c>
      <c r="FH25">
        <v>0.95920000000000005</v>
      </c>
      <c r="FI25">
        <v>0.97319999999999995</v>
      </c>
      <c r="FJ25">
        <v>0.96789999999999998</v>
      </c>
      <c r="FK25">
        <v>0.95589999999999997</v>
      </c>
      <c r="FL25">
        <v>0.97050000000000003</v>
      </c>
      <c r="FM25">
        <v>0.96479999999999999</v>
      </c>
      <c r="FN25">
        <v>0.94350000000000001</v>
      </c>
      <c r="FO25">
        <v>0.96140000000000003</v>
      </c>
      <c r="FP25">
        <v>0.95550000000000002</v>
      </c>
      <c r="FQ25">
        <v>0.93889999999999996</v>
      </c>
      <c r="FR25">
        <v>0.95830000000000004</v>
      </c>
      <c r="FS25">
        <v>0.95209999999999995</v>
      </c>
      <c r="FT25">
        <v>0.93330000000000002</v>
      </c>
      <c r="FU25">
        <v>0.95599999999999996</v>
      </c>
      <c r="FV25">
        <v>0.94920000000000004</v>
      </c>
      <c r="FW25">
        <v>0.92579999999999996</v>
      </c>
      <c r="FX25">
        <v>0.95309999999999995</v>
      </c>
      <c r="FY25">
        <v>0.94869999999999999</v>
      </c>
      <c r="FZ25">
        <v>0.91910000000000003</v>
      </c>
      <c r="GA25">
        <v>0.9506</v>
      </c>
      <c r="GB25">
        <v>0.94520000000000004</v>
      </c>
      <c r="GC25">
        <v>0.91180000000000005</v>
      </c>
      <c r="GD25">
        <v>0.94769999999999999</v>
      </c>
      <c r="GE25">
        <v>0.94340000000000002</v>
      </c>
      <c r="GF25">
        <v>0.57669999999999999</v>
      </c>
      <c r="GG25">
        <v>0.58809999999999996</v>
      </c>
      <c r="GH25">
        <v>0.58809999999999996</v>
      </c>
      <c r="GI25">
        <v>0.89249999999999996</v>
      </c>
      <c r="GJ25">
        <v>0.86839999999999995</v>
      </c>
      <c r="GK25">
        <v>0.86839999999999995</v>
      </c>
      <c r="GL25">
        <v>0.95240000000000002</v>
      </c>
      <c r="GM25">
        <v>0.94669999999999999</v>
      </c>
      <c r="GN25">
        <v>0.94669999999999999</v>
      </c>
      <c r="GO25">
        <v>0.94610000000000005</v>
      </c>
      <c r="GP25">
        <v>0.94640000000000002</v>
      </c>
      <c r="GQ25">
        <v>0.94640000000000002</v>
      </c>
      <c r="GR25">
        <v>0.94450000000000001</v>
      </c>
      <c r="GS25">
        <v>0.94299999999999995</v>
      </c>
      <c r="GT25">
        <v>0.94299999999999995</v>
      </c>
      <c r="GU25">
        <v>0.94469999999999998</v>
      </c>
      <c r="GV25">
        <v>0.93940000000000001</v>
      </c>
      <c r="GW25">
        <v>0.93940000000000001</v>
      </c>
      <c r="GX25">
        <v>0.93910000000000005</v>
      </c>
      <c r="GY25">
        <v>0.93799999999999994</v>
      </c>
      <c r="GZ25">
        <v>0.93799999999999994</v>
      </c>
      <c r="HA25">
        <v>0.93740000000000001</v>
      </c>
      <c r="HB25">
        <v>0.93769999999999998</v>
      </c>
      <c r="HC25">
        <v>0.93769999999999998</v>
      </c>
      <c r="HD25">
        <v>0.93510000000000004</v>
      </c>
      <c r="HE25">
        <v>0.93740000000000001</v>
      </c>
      <c r="HF25">
        <v>0.93740000000000001</v>
      </c>
      <c r="HG25">
        <v>0.93430000000000002</v>
      </c>
      <c r="HH25">
        <v>0.93740000000000001</v>
      </c>
      <c r="HI25">
        <v>0.93740000000000001</v>
      </c>
      <c r="HJ25">
        <v>0.93230000000000002</v>
      </c>
      <c r="HK25">
        <v>0.93710000000000004</v>
      </c>
      <c r="HL25">
        <v>0.93710000000000004</v>
      </c>
      <c r="HM25">
        <v>0.93149999999999999</v>
      </c>
      <c r="HN25">
        <v>0.93589999999999995</v>
      </c>
      <c r="HO25">
        <v>0.93589999999999995</v>
      </c>
      <c r="HP25">
        <v>0.63109999999999999</v>
      </c>
      <c r="HQ25">
        <v>0.63109999999999999</v>
      </c>
      <c r="HR25">
        <v>0.63109999999999999</v>
      </c>
      <c r="HS25">
        <v>0.63109999999999999</v>
      </c>
      <c r="HT25">
        <v>0.63109999999999999</v>
      </c>
      <c r="HU25">
        <v>0.67659999999999998</v>
      </c>
      <c r="HV25">
        <v>0.67659999999999998</v>
      </c>
      <c r="HW25">
        <v>0.67659999999999998</v>
      </c>
      <c r="HX25">
        <v>0.67659999999999998</v>
      </c>
      <c r="HY25">
        <v>0.67659999999999998</v>
      </c>
      <c r="HZ25">
        <v>0.67989999999999995</v>
      </c>
      <c r="IA25">
        <v>0.67989999999999995</v>
      </c>
      <c r="IB25">
        <v>0.67989999999999995</v>
      </c>
      <c r="IC25">
        <v>0.67989999999999995</v>
      </c>
      <c r="ID25">
        <v>0.67989999999999995</v>
      </c>
      <c r="IE25">
        <v>0.70379999999999998</v>
      </c>
      <c r="IF25">
        <v>0.70379999999999998</v>
      </c>
      <c r="IG25">
        <v>0.70379999999999998</v>
      </c>
      <c r="IH25">
        <v>0.70379999999999998</v>
      </c>
      <c r="II25">
        <v>0.70379999999999998</v>
      </c>
      <c r="IJ25">
        <v>0.68010000000000004</v>
      </c>
      <c r="IK25">
        <v>0.68010000000000004</v>
      </c>
      <c r="IL25">
        <v>0.68010000000000004</v>
      </c>
      <c r="IM25">
        <v>0.68010000000000004</v>
      </c>
      <c r="IN25">
        <v>0.68010000000000004</v>
      </c>
      <c r="IO25">
        <v>0.69289999999999996</v>
      </c>
      <c r="IP25">
        <v>0.69289999999999996</v>
      </c>
      <c r="IQ25">
        <v>0.69289999999999996</v>
      </c>
      <c r="IR25">
        <v>0.69289999999999996</v>
      </c>
      <c r="IS25">
        <v>0.69289999999999996</v>
      </c>
      <c r="IT25">
        <v>0.6885</v>
      </c>
      <c r="IU25">
        <v>0.6885</v>
      </c>
      <c r="IV25">
        <v>0.6885</v>
      </c>
      <c r="IW25">
        <v>0.6885</v>
      </c>
      <c r="IX25">
        <v>0.6885</v>
      </c>
      <c r="IY25">
        <v>0.67630000000000001</v>
      </c>
      <c r="IZ25">
        <v>0.67630000000000001</v>
      </c>
      <c r="JA25">
        <v>0.67630000000000001</v>
      </c>
      <c r="JB25">
        <v>0.67630000000000001</v>
      </c>
      <c r="JC25">
        <v>0.67630000000000001</v>
      </c>
      <c r="JD25">
        <v>0.1479</v>
      </c>
      <c r="JE25">
        <v>0.49730000000000002</v>
      </c>
      <c r="JF25">
        <v>0.73599999999999999</v>
      </c>
      <c r="JG25">
        <v>0.37030000000000002</v>
      </c>
      <c r="JH25">
        <v>0.4335</v>
      </c>
      <c r="JI25">
        <v>0.57899999999999996</v>
      </c>
      <c r="JJ25">
        <v>0.75960000000000005</v>
      </c>
      <c r="JK25">
        <v>0.34</v>
      </c>
      <c r="JL25">
        <v>0.44519999999999998</v>
      </c>
      <c r="JM25">
        <v>0.60629999999999995</v>
      </c>
      <c r="JN25">
        <v>0.77229999999999999</v>
      </c>
      <c r="JO25">
        <v>0.34460000000000002</v>
      </c>
      <c r="JP25">
        <v>0.36849999999999999</v>
      </c>
      <c r="JQ25">
        <v>0.57920000000000005</v>
      </c>
      <c r="JR25">
        <v>0.7782</v>
      </c>
      <c r="JS25">
        <v>0.35370000000000001</v>
      </c>
      <c r="JT25">
        <v>0.26329999999999998</v>
      </c>
      <c r="JU25">
        <v>0.56930000000000003</v>
      </c>
      <c r="JV25">
        <v>0.77839999999999998</v>
      </c>
      <c r="JW25">
        <v>0.32819999999999999</v>
      </c>
      <c r="JX25">
        <v>0.65820000000000001</v>
      </c>
      <c r="JY25">
        <v>0.58609999999999995</v>
      </c>
      <c r="JZ25">
        <v>0.77790000000000004</v>
      </c>
      <c r="KA25">
        <v>0.32469999999999999</v>
      </c>
      <c r="KB25">
        <v>0.2908</v>
      </c>
      <c r="KC25">
        <v>0.59330000000000005</v>
      </c>
      <c r="KD25">
        <v>0.77539999999999998</v>
      </c>
      <c r="KE25">
        <v>0.3306</v>
      </c>
      <c r="KF25">
        <v>0.45860000000000001</v>
      </c>
      <c r="KG25">
        <v>0.627</v>
      </c>
      <c r="KH25">
        <v>0.76910000000000001</v>
      </c>
      <c r="KI25">
        <v>0.34410000000000002</v>
      </c>
      <c r="KJ25">
        <v>0.71350000000000002</v>
      </c>
      <c r="KK25">
        <v>0.65559999999999996</v>
      </c>
      <c r="KL25">
        <v>0.75990000000000002</v>
      </c>
      <c r="KM25">
        <v>0.33760000000000001</v>
      </c>
      <c r="KN25">
        <v>0.69440000000000002</v>
      </c>
      <c r="KO25">
        <v>0.73419999999999996</v>
      </c>
      <c r="KP25">
        <v>0.87160000000000004</v>
      </c>
      <c r="KQ25">
        <v>0.92759999999999998</v>
      </c>
      <c r="KR25">
        <v>0.96</v>
      </c>
      <c r="KS25">
        <v>0.97209999999999996</v>
      </c>
      <c r="KT25">
        <v>0.9819</v>
      </c>
      <c r="KU25" s="3">
        <f t="shared" si="6"/>
        <v>0.98440000000000005</v>
      </c>
      <c r="KV25" s="2">
        <f t="shared" si="7"/>
        <v>0.95486800000000005</v>
      </c>
      <c r="KW25">
        <v>0.03</v>
      </c>
    </row>
    <row r="26" spans="1:309" x14ac:dyDescent="0.25">
      <c r="A26" t="s">
        <v>80</v>
      </c>
      <c r="B26">
        <v>378</v>
      </c>
      <c r="C26">
        <v>30</v>
      </c>
      <c r="D26">
        <v>5.5556000000000001</v>
      </c>
      <c r="E26">
        <v>0.78049999999999997</v>
      </c>
      <c r="F26">
        <v>0.86129999999999995</v>
      </c>
      <c r="G26">
        <v>0.78700000000000003</v>
      </c>
      <c r="H26">
        <v>0.92169999999999996</v>
      </c>
      <c r="I26">
        <v>0.95809999999999995</v>
      </c>
      <c r="J26">
        <v>0.58560000000000001</v>
      </c>
      <c r="K26">
        <v>0.86409999999999998</v>
      </c>
      <c r="L26">
        <v>0.92120000000000002</v>
      </c>
      <c r="M26">
        <v>0.94089999999999996</v>
      </c>
      <c r="N26">
        <v>0.88060000000000005</v>
      </c>
      <c r="O26">
        <v>0.73960000000000004</v>
      </c>
      <c r="P26">
        <v>0.94159999999999999</v>
      </c>
      <c r="Q26">
        <v>0.91739999999999999</v>
      </c>
      <c r="R26">
        <v>0.90969999999999995</v>
      </c>
      <c r="S26">
        <v>0.91200000000000003</v>
      </c>
      <c r="T26">
        <v>0.91810000000000003</v>
      </c>
      <c r="U26">
        <v>0.93930000000000002</v>
      </c>
      <c r="V26">
        <v>0.93079999999999996</v>
      </c>
      <c r="W26">
        <v>0.89290000000000003</v>
      </c>
      <c r="X26">
        <v>0.94059999999999999</v>
      </c>
      <c r="Y26">
        <v>0.93020000000000003</v>
      </c>
      <c r="Z26">
        <v>0.94810000000000005</v>
      </c>
      <c r="AA26">
        <v>0.92330000000000001</v>
      </c>
      <c r="AB26">
        <v>0.94379999999999997</v>
      </c>
      <c r="AC26">
        <v>0.94369999999999998</v>
      </c>
      <c r="AD26">
        <v>0.94</v>
      </c>
      <c r="AE26">
        <v>0.95240000000000002</v>
      </c>
      <c r="AF26">
        <v>0.94610000000000005</v>
      </c>
      <c r="AG26">
        <v>0.93210000000000004</v>
      </c>
      <c r="AH26">
        <v>0.93600000000000005</v>
      </c>
      <c r="AI26">
        <v>0.90010000000000001</v>
      </c>
      <c r="AJ26">
        <v>0.93969999999999998</v>
      </c>
      <c r="AK26">
        <v>0.92559999999999998</v>
      </c>
      <c r="AL26">
        <v>0.93320000000000003</v>
      </c>
      <c r="AM26">
        <v>0.93940000000000001</v>
      </c>
      <c r="AN26">
        <v>0.95050000000000001</v>
      </c>
      <c r="AO26">
        <v>0.89129999999999998</v>
      </c>
      <c r="AP26">
        <v>0.91859999999999997</v>
      </c>
      <c r="AQ26">
        <v>0.94889999999999997</v>
      </c>
      <c r="AR26">
        <v>0.91620000000000001</v>
      </c>
      <c r="AS26">
        <v>0.93079999999999996</v>
      </c>
      <c r="AT26">
        <v>0.93799999999999994</v>
      </c>
      <c r="AU26">
        <v>0.9607</v>
      </c>
      <c r="AV26">
        <v>0.93740000000000001</v>
      </c>
      <c r="AW26">
        <v>0.95240000000000002</v>
      </c>
      <c r="AX26">
        <v>0.89419999999999999</v>
      </c>
      <c r="AY26">
        <v>0.93140000000000001</v>
      </c>
      <c r="AZ26">
        <v>0.94240000000000002</v>
      </c>
      <c r="BA26">
        <v>0.94010000000000005</v>
      </c>
      <c r="BB26">
        <v>0.95179999999999998</v>
      </c>
      <c r="BC26">
        <v>0.94940000000000002</v>
      </c>
      <c r="BD26">
        <v>0.93169999999999997</v>
      </c>
      <c r="BE26">
        <v>0.93769999999999998</v>
      </c>
      <c r="BF26">
        <v>0.93820000000000003</v>
      </c>
      <c r="BG26">
        <v>0.87639999999999996</v>
      </c>
      <c r="BH26">
        <v>0.89800000000000002</v>
      </c>
      <c r="BI26">
        <v>0.92969999999999997</v>
      </c>
      <c r="BJ26">
        <v>0.92879999999999996</v>
      </c>
      <c r="BK26">
        <v>0.92969999999999997</v>
      </c>
      <c r="BL26">
        <v>0.93330000000000002</v>
      </c>
      <c r="BM26">
        <v>0.93159999999999998</v>
      </c>
      <c r="BN26">
        <v>0.93240000000000001</v>
      </c>
      <c r="BO26">
        <v>0.9325</v>
      </c>
      <c r="BP26">
        <v>0.93400000000000005</v>
      </c>
      <c r="BQ26">
        <v>0.93440000000000001</v>
      </c>
      <c r="BR26">
        <v>0.93600000000000005</v>
      </c>
      <c r="BS26">
        <v>0.92900000000000005</v>
      </c>
      <c r="BT26">
        <v>0.94540000000000002</v>
      </c>
      <c r="BU26">
        <v>0.89490000000000003</v>
      </c>
      <c r="BV26">
        <v>0.9486</v>
      </c>
      <c r="BW26">
        <v>0.93969999999999998</v>
      </c>
      <c r="BX26">
        <v>0.95050000000000001</v>
      </c>
      <c r="BY26">
        <v>0.94850000000000001</v>
      </c>
      <c r="BZ26">
        <v>0.93969999999999998</v>
      </c>
      <c r="CA26">
        <v>0.89410000000000001</v>
      </c>
      <c r="CB26">
        <v>0.88980000000000004</v>
      </c>
      <c r="CC26">
        <v>0.90610000000000002</v>
      </c>
      <c r="CD26">
        <v>0.92100000000000004</v>
      </c>
      <c r="CE26">
        <v>0.92920000000000003</v>
      </c>
      <c r="CF26">
        <v>0.91220000000000001</v>
      </c>
      <c r="CG26">
        <v>0.90539999999999998</v>
      </c>
      <c r="CH26">
        <v>0.95289999999999997</v>
      </c>
      <c r="CI26">
        <v>0.9587</v>
      </c>
      <c r="CJ26">
        <v>0.94540000000000002</v>
      </c>
      <c r="CK26">
        <v>0.94689999999999996</v>
      </c>
      <c r="CL26">
        <v>0.93979999999999997</v>
      </c>
      <c r="CM26">
        <v>0.93</v>
      </c>
      <c r="CN26">
        <v>0.95720000000000005</v>
      </c>
      <c r="CO26">
        <v>0.94210000000000005</v>
      </c>
      <c r="CP26">
        <v>0.91259999999999997</v>
      </c>
      <c r="CQ26">
        <v>0.93079999999999996</v>
      </c>
      <c r="CR26">
        <v>0.92210000000000003</v>
      </c>
      <c r="CS26">
        <v>0.92759999999999998</v>
      </c>
      <c r="CT26">
        <v>0.92959999999999998</v>
      </c>
      <c r="CU26">
        <v>0.91759999999999997</v>
      </c>
      <c r="CV26">
        <v>0.91920000000000002</v>
      </c>
      <c r="CW26">
        <v>0.93200000000000005</v>
      </c>
      <c r="CX26">
        <v>0.9234</v>
      </c>
      <c r="CY26">
        <v>0.93279999999999996</v>
      </c>
      <c r="CZ26">
        <v>0.92769999999999997</v>
      </c>
      <c r="DA26">
        <v>0.9173</v>
      </c>
      <c r="DB26">
        <v>0.94610000000000005</v>
      </c>
      <c r="DC26">
        <v>0.92500000000000004</v>
      </c>
      <c r="DD26">
        <v>0.91649999999999998</v>
      </c>
      <c r="DE26">
        <v>0.94410000000000005</v>
      </c>
      <c r="DF26">
        <v>0.92090000000000005</v>
      </c>
      <c r="DG26">
        <v>0.93979999999999997</v>
      </c>
      <c r="DH26">
        <v>0.93</v>
      </c>
      <c r="DI26">
        <v>0.91490000000000005</v>
      </c>
      <c r="DJ26">
        <v>0.93320000000000003</v>
      </c>
      <c r="DK26">
        <v>0.95279999999999998</v>
      </c>
      <c r="DL26">
        <v>0.91659999999999997</v>
      </c>
      <c r="DM26">
        <v>0.93979999999999997</v>
      </c>
      <c r="DN26">
        <v>0.93720000000000003</v>
      </c>
      <c r="DO26">
        <v>0.93679999999999997</v>
      </c>
      <c r="DP26">
        <v>0.9365</v>
      </c>
      <c r="DQ26">
        <v>0.95130000000000003</v>
      </c>
      <c r="DR26">
        <v>0.94620000000000004</v>
      </c>
      <c r="DS26">
        <v>0.94450000000000001</v>
      </c>
      <c r="DT26">
        <v>0.94210000000000005</v>
      </c>
      <c r="DU26">
        <v>0.93769999999999998</v>
      </c>
      <c r="DV26">
        <v>0.94769999999999999</v>
      </c>
      <c r="DW26">
        <v>0.93700000000000006</v>
      </c>
      <c r="DX26">
        <v>0.94279999999999997</v>
      </c>
      <c r="DY26">
        <v>0.93759999999999999</v>
      </c>
      <c r="DZ26">
        <v>0.9294</v>
      </c>
      <c r="EA26">
        <v>0.95009999999999994</v>
      </c>
      <c r="EB26">
        <v>0.93920000000000003</v>
      </c>
      <c r="EC26">
        <v>0.92800000000000005</v>
      </c>
      <c r="ED26">
        <v>0.9365</v>
      </c>
      <c r="EE26">
        <v>0.93700000000000006</v>
      </c>
      <c r="EF26">
        <v>0.93730000000000002</v>
      </c>
      <c r="EG26">
        <v>0.93769999999999998</v>
      </c>
      <c r="EH26">
        <v>0.93020000000000003</v>
      </c>
      <c r="EI26">
        <v>0.93369999999999997</v>
      </c>
      <c r="EJ26">
        <v>0.94040000000000001</v>
      </c>
      <c r="EK26">
        <v>0.95379999999999998</v>
      </c>
      <c r="EL26">
        <v>0.93059999999999998</v>
      </c>
      <c r="EM26">
        <v>0.92810000000000004</v>
      </c>
      <c r="EN26">
        <v>0.93920000000000003</v>
      </c>
      <c r="EO26">
        <v>0.93340000000000001</v>
      </c>
      <c r="EP26">
        <v>0.93620000000000003</v>
      </c>
      <c r="EQ26">
        <v>0.94259999999999999</v>
      </c>
      <c r="ER26">
        <v>0.93959999999999999</v>
      </c>
      <c r="ES26">
        <v>0.94579999999999997</v>
      </c>
      <c r="ET26">
        <v>0.94179999999999997</v>
      </c>
      <c r="EU26">
        <v>0.94799999999999995</v>
      </c>
      <c r="EV26">
        <v>0.84940000000000004</v>
      </c>
      <c r="EW26">
        <v>0.84940000000000004</v>
      </c>
      <c r="EX26">
        <v>0.84940000000000004</v>
      </c>
      <c r="EY26">
        <v>0.94669999999999999</v>
      </c>
      <c r="EZ26">
        <v>0.92810000000000004</v>
      </c>
      <c r="FA26">
        <v>0.94679999999999997</v>
      </c>
      <c r="FB26">
        <v>0.94369999999999998</v>
      </c>
      <c r="FC26">
        <v>0.93959999999999999</v>
      </c>
      <c r="FD26">
        <v>0.94610000000000005</v>
      </c>
      <c r="FE26">
        <v>0.94320000000000004</v>
      </c>
      <c r="FF26">
        <v>0.94120000000000004</v>
      </c>
      <c r="FG26">
        <v>0.9456</v>
      </c>
      <c r="FH26">
        <v>0.94279999999999997</v>
      </c>
      <c r="FI26">
        <v>0.94240000000000002</v>
      </c>
      <c r="FJ26">
        <v>0.94450000000000001</v>
      </c>
      <c r="FK26">
        <v>0.94220000000000004</v>
      </c>
      <c r="FL26">
        <v>0.94240000000000002</v>
      </c>
      <c r="FM26">
        <v>0.94240000000000002</v>
      </c>
      <c r="FN26">
        <v>0.94450000000000001</v>
      </c>
      <c r="FO26">
        <v>0.94289999999999996</v>
      </c>
      <c r="FP26">
        <v>0.94240000000000002</v>
      </c>
      <c r="FQ26">
        <v>0.94420000000000004</v>
      </c>
      <c r="FR26">
        <v>0.94320000000000004</v>
      </c>
      <c r="FS26">
        <v>0.94279999999999997</v>
      </c>
      <c r="FT26">
        <v>0.94440000000000002</v>
      </c>
      <c r="FU26">
        <v>0.94320000000000004</v>
      </c>
      <c r="FV26">
        <v>0.94289999999999996</v>
      </c>
      <c r="FW26">
        <v>0.94450000000000001</v>
      </c>
      <c r="FX26">
        <v>0.94359999999999999</v>
      </c>
      <c r="FY26">
        <v>0.94289999999999996</v>
      </c>
      <c r="FZ26">
        <v>0.94420000000000004</v>
      </c>
      <c r="GA26">
        <v>0.94369999999999998</v>
      </c>
      <c r="GB26">
        <v>0.94279999999999997</v>
      </c>
      <c r="GC26">
        <v>0.9446</v>
      </c>
      <c r="GD26">
        <v>0.94369999999999998</v>
      </c>
      <c r="GE26">
        <v>0.94450000000000001</v>
      </c>
      <c r="GF26">
        <v>0.48110000000000003</v>
      </c>
      <c r="GG26">
        <v>0.52410000000000001</v>
      </c>
      <c r="GH26">
        <v>0.52410000000000001</v>
      </c>
      <c r="GI26">
        <v>0.79020000000000001</v>
      </c>
      <c r="GJ26">
        <v>0.77080000000000004</v>
      </c>
      <c r="GK26">
        <v>0.77080000000000004</v>
      </c>
      <c r="GL26">
        <v>0.92420000000000002</v>
      </c>
      <c r="GM26">
        <v>0.92490000000000006</v>
      </c>
      <c r="GN26">
        <v>0.92490000000000006</v>
      </c>
      <c r="GO26">
        <v>0.93759999999999999</v>
      </c>
      <c r="GP26">
        <v>0.93459999999999999</v>
      </c>
      <c r="GQ26">
        <v>0.93459999999999999</v>
      </c>
      <c r="GR26">
        <v>0.94130000000000003</v>
      </c>
      <c r="GS26">
        <v>0.93899999999999995</v>
      </c>
      <c r="GT26">
        <v>0.93899999999999995</v>
      </c>
      <c r="GU26">
        <v>0.94289999999999996</v>
      </c>
      <c r="GV26">
        <v>0.94120000000000004</v>
      </c>
      <c r="GW26">
        <v>0.94120000000000004</v>
      </c>
      <c r="GX26">
        <v>0.94699999999999995</v>
      </c>
      <c r="GY26">
        <v>0.94259999999999999</v>
      </c>
      <c r="GZ26">
        <v>0.94259999999999999</v>
      </c>
      <c r="HA26">
        <v>0.94699999999999995</v>
      </c>
      <c r="HB26">
        <v>0.94369999999999998</v>
      </c>
      <c r="HC26">
        <v>0.94369999999999998</v>
      </c>
      <c r="HD26">
        <v>0.94969999999999999</v>
      </c>
      <c r="HE26">
        <v>0.94369999999999998</v>
      </c>
      <c r="HF26">
        <v>0.94369999999999998</v>
      </c>
      <c r="HG26">
        <v>0.9506</v>
      </c>
      <c r="HH26">
        <v>0.94450000000000001</v>
      </c>
      <c r="HI26">
        <v>0.94450000000000001</v>
      </c>
      <c r="HJ26">
        <v>0.95089999999999997</v>
      </c>
      <c r="HK26">
        <v>0.94599999999999995</v>
      </c>
      <c r="HL26">
        <v>0.94599999999999995</v>
      </c>
      <c r="HM26">
        <v>0.95169999999999999</v>
      </c>
      <c r="HN26">
        <v>0.94599999999999995</v>
      </c>
      <c r="HO26">
        <v>0.94599999999999995</v>
      </c>
      <c r="HP26">
        <v>0.95889999999999997</v>
      </c>
      <c r="HQ26">
        <v>0.95889999999999997</v>
      </c>
      <c r="HR26">
        <v>0.95889999999999997</v>
      </c>
      <c r="HS26">
        <v>0.95889999999999997</v>
      </c>
      <c r="HT26">
        <v>0.95889999999999997</v>
      </c>
      <c r="HU26">
        <v>0.95740000000000003</v>
      </c>
      <c r="HV26">
        <v>0.95740000000000003</v>
      </c>
      <c r="HW26">
        <v>0.95740000000000003</v>
      </c>
      <c r="HX26">
        <v>0.95740000000000003</v>
      </c>
      <c r="HY26">
        <v>0.95740000000000003</v>
      </c>
      <c r="HZ26">
        <v>0.95179999999999998</v>
      </c>
      <c r="IA26">
        <v>0.95179999999999998</v>
      </c>
      <c r="IB26">
        <v>0.95179999999999998</v>
      </c>
      <c r="IC26">
        <v>0.95179999999999998</v>
      </c>
      <c r="ID26">
        <v>0.95179999999999998</v>
      </c>
      <c r="IE26">
        <v>0.95299999999999996</v>
      </c>
      <c r="IF26">
        <v>0.95299999999999996</v>
      </c>
      <c r="IG26">
        <v>0.95299999999999996</v>
      </c>
      <c r="IH26">
        <v>0.95299999999999996</v>
      </c>
      <c r="II26">
        <v>0.95299999999999996</v>
      </c>
      <c r="IJ26">
        <v>0.95020000000000004</v>
      </c>
      <c r="IK26">
        <v>0.95020000000000004</v>
      </c>
      <c r="IL26">
        <v>0.95020000000000004</v>
      </c>
      <c r="IM26">
        <v>0.95020000000000004</v>
      </c>
      <c r="IN26">
        <v>0.95020000000000004</v>
      </c>
      <c r="IO26">
        <v>0.94969999999999999</v>
      </c>
      <c r="IP26">
        <v>0.94969999999999999</v>
      </c>
      <c r="IQ26">
        <v>0.94969999999999999</v>
      </c>
      <c r="IR26">
        <v>0.94969999999999999</v>
      </c>
      <c r="IS26">
        <v>0.94969999999999999</v>
      </c>
      <c r="IT26">
        <v>0.94840000000000002</v>
      </c>
      <c r="IU26">
        <v>0.94840000000000002</v>
      </c>
      <c r="IV26">
        <v>0.94840000000000002</v>
      </c>
      <c r="IW26">
        <v>0.94840000000000002</v>
      </c>
      <c r="IX26">
        <v>0.94840000000000002</v>
      </c>
      <c r="IY26">
        <v>0.94299999999999995</v>
      </c>
      <c r="IZ26">
        <v>0.94299999999999995</v>
      </c>
      <c r="JA26">
        <v>0.94299999999999995</v>
      </c>
      <c r="JB26">
        <v>0.94299999999999995</v>
      </c>
      <c r="JC26">
        <v>0.94299999999999995</v>
      </c>
      <c r="JD26">
        <v>0.57040000000000002</v>
      </c>
      <c r="JE26">
        <v>0.22770000000000001</v>
      </c>
      <c r="JF26">
        <v>0.90700000000000003</v>
      </c>
      <c r="JG26">
        <v>0.62560000000000004</v>
      </c>
      <c r="JH26">
        <v>0.50549999999999995</v>
      </c>
      <c r="JI26">
        <v>0.20569999999999999</v>
      </c>
      <c r="JJ26">
        <v>0.93210000000000004</v>
      </c>
      <c r="JK26">
        <v>0.69110000000000005</v>
      </c>
      <c r="JL26">
        <v>0.3145</v>
      </c>
      <c r="JM26">
        <v>0.20549999999999999</v>
      </c>
      <c r="JN26">
        <v>0.94059999999999999</v>
      </c>
      <c r="JO26">
        <v>0.76549999999999996</v>
      </c>
      <c r="JP26">
        <v>0.34449999999999997</v>
      </c>
      <c r="JQ26">
        <v>0.19139999999999999</v>
      </c>
      <c r="JR26">
        <v>0.94240000000000002</v>
      </c>
      <c r="JS26">
        <v>0.79490000000000005</v>
      </c>
      <c r="JT26">
        <v>0.45660000000000001</v>
      </c>
      <c r="JU26">
        <v>0.1822</v>
      </c>
      <c r="JV26">
        <v>0.94489999999999996</v>
      </c>
      <c r="JW26">
        <v>0.81740000000000002</v>
      </c>
      <c r="JX26">
        <v>0.68289999999999995</v>
      </c>
      <c r="JY26">
        <v>0.1958</v>
      </c>
      <c r="JZ26">
        <v>0.94399999999999995</v>
      </c>
      <c r="KA26">
        <v>0.82469999999999999</v>
      </c>
      <c r="KB26">
        <v>0.54090000000000005</v>
      </c>
      <c r="KC26">
        <v>0.19289999999999999</v>
      </c>
      <c r="KD26">
        <v>0.94399999999999995</v>
      </c>
      <c r="KE26">
        <v>0.83579999999999999</v>
      </c>
      <c r="KF26">
        <v>0.41880000000000001</v>
      </c>
      <c r="KG26">
        <v>0.18820000000000001</v>
      </c>
      <c r="KH26">
        <v>0.94569999999999999</v>
      </c>
      <c r="KI26">
        <v>0.83989999999999998</v>
      </c>
      <c r="KJ26">
        <v>0.56179999999999997</v>
      </c>
      <c r="KK26">
        <v>0.24279999999999999</v>
      </c>
      <c r="KL26">
        <v>0.94540000000000002</v>
      </c>
      <c r="KM26">
        <v>0.82589999999999997</v>
      </c>
      <c r="KN26">
        <v>0.63119999999999998</v>
      </c>
      <c r="KO26">
        <v>0.61519999999999997</v>
      </c>
      <c r="KP26">
        <v>0.7762</v>
      </c>
      <c r="KQ26">
        <v>0.85289999999999999</v>
      </c>
      <c r="KR26">
        <v>0.87139999999999995</v>
      </c>
      <c r="KS26">
        <v>0.8921</v>
      </c>
      <c r="KT26">
        <v>0.90480000000000005</v>
      </c>
      <c r="KU26" s="3">
        <f t="shared" si="6"/>
        <v>0.9607</v>
      </c>
      <c r="KV26" s="2">
        <f t="shared" si="7"/>
        <v>0.93187900000000001</v>
      </c>
      <c r="KW26">
        <v>0.03</v>
      </c>
    </row>
    <row r="27" spans="1:309" x14ac:dyDescent="0.25">
      <c r="A27" t="s">
        <v>81</v>
      </c>
      <c r="B27">
        <v>129</v>
      </c>
      <c r="C27">
        <v>13</v>
      </c>
      <c r="D27">
        <v>7.7519</v>
      </c>
      <c r="E27">
        <v>0.9143</v>
      </c>
      <c r="F27">
        <v>0.75970000000000004</v>
      </c>
      <c r="G27">
        <v>0.80589999999999995</v>
      </c>
      <c r="H27">
        <v>0.87229999999999996</v>
      </c>
      <c r="I27">
        <v>0.74870000000000003</v>
      </c>
      <c r="J27">
        <v>0.87139999999999995</v>
      </c>
      <c r="K27">
        <v>0.95289999999999997</v>
      </c>
      <c r="L27">
        <v>0.91010000000000002</v>
      </c>
      <c r="M27">
        <v>0.86129999999999995</v>
      </c>
      <c r="N27">
        <v>0.71179999999999999</v>
      </c>
      <c r="O27">
        <v>0.82940000000000003</v>
      </c>
      <c r="P27">
        <v>0.80589999999999995</v>
      </c>
      <c r="Q27">
        <v>0.89749999999999996</v>
      </c>
      <c r="R27">
        <v>0.71679999999999999</v>
      </c>
      <c r="S27">
        <v>0.85799999999999998</v>
      </c>
      <c r="T27">
        <v>0.72940000000000005</v>
      </c>
      <c r="U27">
        <v>0.87229999999999996</v>
      </c>
      <c r="V27">
        <v>0.89159999999999995</v>
      </c>
      <c r="W27">
        <v>0.91849999999999998</v>
      </c>
      <c r="X27">
        <v>0.75290000000000001</v>
      </c>
      <c r="Y27">
        <v>0.88400000000000001</v>
      </c>
      <c r="Z27">
        <v>0.94369999999999998</v>
      </c>
      <c r="AA27">
        <v>0.71009999999999995</v>
      </c>
      <c r="AB27">
        <v>0.90249999999999997</v>
      </c>
      <c r="AC27">
        <v>0.82689999999999997</v>
      </c>
      <c r="AD27">
        <v>0.8538</v>
      </c>
      <c r="AE27">
        <v>0.88819999999999999</v>
      </c>
      <c r="AF27">
        <v>0.87060000000000004</v>
      </c>
      <c r="AG27">
        <v>0.61429999999999996</v>
      </c>
      <c r="AH27">
        <v>0.68489999999999995</v>
      </c>
      <c r="AI27">
        <v>0.79500000000000004</v>
      </c>
      <c r="AJ27">
        <v>0.71679999999999999</v>
      </c>
      <c r="AK27">
        <v>0.82099999999999995</v>
      </c>
      <c r="AL27">
        <v>0.73609999999999998</v>
      </c>
      <c r="AM27">
        <v>0.80079999999999996</v>
      </c>
      <c r="AN27">
        <v>0.82689999999999997</v>
      </c>
      <c r="AO27">
        <v>0.80130000000000001</v>
      </c>
      <c r="AP27">
        <v>0.84199999999999997</v>
      </c>
      <c r="AQ27">
        <v>0.67310000000000003</v>
      </c>
      <c r="AR27">
        <v>0.88570000000000004</v>
      </c>
      <c r="AS27">
        <v>0.80169999999999997</v>
      </c>
      <c r="AT27">
        <v>0.78400000000000003</v>
      </c>
      <c r="AU27">
        <v>0.75629999999999997</v>
      </c>
      <c r="AV27">
        <v>0.88400000000000001</v>
      </c>
      <c r="AW27">
        <v>0.77900000000000003</v>
      </c>
      <c r="AX27">
        <v>0.74619999999999997</v>
      </c>
      <c r="AY27">
        <v>0.75970000000000004</v>
      </c>
      <c r="AZ27">
        <v>0.84870000000000001</v>
      </c>
      <c r="BA27">
        <v>0.82609999999999995</v>
      </c>
      <c r="BB27">
        <v>0.72940000000000005</v>
      </c>
      <c r="BC27">
        <v>0.79159999999999997</v>
      </c>
      <c r="BD27">
        <v>0.83950000000000002</v>
      </c>
      <c r="BE27">
        <v>0.88239999999999996</v>
      </c>
      <c r="BF27">
        <v>0.8286</v>
      </c>
      <c r="BG27">
        <v>0.45629999999999998</v>
      </c>
      <c r="BH27">
        <v>0.43280000000000002</v>
      </c>
      <c r="BI27">
        <v>0.44619999999999999</v>
      </c>
      <c r="BJ27">
        <v>0.4017</v>
      </c>
      <c r="BK27">
        <v>0.46810000000000002</v>
      </c>
      <c r="BL27">
        <v>0.5504</v>
      </c>
      <c r="BM27">
        <v>0.67559999999999998</v>
      </c>
      <c r="BN27">
        <v>0.70340000000000003</v>
      </c>
      <c r="BO27">
        <v>0.72440000000000004</v>
      </c>
      <c r="BP27">
        <v>0.73870000000000002</v>
      </c>
      <c r="BQ27">
        <v>0.75039999999999996</v>
      </c>
      <c r="BR27">
        <v>0.7571</v>
      </c>
      <c r="BS27">
        <v>0.93700000000000006</v>
      </c>
      <c r="BT27">
        <v>0.62180000000000002</v>
      </c>
      <c r="BU27">
        <v>0.78239999999999998</v>
      </c>
      <c r="BV27">
        <v>0.91849999999999998</v>
      </c>
      <c r="BW27">
        <v>0.65290000000000004</v>
      </c>
      <c r="BX27">
        <v>0.60340000000000005</v>
      </c>
      <c r="BY27">
        <v>0.59160000000000001</v>
      </c>
      <c r="BZ27">
        <v>0.71009999999999995</v>
      </c>
      <c r="CA27">
        <v>0.71760000000000002</v>
      </c>
      <c r="CB27">
        <v>0.74709999999999999</v>
      </c>
      <c r="CC27">
        <v>0.45129999999999998</v>
      </c>
      <c r="CD27">
        <v>0.84289999999999998</v>
      </c>
      <c r="CE27">
        <v>0.79239999999999999</v>
      </c>
      <c r="CF27">
        <v>0.84370000000000001</v>
      </c>
      <c r="CG27">
        <v>0.67559999999999998</v>
      </c>
      <c r="CH27">
        <v>0.76219999999999999</v>
      </c>
      <c r="CI27">
        <v>0.73870000000000002</v>
      </c>
      <c r="CJ27">
        <v>0.60589999999999999</v>
      </c>
      <c r="CK27">
        <v>0.6008</v>
      </c>
      <c r="CL27">
        <v>0.74370000000000003</v>
      </c>
      <c r="CM27">
        <v>0.64029999999999998</v>
      </c>
      <c r="CN27">
        <v>0.76049999999999995</v>
      </c>
      <c r="CO27">
        <v>0.9</v>
      </c>
      <c r="CP27">
        <v>0.83699999999999997</v>
      </c>
      <c r="CQ27">
        <v>0.6613</v>
      </c>
      <c r="CR27">
        <v>0.83699999999999997</v>
      </c>
      <c r="CS27">
        <v>0.83360000000000001</v>
      </c>
      <c r="CT27">
        <v>0.93530000000000002</v>
      </c>
      <c r="CU27">
        <v>0.63949999999999996</v>
      </c>
      <c r="CV27">
        <v>0.73450000000000004</v>
      </c>
      <c r="CW27">
        <v>0.74450000000000005</v>
      </c>
      <c r="CX27">
        <v>0.81259999999999999</v>
      </c>
      <c r="CY27">
        <v>0.78910000000000002</v>
      </c>
      <c r="CZ27">
        <v>0.79159999999999997</v>
      </c>
      <c r="DA27">
        <v>0.74119999999999997</v>
      </c>
      <c r="DB27">
        <v>0.81340000000000001</v>
      </c>
      <c r="DC27">
        <v>0.87819999999999998</v>
      </c>
      <c r="DD27">
        <v>0.83950000000000002</v>
      </c>
      <c r="DE27">
        <v>0.86129999999999995</v>
      </c>
      <c r="DF27">
        <v>0.83360000000000001</v>
      </c>
      <c r="DG27">
        <v>0.78569999999999995</v>
      </c>
      <c r="DH27">
        <v>0.82520000000000004</v>
      </c>
      <c r="DI27">
        <v>0.74450000000000005</v>
      </c>
      <c r="DJ27">
        <v>0.78490000000000004</v>
      </c>
      <c r="DK27">
        <v>0.61680000000000001</v>
      </c>
      <c r="DL27">
        <v>0.73280000000000001</v>
      </c>
      <c r="DM27">
        <v>0.74709999999999999</v>
      </c>
      <c r="DN27">
        <v>0.74870000000000003</v>
      </c>
      <c r="DO27">
        <v>0.70589999999999997</v>
      </c>
      <c r="DP27">
        <v>0.70840000000000003</v>
      </c>
      <c r="DQ27">
        <v>0.78239999999999998</v>
      </c>
      <c r="DR27">
        <v>0.7782</v>
      </c>
      <c r="DS27">
        <v>0.81599999999999995</v>
      </c>
      <c r="DT27">
        <v>0.74450000000000005</v>
      </c>
      <c r="DU27">
        <v>0.86809999999999998</v>
      </c>
      <c r="DV27">
        <v>0.80500000000000005</v>
      </c>
      <c r="DW27">
        <v>0.79659999999999997</v>
      </c>
      <c r="DX27">
        <v>0.81010000000000004</v>
      </c>
      <c r="DY27">
        <v>0.82350000000000001</v>
      </c>
      <c r="DZ27">
        <v>0.85550000000000004</v>
      </c>
      <c r="EA27">
        <v>0.8387</v>
      </c>
      <c r="EB27">
        <v>0.8034</v>
      </c>
      <c r="EC27">
        <v>0.85209999999999997</v>
      </c>
      <c r="ED27">
        <v>0.81089999999999995</v>
      </c>
      <c r="EE27">
        <v>0.72519999999999996</v>
      </c>
      <c r="EF27">
        <v>0.76890000000000003</v>
      </c>
      <c r="EG27">
        <v>0.78659999999999997</v>
      </c>
      <c r="EH27">
        <v>0.74450000000000005</v>
      </c>
      <c r="EI27">
        <v>0.79920000000000002</v>
      </c>
      <c r="EJ27">
        <v>0.80589999999999995</v>
      </c>
      <c r="EK27">
        <v>0.78739999999999999</v>
      </c>
      <c r="EL27">
        <v>0.77139999999999997</v>
      </c>
      <c r="EM27">
        <v>0.68069999999999997</v>
      </c>
      <c r="EN27">
        <v>0.72350000000000003</v>
      </c>
      <c r="EO27">
        <v>0.81679999999999997</v>
      </c>
      <c r="EP27">
        <v>0.80589999999999995</v>
      </c>
      <c r="EQ27">
        <v>0.80589999999999995</v>
      </c>
      <c r="ER27">
        <v>0.78490000000000004</v>
      </c>
      <c r="ES27">
        <v>0.77729999999999999</v>
      </c>
      <c r="ET27">
        <v>0.79579999999999995</v>
      </c>
      <c r="EU27">
        <v>0.8034</v>
      </c>
      <c r="EV27">
        <v>0.39079999999999998</v>
      </c>
      <c r="EW27">
        <v>0.39079999999999998</v>
      </c>
      <c r="EX27">
        <v>0.39079999999999998</v>
      </c>
      <c r="EY27">
        <v>0.54620000000000002</v>
      </c>
      <c r="EZ27">
        <v>0.48399999999999999</v>
      </c>
      <c r="FA27">
        <v>0.48699999999999999</v>
      </c>
      <c r="FB27">
        <v>0.84870000000000001</v>
      </c>
      <c r="FC27">
        <v>0.62770000000000004</v>
      </c>
      <c r="FD27">
        <v>0.57479999999999998</v>
      </c>
      <c r="FE27">
        <v>0.92269999999999996</v>
      </c>
      <c r="FF27">
        <v>0.80500000000000005</v>
      </c>
      <c r="FG27">
        <v>0.63529999999999998</v>
      </c>
      <c r="FH27">
        <v>0.9244</v>
      </c>
      <c r="FI27">
        <v>0.85709999999999997</v>
      </c>
      <c r="FJ27">
        <v>0.86639999999999995</v>
      </c>
      <c r="FK27">
        <v>0.9294</v>
      </c>
      <c r="FL27">
        <v>0.88149999999999995</v>
      </c>
      <c r="FM27">
        <v>0.90590000000000004</v>
      </c>
      <c r="FN27">
        <v>0.88319999999999999</v>
      </c>
      <c r="FO27">
        <v>0.90080000000000005</v>
      </c>
      <c r="FP27">
        <v>0.92610000000000003</v>
      </c>
      <c r="FQ27">
        <v>0.84789999999999999</v>
      </c>
      <c r="FR27">
        <v>0.8992</v>
      </c>
      <c r="FS27">
        <v>0.92269999999999996</v>
      </c>
      <c r="FT27">
        <v>0.81179999999999997</v>
      </c>
      <c r="FU27">
        <v>0.89080000000000004</v>
      </c>
      <c r="FV27">
        <v>0.91600000000000004</v>
      </c>
      <c r="FW27">
        <v>0.78910000000000002</v>
      </c>
      <c r="FX27">
        <v>0.88570000000000004</v>
      </c>
      <c r="FY27">
        <v>0.90759999999999996</v>
      </c>
      <c r="FZ27">
        <v>0.7681</v>
      </c>
      <c r="GA27">
        <v>0.87819999999999998</v>
      </c>
      <c r="GB27">
        <v>0.89580000000000004</v>
      </c>
      <c r="GC27">
        <v>0.71640000000000004</v>
      </c>
      <c r="GD27">
        <v>0.86809999999999998</v>
      </c>
      <c r="GE27">
        <v>0.88239999999999996</v>
      </c>
      <c r="GF27">
        <v>0.44080000000000003</v>
      </c>
      <c r="GG27">
        <v>0.39829999999999999</v>
      </c>
      <c r="GH27">
        <v>0.39829999999999999</v>
      </c>
      <c r="GI27">
        <v>0.33029999999999998</v>
      </c>
      <c r="GJ27">
        <v>0.27310000000000001</v>
      </c>
      <c r="GK27">
        <v>0.27310000000000001</v>
      </c>
      <c r="GL27">
        <v>0.55210000000000004</v>
      </c>
      <c r="GM27">
        <v>0.56969999999999998</v>
      </c>
      <c r="GN27">
        <v>0.56969999999999998</v>
      </c>
      <c r="GO27">
        <v>0.80249999999999999</v>
      </c>
      <c r="GP27">
        <v>0.82940000000000003</v>
      </c>
      <c r="GQ27">
        <v>0.82940000000000003</v>
      </c>
      <c r="GR27">
        <v>0.86470000000000002</v>
      </c>
      <c r="GS27">
        <v>0.88570000000000004</v>
      </c>
      <c r="GT27">
        <v>0.88570000000000004</v>
      </c>
      <c r="GU27">
        <v>0.90249999999999997</v>
      </c>
      <c r="GV27">
        <v>0.9042</v>
      </c>
      <c r="GW27">
        <v>0.9042</v>
      </c>
      <c r="GX27">
        <v>0.9345</v>
      </c>
      <c r="GY27">
        <v>0.92769999999999997</v>
      </c>
      <c r="GZ27">
        <v>0.92769999999999997</v>
      </c>
      <c r="HA27">
        <v>0.91090000000000004</v>
      </c>
      <c r="HB27">
        <v>0.89829999999999999</v>
      </c>
      <c r="HC27">
        <v>0.89829999999999999</v>
      </c>
      <c r="HD27">
        <v>0.88990000000000002</v>
      </c>
      <c r="HE27">
        <v>0.87060000000000004</v>
      </c>
      <c r="HF27">
        <v>0.87060000000000004</v>
      </c>
      <c r="HG27">
        <v>0.88070000000000004</v>
      </c>
      <c r="HH27">
        <v>0.84709999999999996</v>
      </c>
      <c r="HI27">
        <v>0.84709999999999996</v>
      </c>
      <c r="HJ27">
        <v>0.86890000000000001</v>
      </c>
      <c r="HK27">
        <v>0.84450000000000003</v>
      </c>
      <c r="HL27">
        <v>0.84450000000000003</v>
      </c>
      <c r="HM27">
        <v>0.84030000000000005</v>
      </c>
      <c r="HN27">
        <v>0.79159999999999997</v>
      </c>
      <c r="HO27">
        <v>0.79159999999999997</v>
      </c>
      <c r="HP27">
        <v>0.95550000000000002</v>
      </c>
      <c r="HQ27">
        <v>0.95550000000000002</v>
      </c>
      <c r="HR27">
        <v>0.95550000000000002</v>
      </c>
      <c r="HS27">
        <v>0.95550000000000002</v>
      </c>
      <c r="HT27">
        <v>0.95550000000000002</v>
      </c>
      <c r="HU27">
        <v>0.91510000000000002</v>
      </c>
      <c r="HV27">
        <v>0.91510000000000002</v>
      </c>
      <c r="HW27">
        <v>0.91510000000000002</v>
      </c>
      <c r="HX27">
        <v>0.91510000000000002</v>
      </c>
      <c r="HY27">
        <v>0.91510000000000002</v>
      </c>
      <c r="HZ27">
        <v>0.89080000000000004</v>
      </c>
      <c r="IA27">
        <v>0.89080000000000004</v>
      </c>
      <c r="IB27">
        <v>0.89080000000000004</v>
      </c>
      <c r="IC27">
        <v>0.89080000000000004</v>
      </c>
      <c r="ID27">
        <v>0.89080000000000004</v>
      </c>
      <c r="IE27">
        <v>0.84870000000000001</v>
      </c>
      <c r="IF27">
        <v>0.84870000000000001</v>
      </c>
      <c r="IG27">
        <v>0.84870000000000001</v>
      </c>
      <c r="IH27">
        <v>0.84870000000000001</v>
      </c>
      <c r="II27">
        <v>0.84870000000000001</v>
      </c>
      <c r="IJ27">
        <v>0.85550000000000004</v>
      </c>
      <c r="IK27">
        <v>0.85550000000000004</v>
      </c>
      <c r="IL27">
        <v>0.85550000000000004</v>
      </c>
      <c r="IM27">
        <v>0.85550000000000004</v>
      </c>
      <c r="IN27">
        <v>0.85550000000000004</v>
      </c>
      <c r="IO27">
        <v>0.83450000000000002</v>
      </c>
      <c r="IP27">
        <v>0.83450000000000002</v>
      </c>
      <c r="IQ27">
        <v>0.83450000000000002</v>
      </c>
      <c r="IR27">
        <v>0.83450000000000002</v>
      </c>
      <c r="IS27">
        <v>0.83450000000000002</v>
      </c>
      <c r="IT27">
        <v>0.79579999999999995</v>
      </c>
      <c r="IU27">
        <v>0.79579999999999995</v>
      </c>
      <c r="IV27">
        <v>0.79579999999999995</v>
      </c>
      <c r="IW27">
        <v>0.79579999999999995</v>
      </c>
      <c r="IX27">
        <v>0.79579999999999995</v>
      </c>
      <c r="IY27">
        <v>0.86299999999999999</v>
      </c>
      <c r="IZ27">
        <v>0.86299999999999999</v>
      </c>
      <c r="JA27">
        <v>0.86299999999999999</v>
      </c>
      <c r="JB27">
        <v>0.86299999999999999</v>
      </c>
      <c r="JC27">
        <v>0.86299999999999999</v>
      </c>
      <c r="JD27">
        <v>8.9899999999999994E-2</v>
      </c>
      <c r="JE27">
        <v>0.25130000000000002</v>
      </c>
      <c r="JF27">
        <v>0.53190000000000004</v>
      </c>
      <c r="JG27">
        <v>0.49080000000000001</v>
      </c>
      <c r="JH27">
        <v>0.39500000000000002</v>
      </c>
      <c r="JI27">
        <v>0.2782</v>
      </c>
      <c r="JJ27">
        <v>0.57310000000000005</v>
      </c>
      <c r="JK27">
        <v>0.75460000000000005</v>
      </c>
      <c r="JL27">
        <v>0.216</v>
      </c>
      <c r="JM27">
        <v>0.32519999999999999</v>
      </c>
      <c r="JN27">
        <v>0.56889999999999996</v>
      </c>
      <c r="JO27">
        <v>0.80840000000000001</v>
      </c>
      <c r="JP27">
        <v>9.3299999999999994E-2</v>
      </c>
      <c r="JQ27">
        <v>0.2235</v>
      </c>
      <c r="JR27">
        <v>0.62270000000000003</v>
      </c>
      <c r="JS27">
        <v>0.90080000000000005</v>
      </c>
      <c r="JT27">
        <v>0.18740000000000001</v>
      </c>
      <c r="JU27">
        <v>0.22689999999999999</v>
      </c>
      <c r="JV27">
        <v>0.69579999999999997</v>
      </c>
      <c r="JW27">
        <v>0.91930000000000001</v>
      </c>
      <c r="JX27">
        <v>0.95709999999999995</v>
      </c>
      <c r="JY27">
        <v>0.16639999999999999</v>
      </c>
      <c r="JZ27">
        <v>0.76390000000000002</v>
      </c>
      <c r="KA27">
        <v>0.95379999999999998</v>
      </c>
      <c r="KB27">
        <v>0.65969999999999995</v>
      </c>
      <c r="KC27">
        <v>0.1605</v>
      </c>
      <c r="KD27">
        <v>0.80169999999999997</v>
      </c>
      <c r="KE27">
        <v>0.96809999999999996</v>
      </c>
      <c r="KF27">
        <v>0.67230000000000001</v>
      </c>
      <c r="KG27">
        <v>0.1462</v>
      </c>
      <c r="KH27">
        <v>0.84119999999999995</v>
      </c>
      <c r="KI27">
        <v>0.9798</v>
      </c>
      <c r="KJ27">
        <v>0.11600000000000001</v>
      </c>
      <c r="KK27">
        <v>0.11260000000000001</v>
      </c>
      <c r="KL27">
        <v>0.85970000000000002</v>
      </c>
      <c r="KM27">
        <v>0.98319999999999996</v>
      </c>
      <c r="KN27">
        <v>0.29409999999999997</v>
      </c>
      <c r="KO27">
        <v>0.29920000000000002</v>
      </c>
      <c r="KP27">
        <v>0.2555</v>
      </c>
      <c r="KQ27">
        <v>0.16969999999999999</v>
      </c>
      <c r="KR27">
        <v>0.30170000000000002</v>
      </c>
      <c r="KS27">
        <v>0.47310000000000002</v>
      </c>
      <c r="KT27">
        <v>0.82099999999999995</v>
      </c>
      <c r="KU27" s="3">
        <f t="shared" si="6"/>
        <v>0.98319999999999996</v>
      </c>
      <c r="KV27" s="2">
        <f t="shared" si="7"/>
        <v>0.95370399999999989</v>
      </c>
      <c r="KW27">
        <v>0.03</v>
      </c>
    </row>
    <row r="28" spans="1:309" x14ac:dyDescent="0.25">
      <c r="A28" t="s">
        <v>254</v>
      </c>
      <c r="B28">
        <v>7129</v>
      </c>
      <c r="C28">
        <v>21</v>
      </c>
      <c r="D28">
        <v>7.4904999999999999</v>
      </c>
      <c r="E28">
        <v>0.53720000000000001</v>
      </c>
      <c r="F28">
        <v>0.54279999999999995</v>
      </c>
      <c r="G28">
        <v>0.67200000000000004</v>
      </c>
      <c r="H28">
        <v>0.50339999999999996</v>
      </c>
      <c r="I28">
        <v>0.64070000000000005</v>
      </c>
      <c r="J28">
        <v>0.56369999999999998</v>
      </c>
      <c r="K28">
        <v>0.59740000000000004</v>
      </c>
      <c r="L28">
        <v>0.39660000000000001</v>
      </c>
      <c r="M28">
        <v>0.46539999999999998</v>
      </c>
      <c r="N28">
        <v>0.39879999999999999</v>
      </c>
      <c r="O28">
        <v>0.66420000000000001</v>
      </c>
      <c r="P28">
        <v>0.65439999999999998</v>
      </c>
      <c r="Q28">
        <v>0.55400000000000005</v>
      </c>
      <c r="R28">
        <v>0.45400000000000001</v>
      </c>
      <c r="S28">
        <v>0.50770000000000004</v>
      </c>
      <c r="T28">
        <v>0.62609999999999999</v>
      </c>
      <c r="U28">
        <v>0.63519999999999999</v>
      </c>
      <c r="V28">
        <v>0.49209999999999998</v>
      </c>
      <c r="W28">
        <v>0.57799999999999996</v>
      </c>
      <c r="X28">
        <v>0.4975</v>
      </c>
      <c r="Y28">
        <v>0.54430000000000001</v>
      </c>
      <c r="Z28">
        <v>0.35580000000000001</v>
      </c>
      <c r="AA28">
        <v>0.5151</v>
      </c>
      <c r="AB28">
        <v>0.56610000000000005</v>
      </c>
      <c r="AC28">
        <v>0.34350000000000003</v>
      </c>
      <c r="AD28">
        <v>0.48549999999999999</v>
      </c>
      <c r="AE28">
        <v>0.45689999999999997</v>
      </c>
      <c r="AF28">
        <v>0.4516</v>
      </c>
      <c r="AG28">
        <v>0.66</v>
      </c>
      <c r="AH28">
        <v>0.38929999999999998</v>
      </c>
      <c r="AI28">
        <v>0.45490000000000003</v>
      </c>
      <c r="AJ28">
        <v>0.56830000000000003</v>
      </c>
      <c r="AK28">
        <v>0.41789999999999999</v>
      </c>
      <c r="AL28">
        <v>0.53410000000000002</v>
      </c>
      <c r="AM28">
        <v>0.55679999999999996</v>
      </c>
      <c r="AN28">
        <v>0.48520000000000002</v>
      </c>
      <c r="AO28">
        <v>0.45889999999999997</v>
      </c>
      <c r="AP28">
        <v>0.42620000000000002</v>
      </c>
      <c r="AQ28">
        <v>0.36680000000000001</v>
      </c>
      <c r="AR28">
        <v>0.50629999999999997</v>
      </c>
      <c r="AS28">
        <v>0.30709999999999998</v>
      </c>
      <c r="AT28">
        <v>0.43840000000000001</v>
      </c>
      <c r="AU28">
        <v>0.52329999999999999</v>
      </c>
      <c r="AV28">
        <v>0.5333</v>
      </c>
      <c r="AW28">
        <v>0.5827</v>
      </c>
      <c r="AX28">
        <v>0.71030000000000004</v>
      </c>
      <c r="AY28">
        <v>0.46750000000000003</v>
      </c>
      <c r="AZ28">
        <v>0.72950000000000004</v>
      </c>
      <c r="BA28">
        <v>0.35549999999999998</v>
      </c>
      <c r="BB28">
        <v>0.44030000000000002</v>
      </c>
      <c r="BC28">
        <v>0.57299999999999995</v>
      </c>
      <c r="BD28">
        <v>0.51119999999999999</v>
      </c>
      <c r="BE28">
        <v>0.4632</v>
      </c>
      <c r="BF28">
        <v>0.41510000000000002</v>
      </c>
      <c r="BG28">
        <v>0.72289999999999999</v>
      </c>
      <c r="BH28">
        <v>0.73309999999999997</v>
      </c>
      <c r="BI28">
        <v>0.72599999999999998</v>
      </c>
      <c r="BJ28">
        <v>0.71909999999999996</v>
      </c>
      <c r="BK28">
        <v>0.71350000000000002</v>
      </c>
      <c r="BL28">
        <v>0.70899999999999996</v>
      </c>
      <c r="BM28">
        <v>0.69320000000000004</v>
      </c>
      <c r="BN28">
        <v>0.68940000000000001</v>
      </c>
      <c r="BO28">
        <v>0.68600000000000005</v>
      </c>
      <c r="BP28">
        <v>0.68289999999999995</v>
      </c>
      <c r="BQ28">
        <v>0.68010000000000004</v>
      </c>
      <c r="BR28">
        <v>0.67769999999999997</v>
      </c>
      <c r="BS28">
        <v>0.81210000000000004</v>
      </c>
      <c r="BT28">
        <v>0.71089999999999998</v>
      </c>
      <c r="BU28">
        <v>0.74839999999999995</v>
      </c>
      <c r="BV28">
        <v>0.64410000000000001</v>
      </c>
      <c r="BW28">
        <v>0.63149999999999995</v>
      </c>
      <c r="BX28">
        <v>0.64629999999999999</v>
      </c>
      <c r="BY28">
        <v>0.6159</v>
      </c>
      <c r="BZ28">
        <v>0.64259999999999995</v>
      </c>
      <c r="CA28">
        <v>0.64039999999999997</v>
      </c>
      <c r="CB28">
        <v>0.77310000000000001</v>
      </c>
      <c r="CC28">
        <v>0.68100000000000005</v>
      </c>
      <c r="CD28">
        <v>0.74080000000000001</v>
      </c>
      <c r="CE28">
        <v>0.71760000000000002</v>
      </c>
      <c r="CF28">
        <v>0.69730000000000003</v>
      </c>
      <c r="CG28">
        <v>0.58409999999999995</v>
      </c>
      <c r="CH28">
        <v>0.62329999999999997</v>
      </c>
      <c r="CI28">
        <v>0.69850000000000001</v>
      </c>
      <c r="CJ28">
        <v>0.626</v>
      </c>
      <c r="CK28">
        <v>0.72309999999999997</v>
      </c>
      <c r="CL28">
        <v>0.82210000000000005</v>
      </c>
      <c r="CM28">
        <v>0.67359999999999998</v>
      </c>
      <c r="CN28">
        <v>0.72219999999999995</v>
      </c>
      <c r="CO28">
        <v>0.57609999999999995</v>
      </c>
      <c r="CP28">
        <v>0.63109999999999999</v>
      </c>
      <c r="CQ28">
        <v>0.62050000000000005</v>
      </c>
      <c r="CR28">
        <v>0.60399999999999998</v>
      </c>
      <c r="CS28">
        <v>0.6149</v>
      </c>
      <c r="CT28">
        <v>0.7389</v>
      </c>
      <c r="CU28">
        <v>0.87919999999999998</v>
      </c>
      <c r="CV28">
        <v>0.70009999999999994</v>
      </c>
      <c r="CW28">
        <v>0.69579999999999997</v>
      </c>
      <c r="CX28">
        <v>0.64459999999999995</v>
      </c>
      <c r="CY28">
        <v>0.6754</v>
      </c>
      <c r="CZ28">
        <v>0.6734</v>
      </c>
      <c r="DA28">
        <v>0.60850000000000004</v>
      </c>
      <c r="DB28">
        <v>0.57669999999999999</v>
      </c>
      <c r="DC28">
        <v>0.86060000000000003</v>
      </c>
      <c r="DD28">
        <v>0.69940000000000002</v>
      </c>
      <c r="DE28">
        <v>0.6865</v>
      </c>
      <c r="DF28">
        <v>0.66069999999999995</v>
      </c>
      <c r="DG28">
        <v>0.62590000000000001</v>
      </c>
      <c r="DH28">
        <v>0.64659999999999995</v>
      </c>
      <c r="DI28">
        <v>0.60909999999999997</v>
      </c>
      <c r="DJ28">
        <v>0.64259999999999995</v>
      </c>
      <c r="DK28">
        <v>0.58960000000000001</v>
      </c>
      <c r="DL28">
        <v>0.78390000000000004</v>
      </c>
      <c r="DM28">
        <v>0.76839999999999997</v>
      </c>
      <c r="DN28">
        <v>0.73099999999999998</v>
      </c>
      <c r="DO28">
        <v>0.67959999999999998</v>
      </c>
      <c r="DP28">
        <v>0.67930000000000001</v>
      </c>
      <c r="DQ28">
        <v>0.62119999999999997</v>
      </c>
      <c r="DR28">
        <v>0.61650000000000005</v>
      </c>
      <c r="DS28">
        <v>0.61870000000000003</v>
      </c>
      <c r="DT28">
        <v>0.63270000000000004</v>
      </c>
      <c r="DU28">
        <v>0.73470000000000002</v>
      </c>
      <c r="DV28">
        <v>0.76470000000000005</v>
      </c>
      <c r="DW28">
        <v>0.69259999999999999</v>
      </c>
      <c r="DX28">
        <v>0.68979999999999997</v>
      </c>
      <c r="DY28">
        <v>0.63949999999999996</v>
      </c>
      <c r="DZ28">
        <v>0.65869999999999995</v>
      </c>
      <c r="EA28">
        <v>0.62639999999999996</v>
      </c>
      <c r="EB28">
        <v>0.62280000000000002</v>
      </c>
      <c r="EC28">
        <v>0.63090000000000002</v>
      </c>
      <c r="ED28">
        <v>0.77710000000000001</v>
      </c>
      <c r="EE28">
        <v>0.70209999999999995</v>
      </c>
      <c r="EF28">
        <v>0.70920000000000005</v>
      </c>
      <c r="EG28">
        <v>0.70520000000000005</v>
      </c>
      <c r="EH28">
        <v>0.64229999999999998</v>
      </c>
      <c r="EI28">
        <v>0.65190000000000003</v>
      </c>
      <c r="EJ28">
        <v>0.64600000000000002</v>
      </c>
      <c r="EK28">
        <v>0.62780000000000002</v>
      </c>
      <c r="EL28">
        <v>0.61639999999999995</v>
      </c>
      <c r="EM28">
        <v>0.75690000000000002</v>
      </c>
      <c r="EN28">
        <v>0.73899999999999999</v>
      </c>
      <c r="EO28">
        <v>0.69340000000000002</v>
      </c>
      <c r="EP28">
        <v>0.67320000000000002</v>
      </c>
      <c r="EQ28">
        <v>0.66200000000000003</v>
      </c>
      <c r="ER28">
        <v>0.64249999999999996</v>
      </c>
      <c r="ES28">
        <v>0.64149999999999996</v>
      </c>
      <c r="ET28">
        <v>0.59370000000000001</v>
      </c>
      <c r="EU28">
        <v>0.61990000000000001</v>
      </c>
      <c r="EV28">
        <v>0.72509999999999997</v>
      </c>
      <c r="EW28">
        <v>0.72509999999999997</v>
      </c>
      <c r="EX28">
        <v>0.72509999999999997</v>
      </c>
      <c r="EY28">
        <v>0.68720000000000003</v>
      </c>
      <c r="EZ28">
        <v>0.70279999999999998</v>
      </c>
      <c r="FA28">
        <v>0.69869999999999999</v>
      </c>
      <c r="FB28">
        <v>0.66969999999999996</v>
      </c>
      <c r="FC28">
        <v>0.68789999999999996</v>
      </c>
      <c r="FD28">
        <v>0.68540000000000001</v>
      </c>
      <c r="FE28">
        <v>0.65990000000000004</v>
      </c>
      <c r="FF28">
        <v>0.67879999999999996</v>
      </c>
      <c r="FG28">
        <v>0.67530000000000001</v>
      </c>
      <c r="FH28">
        <v>0.6522</v>
      </c>
      <c r="FI28">
        <v>0.67190000000000005</v>
      </c>
      <c r="FJ28">
        <v>0.66839999999999999</v>
      </c>
      <c r="FK28">
        <v>0.64729999999999999</v>
      </c>
      <c r="FL28">
        <v>0.66639999999999999</v>
      </c>
      <c r="FM28">
        <v>0.66359999999999997</v>
      </c>
      <c r="FN28">
        <v>0.63019999999999998</v>
      </c>
      <c r="FO28">
        <v>0.65010000000000001</v>
      </c>
      <c r="FP28">
        <v>0.64680000000000004</v>
      </c>
      <c r="FQ28">
        <v>0.625</v>
      </c>
      <c r="FR28">
        <v>0.6452</v>
      </c>
      <c r="FS28">
        <v>0.64300000000000002</v>
      </c>
      <c r="FT28">
        <v>0.62090000000000001</v>
      </c>
      <c r="FU28">
        <v>0.64100000000000001</v>
      </c>
      <c r="FV28">
        <v>0.63949999999999996</v>
      </c>
      <c r="FW28">
        <v>0.6169</v>
      </c>
      <c r="FX28">
        <v>0.63739999999999997</v>
      </c>
      <c r="FY28">
        <v>0.6361</v>
      </c>
      <c r="FZ28">
        <v>0.61319999999999997</v>
      </c>
      <c r="GA28">
        <v>0.6341</v>
      </c>
      <c r="GB28">
        <v>0.63290000000000002</v>
      </c>
      <c r="GC28">
        <v>0.60970000000000002</v>
      </c>
      <c r="GD28">
        <v>0.63090000000000002</v>
      </c>
      <c r="GE28">
        <v>0.62980000000000003</v>
      </c>
      <c r="GF28">
        <v>0.60099999999999998</v>
      </c>
      <c r="GG28">
        <v>0.60209999999999997</v>
      </c>
      <c r="GH28">
        <v>0.60209999999999997</v>
      </c>
      <c r="GI28">
        <v>0.65859999999999996</v>
      </c>
      <c r="GJ28">
        <v>0.64959999999999996</v>
      </c>
      <c r="GK28">
        <v>0.64959999999999996</v>
      </c>
      <c r="GL28">
        <v>0.68589999999999995</v>
      </c>
      <c r="GM28">
        <v>0.66559999999999997</v>
      </c>
      <c r="GN28">
        <v>0.66559999999999997</v>
      </c>
      <c r="GO28">
        <v>0.70130000000000003</v>
      </c>
      <c r="GP28">
        <v>0.67789999999999995</v>
      </c>
      <c r="GQ28">
        <v>0.67789999999999995</v>
      </c>
      <c r="GR28">
        <v>0.70630000000000004</v>
      </c>
      <c r="GS28">
        <v>0.67859999999999998</v>
      </c>
      <c r="GT28">
        <v>0.67859999999999998</v>
      </c>
      <c r="GU28">
        <v>0.71099999999999997</v>
      </c>
      <c r="GV28">
        <v>0.68159999999999998</v>
      </c>
      <c r="GW28">
        <v>0.68159999999999998</v>
      </c>
      <c r="GX28">
        <v>0.72650000000000003</v>
      </c>
      <c r="GY28">
        <v>0.69569999999999999</v>
      </c>
      <c r="GZ28">
        <v>0.69569999999999999</v>
      </c>
      <c r="HA28">
        <v>0.71879999999999999</v>
      </c>
      <c r="HB28">
        <v>0.69489999999999996</v>
      </c>
      <c r="HC28">
        <v>0.69489999999999996</v>
      </c>
      <c r="HD28">
        <v>0.71450000000000002</v>
      </c>
      <c r="HE28">
        <v>0.6915</v>
      </c>
      <c r="HF28">
        <v>0.6915</v>
      </c>
      <c r="HG28">
        <v>0.70899999999999996</v>
      </c>
      <c r="HH28">
        <v>0.68420000000000003</v>
      </c>
      <c r="HI28">
        <v>0.68420000000000003</v>
      </c>
      <c r="HJ28">
        <v>0.70009999999999994</v>
      </c>
      <c r="HK28">
        <v>0.67610000000000003</v>
      </c>
      <c r="HL28">
        <v>0.67610000000000003</v>
      </c>
      <c r="HM28">
        <v>0.69169999999999998</v>
      </c>
      <c r="HN28">
        <v>0.66569999999999996</v>
      </c>
      <c r="HO28">
        <v>0.66569999999999996</v>
      </c>
      <c r="HP28">
        <v>0.4123</v>
      </c>
      <c r="HQ28">
        <v>0.41099999999999998</v>
      </c>
      <c r="HR28">
        <v>0.4088</v>
      </c>
      <c r="HS28">
        <v>0.40870000000000001</v>
      </c>
      <c r="HT28">
        <v>0.40789999999999998</v>
      </c>
      <c r="HU28">
        <v>0.56140000000000001</v>
      </c>
      <c r="HV28">
        <v>0.54890000000000005</v>
      </c>
      <c r="HW28">
        <v>0.53939999999999999</v>
      </c>
      <c r="HX28">
        <v>0.53210000000000002</v>
      </c>
      <c r="HY28">
        <v>0.52629999999999999</v>
      </c>
      <c r="HZ28">
        <v>0.62480000000000002</v>
      </c>
      <c r="IA28">
        <v>0.61319999999999997</v>
      </c>
      <c r="IB28">
        <v>0.60350000000000004</v>
      </c>
      <c r="IC28">
        <v>0.59530000000000005</v>
      </c>
      <c r="ID28">
        <v>0.58830000000000005</v>
      </c>
      <c r="IE28">
        <v>0.66</v>
      </c>
      <c r="IF28">
        <v>0.64870000000000005</v>
      </c>
      <c r="IG28">
        <v>0.63890000000000002</v>
      </c>
      <c r="IH28">
        <v>0.63019999999999998</v>
      </c>
      <c r="II28">
        <v>0.62270000000000003</v>
      </c>
      <c r="IJ28">
        <v>0.67820000000000003</v>
      </c>
      <c r="IK28">
        <v>0.66749999999999998</v>
      </c>
      <c r="IL28">
        <v>0.65800000000000003</v>
      </c>
      <c r="IM28">
        <v>0.64939999999999998</v>
      </c>
      <c r="IN28">
        <v>0.64170000000000005</v>
      </c>
      <c r="IO28">
        <v>0.72209999999999996</v>
      </c>
      <c r="IP28">
        <v>0.71160000000000001</v>
      </c>
      <c r="IQ28">
        <v>0.70189999999999997</v>
      </c>
      <c r="IR28">
        <v>0.69299999999999995</v>
      </c>
      <c r="IS28">
        <v>0.68479999999999996</v>
      </c>
      <c r="IT28">
        <v>0.80200000000000005</v>
      </c>
      <c r="IU28">
        <v>0.79400000000000004</v>
      </c>
      <c r="IV28">
        <v>0.78520000000000001</v>
      </c>
      <c r="IW28">
        <v>0.77629999999999999</v>
      </c>
      <c r="IX28">
        <v>0.76790000000000003</v>
      </c>
      <c r="IY28">
        <v>0.84030000000000005</v>
      </c>
      <c r="IZ28">
        <v>0.83440000000000003</v>
      </c>
      <c r="JA28">
        <v>0.82650000000000001</v>
      </c>
      <c r="JB28">
        <v>0.81779999999999997</v>
      </c>
      <c r="JC28">
        <v>0.80920000000000003</v>
      </c>
      <c r="JD28">
        <v>0.40189999999999998</v>
      </c>
      <c r="JE28">
        <v>0.45579999999999998</v>
      </c>
      <c r="JF28">
        <v>0.5585</v>
      </c>
      <c r="JG28">
        <v>0.37619999999999998</v>
      </c>
      <c r="JH28">
        <v>0.4325</v>
      </c>
      <c r="JI28">
        <v>0.46500000000000002</v>
      </c>
      <c r="JJ28">
        <v>0.5696</v>
      </c>
      <c r="JK28">
        <v>0.33379999999999999</v>
      </c>
      <c r="JL28">
        <v>0.25619999999999998</v>
      </c>
      <c r="JM28">
        <v>0.47539999999999999</v>
      </c>
      <c r="JN28">
        <v>0.58140000000000003</v>
      </c>
      <c r="JO28">
        <v>0.3488</v>
      </c>
      <c r="JP28">
        <v>0.53649999999999998</v>
      </c>
      <c r="JQ28">
        <v>0.47770000000000001</v>
      </c>
      <c r="JR28">
        <v>0.58220000000000005</v>
      </c>
      <c r="JS28">
        <v>0.36969999999999997</v>
      </c>
      <c r="JT28">
        <v>0.29859999999999998</v>
      </c>
      <c r="JU28">
        <v>0.48359999999999997</v>
      </c>
      <c r="JV28">
        <v>0.58599999999999997</v>
      </c>
      <c r="JW28">
        <v>0.3952</v>
      </c>
      <c r="JX28">
        <v>0.38019999999999998</v>
      </c>
      <c r="JY28">
        <v>0.47310000000000002</v>
      </c>
      <c r="JZ28">
        <v>0.58360000000000001</v>
      </c>
      <c r="KA28">
        <v>0.42320000000000002</v>
      </c>
      <c r="KB28">
        <v>0.5706</v>
      </c>
      <c r="KC28">
        <v>0.46329999999999999</v>
      </c>
      <c r="KD28">
        <v>0.5786</v>
      </c>
      <c r="KE28">
        <v>0.45179999999999998</v>
      </c>
      <c r="KF28">
        <v>0.37380000000000002</v>
      </c>
      <c r="KG28">
        <v>0.47089999999999999</v>
      </c>
      <c r="KH28">
        <v>0.57509999999999994</v>
      </c>
      <c r="KI28">
        <v>0.48849999999999999</v>
      </c>
      <c r="KJ28">
        <v>0.49619999999999997</v>
      </c>
      <c r="KK28">
        <v>0.50870000000000004</v>
      </c>
      <c r="KL28">
        <v>0.57320000000000004</v>
      </c>
      <c r="KM28">
        <v>0.55120000000000002</v>
      </c>
      <c r="KN28">
        <v>0.72289999999999999</v>
      </c>
      <c r="KO28">
        <v>0.73309999999999997</v>
      </c>
      <c r="KP28">
        <v>0.72599999999999998</v>
      </c>
      <c r="KQ28">
        <v>0.71909999999999996</v>
      </c>
      <c r="KR28">
        <v>0.71350000000000002</v>
      </c>
      <c r="KS28">
        <v>0.70899999999999996</v>
      </c>
      <c r="KT28">
        <v>0.69320000000000004</v>
      </c>
      <c r="KU28" s="3">
        <f t="shared" si="6"/>
        <v>0.87919999999999998</v>
      </c>
      <c r="KV28" s="2">
        <f t="shared" si="7"/>
        <v>0.85282399999999992</v>
      </c>
      <c r="KW28">
        <v>0.03</v>
      </c>
    </row>
    <row r="29" spans="1:309" x14ac:dyDescent="0.25">
      <c r="A29" t="s">
        <v>255</v>
      </c>
      <c r="B29">
        <v>450</v>
      </c>
      <c r="C29">
        <v>259</v>
      </c>
      <c r="D29">
        <v>45.777799999999999</v>
      </c>
      <c r="E29">
        <v>0.55269999999999997</v>
      </c>
      <c r="F29">
        <v>0.51780000000000004</v>
      </c>
      <c r="G29">
        <v>0.45229999999999998</v>
      </c>
      <c r="H29">
        <v>0.53720000000000001</v>
      </c>
      <c r="I29">
        <v>0.50560000000000005</v>
      </c>
      <c r="J29">
        <v>0.49320000000000003</v>
      </c>
      <c r="K29">
        <v>0.55989999999999995</v>
      </c>
      <c r="L29">
        <v>0.5091</v>
      </c>
      <c r="M29">
        <v>0.61280000000000001</v>
      </c>
      <c r="N29">
        <v>0.56389999999999996</v>
      </c>
      <c r="O29">
        <v>0.64539999999999997</v>
      </c>
      <c r="P29">
        <v>0.65810000000000002</v>
      </c>
      <c r="Q29">
        <v>0.67149999999999999</v>
      </c>
      <c r="R29">
        <v>0.64439999999999997</v>
      </c>
      <c r="S29">
        <v>0.61029999999999995</v>
      </c>
      <c r="T29">
        <v>0.67259999999999998</v>
      </c>
      <c r="U29">
        <v>0.71340000000000003</v>
      </c>
      <c r="V29">
        <v>0.6754</v>
      </c>
      <c r="W29">
        <v>0.59899999999999998</v>
      </c>
      <c r="X29">
        <v>0.66300000000000003</v>
      </c>
      <c r="Y29">
        <v>0.64870000000000005</v>
      </c>
      <c r="Z29">
        <v>0.69679999999999997</v>
      </c>
      <c r="AA29">
        <v>0.69159999999999999</v>
      </c>
      <c r="AB29">
        <v>0.67279999999999995</v>
      </c>
      <c r="AC29">
        <v>0.71479999999999999</v>
      </c>
      <c r="AD29">
        <v>0.70940000000000003</v>
      </c>
      <c r="AE29">
        <v>0.69630000000000003</v>
      </c>
      <c r="AF29">
        <v>0.66930000000000001</v>
      </c>
      <c r="AG29">
        <v>0.7278</v>
      </c>
      <c r="AH29">
        <v>0.68300000000000005</v>
      </c>
      <c r="AI29">
        <v>0.72870000000000001</v>
      </c>
      <c r="AJ29">
        <v>0.68940000000000001</v>
      </c>
      <c r="AK29">
        <v>0.68320000000000003</v>
      </c>
      <c r="AL29">
        <v>0.70130000000000003</v>
      </c>
      <c r="AM29">
        <v>0.70489999999999997</v>
      </c>
      <c r="AN29">
        <v>0.73240000000000005</v>
      </c>
      <c r="AO29">
        <v>0.73129999999999995</v>
      </c>
      <c r="AP29">
        <v>0.73329999999999995</v>
      </c>
      <c r="AQ29">
        <v>0.74970000000000003</v>
      </c>
      <c r="AR29">
        <v>0.73709999999999998</v>
      </c>
      <c r="AS29">
        <v>0.70620000000000005</v>
      </c>
      <c r="AT29">
        <v>0.71579999999999999</v>
      </c>
      <c r="AU29">
        <v>0.71020000000000005</v>
      </c>
      <c r="AV29">
        <v>0.72109999999999996</v>
      </c>
      <c r="AW29">
        <v>0.73240000000000005</v>
      </c>
      <c r="AX29">
        <v>0.68079999999999996</v>
      </c>
      <c r="AY29">
        <v>0.72089999999999999</v>
      </c>
      <c r="AZ29">
        <v>0.7</v>
      </c>
      <c r="BA29">
        <v>0.71050000000000002</v>
      </c>
      <c r="BB29">
        <v>0.72150000000000003</v>
      </c>
      <c r="BC29">
        <v>0.74590000000000001</v>
      </c>
      <c r="BD29">
        <v>0.73660000000000003</v>
      </c>
      <c r="BE29">
        <v>0.72809999999999997</v>
      </c>
      <c r="BF29">
        <v>0.72640000000000005</v>
      </c>
      <c r="BG29">
        <v>0.7127</v>
      </c>
      <c r="BH29">
        <v>0.71450000000000002</v>
      </c>
      <c r="BI29">
        <v>0.72829999999999995</v>
      </c>
      <c r="BJ29">
        <v>0.7248</v>
      </c>
      <c r="BK29">
        <v>0.72889999999999999</v>
      </c>
      <c r="BL29">
        <v>0.73029999999999995</v>
      </c>
      <c r="BM29">
        <v>0.73470000000000002</v>
      </c>
      <c r="BN29">
        <v>0.73199999999999998</v>
      </c>
      <c r="BO29">
        <v>0.7329</v>
      </c>
      <c r="BP29">
        <v>0.73250000000000004</v>
      </c>
      <c r="BQ29">
        <v>0.73319999999999996</v>
      </c>
      <c r="BR29">
        <v>0.73429999999999995</v>
      </c>
      <c r="BS29">
        <v>0.66910000000000003</v>
      </c>
      <c r="BT29">
        <v>0.7077</v>
      </c>
      <c r="BU29">
        <v>0.68740000000000001</v>
      </c>
      <c r="BV29">
        <v>0.66720000000000002</v>
      </c>
      <c r="BW29">
        <v>0.7218</v>
      </c>
      <c r="BX29">
        <v>0.68669999999999998</v>
      </c>
      <c r="BY29">
        <v>0.71550000000000002</v>
      </c>
      <c r="BZ29">
        <v>0.72050000000000003</v>
      </c>
      <c r="CA29">
        <v>0.66279999999999994</v>
      </c>
      <c r="CB29">
        <v>0.73829999999999996</v>
      </c>
      <c r="CC29">
        <v>0.69750000000000001</v>
      </c>
      <c r="CD29">
        <v>0.76</v>
      </c>
      <c r="CE29">
        <v>0.72030000000000005</v>
      </c>
      <c r="CF29">
        <v>0.72819999999999996</v>
      </c>
      <c r="CG29">
        <v>0.71579999999999999</v>
      </c>
      <c r="CH29">
        <v>0.75539999999999996</v>
      </c>
      <c r="CI29">
        <v>0.70730000000000004</v>
      </c>
      <c r="CJ29">
        <v>0.7147</v>
      </c>
      <c r="CK29">
        <v>0.74380000000000002</v>
      </c>
      <c r="CL29">
        <v>0.73839999999999995</v>
      </c>
      <c r="CM29">
        <v>0.71109999999999995</v>
      </c>
      <c r="CN29">
        <v>0.73609999999999998</v>
      </c>
      <c r="CO29">
        <v>0.71120000000000005</v>
      </c>
      <c r="CP29">
        <v>0.74390000000000001</v>
      </c>
      <c r="CQ29">
        <v>0.69810000000000005</v>
      </c>
      <c r="CR29">
        <v>0.73519999999999996</v>
      </c>
      <c r="CS29">
        <v>0.70889999999999997</v>
      </c>
      <c r="CT29">
        <v>0.75370000000000004</v>
      </c>
      <c r="CU29">
        <v>0.74160000000000004</v>
      </c>
      <c r="CV29">
        <v>0.72660000000000002</v>
      </c>
      <c r="CW29">
        <v>0.73480000000000001</v>
      </c>
      <c r="CX29">
        <v>0.73219999999999996</v>
      </c>
      <c r="CY29">
        <v>0.71550000000000002</v>
      </c>
      <c r="CZ29">
        <v>0.7198</v>
      </c>
      <c r="DA29">
        <v>0.73080000000000001</v>
      </c>
      <c r="DB29">
        <v>0.74070000000000003</v>
      </c>
      <c r="DC29">
        <v>0.73360000000000003</v>
      </c>
      <c r="DD29">
        <v>0.75060000000000004</v>
      </c>
      <c r="DE29">
        <v>0.74760000000000004</v>
      </c>
      <c r="DF29">
        <v>0.70409999999999995</v>
      </c>
      <c r="DG29">
        <v>0.75060000000000004</v>
      </c>
      <c r="DH29">
        <v>0.73880000000000001</v>
      </c>
      <c r="DI29">
        <v>0.73719999999999997</v>
      </c>
      <c r="DJ29">
        <v>0.74450000000000005</v>
      </c>
      <c r="DK29">
        <v>0.71809999999999996</v>
      </c>
      <c r="DL29">
        <v>0.76900000000000002</v>
      </c>
      <c r="DM29">
        <v>0.73170000000000002</v>
      </c>
      <c r="DN29">
        <v>0.76590000000000003</v>
      </c>
      <c r="DO29">
        <v>0.74299999999999999</v>
      </c>
      <c r="DP29">
        <v>0.76849999999999996</v>
      </c>
      <c r="DQ29">
        <v>0.74070000000000003</v>
      </c>
      <c r="DR29">
        <v>0.73219999999999996</v>
      </c>
      <c r="DS29">
        <v>0.75760000000000005</v>
      </c>
      <c r="DT29">
        <v>0.73299999999999998</v>
      </c>
      <c r="DU29">
        <v>0.74180000000000001</v>
      </c>
      <c r="DV29">
        <v>0.75149999999999995</v>
      </c>
      <c r="DW29">
        <v>0.73929999999999996</v>
      </c>
      <c r="DX29">
        <v>0.75729999999999997</v>
      </c>
      <c r="DY29">
        <v>0.73329999999999995</v>
      </c>
      <c r="DZ29">
        <v>0.73650000000000004</v>
      </c>
      <c r="EA29">
        <v>0.755</v>
      </c>
      <c r="EB29">
        <v>0.75939999999999996</v>
      </c>
      <c r="EC29">
        <v>0.74590000000000001</v>
      </c>
      <c r="ED29">
        <v>0.75390000000000001</v>
      </c>
      <c r="EE29">
        <v>0.74750000000000005</v>
      </c>
      <c r="EF29">
        <v>0.74870000000000003</v>
      </c>
      <c r="EG29">
        <v>0.75170000000000003</v>
      </c>
      <c r="EH29">
        <v>0.74419999999999997</v>
      </c>
      <c r="EI29">
        <v>0.75629999999999997</v>
      </c>
      <c r="EJ29">
        <v>0.75429999999999997</v>
      </c>
      <c r="EK29">
        <v>0.75560000000000005</v>
      </c>
      <c r="EL29">
        <v>0.74329999999999996</v>
      </c>
      <c r="EM29">
        <v>0.754</v>
      </c>
      <c r="EN29">
        <v>0.74029999999999996</v>
      </c>
      <c r="EO29">
        <v>0.75309999999999999</v>
      </c>
      <c r="EP29">
        <v>0.75649999999999995</v>
      </c>
      <c r="EQ29">
        <v>0.74709999999999999</v>
      </c>
      <c r="ER29">
        <v>0.7601</v>
      </c>
      <c r="ES29">
        <v>0.747</v>
      </c>
      <c r="ET29">
        <v>0.7611</v>
      </c>
      <c r="EU29">
        <v>0.7621</v>
      </c>
      <c r="EV29">
        <v>0.73340000000000005</v>
      </c>
      <c r="EW29">
        <v>0.73340000000000005</v>
      </c>
      <c r="EX29">
        <v>0.73340000000000005</v>
      </c>
      <c r="EY29">
        <v>0.73280000000000001</v>
      </c>
      <c r="EZ29">
        <v>0.73399999999999999</v>
      </c>
      <c r="FA29">
        <v>0.73509999999999998</v>
      </c>
      <c r="FB29">
        <v>0.73629999999999995</v>
      </c>
      <c r="FC29">
        <v>0.73419999999999996</v>
      </c>
      <c r="FD29">
        <v>0.73319999999999996</v>
      </c>
      <c r="FE29">
        <v>0.73650000000000004</v>
      </c>
      <c r="FF29">
        <v>0.73519999999999996</v>
      </c>
      <c r="FG29">
        <v>0.73450000000000004</v>
      </c>
      <c r="FH29">
        <v>0.73570000000000002</v>
      </c>
      <c r="FI29">
        <v>0.73570000000000002</v>
      </c>
      <c r="FJ29">
        <v>0.73619999999999997</v>
      </c>
      <c r="FK29">
        <v>0.73770000000000002</v>
      </c>
      <c r="FL29">
        <v>0.73640000000000005</v>
      </c>
      <c r="FM29">
        <v>0.73680000000000001</v>
      </c>
      <c r="FN29">
        <v>0.7379</v>
      </c>
      <c r="FO29">
        <v>0.73770000000000002</v>
      </c>
      <c r="FP29">
        <v>0.73760000000000003</v>
      </c>
      <c r="FQ29">
        <v>0.73880000000000001</v>
      </c>
      <c r="FR29">
        <v>0.7379</v>
      </c>
      <c r="FS29">
        <v>0.73750000000000004</v>
      </c>
      <c r="FT29">
        <v>0.73839999999999995</v>
      </c>
      <c r="FU29">
        <v>0.73799999999999999</v>
      </c>
      <c r="FV29">
        <v>0.73729999999999996</v>
      </c>
      <c r="FW29">
        <v>0.7379</v>
      </c>
      <c r="FX29">
        <v>0.73819999999999997</v>
      </c>
      <c r="FY29">
        <v>0.73809999999999998</v>
      </c>
      <c r="FZ29">
        <v>0.7379</v>
      </c>
      <c r="GA29">
        <v>0.73839999999999995</v>
      </c>
      <c r="GB29">
        <v>0.73850000000000005</v>
      </c>
      <c r="GC29">
        <v>0.73699999999999999</v>
      </c>
      <c r="GD29">
        <v>0.73829999999999996</v>
      </c>
      <c r="GE29">
        <v>0.73780000000000001</v>
      </c>
      <c r="GF29">
        <v>0.66930000000000001</v>
      </c>
      <c r="GG29">
        <v>0.67769999999999997</v>
      </c>
      <c r="GH29">
        <v>0.67769999999999997</v>
      </c>
      <c r="GI29">
        <v>0.74060000000000004</v>
      </c>
      <c r="GJ29">
        <v>0.72770000000000001</v>
      </c>
      <c r="GK29">
        <v>0.72770000000000001</v>
      </c>
      <c r="GL29">
        <v>0.74860000000000004</v>
      </c>
      <c r="GM29">
        <v>0.73009999999999997</v>
      </c>
      <c r="GN29">
        <v>0.73009999999999997</v>
      </c>
      <c r="GO29">
        <v>0.75249999999999995</v>
      </c>
      <c r="GP29">
        <v>0.72809999999999997</v>
      </c>
      <c r="GQ29">
        <v>0.72809999999999997</v>
      </c>
      <c r="GR29">
        <v>0.75149999999999995</v>
      </c>
      <c r="GS29">
        <v>0.73180000000000001</v>
      </c>
      <c r="GT29">
        <v>0.73180000000000001</v>
      </c>
      <c r="GU29">
        <v>0.75339999999999996</v>
      </c>
      <c r="GV29">
        <v>0.73240000000000005</v>
      </c>
      <c r="GW29">
        <v>0.73240000000000005</v>
      </c>
      <c r="GX29">
        <v>0.75109999999999999</v>
      </c>
      <c r="GY29">
        <v>0.7319</v>
      </c>
      <c r="GZ29">
        <v>0.7319</v>
      </c>
      <c r="HA29">
        <v>0.75109999999999999</v>
      </c>
      <c r="HB29">
        <v>0.73229999999999995</v>
      </c>
      <c r="HC29">
        <v>0.73229999999999995</v>
      </c>
      <c r="HD29">
        <v>0.75049999999999994</v>
      </c>
      <c r="HE29">
        <v>0.73260000000000003</v>
      </c>
      <c r="HF29">
        <v>0.73260000000000003</v>
      </c>
      <c r="HG29">
        <v>0.75070000000000003</v>
      </c>
      <c r="HH29">
        <v>0.73229999999999995</v>
      </c>
      <c r="HI29">
        <v>0.73229999999999995</v>
      </c>
      <c r="HJ29">
        <v>0.75070000000000003</v>
      </c>
      <c r="HK29">
        <v>0.73199999999999998</v>
      </c>
      <c r="HL29">
        <v>0.73199999999999998</v>
      </c>
      <c r="HM29">
        <v>0.75039999999999996</v>
      </c>
      <c r="HN29">
        <v>0.73099999999999998</v>
      </c>
      <c r="HO29">
        <v>0.73099999999999998</v>
      </c>
      <c r="HP29">
        <v>0.74450000000000005</v>
      </c>
      <c r="HQ29">
        <v>0.74429999999999996</v>
      </c>
      <c r="HR29">
        <v>0.74370000000000003</v>
      </c>
      <c r="HS29">
        <v>0.74370000000000003</v>
      </c>
      <c r="HT29">
        <v>0.74370000000000003</v>
      </c>
      <c r="HU29">
        <v>0.74180000000000001</v>
      </c>
      <c r="HV29">
        <v>0.74109999999999998</v>
      </c>
      <c r="HW29">
        <v>0.74050000000000005</v>
      </c>
      <c r="HX29">
        <v>0.7399</v>
      </c>
      <c r="HY29">
        <v>0.73970000000000002</v>
      </c>
      <c r="HZ29">
        <v>0.74019999999999997</v>
      </c>
      <c r="IA29">
        <v>0.73809999999999998</v>
      </c>
      <c r="IB29">
        <v>0.73670000000000002</v>
      </c>
      <c r="IC29">
        <v>0.73560000000000003</v>
      </c>
      <c r="ID29">
        <v>0.73460000000000003</v>
      </c>
      <c r="IE29">
        <v>0.74580000000000002</v>
      </c>
      <c r="IF29">
        <v>0.74229999999999996</v>
      </c>
      <c r="IG29">
        <v>0.74019999999999997</v>
      </c>
      <c r="IH29">
        <v>0.73860000000000003</v>
      </c>
      <c r="II29">
        <v>0.73780000000000001</v>
      </c>
      <c r="IJ29">
        <v>0.7349</v>
      </c>
      <c r="IK29">
        <v>0.73219999999999996</v>
      </c>
      <c r="IL29">
        <v>0.73029999999999995</v>
      </c>
      <c r="IM29">
        <v>0.72829999999999995</v>
      </c>
      <c r="IN29">
        <v>0.72670000000000001</v>
      </c>
      <c r="IO29">
        <v>0.73540000000000005</v>
      </c>
      <c r="IP29">
        <v>0.73209999999999997</v>
      </c>
      <c r="IQ29">
        <v>0.72940000000000005</v>
      </c>
      <c r="IR29">
        <v>0.72729999999999995</v>
      </c>
      <c r="IS29">
        <v>0.72499999999999998</v>
      </c>
      <c r="IT29">
        <v>0.73540000000000005</v>
      </c>
      <c r="IU29">
        <v>0.73250000000000004</v>
      </c>
      <c r="IV29">
        <v>0.72989999999999999</v>
      </c>
      <c r="IW29">
        <v>0.72709999999999997</v>
      </c>
      <c r="IX29">
        <v>0.72489999999999999</v>
      </c>
      <c r="IY29">
        <v>0.73850000000000005</v>
      </c>
      <c r="IZ29">
        <v>0.73519999999999996</v>
      </c>
      <c r="JA29">
        <v>0.73209999999999997</v>
      </c>
      <c r="JB29">
        <v>0.72960000000000003</v>
      </c>
      <c r="JC29">
        <v>0.72719999999999996</v>
      </c>
      <c r="JD29">
        <v>0.44979999999999998</v>
      </c>
      <c r="JE29">
        <v>0.38840000000000002</v>
      </c>
      <c r="JF29">
        <v>0.71479999999999999</v>
      </c>
      <c r="JG29">
        <v>0.36270000000000002</v>
      </c>
      <c r="JH29">
        <v>0.45839999999999997</v>
      </c>
      <c r="JI29">
        <v>0.37780000000000002</v>
      </c>
      <c r="JJ29">
        <v>0.72719999999999996</v>
      </c>
      <c r="JK29">
        <v>0.38990000000000002</v>
      </c>
      <c r="JL29">
        <v>0.4476</v>
      </c>
      <c r="JM29">
        <v>0.35599999999999998</v>
      </c>
      <c r="JN29">
        <v>0.73299999999999998</v>
      </c>
      <c r="JO29">
        <v>0.45079999999999998</v>
      </c>
      <c r="JP29">
        <v>0.44579999999999997</v>
      </c>
      <c r="JQ29">
        <v>0.32650000000000001</v>
      </c>
      <c r="JR29">
        <v>0.7349</v>
      </c>
      <c r="JS29">
        <v>0.49730000000000002</v>
      </c>
      <c r="JT29">
        <v>0.48049999999999998</v>
      </c>
      <c r="JU29">
        <v>0.32129999999999997</v>
      </c>
      <c r="JV29">
        <v>0.73529999999999995</v>
      </c>
      <c r="JW29">
        <v>0.53759999999999997</v>
      </c>
      <c r="JX29">
        <v>0.436</v>
      </c>
      <c r="JY29">
        <v>0.31069999999999998</v>
      </c>
      <c r="JZ29">
        <v>0.73429999999999995</v>
      </c>
      <c r="KA29">
        <v>0.56279999999999997</v>
      </c>
      <c r="KB29">
        <v>0.42070000000000002</v>
      </c>
      <c r="KC29">
        <v>0.30430000000000001</v>
      </c>
      <c r="KD29">
        <v>0.7349</v>
      </c>
      <c r="KE29">
        <v>0.58220000000000005</v>
      </c>
      <c r="KF29">
        <v>0.42899999999999999</v>
      </c>
      <c r="KG29">
        <v>0.30270000000000002</v>
      </c>
      <c r="KH29">
        <v>0.73599999999999999</v>
      </c>
      <c r="KI29">
        <v>0.63959999999999995</v>
      </c>
      <c r="KJ29">
        <v>0.3826</v>
      </c>
      <c r="KK29">
        <v>0.29680000000000001</v>
      </c>
      <c r="KL29">
        <v>0.7359</v>
      </c>
      <c r="KM29">
        <v>0.66869999999999996</v>
      </c>
      <c r="KN29">
        <v>0.7127</v>
      </c>
      <c r="KO29">
        <v>0.71450000000000002</v>
      </c>
      <c r="KP29">
        <v>0.72829999999999995</v>
      </c>
      <c r="KQ29">
        <v>0.7248</v>
      </c>
      <c r="KR29">
        <v>0.72889999999999999</v>
      </c>
      <c r="KS29">
        <v>0.73029999999999995</v>
      </c>
      <c r="KT29">
        <v>0.73470000000000002</v>
      </c>
      <c r="KU29" s="3">
        <f t="shared" si="6"/>
        <v>0.76900000000000002</v>
      </c>
      <c r="KV29" s="2">
        <f t="shared" si="7"/>
        <v>0.74592999999999998</v>
      </c>
      <c r="KW29">
        <v>0.03</v>
      </c>
    </row>
    <row r="30" spans="1:309" x14ac:dyDescent="0.25">
      <c r="A30" t="s">
        <v>256</v>
      </c>
      <c r="B30">
        <v>2114</v>
      </c>
      <c r="C30">
        <v>21</v>
      </c>
      <c r="D30">
        <v>22.043500000000002</v>
      </c>
      <c r="E30">
        <v>0.35510000000000003</v>
      </c>
      <c r="F30">
        <v>0.62339999999999995</v>
      </c>
      <c r="G30">
        <v>0.48149999999999998</v>
      </c>
      <c r="H30">
        <v>0.6512</v>
      </c>
      <c r="I30">
        <v>0.5393</v>
      </c>
      <c r="J30">
        <v>0.43409999999999999</v>
      </c>
      <c r="K30">
        <v>0.52259999999999995</v>
      </c>
      <c r="L30">
        <v>0.80879999999999996</v>
      </c>
      <c r="M30">
        <v>0.78159999999999996</v>
      </c>
      <c r="N30">
        <v>0.54730000000000001</v>
      </c>
      <c r="O30">
        <v>0.56589999999999996</v>
      </c>
      <c r="P30">
        <v>0.47039999999999998</v>
      </c>
      <c r="Q30">
        <v>0.81459999999999999</v>
      </c>
      <c r="R30">
        <v>0.68269999999999997</v>
      </c>
      <c r="S30">
        <v>0.56200000000000006</v>
      </c>
      <c r="T30">
        <v>0.66220000000000001</v>
      </c>
      <c r="U30">
        <v>0.53159999999999996</v>
      </c>
      <c r="V30">
        <v>0.77839999999999998</v>
      </c>
      <c r="W30">
        <v>0.62050000000000005</v>
      </c>
      <c r="X30">
        <v>0.6169</v>
      </c>
      <c r="Y30">
        <v>0.82820000000000005</v>
      </c>
      <c r="Z30">
        <v>0.65859999999999996</v>
      </c>
      <c r="AA30">
        <v>0.76919999999999999</v>
      </c>
      <c r="AB30">
        <v>0.83109999999999995</v>
      </c>
      <c r="AC30">
        <v>0.7843</v>
      </c>
      <c r="AD30">
        <v>0.79220000000000002</v>
      </c>
      <c r="AE30">
        <v>0.66949999999999998</v>
      </c>
      <c r="AF30">
        <v>0.69989999999999997</v>
      </c>
      <c r="AG30">
        <v>0.73219999999999996</v>
      </c>
      <c r="AH30">
        <v>0.55559999999999998</v>
      </c>
      <c r="AI30">
        <v>0.64870000000000005</v>
      </c>
      <c r="AJ30">
        <v>0.72140000000000004</v>
      </c>
      <c r="AK30">
        <v>0.68379999999999996</v>
      </c>
      <c r="AL30">
        <v>0.67720000000000002</v>
      </c>
      <c r="AM30">
        <v>0.70350000000000001</v>
      </c>
      <c r="AN30">
        <v>0.81389999999999996</v>
      </c>
      <c r="AO30">
        <v>0.64459999999999995</v>
      </c>
      <c r="AP30">
        <v>0.56330000000000002</v>
      </c>
      <c r="AQ30">
        <v>0.69699999999999995</v>
      </c>
      <c r="AR30">
        <v>0.69979999999999998</v>
      </c>
      <c r="AS30">
        <v>0.63990000000000002</v>
      </c>
      <c r="AT30">
        <v>0.73670000000000002</v>
      </c>
      <c r="AU30">
        <v>0.69489999999999996</v>
      </c>
      <c r="AV30">
        <v>0.77939999999999998</v>
      </c>
      <c r="AW30">
        <v>0.69179999999999997</v>
      </c>
      <c r="AX30">
        <v>0.63739999999999997</v>
      </c>
      <c r="AY30">
        <v>0.79300000000000004</v>
      </c>
      <c r="AZ30">
        <v>0.59830000000000005</v>
      </c>
      <c r="BA30">
        <v>0.64610000000000001</v>
      </c>
      <c r="BB30">
        <v>0.80349999999999999</v>
      </c>
      <c r="BC30">
        <v>0.65559999999999996</v>
      </c>
      <c r="BD30">
        <v>0.64</v>
      </c>
      <c r="BE30">
        <v>0.75309999999999999</v>
      </c>
      <c r="BF30">
        <v>0.74460000000000004</v>
      </c>
      <c r="BG30">
        <v>0.44579999999999997</v>
      </c>
      <c r="BH30">
        <v>0.45300000000000001</v>
      </c>
      <c r="BI30">
        <v>0.45600000000000002</v>
      </c>
      <c r="BJ30">
        <v>0.4582</v>
      </c>
      <c r="BK30">
        <v>0.45939999999999998</v>
      </c>
      <c r="BL30">
        <v>0.4622</v>
      </c>
      <c r="BM30">
        <v>0.46960000000000002</v>
      </c>
      <c r="BN30">
        <v>0.47149999999999997</v>
      </c>
      <c r="BO30">
        <v>0.47289999999999999</v>
      </c>
      <c r="BP30">
        <v>0.47449999999999998</v>
      </c>
      <c r="BQ30">
        <v>0.47570000000000001</v>
      </c>
      <c r="BR30">
        <v>0.47699999999999998</v>
      </c>
      <c r="BS30">
        <v>0.63170000000000004</v>
      </c>
      <c r="BT30">
        <v>0.68269999999999997</v>
      </c>
      <c r="BU30">
        <v>0.62290000000000001</v>
      </c>
      <c r="BV30">
        <v>0.66979999999999995</v>
      </c>
      <c r="BW30">
        <v>0.57620000000000005</v>
      </c>
      <c r="BX30">
        <v>0.65090000000000003</v>
      </c>
      <c r="BY30">
        <v>0.63580000000000003</v>
      </c>
      <c r="BZ30">
        <v>0.68100000000000005</v>
      </c>
      <c r="CA30">
        <v>0.58460000000000001</v>
      </c>
      <c r="CB30">
        <v>0.75949999999999995</v>
      </c>
      <c r="CC30">
        <v>0.68779999999999997</v>
      </c>
      <c r="CD30">
        <v>0.66700000000000004</v>
      </c>
      <c r="CE30">
        <v>0.72289999999999999</v>
      </c>
      <c r="CF30">
        <v>0.65010000000000001</v>
      </c>
      <c r="CG30">
        <v>0.63460000000000005</v>
      </c>
      <c r="CH30">
        <v>0.76600000000000001</v>
      </c>
      <c r="CI30">
        <v>0.72950000000000004</v>
      </c>
      <c r="CJ30">
        <v>0.70009999999999994</v>
      </c>
      <c r="CK30">
        <v>0.7208</v>
      </c>
      <c r="CL30">
        <v>0.71</v>
      </c>
      <c r="CM30">
        <v>0.63670000000000004</v>
      </c>
      <c r="CN30">
        <v>0.76849999999999996</v>
      </c>
      <c r="CO30">
        <v>0.72889999999999999</v>
      </c>
      <c r="CP30">
        <v>0.62260000000000004</v>
      </c>
      <c r="CQ30">
        <v>0.61709999999999998</v>
      </c>
      <c r="CR30">
        <v>0.72040000000000004</v>
      </c>
      <c r="CS30">
        <v>0.65990000000000004</v>
      </c>
      <c r="CT30">
        <v>0.67600000000000005</v>
      </c>
      <c r="CU30">
        <v>0.754</v>
      </c>
      <c r="CV30">
        <v>0.65290000000000004</v>
      </c>
      <c r="CW30">
        <v>0.65500000000000003</v>
      </c>
      <c r="CX30">
        <v>0.75029999999999997</v>
      </c>
      <c r="CY30">
        <v>0.64659999999999995</v>
      </c>
      <c r="CZ30">
        <v>0.59899999999999998</v>
      </c>
      <c r="DA30">
        <v>0.72740000000000005</v>
      </c>
      <c r="DB30">
        <v>0.6794</v>
      </c>
      <c r="DC30">
        <v>0.65429999999999999</v>
      </c>
      <c r="DD30">
        <v>0.60699999999999998</v>
      </c>
      <c r="DE30">
        <v>0.77449999999999997</v>
      </c>
      <c r="DF30">
        <v>0.7056</v>
      </c>
      <c r="DG30">
        <v>0.69979999999999998</v>
      </c>
      <c r="DH30">
        <v>0.6099</v>
      </c>
      <c r="DI30">
        <v>0.70120000000000005</v>
      </c>
      <c r="DJ30">
        <v>0.67390000000000005</v>
      </c>
      <c r="DK30">
        <v>0.6835</v>
      </c>
      <c r="DL30">
        <v>0.72030000000000005</v>
      </c>
      <c r="DM30">
        <v>0.7056</v>
      </c>
      <c r="DN30">
        <v>0.67989999999999995</v>
      </c>
      <c r="DO30">
        <v>0.66910000000000003</v>
      </c>
      <c r="DP30">
        <v>0.70179999999999998</v>
      </c>
      <c r="DQ30">
        <v>0.65639999999999998</v>
      </c>
      <c r="DR30">
        <v>0.66859999999999997</v>
      </c>
      <c r="DS30">
        <v>0.66300000000000003</v>
      </c>
      <c r="DT30">
        <v>0.71479999999999999</v>
      </c>
      <c r="DU30">
        <v>0.64319999999999999</v>
      </c>
      <c r="DV30">
        <v>0.65290000000000004</v>
      </c>
      <c r="DW30">
        <v>0.66890000000000005</v>
      </c>
      <c r="DX30">
        <v>0.72840000000000005</v>
      </c>
      <c r="DY30">
        <v>0.6996</v>
      </c>
      <c r="DZ30">
        <v>0.69989999999999997</v>
      </c>
      <c r="EA30">
        <v>0.69369999999999998</v>
      </c>
      <c r="EB30">
        <v>0.67490000000000006</v>
      </c>
      <c r="EC30">
        <v>0.68330000000000002</v>
      </c>
      <c r="ED30">
        <v>0.6956</v>
      </c>
      <c r="EE30">
        <v>0.67889999999999995</v>
      </c>
      <c r="EF30">
        <v>0.70099999999999996</v>
      </c>
      <c r="EG30">
        <v>0.6845</v>
      </c>
      <c r="EH30">
        <v>0.68479999999999996</v>
      </c>
      <c r="EI30">
        <v>0.66820000000000002</v>
      </c>
      <c r="EJ30">
        <v>0.67220000000000002</v>
      </c>
      <c r="EK30">
        <v>0.73809999999999998</v>
      </c>
      <c r="EL30">
        <v>0.68779999999999997</v>
      </c>
      <c r="EM30">
        <v>0.70879999999999999</v>
      </c>
      <c r="EN30">
        <v>0.69610000000000005</v>
      </c>
      <c r="EO30">
        <v>0.6694</v>
      </c>
      <c r="EP30">
        <v>0.70540000000000003</v>
      </c>
      <c r="EQ30">
        <v>0.63880000000000003</v>
      </c>
      <c r="ER30">
        <v>0.67869999999999997</v>
      </c>
      <c r="ES30">
        <v>0.71299999999999997</v>
      </c>
      <c r="ET30">
        <v>0.73050000000000004</v>
      </c>
      <c r="EU30">
        <v>0.69189999999999996</v>
      </c>
      <c r="EV30">
        <v>0.44990000000000002</v>
      </c>
      <c r="EW30">
        <v>0.44990000000000002</v>
      </c>
      <c r="EX30">
        <v>0.44990000000000002</v>
      </c>
      <c r="EY30">
        <v>0.4899</v>
      </c>
      <c r="EZ30">
        <v>0.48049999999999998</v>
      </c>
      <c r="FA30">
        <v>0.4874</v>
      </c>
      <c r="FB30">
        <v>0.49590000000000001</v>
      </c>
      <c r="FC30">
        <v>0.48899999999999999</v>
      </c>
      <c r="FD30">
        <v>0.49030000000000001</v>
      </c>
      <c r="FE30">
        <v>0.49609999999999999</v>
      </c>
      <c r="FF30">
        <v>0.49109999999999998</v>
      </c>
      <c r="FG30">
        <v>0.49509999999999998</v>
      </c>
      <c r="FH30">
        <v>0.49980000000000002</v>
      </c>
      <c r="FI30">
        <v>0.49259999999999998</v>
      </c>
      <c r="FJ30">
        <v>0.49519999999999997</v>
      </c>
      <c r="FK30">
        <v>0.50309999999999999</v>
      </c>
      <c r="FL30">
        <v>0.49399999999999999</v>
      </c>
      <c r="FM30">
        <v>0.49659999999999999</v>
      </c>
      <c r="FN30">
        <v>0.5202</v>
      </c>
      <c r="FO30">
        <v>0.50290000000000001</v>
      </c>
      <c r="FP30">
        <v>0.50370000000000004</v>
      </c>
      <c r="FQ30">
        <v>0.52659999999999996</v>
      </c>
      <c r="FR30">
        <v>0.50619999999999998</v>
      </c>
      <c r="FS30">
        <v>0.5081</v>
      </c>
      <c r="FT30">
        <v>0.53310000000000002</v>
      </c>
      <c r="FU30">
        <v>0.50990000000000002</v>
      </c>
      <c r="FV30">
        <v>0.51070000000000004</v>
      </c>
      <c r="FW30">
        <v>0.5383</v>
      </c>
      <c r="FX30">
        <v>0.51329999999999998</v>
      </c>
      <c r="FY30">
        <v>0.5141</v>
      </c>
      <c r="FZ30">
        <v>0.54279999999999995</v>
      </c>
      <c r="GA30">
        <v>0.51649999999999996</v>
      </c>
      <c r="GB30">
        <v>0.51790000000000003</v>
      </c>
      <c r="GC30">
        <v>0.54630000000000001</v>
      </c>
      <c r="GD30">
        <v>0.51939999999999997</v>
      </c>
      <c r="GE30">
        <v>0.52039999999999997</v>
      </c>
      <c r="GF30">
        <v>0.52580000000000005</v>
      </c>
      <c r="GG30">
        <v>0.50280000000000002</v>
      </c>
      <c r="GH30">
        <v>0.50280000000000002</v>
      </c>
      <c r="GI30">
        <v>0.49730000000000002</v>
      </c>
      <c r="GJ30">
        <v>0.52080000000000004</v>
      </c>
      <c r="GK30">
        <v>0.52080000000000004</v>
      </c>
      <c r="GL30">
        <v>0.54420000000000002</v>
      </c>
      <c r="GM30">
        <v>0.54959999999999998</v>
      </c>
      <c r="GN30">
        <v>0.54959999999999998</v>
      </c>
      <c r="GO30">
        <v>0.5282</v>
      </c>
      <c r="GP30">
        <v>0.53639999999999999</v>
      </c>
      <c r="GQ30">
        <v>0.53639999999999999</v>
      </c>
      <c r="GR30">
        <v>0.52529999999999999</v>
      </c>
      <c r="GS30">
        <v>0.52390000000000003</v>
      </c>
      <c r="GT30">
        <v>0.52390000000000003</v>
      </c>
      <c r="GU30">
        <v>0.5242</v>
      </c>
      <c r="GV30">
        <v>0.5222</v>
      </c>
      <c r="GW30">
        <v>0.5222</v>
      </c>
      <c r="GX30">
        <v>0.5474</v>
      </c>
      <c r="GY30">
        <v>0.53649999999999998</v>
      </c>
      <c r="GZ30">
        <v>0.53649999999999998</v>
      </c>
      <c r="HA30">
        <v>0.55349999999999999</v>
      </c>
      <c r="HB30">
        <v>0.54590000000000005</v>
      </c>
      <c r="HC30">
        <v>0.54590000000000005</v>
      </c>
      <c r="HD30">
        <v>0.56169999999999998</v>
      </c>
      <c r="HE30">
        <v>0.55620000000000003</v>
      </c>
      <c r="HF30">
        <v>0.55620000000000003</v>
      </c>
      <c r="HG30">
        <v>0.57010000000000005</v>
      </c>
      <c r="HH30">
        <v>0.5696</v>
      </c>
      <c r="HI30">
        <v>0.5696</v>
      </c>
      <c r="HJ30">
        <v>0.57540000000000002</v>
      </c>
      <c r="HK30">
        <v>0.57840000000000003</v>
      </c>
      <c r="HL30">
        <v>0.57840000000000003</v>
      </c>
      <c r="HM30">
        <v>0.5806</v>
      </c>
      <c r="HN30">
        <v>0.58679999999999999</v>
      </c>
      <c r="HO30">
        <v>0.58679999999999999</v>
      </c>
      <c r="HP30">
        <v>0.64039999999999997</v>
      </c>
      <c r="HQ30">
        <v>0.63770000000000004</v>
      </c>
      <c r="HR30">
        <v>0.63680000000000003</v>
      </c>
      <c r="HS30">
        <v>0.63660000000000005</v>
      </c>
      <c r="HT30">
        <v>0.63690000000000002</v>
      </c>
      <c r="HU30">
        <v>0.61660000000000004</v>
      </c>
      <c r="HV30">
        <v>0.61399999999999999</v>
      </c>
      <c r="HW30">
        <v>0.61360000000000003</v>
      </c>
      <c r="HX30">
        <v>0.61409999999999998</v>
      </c>
      <c r="HY30">
        <v>0.6149</v>
      </c>
      <c r="HZ30">
        <v>0.54700000000000004</v>
      </c>
      <c r="IA30">
        <v>0.53920000000000001</v>
      </c>
      <c r="IB30">
        <v>0.53569999999999995</v>
      </c>
      <c r="IC30">
        <v>0.53420000000000001</v>
      </c>
      <c r="ID30">
        <v>0.53380000000000005</v>
      </c>
      <c r="IE30">
        <v>0.55279999999999996</v>
      </c>
      <c r="IF30">
        <v>0.54579999999999995</v>
      </c>
      <c r="IG30">
        <v>0.54259999999999997</v>
      </c>
      <c r="IH30">
        <v>0.54110000000000003</v>
      </c>
      <c r="II30">
        <v>0.54059999999999997</v>
      </c>
      <c r="IJ30">
        <v>0.56069999999999998</v>
      </c>
      <c r="IK30">
        <v>0.55000000000000004</v>
      </c>
      <c r="IL30">
        <v>0.54400000000000004</v>
      </c>
      <c r="IM30">
        <v>0.54059999999999997</v>
      </c>
      <c r="IN30">
        <v>0.53879999999999995</v>
      </c>
      <c r="IO30">
        <v>0.55930000000000002</v>
      </c>
      <c r="IP30">
        <v>0.54700000000000004</v>
      </c>
      <c r="IQ30">
        <v>0.54</v>
      </c>
      <c r="IR30">
        <v>0.53559999999999997</v>
      </c>
      <c r="IS30">
        <v>0.53300000000000003</v>
      </c>
      <c r="IT30">
        <v>0.56259999999999999</v>
      </c>
      <c r="IU30">
        <v>0.5524</v>
      </c>
      <c r="IV30">
        <v>0.54559999999999997</v>
      </c>
      <c r="IW30">
        <v>0.54079999999999995</v>
      </c>
      <c r="IX30">
        <v>0.53790000000000004</v>
      </c>
      <c r="IY30">
        <v>0.57330000000000003</v>
      </c>
      <c r="IZ30">
        <v>0.56040000000000001</v>
      </c>
      <c r="JA30">
        <v>0.55220000000000002</v>
      </c>
      <c r="JB30">
        <v>0.5464</v>
      </c>
      <c r="JC30">
        <v>0.54239999999999999</v>
      </c>
      <c r="JD30">
        <v>0.30869999999999997</v>
      </c>
      <c r="JE30">
        <v>0.31359999999999999</v>
      </c>
      <c r="JF30">
        <v>0.74119999999999997</v>
      </c>
      <c r="JG30">
        <v>0.63719999999999999</v>
      </c>
      <c r="JH30">
        <v>0.191</v>
      </c>
      <c r="JI30">
        <v>0.31459999999999999</v>
      </c>
      <c r="JJ30">
        <v>0.71519999999999995</v>
      </c>
      <c r="JK30">
        <v>0.6673</v>
      </c>
      <c r="JL30">
        <v>0.16250000000000001</v>
      </c>
      <c r="JM30">
        <v>0.31040000000000001</v>
      </c>
      <c r="JN30">
        <v>0.70989999999999998</v>
      </c>
      <c r="JO30">
        <v>0.64929999999999999</v>
      </c>
      <c r="JP30">
        <v>0.41070000000000001</v>
      </c>
      <c r="JQ30">
        <v>0.2944</v>
      </c>
      <c r="JR30">
        <v>0.70109999999999995</v>
      </c>
      <c r="JS30">
        <v>0.64829999999999999</v>
      </c>
      <c r="JT30">
        <v>0.41520000000000001</v>
      </c>
      <c r="JU30">
        <v>0.28079999999999999</v>
      </c>
      <c r="JV30">
        <v>0.69589999999999996</v>
      </c>
      <c r="JW30">
        <v>0.65939999999999999</v>
      </c>
      <c r="JX30">
        <v>0.3679</v>
      </c>
      <c r="JY30">
        <v>0.27160000000000001</v>
      </c>
      <c r="JZ30">
        <v>0.69089999999999996</v>
      </c>
      <c r="KA30">
        <v>0.67630000000000001</v>
      </c>
      <c r="KB30">
        <v>0.3397</v>
      </c>
      <c r="KC30">
        <v>0.26300000000000001</v>
      </c>
      <c r="KD30">
        <v>0.69320000000000004</v>
      </c>
      <c r="KE30">
        <v>0.69720000000000004</v>
      </c>
      <c r="KF30">
        <v>0.26400000000000001</v>
      </c>
      <c r="KG30">
        <v>0.2457</v>
      </c>
      <c r="KH30">
        <v>0.68379999999999996</v>
      </c>
      <c r="KI30">
        <v>0.71889999999999998</v>
      </c>
      <c r="KJ30">
        <v>0.2485</v>
      </c>
      <c r="KK30">
        <v>0.19989999999999999</v>
      </c>
      <c r="KL30">
        <v>0.67659999999999998</v>
      </c>
      <c r="KM30">
        <v>0.73050000000000004</v>
      </c>
      <c r="KN30">
        <v>0.44579999999999997</v>
      </c>
      <c r="KO30">
        <v>0.45300000000000001</v>
      </c>
      <c r="KP30">
        <v>0.45600000000000002</v>
      </c>
      <c r="KQ30">
        <v>0.4582</v>
      </c>
      <c r="KR30">
        <v>0.45939999999999998</v>
      </c>
      <c r="KS30">
        <v>0.4622</v>
      </c>
      <c r="KT30">
        <v>0.46960000000000002</v>
      </c>
      <c r="KU30" s="3">
        <f t="shared" si="6"/>
        <v>0.83109999999999995</v>
      </c>
      <c r="KV30" s="2">
        <f t="shared" si="7"/>
        <v>0.80616699999999997</v>
      </c>
      <c r="KW30">
        <v>0.03</v>
      </c>
    </row>
    <row r="31" spans="1:309" x14ac:dyDescent="0.25">
      <c r="A31" t="s">
        <v>257</v>
      </c>
      <c r="B31">
        <v>270</v>
      </c>
      <c r="C31">
        <v>13</v>
      </c>
      <c r="D31">
        <v>44.444400000000002</v>
      </c>
      <c r="E31">
        <v>0.65249999999999997</v>
      </c>
      <c r="F31">
        <v>0.75919999999999999</v>
      </c>
      <c r="G31">
        <v>0.63260000000000005</v>
      </c>
      <c r="H31">
        <v>0.59599999999999997</v>
      </c>
      <c r="I31">
        <v>0.54120000000000001</v>
      </c>
      <c r="J31">
        <v>0.69720000000000004</v>
      </c>
      <c r="K31">
        <v>0.46679999999999999</v>
      </c>
      <c r="L31">
        <v>0.75839999999999996</v>
      </c>
      <c r="M31">
        <v>0.62029999999999996</v>
      </c>
      <c r="N31">
        <v>0.60660000000000003</v>
      </c>
      <c r="O31">
        <v>0.60799999999999998</v>
      </c>
      <c r="P31">
        <v>0.56459999999999999</v>
      </c>
      <c r="Q31">
        <v>0.58160000000000001</v>
      </c>
      <c r="R31">
        <v>0.62660000000000005</v>
      </c>
      <c r="S31">
        <v>0.6</v>
      </c>
      <c r="T31">
        <v>0.44729999999999998</v>
      </c>
      <c r="U31">
        <v>0.3528</v>
      </c>
      <c r="V31">
        <v>0.68030000000000002</v>
      </c>
      <c r="W31">
        <v>0.5534</v>
      </c>
      <c r="X31">
        <v>0.56459999999999999</v>
      </c>
      <c r="Y31">
        <v>0.54290000000000005</v>
      </c>
      <c r="Z31">
        <v>0.22939999999999999</v>
      </c>
      <c r="AA31">
        <v>0.62890000000000001</v>
      </c>
      <c r="AB31">
        <v>0.45519999999999999</v>
      </c>
      <c r="AC31">
        <v>0.61309999999999998</v>
      </c>
      <c r="AD31">
        <v>0.65710000000000002</v>
      </c>
      <c r="AE31">
        <v>0.60570000000000002</v>
      </c>
      <c r="AF31">
        <v>0.41949999999999998</v>
      </c>
      <c r="AG31">
        <v>0.67979999999999996</v>
      </c>
      <c r="AH31">
        <v>0.66769999999999996</v>
      </c>
      <c r="AI31">
        <v>0.46989999999999998</v>
      </c>
      <c r="AJ31">
        <v>0.58930000000000005</v>
      </c>
      <c r="AK31">
        <v>0.56620000000000004</v>
      </c>
      <c r="AL31">
        <v>0.43880000000000002</v>
      </c>
      <c r="AM31">
        <v>0.57189999999999996</v>
      </c>
      <c r="AN31">
        <v>0.63219999999999998</v>
      </c>
      <c r="AO31">
        <v>0.40849999999999997</v>
      </c>
      <c r="AP31">
        <v>0.66910000000000003</v>
      </c>
      <c r="AQ31">
        <v>0.52490000000000003</v>
      </c>
      <c r="AR31">
        <v>0.49209999999999998</v>
      </c>
      <c r="AS31">
        <v>0.63670000000000004</v>
      </c>
      <c r="AT31">
        <v>0.50239999999999996</v>
      </c>
      <c r="AU31">
        <v>0.76449999999999996</v>
      </c>
      <c r="AV31">
        <v>0.6431</v>
      </c>
      <c r="AW31">
        <v>0.71020000000000005</v>
      </c>
      <c r="AX31">
        <v>0.54920000000000002</v>
      </c>
      <c r="AY31">
        <v>0.33810000000000001</v>
      </c>
      <c r="AZ31">
        <v>0.52029999999999998</v>
      </c>
      <c r="BA31">
        <v>0.6522</v>
      </c>
      <c r="BB31">
        <v>0.40389999999999998</v>
      </c>
      <c r="BC31">
        <v>0.38840000000000002</v>
      </c>
      <c r="BD31">
        <v>0.70960000000000001</v>
      </c>
      <c r="BE31">
        <v>0.56369999999999998</v>
      </c>
      <c r="BF31">
        <v>0.65569999999999995</v>
      </c>
      <c r="BG31">
        <v>0.62370000000000003</v>
      </c>
      <c r="BH31">
        <v>0.60970000000000002</v>
      </c>
      <c r="BI31">
        <v>0.61009999999999998</v>
      </c>
      <c r="BJ31">
        <v>0.61009999999999998</v>
      </c>
      <c r="BK31">
        <v>0.6089</v>
      </c>
      <c r="BL31">
        <v>0.60709999999999997</v>
      </c>
      <c r="BM31">
        <v>0.61280000000000001</v>
      </c>
      <c r="BN31">
        <v>0.61670000000000003</v>
      </c>
      <c r="BO31">
        <v>0.62009999999999998</v>
      </c>
      <c r="BP31">
        <v>0.62190000000000001</v>
      </c>
      <c r="BQ31">
        <v>0.62390000000000001</v>
      </c>
      <c r="BR31">
        <v>0.62329999999999997</v>
      </c>
      <c r="BS31">
        <v>0.49680000000000002</v>
      </c>
      <c r="BT31">
        <v>0.66420000000000001</v>
      </c>
      <c r="BU31">
        <v>0.59189999999999998</v>
      </c>
      <c r="BV31">
        <v>0.59450000000000003</v>
      </c>
      <c r="BW31">
        <v>0.48899999999999999</v>
      </c>
      <c r="BX31">
        <v>0.59609999999999996</v>
      </c>
      <c r="BY31">
        <v>0.58079999999999998</v>
      </c>
      <c r="BZ31">
        <v>0.60329999999999995</v>
      </c>
      <c r="CA31">
        <v>0.50229999999999997</v>
      </c>
      <c r="CB31">
        <v>0.48859999999999998</v>
      </c>
      <c r="CC31">
        <v>0.51749999999999996</v>
      </c>
      <c r="CD31">
        <v>0.58940000000000003</v>
      </c>
      <c r="CE31">
        <v>0.60419999999999996</v>
      </c>
      <c r="CF31">
        <v>0.51180000000000003</v>
      </c>
      <c r="CG31">
        <v>0.54179999999999995</v>
      </c>
      <c r="CH31">
        <v>0.5514</v>
      </c>
      <c r="CI31">
        <v>0.60150000000000003</v>
      </c>
      <c r="CJ31">
        <v>0.60940000000000005</v>
      </c>
      <c r="CK31">
        <v>0.58819999999999995</v>
      </c>
      <c r="CL31">
        <v>0.62839999999999996</v>
      </c>
      <c r="CM31">
        <v>0.57509999999999994</v>
      </c>
      <c r="CN31">
        <v>0.62570000000000003</v>
      </c>
      <c r="CO31">
        <v>0.54359999999999997</v>
      </c>
      <c r="CP31">
        <v>0.57410000000000005</v>
      </c>
      <c r="CQ31">
        <v>0.58240000000000003</v>
      </c>
      <c r="CR31">
        <v>0.59340000000000004</v>
      </c>
      <c r="CS31">
        <v>0.56820000000000004</v>
      </c>
      <c r="CT31">
        <v>0.65069999999999995</v>
      </c>
      <c r="CU31">
        <v>0.64019999999999999</v>
      </c>
      <c r="CV31">
        <v>0.61450000000000005</v>
      </c>
      <c r="CW31">
        <v>0.62909999999999999</v>
      </c>
      <c r="CX31">
        <v>0.5716</v>
      </c>
      <c r="CY31">
        <v>0.58979999999999999</v>
      </c>
      <c r="CZ31">
        <v>0.65090000000000003</v>
      </c>
      <c r="DA31">
        <v>0.57050000000000001</v>
      </c>
      <c r="DB31">
        <v>0.56589999999999996</v>
      </c>
      <c r="DC31">
        <v>0.57740000000000002</v>
      </c>
      <c r="DD31">
        <v>0.5534</v>
      </c>
      <c r="DE31">
        <v>0.59670000000000001</v>
      </c>
      <c r="DF31">
        <v>0.58509999999999995</v>
      </c>
      <c r="DG31">
        <v>0.58279999999999998</v>
      </c>
      <c r="DH31">
        <v>0.63639999999999997</v>
      </c>
      <c r="DI31">
        <v>0.54049999999999998</v>
      </c>
      <c r="DJ31">
        <v>0.59150000000000003</v>
      </c>
      <c r="DK31">
        <v>0.60370000000000001</v>
      </c>
      <c r="DL31">
        <v>0.61380000000000001</v>
      </c>
      <c r="DM31">
        <v>0.63139999999999996</v>
      </c>
      <c r="DN31">
        <v>0.5595</v>
      </c>
      <c r="DO31">
        <v>0.59060000000000001</v>
      </c>
      <c r="DP31">
        <v>0.61560000000000004</v>
      </c>
      <c r="DQ31">
        <v>0.56640000000000001</v>
      </c>
      <c r="DR31">
        <v>0.5796</v>
      </c>
      <c r="DS31">
        <v>0.57999999999999996</v>
      </c>
      <c r="DT31">
        <v>0.58199999999999996</v>
      </c>
      <c r="DU31">
        <v>0.58860000000000001</v>
      </c>
      <c r="DV31">
        <v>0.62870000000000004</v>
      </c>
      <c r="DW31">
        <v>0.64459999999999995</v>
      </c>
      <c r="DX31">
        <v>0.61299999999999999</v>
      </c>
      <c r="DY31">
        <v>0.58940000000000003</v>
      </c>
      <c r="DZ31">
        <v>0.62619999999999998</v>
      </c>
      <c r="EA31">
        <v>0.59399999999999997</v>
      </c>
      <c r="EB31">
        <v>0.60470000000000002</v>
      </c>
      <c r="EC31">
        <v>0.58169999999999999</v>
      </c>
      <c r="ED31">
        <v>0.5857</v>
      </c>
      <c r="EE31">
        <v>0.56559999999999999</v>
      </c>
      <c r="EF31">
        <v>0.60219999999999996</v>
      </c>
      <c r="EG31">
        <v>0.6089</v>
      </c>
      <c r="EH31">
        <v>0.61299999999999999</v>
      </c>
      <c r="EI31">
        <v>0.59109999999999996</v>
      </c>
      <c r="EJ31">
        <v>0.59660000000000002</v>
      </c>
      <c r="EK31">
        <v>0.59060000000000001</v>
      </c>
      <c r="EL31">
        <v>0.58069999999999999</v>
      </c>
      <c r="EM31">
        <v>0.54910000000000003</v>
      </c>
      <c r="EN31">
        <v>0.60840000000000005</v>
      </c>
      <c r="EO31">
        <v>0.62819999999999998</v>
      </c>
      <c r="EP31">
        <v>0.58909999999999996</v>
      </c>
      <c r="EQ31">
        <v>0.58509999999999995</v>
      </c>
      <c r="ER31">
        <v>0.60660000000000003</v>
      </c>
      <c r="ES31">
        <v>0.61660000000000004</v>
      </c>
      <c r="ET31">
        <v>0.60729999999999995</v>
      </c>
      <c r="EU31">
        <v>0.59389999999999998</v>
      </c>
      <c r="EV31">
        <v>0.6341</v>
      </c>
      <c r="EW31">
        <v>0.6341</v>
      </c>
      <c r="EX31">
        <v>0.6341</v>
      </c>
      <c r="EY31">
        <v>0.61850000000000005</v>
      </c>
      <c r="EZ31">
        <v>0.62639999999999996</v>
      </c>
      <c r="FA31">
        <v>0.62170000000000003</v>
      </c>
      <c r="FB31">
        <v>0.61890000000000001</v>
      </c>
      <c r="FC31">
        <v>0.62609999999999999</v>
      </c>
      <c r="FD31">
        <v>0.61819999999999997</v>
      </c>
      <c r="FE31">
        <v>0.62919999999999998</v>
      </c>
      <c r="FF31">
        <v>0.62770000000000004</v>
      </c>
      <c r="FG31">
        <v>0.62160000000000004</v>
      </c>
      <c r="FH31">
        <v>0.6361</v>
      </c>
      <c r="FI31">
        <v>0.62890000000000001</v>
      </c>
      <c r="FJ31">
        <v>0.62119999999999997</v>
      </c>
      <c r="FK31">
        <v>0.63939999999999997</v>
      </c>
      <c r="FL31">
        <v>0.63090000000000002</v>
      </c>
      <c r="FM31">
        <v>0.62709999999999999</v>
      </c>
      <c r="FN31">
        <v>0.64680000000000004</v>
      </c>
      <c r="FO31">
        <v>0.63839999999999997</v>
      </c>
      <c r="FP31">
        <v>0.63839999999999997</v>
      </c>
      <c r="FQ31">
        <v>0.65049999999999997</v>
      </c>
      <c r="FR31">
        <v>0.6401</v>
      </c>
      <c r="FS31">
        <v>0.63800000000000001</v>
      </c>
      <c r="FT31">
        <v>0.65500000000000003</v>
      </c>
      <c r="FU31">
        <v>0.64319999999999999</v>
      </c>
      <c r="FV31">
        <v>0.64159999999999995</v>
      </c>
      <c r="FW31">
        <v>0.6542</v>
      </c>
      <c r="FX31">
        <v>0.64549999999999996</v>
      </c>
      <c r="FY31">
        <v>0.64439999999999997</v>
      </c>
      <c r="FZ31">
        <v>0.64839999999999998</v>
      </c>
      <c r="GA31">
        <v>0.64710000000000001</v>
      </c>
      <c r="GB31">
        <v>0.64890000000000003</v>
      </c>
      <c r="GC31">
        <v>0.64610000000000001</v>
      </c>
      <c r="GD31">
        <v>0.64700000000000002</v>
      </c>
      <c r="GE31">
        <v>0.64770000000000005</v>
      </c>
      <c r="GF31">
        <v>0.49340000000000001</v>
      </c>
      <c r="GG31">
        <v>0.51819999999999999</v>
      </c>
      <c r="GH31">
        <v>0.51819999999999999</v>
      </c>
      <c r="GI31">
        <v>0.55049999999999999</v>
      </c>
      <c r="GJ31">
        <v>0.55430000000000001</v>
      </c>
      <c r="GK31">
        <v>0.55430000000000001</v>
      </c>
      <c r="GL31">
        <v>0.51429999999999998</v>
      </c>
      <c r="GM31">
        <v>0.52669999999999995</v>
      </c>
      <c r="GN31">
        <v>0.52669999999999995</v>
      </c>
      <c r="GO31">
        <v>0.52359999999999995</v>
      </c>
      <c r="GP31">
        <v>0.52769999999999995</v>
      </c>
      <c r="GQ31">
        <v>0.52769999999999995</v>
      </c>
      <c r="GR31">
        <v>0.51819999999999999</v>
      </c>
      <c r="GS31">
        <v>0.5343</v>
      </c>
      <c r="GT31">
        <v>0.5343</v>
      </c>
      <c r="GU31">
        <v>0.52829999999999999</v>
      </c>
      <c r="GV31">
        <v>0.54690000000000005</v>
      </c>
      <c r="GW31">
        <v>0.54690000000000005</v>
      </c>
      <c r="GX31">
        <v>0.59809999999999997</v>
      </c>
      <c r="GY31">
        <v>0.60540000000000005</v>
      </c>
      <c r="GZ31">
        <v>0.60540000000000005</v>
      </c>
      <c r="HA31">
        <v>0.61539999999999995</v>
      </c>
      <c r="HB31">
        <v>0.62309999999999999</v>
      </c>
      <c r="HC31">
        <v>0.62309999999999999</v>
      </c>
      <c r="HD31">
        <v>0.63080000000000003</v>
      </c>
      <c r="HE31">
        <v>0.63180000000000003</v>
      </c>
      <c r="HF31">
        <v>0.63180000000000003</v>
      </c>
      <c r="HG31">
        <v>0.64770000000000005</v>
      </c>
      <c r="HH31">
        <v>0.64280000000000004</v>
      </c>
      <c r="HI31">
        <v>0.64280000000000004</v>
      </c>
      <c r="HJ31">
        <v>0.65969999999999995</v>
      </c>
      <c r="HK31">
        <v>0.64690000000000003</v>
      </c>
      <c r="HL31">
        <v>0.64690000000000003</v>
      </c>
      <c r="HM31">
        <v>0.66459999999999997</v>
      </c>
      <c r="HN31">
        <v>0.65129999999999999</v>
      </c>
      <c r="HO31">
        <v>0.65129999999999999</v>
      </c>
      <c r="HP31">
        <v>0.62780000000000002</v>
      </c>
      <c r="HQ31">
        <v>0.62970000000000004</v>
      </c>
      <c r="HR31">
        <v>0.62760000000000005</v>
      </c>
      <c r="HS31">
        <v>0.62560000000000004</v>
      </c>
      <c r="HT31">
        <v>0.62450000000000006</v>
      </c>
      <c r="HU31">
        <v>0.64739999999999998</v>
      </c>
      <c r="HV31">
        <v>0.64529999999999998</v>
      </c>
      <c r="HW31">
        <v>0.64419999999999999</v>
      </c>
      <c r="HX31">
        <v>0.6431</v>
      </c>
      <c r="HY31">
        <v>0.64170000000000005</v>
      </c>
      <c r="HZ31">
        <v>0.66190000000000004</v>
      </c>
      <c r="IA31">
        <v>0.65880000000000005</v>
      </c>
      <c r="IB31">
        <v>0.65559999999999996</v>
      </c>
      <c r="IC31">
        <v>0.65229999999999999</v>
      </c>
      <c r="ID31">
        <v>0.65</v>
      </c>
      <c r="IE31">
        <v>0.73829999999999996</v>
      </c>
      <c r="IF31">
        <v>0.73780000000000001</v>
      </c>
      <c r="IG31">
        <v>0.7359</v>
      </c>
      <c r="IH31">
        <v>0.73409999999999997</v>
      </c>
      <c r="II31">
        <v>0.73209999999999997</v>
      </c>
      <c r="IJ31">
        <v>0.64910000000000001</v>
      </c>
      <c r="IK31">
        <v>0.65169999999999995</v>
      </c>
      <c r="IL31">
        <v>0.64939999999999998</v>
      </c>
      <c r="IM31">
        <v>0.64759999999999995</v>
      </c>
      <c r="IN31">
        <v>0.64590000000000003</v>
      </c>
      <c r="IO31">
        <v>0.73419999999999996</v>
      </c>
      <c r="IP31">
        <v>0.73540000000000005</v>
      </c>
      <c r="IQ31">
        <v>0.73509999999999998</v>
      </c>
      <c r="IR31">
        <v>0.73429999999999995</v>
      </c>
      <c r="IS31">
        <v>0.73419999999999996</v>
      </c>
      <c r="IT31">
        <v>0.56620000000000004</v>
      </c>
      <c r="IU31">
        <v>0.57679999999999998</v>
      </c>
      <c r="IV31">
        <v>0.58079999999999998</v>
      </c>
      <c r="IW31">
        <v>0.58350000000000002</v>
      </c>
      <c r="IX31">
        <v>0.58540000000000003</v>
      </c>
      <c r="IY31">
        <v>0.73609999999999998</v>
      </c>
      <c r="IZ31">
        <v>0.73670000000000002</v>
      </c>
      <c r="JA31">
        <v>0.73709999999999998</v>
      </c>
      <c r="JB31">
        <v>0.73780000000000001</v>
      </c>
      <c r="JC31">
        <v>0.73729999999999996</v>
      </c>
      <c r="JD31">
        <v>0.3876</v>
      </c>
      <c r="JE31">
        <v>0.47139999999999999</v>
      </c>
      <c r="JF31">
        <v>0.50560000000000005</v>
      </c>
      <c r="JG31">
        <v>0.49680000000000002</v>
      </c>
      <c r="JH31">
        <v>0.52180000000000004</v>
      </c>
      <c r="JI31">
        <v>0.42649999999999999</v>
      </c>
      <c r="JJ31">
        <v>0.52480000000000004</v>
      </c>
      <c r="JK31">
        <v>0.50560000000000005</v>
      </c>
      <c r="JL31">
        <v>0.48110000000000003</v>
      </c>
      <c r="JM31">
        <v>0.44390000000000002</v>
      </c>
      <c r="JN31">
        <v>0.55820000000000003</v>
      </c>
      <c r="JO31">
        <v>0.51039999999999996</v>
      </c>
      <c r="JP31">
        <v>0.41909999999999997</v>
      </c>
      <c r="JQ31">
        <v>0.46839999999999998</v>
      </c>
      <c r="JR31">
        <v>0.56540000000000001</v>
      </c>
      <c r="JS31">
        <v>0.49519999999999997</v>
      </c>
      <c r="JT31">
        <v>0.56999999999999995</v>
      </c>
      <c r="JU31">
        <v>0.47639999999999999</v>
      </c>
      <c r="JV31">
        <v>0.56730000000000003</v>
      </c>
      <c r="JW31">
        <v>0.50109999999999999</v>
      </c>
      <c r="JX31">
        <v>0.40110000000000001</v>
      </c>
      <c r="JY31">
        <v>0.48849999999999999</v>
      </c>
      <c r="JZ31">
        <v>0.56720000000000004</v>
      </c>
      <c r="KA31">
        <v>0.53569999999999995</v>
      </c>
      <c r="KB31">
        <v>0.39879999999999999</v>
      </c>
      <c r="KC31">
        <v>0.47460000000000002</v>
      </c>
      <c r="KD31">
        <v>0.57669999999999999</v>
      </c>
      <c r="KE31">
        <v>0.55010000000000003</v>
      </c>
      <c r="KF31">
        <v>0.46779999999999999</v>
      </c>
      <c r="KG31">
        <v>0.4471</v>
      </c>
      <c r="KH31">
        <v>0.58179999999999998</v>
      </c>
      <c r="KI31">
        <v>0.56620000000000004</v>
      </c>
      <c r="KJ31">
        <v>0.52029999999999998</v>
      </c>
      <c r="KK31">
        <v>0.4209</v>
      </c>
      <c r="KL31">
        <v>0.59770000000000001</v>
      </c>
      <c r="KM31">
        <v>0.58130000000000004</v>
      </c>
      <c r="KN31">
        <v>0.62370000000000003</v>
      </c>
      <c r="KO31">
        <v>0.60970000000000002</v>
      </c>
      <c r="KP31">
        <v>0.61009999999999998</v>
      </c>
      <c r="KQ31">
        <v>0.61009999999999998</v>
      </c>
      <c r="KR31">
        <v>0.6089</v>
      </c>
      <c r="KS31">
        <v>0.60709999999999997</v>
      </c>
      <c r="KT31">
        <v>0.61280000000000001</v>
      </c>
      <c r="KU31" s="3">
        <f t="shared" si="6"/>
        <v>0.76449999999999996</v>
      </c>
      <c r="KV31" s="2">
        <f t="shared" si="7"/>
        <v>0.74156499999999992</v>
      </c>
      <c r="KW31">
        <v>0.03</v>
      </c>
    </row>
    <row r="32" spans="1:309" x14ac:dyDescent="0.25">
      <c r="A32" t="s">
        <v>258</v>
      </c>
      <c r="B32">
        <v>80</v>
      </c>
      <c r="C32">
        <v>19</v>
      </c>
      <c r="D32">
        <v>16.25</v>
      </c>
      <c r="E32">
        <v>0.5454</v>
      </c>
      <c r="F32">
        <v>0.54420000000000002</v>
      </c>
      <c r="G32">
        <v>0.4879</v>
      </c>
      <c r="H32">
        <v>0.69920000000000004</v>
      </c>
      <c r="I32">
        <v>0.47189999999999999</v>
      </c>
      <c r="J32">
        <v>0.48449999999999999</v>
      </c>
      <c r="K32">
        <v>0.2457</v>
      </c>
      <c r="L32">
        <v>0.63719999999999999</v>
      </c>
      <c r="M32">
        <v>0.50980000000000003</v>
      </c>
      <c r="N32">
        <v>0.62460000000000004</v>
      </c>
      <c r="O32">
        <v>0.6361</v>
      </c>
      <c r="P32">
        <v>0.80600000000000005</v>
      </c>
      <c r="Q32">
        <v>0.4214</v>
      </c>
      <c r="R32">
        <v>0.46610000000000001</v>
      </c>
      <c r="S32">
        <v>0.40639999999999998</v>
      </c>
      <c r="T32">
        <v>0.42249999999999999</v>
      </c>
      <c r="U32">
        <v>0.63380000000000003</v>
      </c>
      <c r="V32">
        <v>0.75770000000000004</v>
      </c>
      <c r="W32">
        <v>0.68310000000000004</v>
      </c>
      <c r="X32">
        <v>0.69799999999999995</v>
      </c>
      <c r="Y32">
        <v>0.77039999999999997</v>
      </c>
      <c r="Z32">
        <v>0.54879999999999995</v>
      </c>
      <c r="AA32">
        <v>0.42249999999999999</v>
      </c>
      <c r="AB32">
        <v>0.35589999999999999</v>
      </c>
      <c r="AC32">
        <v>0.70840000000000003</v>
      </c>
      <c r="AD32">
        <v>0.66700000000000004</v>
      </c>
      <c r="AE32">
        <v>0.59589999999999999</v>
      </c>
      <c r="AF32">
        <v>0.69</v>
      </c>
      <c r="AG32">
        <v>0.83350000000000002</v>
      </c>
      <c r="AH32">
        <v>0.65790000000000004</v>
      </c>
      <c r="AI32">
        <v>0.6774</v>
      </c>
      <c r="AJ32">
        <v>0.74050000000000005</v>
      </c>
      <c r="AK32">
        <v>0.54990000000000006</v>
      </c>
      <c r="AL32">
        <v>0.79100000000000004</v>
      </c>
      <c r="AM32">
        <v>0.77500000000000002</v>
      </c>
      <c r="AN32">
        <v>0.70379999999999998</v>
      </c>
      <c r="AO32">
        <v>0.77729999999999999</v>
      </c>
      <c r="AP32">
        <v>0.54649999999999999</v>
      </c>
      <c r="AQ32">
        <v>0.67510000000000003</v>
      </c>
      <c r="AR32">
        <v>0.74739999999999995</v>
      </c>
      <c r="AS32">
        <v>0.51090000000000002</v>
      </c>
      <c r="AT32">
        <v>0.62109999999999999</v>
      </c>
      <c r="AU32">
        <v>0.62570000000000003</v>
      </c>
      <c r="AV32">
        <v>0.55569999999999997</v>
      </c>
      <c r="AW32">
        <v>0.5786</v>
      </c>
      <c r="AX32">
        <v>0.64749999999999996</v>
      </c>
      <c r="AY32">
        <v>0.80830000000000002</v>
      </c>
      <c r="AZ32">
        <v>0.68079999999999996</v>
      </c>
      <c r="BA32">
        <v>0.61539999999999995</v>
      </c>
      <c r="BB32">
        <v>0.58320000000000005</v>
      </c>
      <c r="BC32">
        <v>0.62339999999999995</v>
      </c>
      <c r="BD32">
        <v>0.6028</v>
      </c>
      <c r="BE32">
        <v>0.76229999999999998</v>
      </c>
      <c r="BF32">
        <v>0.70950000000000002</v>
      </c>
      <c r="BG32" t="s">
        <v>251</v>
      </c>
      <c r="BH32" t="s">
        <v>251</v>
      </c>
      <c r="BI32" t="s">
        <v>251</v>
      </c>
      <c r="BJ32" t="s">
        <v>251</v>
      </c>
      <c r="BK32" t="s">
        <v>251</v>
      </c>
      <c r="BL32" t="s">
        <v>251</v>
      </c>
      <c r="BM32" t="s">
        <v>251</v>
      </c>
      <c r="BN32" t="s">
        <v>251</v>
      </c>
      <c r="BO32" t="s">
        <v>251</v>
      </c>
      <c r="BP32" t="s">
        <v>251</v>
      </c>
      <c r="BQ32" t="s">
        <v>251</v>
      </c>
      <c r="BR32" t="s">
        <v>251</v>
      </c>
      <c r="BS32">
        <v>0.68079999999999996</v>
      </c>
      <c r="BT32">
        <v>0.68310000000000004</v>
      </c>
      <c r="BU32">
        <v>0.62109999999999999</v>
      </c>
      <c r="BV32">
        <v>0.62919999999999998</v>
      </c>
      <c r="BW32">
        <v>0.76749999999999996</v>
      </c>
      <c r="BX32">
        <v>0.66700000000000004</v>
      </c>
      <c r="BY32">
        <v>0.58550000000000002</v>
      </c>
      <c r="BZ32">
        <v>0.73419999999999996</v>
      </c>
      <c r="CA32">
        <v>0.71640000000000004</v>
      </c>
      <c r="CB32">
        <v>0.68889999999999996</v>
      </c>
      <c r="CC32">
        <v>0.58320000000000005</v>
      </c>
      <c r="CD32">
        <v>0.73129999999999995</v>
      </c>
      <c r="CE32">
        <v>0.63260000000000005</v>
      </c>
      <c r="CF32">
        <v>0.7026</v>
      </c>
      <c r="CG32">
        <v>0.74170000000000003</v>
      </c>
      <c r="CH32">
        <v>0.65100000000000002</v>
      </c>
      <c r="CI32">
        <v>0.63719999999999999</v>
      </c>
      <c r="CJ32">
        <v>0.64870000000000005</v>
      </c>
      <c r="CK32">
        <v>0.77270000000000005</v>
      </c>
      <c r="CL32">
        <v>0.6613</v>
      </c>
      <c r="CM32">
        <v>0.6452</v>
      </c>
      <c r="CN32">
        <v>0.70720000000000005</v>
      </c>
      <c r="CO32">
        <v>0.67620000000000002</v>
      </c>
      <c r="CP32">
        <v>0.59240000000000004</v>
      </c>
      <c r="CQ32">
        <v>0.66820000000000002</v>
      </c>
      <c r="CR32">
        <v>0.70379999999999998</v>
      </c>
      <c r="CS32">
        <v>0.73129999999999995</v>
      </c>
      <c r="CT32">
        <v>0.79790000000000005</v>
      </c>
      <c r="CU32">
        <v>0.74860000000000004</v>
      </c>
      <c r="CV32">
        <v>0.70030000000000003</v>
      </c>
      <c r="CW32">
        <v>0.78420000000000001</v>
      </c>
      <c r="CX32">
        <v>0.76459999999999995</v>
      </c>
      <c r="CY32">
        <v>0.71530000000000005</v>
      </c>
      <c r="CZ32">
        <v>0.71640000000000004</v>
      </c>
      <c r="DA32">
        <v>0.69230000000000003</v>
      </c>
      <c r="DB32">
        <v>0.70030000000000003</v>
      </c>
      <c r="DC32">
        <v>0.628</v>
      </c>
      <c r="DD32">
        <v>0.65790000000000004</v>
      </c>
      <c r="DE32">
        <v>0.69799999999999995</v>
      </c>
      <c r="DF32">
        <v>0.74280000000000002</v>
      </c>
      <c r="DG32">
        <v>0.73019999999999996</v>
      </c>
      <c r="DH32">
        <v>0.67159999999999997</v>
      </c>
      <c r="DI32">
        <v>0.71179999999999999</v>
      </c>
      <c r="DJ32">
        <v>0.76229999999999998</v>
      </c>
      <c r="DK32">
        <v>0.64290000000000003</v>
      </c>
      <c r="DL32">
        <v>0.79330000000000001</v>
      </c>
      <c r="DM32">
        <v>0.77149999999999996</v>
      </c>
      <c r="DN32">
        <v>0.70150000000000001</v>
      </c>
      <c r="DO32">
        <v>0.68200000000000005</v>
      </c>
      <c r="DP32">
        <v>0.68769999999999998</v>
      </c>
      <c r="DQ32">
        <v>0.6613</v>
      </c>
      <c r="DR32">
        <v>0.7107</v>
      </c>
      <c r="DS32">
        <v>0.70030000000000003</v>
      </c>
      <c r="DT32">
        <v>0.69120000000000004</v>
      </c>
      <c r="DU32">
        <v>0.79330000000000001</v>
      </c>
      <c r="DV32">
        <v>0.72099999999999997</v>
      </c>
      <c r="DW32">
        <v>0.68769999999999998</v>
      </c>
      <c r="DX32">
        <v>0.71179999999999999</v>
      </c>
      <c r="DY32">
        <v>0.73360000000000003</v>
      </c>
      <c r="DZ32">
        <v>0.70609999999999995</v>
      </c>
      <c r="EA32">
        <v>0.72330000000000005</v>
      </c>
      <c r="EB32">
        <v>0.71640000000000004</v>
      </c>
      <c r="EC32">
        <v>0.69</v>
      </c>
      <c r="ED32">
        <v>0.75549999999999995</v>
      </c>
      <c r="EE32">
        <v>0.75549999999999995</v>
      </c>
      <c r="EF32">
        <v>0.72330000000000005</v>
      </c>
      <c r="EG32">
        <v>0.68200000000000005</v>
      </c>
      <c r="EH32">
        <v>0.69230000000000003</v>
      </c>
      <c r="EI32">
        <v>0.68540000000000001</v>
      </c>
      <c r="EJ32">
        <v>0.66479999999999995</v>
      </c>
      <c r="EK32">
        <v>0.70379999999999998</v>
      </c>
      <c r="EL32">
        <v>0.69920000000000004</v>
      </c>
      <c r="EM32">
        <v>0.77729999999999999</v>
      </c>
      <c r="EN32">
        <v>0.74170000000000003</v>
      </c>
      <c r="EO32">
        <v>0.70379999999999998</v>
      </c>
      <c r="EP32">
        <v>0.73709999999999998</v>
      </c>
      <c r="EQ32">
        <v>0.70030000000000003</v>
      </c>
      <c r="ER32">
        <v>0.71409999999999996</v>
      </c>
      <c r="ES32">
        <v>0.71640000000000004</v>
      </c>
      <c r="ET32">
        <v>0.71640000000000004</v>
      </c>
      <c r="EU32">
        <v>0.68430000000000002</v>
      </c>
      <c r="EV32" t="s">
        <v>251</v>
      </c>
      <c r="EW32" t="s">
        <v>251</v>
      </c>
      <c r="EX32" t="s">
        <v>251</v>
      </c>
      <c r="EY32" t="s">
        <v>251</v>
      </c>
      <c r="EZ32" t="s">
        <v>251</v>
      </c>
      <c r="FA32" t="s">
        <v>251</v>
      </c>
      <c r="FB32" t="s">
        <v>251</v>
      </c>
      <c r="FC32" t="s">
        <v>251</v>
      </c>
      <c r="FD32" t="s">
        <v>251</v>
      </c>
      <c r="FE32" t="s">
        <v>251</v>
      </c>
      <c r="FF32" t="s">
        <v>251</v>
      </c>
      <c r="FG32" t="s">
        <v>251</v>
      </c>
      <c r="FH32" t="s">
        <v>251</v>
      </c>
      <c r="FI32" t="s">
        <v>251</v>
      </c>
      <c r="FJ32" t="s">
        <v>251</v>
      </c>
      <c r="FK32" t="s">
        <v>251</v>
      </c>
      <c r="FL32" t="s">
        <v>251</v>
      </c>
      <c r="FM32" t="s">
        <v>251</v>
      </c>
      <c r="FN32" t="s">
        <v>251</v>
      </c>
      <c r="FO32" t="s">
        <v>251</v>
      </c>
      <c r="FP32" t="s">
        <v>251</v>
      </c>
      <c r="FQ32" t="s">
        <v>251</v>
      </c>
      <c r="FR32" t="s">
        <v>251</v>
      </c>
      <c r="FS32" t="s">
        <v>251</v>
      </c>
      <c r="FT32" t="s">
        <v>251</v>
      </c>
      <c r="FU32" t="s">
        <v>251</v>
      </c>
      <c r="FV32" t="s">
        <v>251</v>
      </c>
      <c r="FW32" t="s">
        <v>251</v>
      </c>
      <c r="FX32" t="s">
        <v>251</v>
      </c>
      <c r="FY32" t="s">
        <v>251</v>
      </c>
      <c r="FZ32" t="s">
        <v>251</v>
      </c>
      <c r="GA32" t="s">
        <v>251</v>
      </c>
      <c r="GB32" t="s">
        <v>251</v>
      </c>
      <c r="GC32" t="s">
        <v>251</v>
      </c>
      <c r="GD32" t="s">
        <v>251</v>
      </c>
      <c r="GE32" t="s">
        <v>251</v>
      </c>
      <c r="GF32" t="s">
        <v>251</v>
      </c>
      <c r="GG32" t="s">
        <v>251</v>
      </c>
      <c r="GH32" t="s">
        <v>251</v>
      </c>
      <c r="GI32" t="s">
        <v>251</v>
      </c>
      <c r="GJ32" t="s">
        <v>251</v>
      </c>
      <c r="GK32" t="s">
        <v>251</v>
      </c>
      <c r="GL32" t="s">
        <v>251</v>
      </c>
      <c r="GM32" t="s">
        <v>251</v>
      </c>
      <c r="GN32" t="s">
        <v>251</v>
      </c>
      <c r="GO32" t="s">
        <v>251</v>
      </c>
      <c r="GP32" t="s">
        <v>251</v>
      </c>
      <c r="GQ32" t="s">
        <v>251</v>
      </c>
      <c r="GR32" t="s">
        <v>251</v>
      </c>
      <c r="GS32" t="s">
        <v>251</v>
      </c>
      <c r="GT32" t="s">
        <v>251</v>
      </c>
      <c r="GU32" t="s">
        <v>251</v>
      </c>
      <c r="GV32" t="s">
        <v>251</v>
      </c>
      <c r="GW32" t="s">
        <v>251</v>
      </c>
      <c r="GX32" t="s">
        <v>251</v>
      </c>
      <c r="GY32" t="s">
        <v>251</v>
      </c>
      <c r="GZ32" t="s">
        <v>251</v>
      </c>
      <c r="HA32" t="s">
        <v>251</v>
      </c>
      <c r="HB32" t="s">
        <v>251</v>
      </c>
      <c r="HC32" t="s">
        <v>251</v>
      </c>
      <c r="HD32" t="s">
        <v>251</v>
      </c>
      <c r="HE32" t="s">
        <v>251</v>
      </c>
      <c r="HF32" t="s">
        <v>251</v>
      </c>
      <c r="HG32" t="s">
        <v>251</v>
      </c>
      <c r="HH32" t="s">
        <v>251</v>
      </c>
      <c r="HI32" t="s">
        <v>251</v>
      </c>
      <c r="HJ32" t="s">
        <v>251</v>
      </c>
      <c r="HK32" t="s">
        <v>251</v>
      </c>
      <c r="HL32" t="s">
        <v>251</v>
      </c>
      <c r="HM32" t="s">
        <v>251</v>
      </c>
      <c r="HN32" t="s">
        <v>251</v>
      </c>
      <c r="HO32" t="s">
        <v>251</v>
      </c>
      <c r="HP32">
        <v>0.75549999999999995</v>
      </c>
      <c r="HQ32">
        <v>0.75660000000000005</v>
      </c>
      <c r="HR32">
        <v>0.76119999999999999</v>
      </c>
      <c r="HS32">
        <v>0.75890000000000002</v>
      </c>
      <c r="HT32">
        <v>0.76</v>
      </c>
      <c r="HU32">
        <v>0.77039999999999997</v>
      </c>
      <c r="HV32">
        <v>0.76349999999999996</v>
      </c>
      <c r="HW32">
        <v>0.76119999999999999</v>
      </c>
      <c r="HX32">
        <v>0.75890000000000002</v>
      </c>
      <c r="HY32">
        <v>0.75549999999999995</v>
      </c>
      <c r="HZ32">
        <v>0.76</v>
      </c>
      <c r="IA32">
        <v>0.75890000000000002</v>
      </c>
      <c r="IB32">
        <v>0.75770000000000004</v>
      </c>
      <c r="IC32">
        <v>0.75429999999999997</v>
      </c>
      <c r="ID32">
        <v>0.75090000000000001</v>
      </c>
      <c r="IE32">
        <v>0.7681</v>
      </c>
      <c r="IF32">
        <v>0.76919999999999999</v>
      </c>
      <c r="IG32">
        <v>0.76690000000000003</v>
      </c>
      <c r="IH32">
        <v>0.76</v>
      </c>
      <c r="II32">
        <v>0.76</v>
      </c>
      <c r="IJ32">
        <v>0.752</v>
      </c>
      <c r="IK32">
        <v>0.74629999999999996</v>
      </c>
      <c r="IL32">
        <v>0.73480000000000001</v>
      </c>
      <c r="IM32">
        <v>0.73819999999999997</v>
      </c>
      <c r="IN32">
        <v>0.73939999999999995</v>
      </c>
      <c r="IO32">
        <v>0.74399999999999999</v>
      </c>
      <c r="IP32">
        <v>0.73709999999999998</v>
      </c>
      <c r="IQ32">
        <v>0.74170000000000003</v>
      </c>
      <c r="IR32">
        <v>0.74280000000000002</v>
      </c>
      <c r="IS32">
        <v>0.74170000000000003</v>
      </c>
      <c r="IT32">
        <v>0.7026</v>
      </c>
      <c r="IU32">
        <v>0.7107</v>
      </c>
      <c r="IV32">
        <v>0.72450000000000003</v>
      </c>
      <c r="IW32">
        <v>0.73360000000000003</v>
      </c>
      <c r="IX32">
        <v>0.7359</v>
      </c>
      <c r="IY32">
        <v>0.77959999999999996</v>
      </c>
      <c r="IZ32">
        <v>0.77380000000000004</v>
      </c>
      <c r="JA32">
        <v>0.77270000000000005</v>
      </c>
      <c r="JB32">
        <v>0.76919999999999999</v>
      </c>
      <c r="JC32">
        <v>0.76690000000000003</v>
      </c>
      <c r="JD32">
        <v>0.44550000000000001</v>
      </c>
      <c r="JE32">
        <v>0.44319999999999998</v>
      </c>
      <c r="JF32">
        <v>0.62109999999999999</v>
      </c>
      <c r="JG32">
        <v>0.3674</v>
      </c>
      <c r="JH32">
        <v>0.78300000000000003</v>
      </c>
      <c r="JI32">
        <v>0.41099999999999998</v>
      </c>
      <c r="JJ32">
        <v>0.60509999999999997</v>
      </c>
      <c r="JK32">
        <v>0.46039999999999998</v>
      </c>
      <c r="JL32">
        <v>0.4627</v>
      </c>
      <c r="JM32">
        <v>0.37430000000000002</v>
      </c>
      <c r="JN32">
        <v>0.60850000000000004</v>
      </c>
      <c r="JO32">
        <v>0.55800000000000005</v>
      </c>
      <c r="JP32">
        <v>0.57979999999999998</v>
      </c>
      <c r="JQ32">
        <v>0.28129999999999999</v>
      </c>
      <c r="JR32">
        <v>0.6946</v>
      </c>
      <c r="JS32">
        <v>0.52010000000000001</v>
      </c>
      <c r="JT32">
        <v>0.38</v>
      </c>
      <c r="JU32">
        <v>0.318</v>
      </c>
      <c r="JV32">
        <v>0.72099999999999997</v>
      </c>
      <c r="JW32">
        <v>0.59009999999999996</v>
      </c>
      <c r="JX32">
        <v>0.61770000000000003</v>
      </c>
      <c r="JY32">
        <v>0.25369999999999998</v>
      </c>
      <c r="JZ32">
        <v>0.7268</v>
      </c>
      <c r="KA32">
        <v>0.67049999999999998</v>
      </c>
      <c r="KB32">
        <v>0.53849999999999998</v>
      </c>
      <c r="KC32">
        <v>0.28820000000000001</v>
      </c>
      <c r="KD32">
        <v>0.72099999999999997</v>
      </c>
      <c r="KE32">
        <v>0.65790000000000004</v>
      </c>
      <c r="KF32">
        <v>0.3639</v>
      </c>
      <c r="KG32">
        <v>0.34100000000000003</v>
      </c>
      <c r="KH32">
        <v>0.74170000000000003</v>
      </c>
      <c r="KI32">
        <v>0.63380000000000003</v>
      </c>
      <c r="KJ32">
        <v>0.36280000000000001</v>
      </c>
      <c r="KK32">
        <v>0.3054</v>
      </c>
      <c r="KL32">
        <v>0.75319999999999998</v>
      </c>
      <c r="KM32">
        <v>0.78759999999999997</v>
      </c>
      <c r="KN32">
        <v>0.5867</v>
      </c>
      <c r="KO32">
        <v>0.62</v>
      </c>
      <c r="KP32">
        <v>0.68659999999999999</v>
      </c>
      <c r="KQ32">
        <v>0.70150000000000001</v>
      </c>
      <c r="KR32">
        <v>0.70840000000000003</v>
      </c>
      <c r="KS32">
        <v>0.7268</v>
      </c>
      <c r="KT32">
        <v>0.74970000000000003</v>
      </c>
      <c r="KU32" s="3">
        <f t="shared" si="6"/>
        <v>0.83350000000000002</v>
      </c>
      <c r="KV32" s="2">
        <f t="shared" si="7"/>
        <v>0.80849499999999996</v>
      </c>
      <c r="KW32">
        <v>0.03</v>
      </c>
    </row>
    <row r="33" spans="1:309" x14ac:dyDescent="0.25">
      <c r="A33" t="s">
        <v>259</v>
      </c>
      <c r="B33">
        <v>1966</v>
      </c>
      <c r="C33">
        <v>1555</v>
      </c>
      <c r="D33">
        <v>18.7182</v>
      </c>
      <c r="E33">
        <v>0.49740000000000001</v>
      </c>
      <c r="F33">
        <v>0.5212</v>
      </c>
      <c r="G33">
        <v>0.46949999999999997</v>
      </c>
      <c r="H33">
        <v>0.4778</v>
      </c>
      <c r="I33">
        <v>0.34689999999999999</v>
      </c>
      <c r="J33">
        <v>0.4405</v>
      </c>
      <c r="K33">
        <v>0.40510000000000002</v>
      </c>
      <c r="L33">
        <v>0.53910000000000002</v>
      </c>
      <c r="M33">
        <v>0.56120000000000003</v>
      </c>
      <c r="N33">
        <v>0.44950000000000001</v>
      </c>
      <c r="O33">
        <v>0.57640000000000002</v>
      </c>
      <c r="P33">
        <v>0.51329999999999998</v>
      </c>
      <c r="Q33">
        <v>0.4637</v>
      </c>
      <c r="R33">
        <v>0.38819999999999999</v>
      </c>
      <c r="S33">
        <v>0.4849</v>
      </c>
      <c r="T33">
        <v>0.4627</v>
      </c>
      <c r="U33">
        <v>0.46879999999999999</v>
      </c>
      <c r="V33">
        <v>0.54900000000000004</v>
      </c>
      <c r="W33">
        <v>0.44409999999999999</v>
      </c>
      <c r="X33">
        <v>0.56740000000000002</v>
      </c>
      <c r="Y33">
        <v>0.46870000000000001</v>
      </c>
      <c r="Z33">
        <v>0.47189999999999999</v>
      </c>
      <c r="AA33">
        <v>0.57850000000000001</v>
      </c>
      <c r="AB33">
        <v>0.52969999999999995</v>
      </c>
      <c r="AC33">
        <v>0.53759999999999997</v>
      </c>
      <c r="AD33">
        <v>0.52239999999999998</v>
      </c>
      <c r="AE33">
        <v>0.56000000000000005</v>
      </c>
      <c r="AF33">
        <v>0.55640000000000001</v>
      </c>
      <c r="AG33">
        <v>0.43709999999999999</v>
      </c>
      <c r="AH33">
        <v>0.54630000000000001</v>
      </c>
      <c r="AI33">
        <v>0.49070000000000003</v>
      </c>
      <c r="AJ33">
        <v>0.49320000000000003</v>
      </c>
      <c r="AK33">
        <v>0.4612</v>
      </c>
      <c r="AL33">
        <v>0.54320000000000002</v>
      </c>
      <c r="AM33">
        <v>0.5131</v>
      </c>
      <c r="AN33">
        <v>0.54520000000000002</v>
      </c>
      <c r="AO33">
        <v>0.4874</v>
      </c>
      <c r="AP33">
        <v>0.53</v>
      </c>
      <c r="AQ33">
        <v>0.51970000000000005</v>
      </c>
      <c r="AR33">
        <v>0.47349999999999998</v>
      </c>
      <c r="AS33">
        <v>0.61899999999999999</v>
      </c>
      <c r="AT33">
        <v>0.61539999999999995</v>
      </c>
      <c r="AU33">
        <v>0.57720000000000005</v>
      </c>
      <c r="AV33">
        <v>0.63</v>
      </c>
      <c r="AW33">
        <v>0.50580000000000003</v>
      </c>
      <c r="AX33">
        <v>0.54449999999999998</v>
      </c>
      <c r="AY33">
        <v>0.53390000000000004</v>
      </c>
      <c r="AZ33">
        <v>0.54990000000000006</v>
      </c>
      <c r="BA33">
        <v>0.70499999999999996</v>
      </c>
      <c r="BB33">
        <v>0.60670000000000002</v>
      </c>
      <c r="BC33">
        <v>0.56620000000000004</v>
      </c>
      <c r="BD33">
        <v>0.55359999999999998</v>
      </c>
      <c r="BE33">
        <v>0.58040000000000003</v>
      </c>
      <c r="BF33">
        <v>0.56459999999999999</v>
      </c>
      <c r="BG33">
        <v>0.56330000000000002</v>
      </c>
      <c r="BH33">
        <v>0.61329999999999996</v>
      </c>
      <c r="BI33">
        <v>0.66400000000000003</v>
      </c>
      <c r="BJ33">
        <v>0.67969999999999997</v>
      </c>
      <c r="BK33">
        <v>0.69240000000000002</v>
      </c>
      <c r="BL33">
        <v>0.69520000000000004</v>
      </c>
      <c r="BM33">
        <v>0.69340000000000002</v>
      </c>
      <c r="BN33">
        <v>0.69199999999999995</v>
      </c>
      <c r="BO33">
        <v>0.68920000000000003</v>
      </c>
      <c r="BP33">
        <v>0.68710000000000004</v>
      </c>
      <c r="BQ33">
        <v>0.6835</v>
      </c>
      <c r="BR33">
        <v>0.67969999999999997</v>
      </c>
      <c r="BS33">
        <v>0.64380000000000004</v>
      </c>
      <c r="BT33">
        <v>0.64639999999999997</v>
      </c>
      <c r="BU33">
        <v>0.66900000000000004</v>
      </c>
      <c r="BV33">
        <v>0.59060000000000001</v>
      </c>
      <c r="BW33">
        <v>0.56299999999999994</v>
      </c>
      <c r="BX33">
        <v>0.67879999999999996</v>
      </c>
      <c r="BY33">
        <v>0.60819999999999996</v>
      </c>
      <c r="BZ33">
        <v>0.6956</v>
      </c>
      <c r="CA33">
        <v>0.62980000000000003</v>
      </c>
      <c r="CB33">
        <v>0.61499999999999999</v>
      </c>
      <c r="CC33">
        <v>0.67810000000000004</v>
      </c>
      <c r="CD33">
        <v>0.53</v>
      </c>
      <c r="CE33">
        <v>0.62280000000000002</v>
      </c>
      <c r="CF33">
        <v>0.61890000000000001</v>
      </c>
      <c r="CG33">
        <v>0.70330000000000004</v>
      </c>
      <c r="CH33">
        <v>0.60499999999999998</v>
      </c>
      <c r="CI33">
        <v>0.60040000000000004</v>
      </c>
      <c r="CJ33">
        <v>0.56830000000000003</v>
      </c>
      <c r="CK33">
        <v>0.69489999999999996</v>
      </c>
      <c r="CL33">
        <v>0.64749999999999996</v>
      </c>
      <c r="CM33">
        <v>0.60609999999999997</v>
      </c>
      <c r="CN33">
        <v>0.62060000000000004</v>
      </c>
      <c r="CO33">
        <v>0.64249999999999996</v>
      </c>
      <c r="CP33">
        <v>0.63400000000000001</v>
      </c>
      <c r="CQ33">
        <v>0.67430000000000001</v>
      </c>
      <c r="CR33">
        <v>0.61019999999999996</v>
      </c>
      <c r="CS33">
        <v>0.6966</v>
      </c>
      <c r="CT33">
        <v>0.70750000000000002</v>
      </c>
      <c r="CU33">
        <v>0.68440000000000001</v>
      </c>
      <c r="CV33">
        <v>0.70820000000000005</v>
      </c>
      <c r="CW33">
        <v>0.69350000000000001</v>
      </c>
      <c r="CX33">
        <v>0.72360000000000002</v>
      </c>
      <c r="CY33">
        <v>0.6552</v>
      </c>
      <c r="CZ33">
        <v>0.63360000000000005</v>
      </c>
      <c r="DA33">
        <v>0.64</v>
      </c>
      <c r="DB33">
        <v>0.63360000000000005</v>
      </c>
      <c r="DC33">
        <v>0.63160000000000005</v>
      </c>
      <c r="DD33">
        <v>0.60160000000000002</v>
      </c>
      <c r="DE33">
        <v>0.6391</v>
      </c>
      <c r="DF33">
        <v>0.67190000000000005</v>
      </c>
      <c r="DG33">
        <v>0.66180000000000005</v>
      </c>
      <c r="DH33">
        <v>0.65580000000000005</v>
      </c>
      <c r="DI33">
        <v>0.67920000000000003</v>
      </c>
      <c r="DJ33">
        <v>0.6512</v>
      </c>
      <c r="DK33">
        <v>0.69069999999999998</v>
      </c>
      <c r="DL33">
        <v>0.67920000000000003</v>
      </c>
      <c r="DM33">
        <v>0.69</v>
      </c>
      <c r="DN33">
        <v>0.66949999999999998</v>
      </c>
      <c r="DO33">
        <v>0.68579999999999997</v>
      </c>
      <c r="DP33">
        <v>0.69189999999999996</v>
      </c>
      <c r="DQ33">
        <v>0.6452</v>
      </c>
      <c r="DR33">
        <v>0.64829999999999999</v>
      </c>
      <c r="DS33">
        <v>0.71560000000000001</v>
      </c>
      <c r="DT33">
        <v>0.62780000000000002</v>
      </c>
      <c r="DU33">
        <v>0.66949999999999998</v>
      </c>
      <c r="DV33">
        <v>0.70150000000000001</v>
      </c>
      <c r="DW33">
        <v>0.66269999999999996</v>
      </c>
      <c r="DX33">
        <v>0.66900000000000004</v>
      </c>
      <c r="DY33">
        <v>0.70179999999999998</v>
      </c>
      <c r="DZ33">
        <v>0.68089999999999995</v>
      </c>
      <c r="EA33">
        <v>0.67859999999999998</v>
      </c>
      <c r="EB33">
        <v>0.68510000000000004</v>
      </c>
      <c r="EC33">
        <v>0.70699999999999996</v>
      </c>
      <c r="ED33">
        <v>0.72289999999999999</v>
      </c>
      <c r="EE33">
        <v>0.67130000000000001</v>
      </c>
      <c r="EF33">
        <v>0.69199999999999995</v>
      </c>
      <c r="EG33">
        <v>0.68740000000000001</v>
      </c>
      <c r="EH33">
        <v>0.69479999999999997</v>
      </c>
      <c r="EI33">
        <v>0.71230000000000004</v>
      </c>
      <c r="EJ33">
        <v>0.65500000000000003</v>
      </c>
      <c r="EK33">
        <v>0.67010000000000003</v>
      </c>
      <c r="EL33">
        <v>0.6885</v>
      </c>
      <c r="EM33">
        <v>0.68279999999999996</v>
      </c>
      <c r="EN33">
        <v>0.68830000000000002</v>
      </c>
      <c r="EO33">
        <v>0.68</v>
      </c>
      <c r="EP33">
        <v>0.64529999999999998</v>
      </c>
      <c r="EQ33">
        <v>0.67230000000000001</v>
      </c>
      <c r="ER33">
        <v>0.6905</v>
      </c>
      <c r="ES33">
        <v>0.67789999999999995</v>
      </c>
      <c r="ET33">
        <v>0.67620000000000002</v>
      </c>
      <c r="EU33">
        <v>0.71499999999999997</v>
      </c>
      <c r="EV33">
        <v>0.60850000000000004</v>
      </c>
      <c r="EW33">
        <v>0.60850000000000004</v>
      </c>
      <c r="EX33">
        <v>0.60850000000000004</v>
      </c>
      <c r="EY33">
        <v>0.64539999999999997</v>
      </c>
      <c r="EZ33">
        <v>0.64800000000000002</v>
      </c>
      <c r="FA33">
        <v>0.65969999999999995</v>
      </c>
      <c r="FB33">
        <v>0.61140000000000005</v>
      </c>
      <c r="FC33">
        <v>0.64770000000000005</v>
      </c>
      <c r="FD33">
        <v>0.65069999999999995</v>
      </c>
      <c r="FE33">
        <v>0.62480000000000002</v>
      </c>
      <c r="FF33">
        <v>0.65300000000000002</v>
      </c>
      <c r="FG33">
        <v>0.63129999999999997</v>
      </c>
      <c r="FH33">
        <v>0.62</v>
      </c>
      <c r="FI33">
        <v>0.64970000000000006</v>
      </c>
      <c r="FJ33">
        <v>0.61670000000000003</v>
      </c>
      <c r="FK33">
        <v>0.61709999999999998</v>
      </c>
      <c r="FL33">
        <v>0.64400000000000002</v>
      </c>
      <c r="FM33">
        <v>0.63080000000000003</v>
      </c>
      <c r="FN33">
        <v>0.61629999999999996</v>
      </c>
      <c r="FO33">
        <v>0.63049999999999995</v>
      </c>
      <c r="FP33">
        <v>0.61699999999999999</v>
      </c>
      <c r="FQ33">
        <v>0.61650000000000005</v>
      </c>
      <c r="FR33">
        <v>0.62809999999999999</v>
      </c>
      <c r="FS33">
        <v>0.61670000000000003</v>
      </c>
      <c r="FT33">
        <v>0.61660000000000004</v>
      </c>
      <c r="FU33">
        <v>0.62649999999999995</v>
      </c>
      <c r="FV33">
        <v>0.61660000000000004</v>
      </c>
      <c r="FW33">
        <v>0.61660000000000004</v>
      </c>
      <c r="FX33">
        <v>0.62529999999999997</v>
      </c>
      <c r="FY33">
        <v>0.61650000000000005</v>
      </c>
      <c r="FZ33">
        <v>0.61650000000000005</v>
      </c>
      <c r="GA33">
        <v>0.62439999999999996</v>
      </c>
      <c r="GB33">
        <v>0.61629999999999996</v>
      </c>
      <c r="GC33">
        <v>0.61660000000000004</v>
      </c>
      <c r="GD33">
        <v>0.62360000000000004</v>
      </c>
      <c r="GE33">
        <v>0.61629999999999996</v>
      </c>
      <c r="GF33">
        <v>0.4471</v>
      </c>
      <c r="GG33">
        <v>0.43940000000000001</v>
      </c>
      <c r="GH33">
        <v>0.43940000000000001</v>
      </c>
      <c r="GI33">
        <v>0.53959999999999997</v>
      </c>
      <c r="GJ33">
        <v>0.52639999999999998</v>
      </c>
      <c r="GK33">
        <v>0.52639999999999998</v>
      </c>
      <c r="GL33">
        <v>0.53890000000000005</v>
      </c>
      <c r="GM33">
        <v>0.52029999999999998</v>
      </c>
      <c r="GN33">
        <v>0.52029999999999998</v>
      </c>
      <c r="GO33">
        <v>0.60970000000000002</v>
      </c>
      <c r="GP33">
        <v>0.56399999999999995</v>
      </c>
      <c r="GQ33">
        <v>0.56399999999999995</v>
      </c>
      <c r="GR33">
        <v>0.62260000000000004</v>
      </c>
      <c r="GS33">
        <v>0.6099</v>
      </c>
      <c r="GT33">
        <v>0.6099</v>
      </c>
      <c r="GU33">
        <v>0.61509999999999998</v>
      </c>
      <c r="GV33">
        <v>0.6119</v>
      </c>
      <c r="GW33">
        <v>0.6119</v>
      </c>
      <c r="GX33">
        <v>0.6069</v>
      </c>
      <c r="GY33">
        <v>0.61450000000000005</v>
      </c>
      <c r="GZ33">
        <v>0.61450000000000005</v>
      </c>
      <c r="HA33">
        <v>0.62019999999999997</v>
      </c>
      <c r="HB33">
        <v>0.61660000000000004</v>
      </c>
      <c r="HC33">
        <v>0.61660000000000004</v>
      </c>
      <c r="HD33">
        <v>0.63219999999999998</v>
      </c>
      <c r="HE33">
        <v>0.61919999999999997</v>
      </c>
      <c r="HF33">
        <v>0.61919999999999997</v>
      </c>
      <c r="HG33">
        <v>0.63970000000000005</v>
      </c>
      <c r="HH33">
        <v>0.62</v>
      </c>
      <c r="HI33">
        <v>0.62</v>
      </c>
      <c r="HJ33">
        <v>0.64359999999999995</v>
      </c>
      <c r="HK33">
        <v>0.62009999999999998</v>
      </c>
      <c r="HL33">
        <v>0.62009999999999998</v>
      </c>
      <c r="HM33">
        <v>0.64680000000000004</v>
      </c>
      <c r="HN33">
        <v>0.61990000000000001</v>
      </c>
      <c r="HO33">
        <v>0.61990000000000001</v>
      </c>
      <c r="HP33">
        <v>0.69799999999999995</v>
      </c>
      <c r="HQ33">
        <v>0.69789999999999996</v>
      </c>
      <c r="HR33">
        <v>0.69730000000000003</v>
      </c>
      <c r="HS33">
        <v>0.69650000000000001</v>
      </c>
      <c r="HT33">
        <v>0.69550000000000001</v>
      </c>
      <c r="HU33">
        <v>0.69630000000000003</v>
      </c>
      <c r="HV33">
        <v>0.69799999999999995</v>
      </c>
      <c r="HW33">
        <v>0.69810000000000005</v>
      </c>
      <c r="HX33">
        <v>0.69789999999999996</v>
      </c>
      <c r="HY33">
        <v>0.6976</v>
      </c>
      <c r="HZ33">
        <v>0.69410000000000005</v>
      </c>
      <c r="IA33">
        <v>0.69630000000000003</v>
      </c>
      <c r="IB33">
        <v>0.6976</v>
      </c>
      <c r="IC33">
        <v>0.69799999999999995</v>
      </c>
      <c r="ID33">
        <v>0.69830000000000003</v>
      </c>
      <c r="IE33">
        <v>0.69240000000000002</v>
      </c>
      <c r="IF33">
        <v>0.69520000000000004</v>
      </c>
      <c r="IG33">
        <v>0.69630000000000003</v>
      </c>
      <c r="IH33">
        <v>0.69720000000000004</v>
      </c>
      <c r="II33">
        <v>0.69779999999999998</v>
      </c>
      <c r="IJ33">
        <v>0.69120000000000004</v>
      </c>
      <c r="IK33">
        <v>0.69410000000000005</v>
      </c>
      <c r="IL33">
        <v>0.6956</v>
      </c>
      <c r="IM33">
        <v>0.69630000000000003</v>
      </c>
      <c r="IN33">
        <v>0.69710000000000005</v>
      </c>
      <c r="IO33">
        <v>0.69</v>
      </c>
      <c r="IP33">
        <v>0.69320000000000004</v>
      </c>
      <c r="IQ33">
        <v>0.69479999999999997</v>
      </c>
      <c r="IR33">
        <v>0.69589999999999996</v>
      </c>
      <c r="IS33">
        <v>0.69630000000000003</v>
      </c>
      <c r="IT33">
        <v>0.68820000000000003</v>
      </c>
      <c r="IU33">
        <v>0.69140000000000001</v>
      </c>
      <c r="IV33">
        <v>0.69320000000000004</v>
      </c>
      <c r="IW33">
        <v>0.69440000000000002</v>
      </c>
      <c r="IX33">
        <v>0.69520000000000004</v>
      </c>
      <c r="IY33">
        <v>0.68689999999999996</v>
      </c>
      <c r="IZ33">
        <v>0.69</v>
      </c>
      <c r="JA33">
        <v>0.69189999999999996</v>
      </c>
      <c r="JB33">
        <v>0.69320000000000004</v>
      </c>
      <c r="JC33">
        <v>0.69410000000000005</v>
      </c>
      <c r="JD33">
        <v>0.46899999999999997</v>
      </c>
      <c r="JE33">
        <v>0.48099999999999998</v>
      </c>
      <c r="JF33">
        <v>0.59989999999999999</v>
      </c>
      <c r="JG33">
        <v>0.34229999999999999</v>
      </c>
      <c r="JH33">
        <v>0.4909</v>
      </c>
      <c r="JI33">
        <v>0.47820000000000001</v>
      </c>
      <c r="JJ33">
        <v>0.60709999999999997</v>
      </c>
      <c r="JK33">
        <v>0.3669</v>
      </c>
      <c r="JL33">
        <v>0.49340000000000001</v>
      </c>
      <c r="JM33">
        <v>0.45240000000000002</v>
      </c>
      <c r="JN33">
        <v>0.61370000000000002</v>
      </c>
      <c r="JO33">
        <v>0.42199999999999999</v>
      </c>
      <c r="JP33">
        <v>0.42309999999999998</v>
      </c>
      <c r="JQ33">
        <v>0.43969999999999998</v>
      </c>
      <c r="JR33">
        <v>0.61509999999999998</v>
      </c>
      <c r="JS33">
        <v>0.46300000000000002</v>
      </c>
      <c r="JT33">
        <v>0.41070000000000001</v>
      </c>
      <c r="JU33">
        <v>0.43669999999999998</v>
      </c>
      <c r="JV33">
        <v>0.61580000000000001</v>
      </c>
      <c r="JW33">
        <v>0.50760000000000005</v>
      </c>
      <c r="JX33">
        <v>0.4798</v>
      </c>
      <c r="JY33">
        <v>0.42230000000000001</v>
      </c>
      <c r="JZ33">
        <v>0.61609999999999998</v>
      </c>
      <c r="KA33">
        <v>0.54190000000000005</v>
      </c>
      <c r="KB33">
        <v>0.46610000000000001</v>
      </c>
      <c r="KC33">
        <v>0.4274</v>
      </c>
      <c r="KD33">
        <v>0.61629999999999996</v>
      </c>
      <c r="KE33">
        <v>0.55420000000000003</v>
      </c>
      <c r="KF33">
        <v>0.48010000000000003</v>
      </c>
      <c r="KG33">
        <v>0.42730000000000001</v>
      </c>
      <c r="KH33">
        <v>0.61650000000000005</v>
      </c>
      <c r="KI33">
        <v>0.56369999999999998</v>
      </c>
      <c r="KJ33">
        <v>0.42820000000000003</v>
      </c>
      <c r="KK33">
        <v>0.41820000000000002</v>
      </c>
      <c r="KL33">
        <v>0.61629999999999996</v>
      </c>
      <c r="KM33">
        <v>0.57440000000000002</v>
      </c>
      <c r="KN33">
        <v>0.56330000000000002</v>
      </c>
      <c r="KO33">
        <v>0.61329999999999996</v>
      </c>
      <c r="KP33">
        <v>0.66400000000000003</v>
      </c>
      <c r="KQ33">
        <v>0.67969999999999997</v>
      </c>
      <c r="KR33">
        <v>0.69240000000000002</v>
      </c>
      <c r="KS33">
        <v>0.69520000000000004</v>
      </c>
      <c r="KT33">
        <v>0.69340000000000002</v>
      </c>
      <c r="KU33" s="3">
        <f t="shared" si="6"/>
        <v>0.72360000000000002</v>
      </c>
      <c r="KV33" s="2">
        <f t="shared" si="7"/>
        <v>0.70189199999999996</v>
      </c>
      <c r="KW33">
        <v>0.03</v>
      </c>
    </row>
    <row r="34" spans="1:309" x14ac:dyDescent="0.25">
      <c r="A34" t="s">
        <v>260</v>
      </c>
      <c r="B34">
        <v>5393</v>
      </c>
      <c r="C34">
        <v>10</v>
      </c>
      <c r="D34">
        <v>9.4566999999999997</v>
      </c>
      <c r="E34">
        <v>0.77729999999999999</v>
      </c>
      <c r="F34">
        <v>0.65759999999999996</v>
      </c>
      <c r="G34">
        <v>0.76139999999999997</v>
      </c>
      <c r="H34">
        <v>0.31919999999999998</v>
      </c>
      <c r="I34">
        <v>0.4163</v>
      </c>
      <c r="J34">
        <v>0.43590000000000001</v>
      </c>
      <c r="K34">
        <v>0.5323</v>
      </c>
      <c r="L34">
        <v>0.65610000000000002</v>
      </c>
      <c r="M34">
        <v>0.623</v>
      </c>
      <c r="N34">
        <v>0.60619999999999996</v>
      </c>
      <c r="O34">
        <v>0.57830000000000004</v>
      </c>
      <c r="P34">
        <v>0.69279999999999997</v>
      </c>
      <c r="Q34">
        <v>0.66569999999999996</v>
      </c>
      <c r="R34">
        <v>0.4995</v>
      </c>
      <c r="S34">
        <v>0.65559999999999996</v>
      </c>
      <c r="T34">
        <v>0.74339999999999995</v>
      </c>
      <c r="U34">
        <v>0.71</v>
      </c>
      <c r="V34">
        <v>0.57820000000000005</v>
      </c>
      <c r="W34">
        <v>0.57920000000000005</v>
      </c>
      <c r="X34">
        <v>0.78300000000000003</v>
      </c>
      <c r="Y34">
        <v>0.72360000000000002</v>
      </c>
      <c r="Z34">
        <v>0.78480000000000005</v>
      </c>
      <c r="AA34">
        <v>0.64170000000000005</v>
      </c>
      <c r="AB34">
        <v>0.86450000000000005</v>
      </c>
      <c r="AC34">
        <v>0.86560000000000004</v>
      </c>
      <c r="AD34">
        <v>0.82199999999999995</v>
      </c>
      <c r="AE34">
        <v>0.86029999999999995</v>
      </c>
      <c r="AF34">
        <v>0.67649999999999999</v>
      </c>
      <c r="AG34">
        <v>0.6522</v>
      </c>
      <c r="AH34">
        <v>0.83279999999999998</v>
      </c>
      <c r="AI34">
        <v>0.71730000000000005</v>
      </c>
      <c r="AJ34">
        <v>0.75600000000000001</v>
      </c>
      <c r="AK34">
        <v>0.61770000000000003</v>
      </c>
      <c r="AL34">
        <v>0.87480000000000002</v>
      </c>
      <c r="AM34">
        <v>0.80700000000000005</v>
      </c>
      <c r="AN34">
        <v>0.86299999999999999</v>
      </c>
      <c r="AO34">
        <v>0.64739999999999998</v>
      </c>
      <c r="AP34">
        <v>0.84099999999999997</v>
      </c>
      <c r="AQ34">
        <v>0.72150000000000003</v>
      </c>
      <c r="AR34">
        <v>0.6714</v>
      </c>
      <c r="AS34">
        <v>0.8659</v>
      </c>
      <c r="AT34">
        <v>0.84319999999999995</v>
      </c>
      <c r="AU34">
        <v>0.88819999999999999</v>
      </c>
      <c r="AV34">
        <v>0.87970000000000004</v>
      </c>
      <c r="AW34">
        <v>0.74399999999999999</v>
      </c>
      <c r="AX34">
        <v>0.63039999999999996</v>
      </c>
      <c r="AY34">
        <v>0.87009999999999998</v>
      </c>
      <c r="AZ34">
        <v>0.84750000000000003</v>
      </c>
      <c r="BA34">
        <v>0.86240000000000006</v>
      </c>
      <c r="BB34">
        <v>0.83699999999999997</v>
      </c>
      <c r="BC34">
        <v>0.85470000000000002</v>
      </c>
      <c r="BD34">
        <v>0.88360000000000005</v>
      </c>
      <c r="BE34">
        <v>0.90849999999999997</v>
      </c>
      <c r="BF34">
        <v>0.85460000000000003</v>
      </c>
      <c r="BG34">
        <v>0.71619999999999995</v>
      </c>
      <c r="BH34">
        <v>0.75019999999999998</v>
      </c>
      <c r="BI34">
        <v>0.77390000000000003</v>
      </c>
      <c r="BJ34">
        <v>0.78810000000000002</v>
      </c>
      <c r="BK34">
        <v>0.79849999999999999</v>
      </c>
      <c r="BL34">
        <v>0.80640000000000001</v>
      </c>
      <c r="BM34">
        <v>0.82989999999999997</v>
      </c>
      <c r="BN34">
        <v>0.83560000000000001</v>
      </c>
      <c r="BO34">
        <v>0.84030000000000005</v>
      </c>
      <c r="BP34">
        <v>0.84419999999999995</v>
      </c>
      <c r="BQ34">
        <v>0.84770000000000001</v>
      </c>
      <c r="BR34">
        <v>0.85070000000000001</v>
      </c>
      <c r="BS34">
        <v>0.84830000000000005</v>
      </c>
      <c r="BT34">
        <v>0.85650000000000004</v>
      </c>
      <c r="BU34">
        <v>0.87949999999999995</v>
      </c>
      <c r="BV34">
        <v>0.91639999999999999</v>
      </c>
      <c r="BW34">
        <v>0.90429999999999999</v>
      </c>
      <c r="BX34">
        <v>0.92069999999999996</v>
      </c>
      <c r="BY34">
        <v>0.86499999999999999</v>
      </c>
      <c r="BZ34">
        <v>0.88660000000000005</v>
      </c>
      <c r="CA34">
        <v>0.90249999999999997</v>
      </c>
      <c r="CB34">
        <v>0.85850000000000004</v>
      </c>
      <c r="CC34">
        <v>0.90439999999999998</v>
      </c>
      <c r="CD34">
        <v>0.82889999999999997</v>
      </c>
      <c r="CE34">
        <v>0.86609999999999998</v>
      </c>
      <c r="CF34">
        <v>0.92079999999999995</v>
      </c>
      <c r="CG34">
        <v>0.91200000000000003</v>
      </c>
      <c r="CH34">
        <v>0.88629999999999998</v>
      </c>
      <c r="CI34">
        <v>0.87519999999999998</v>
      </c>
      <c r="CJ34">
        <v>0.89759999999999995</v>
      </c>
      <c r="CK34">
        <v>0.87</v>
      </c>
      <c r="CL34">
        <v>0.91420000000000001</v>
      </c>
      <c r="CM34">
        <v>0.8931</v>
      </c>
      <c r="CN34">
        <v>0.90110000000000001</v>
      </c>
      <c r="CO34">
        <v>0.88859999999999995</v>
      </c>
      <c r="CP34">
        <v>0.89480000000000004</v>
      </c>
      <c r="CQ34">
        <v>0.86460000000000004</v>
      </c>
      <c r="CR34">
        <v>0.88100000000000001</v>
      </c>
      <c r="CS34">
        <v>0.88729999999999998</v>
      </c>
      <c r="CT34">
        <v>0.83699999999999997</v>
      </c>
      <c r="CU34">
        <v>0.8972</v>
      </c>
      <c r="CV34">
        <v>0.90159999999999996</v>
      </c>
      <c r="CW34">
        <v>0.90269999999999995</v>
      </c>
      <c r="CX34">
        <v>0.89690000000000003</v>
      </c>
      <c r="CY34">
        <v>0.88800000000000001</v>
      </c>
      <c r="CZ34">
        <v>0.89490000000000003</v>
      </c>
      <c r="DA34">
        <v>0.89419999999999999</v>
      </c>
      <c r="DB34">
        <v>0.87450000000000006</v>
      </c>
      <c r="DC34">
        <v>0.87739999999999996</v>
      </c>
      <c r="DD34">
        <v>0.90700000000000003</v>
      </c>
      <c r="DE34">
        <v>0.90200000000000002</v>
      </c>
      <c r="DF34">
        <v>0.90390000000000004</v>
      </c>
      <c r="DG34">
        <v>0.89170000000000005</v>
      </c>
      <c r="DH34">
        <v>0.9032</v>
      </c>
      <c r="DI34">
        <v>0.88429999999999997</v>
      </c>
      <c r="DJ34">
        <v>0.89190000000000003</v>
      </c>
      <c r="DK34">
        <v>0.877</v>
      </c>
      <c r="DL34">
        <v>0.89429999999999998</v>
      </c>
      <c r="DM34">
        <v>0.86909999999999998</v>
      </c>
      <c r="DN34">
        <v>0.88080000000000003</v>
      </c>
      <c r="DO34">
        <v>0.89059999999999995</v>
      </c>
      <c r="DP34">
        <v>0.89049999999999996</v>
      </c>
      <c r="DQ34">
        <v>0.88249999999999995</v>
      </c>
      <c r="DR34">
        <v>0.89939999999999998</v>
      </c>
      <c r="DS34">
        <v>0.89910000000000001</v>
      </c>
      <c r="DT34">
        <v>0.91790000000000005</v>
      </c>
      <c r="DU34">
        <v>0.90629999999999999</v>
      </c>
      <c r="DV34">
        <v>0.88049999999999995</v>
      </c>
      <c r="DW34">
        <v>0.89400000000000002</v>
      </c>
      <c r="DX34">
        <v>0.88749999999999996</v>
      </c>
      <c r="DY34">
        <v>0.89710000000000001</v>
      </c>
      <c r="DZ34">
        <v>0.90790000000000004</v>
      </c>
      <c r="EA34">
        <v>0.89070000000000005</v>
      </c>
      <c r="EB34">
        <v>0.89129999999999998</v>
      </c>
      <c r="EC34">
        <v>0.90839999999999999</v>
      </c>
      <c r="ED34">
        <v>0.87260000000000004</v>
      </c>
      <c r="EE34">
        <v>0.89429999999999998</v>
      </c>
      <c r="EF34">
        <v>0.89870000000000005</v>
      </c>
      <c r="EG34">
        <v>0.90090000000000003</v>
      </c>
      <c r="EH34">
        <v>0.89410000000000001</v>
      </c>
      <c r="EI34">
        <v>0.9052</v>
      </c>
      <c r="EJ34">
        <v>0.89329999999999998</v>
      </c>
      <c r="EK34">
        <v>0.90720000000000001</v>
      </c>
      <c r="EL34">
        <v>0.9042</v>
      </c>
      <c r="EM34">
        <v>0.88700000000000001</v>
      </c>
      <c r="EN34">
        <v>0.8841</v>
      </c>
      <c r="EO34">
        <v>0.90490000000000004</v>
      </c>
      <c r="EP34">
        <v>0.8881</v>
      </c>
      <c r="EQ34">
        <v>0.9022</v>
      </c>
      <c r="ER34">
        <v>0.89780000000000004</v>
      </c>
      <c r="ES34">
        <v>0.8972</v>
      </c>
      <c r="ET34">
        <v>0.90059999999999996</v>
      </c>
      <c r="EU34">
        <v>0.89229999999999998</v>
      </c>
      <c r="EV34">
        <v>0.73480000000000001</v>
      </c>
      <c r="EW34">
        <v>0.73480000000000001</v>
      </c>
      <c r="EX34">
        <v>0.73480000000000001</v>
      </c>
      <c r="EY34">
        <v>0.8548</v>
      </c>
      <c r="EZ34">
        <v>0.82130000000000003</v>
      </c>
      <c r="FA34">
        <v>0.81279999999999997</v>
      </c>
      <c r="FB34">
        <v>0.89470000000000005</v>
      </c>
      <c r="FC34">
        <v>0.86439999999999995</v>
      </c>
      <c r="FD34">
        <v>0.85899999999999999</v>
      </c>
      <c r="FE34">
        <v>0.90800000000000003</v>
      </c>
      <c r="FF34">
        <v>0.88580000000000003</v>
      </c>
      <c r="FG34">
        <v>0.87849999999999995</v>
      </c>
      <c r="FH34">
        <v>0.91469999999999996</v>
      </c>
      <c r="FI34">
        <v>0.89729999999999999</v>
      </c>
      <c r="FJ34">
        <v>0.89700000000000002</v>
      </c>
      <c r="FK34">
        <v>0.91849999999999998</v>
      </c>
      <c r="FL34">
        <v>0.90449999999999997</v>
      </c>
      <c r="FM34">
        <v>0.90359999999999996</v>
      </c>
      <c r="FN34">
        <v>0.92190000000000005</v>
      </c>
      <c r="FO34">
        <v>0.91710000000000003</v>
      </c>
      <c r="FP34">
        <v>0.91879999999999995</v>
      </c>
      <c r="FQ34">
        <v>0.92149999999999999</v>
      </c>
      <c r="FR34">
        <v>0.91869999999999996</v>
      </c>
      <c r="FS34">
        <v>0.92030000000000001</v>
      </c>
      <c r="FT34">
        <v>0.92130000000000001</v>
      </c>
      <c r="FU34">
        <v>0.91949999999999998</v>
      </c>
      <c r="FV34">
        <v>0.92130000000000001</v>
      </c>
      <c r="FW34">
        <v>0.9214</v>
      </c>
      <c r="FX34">
        <v>0.92020000000000002</v>
      </c>
      <c r="FY34">
        <v>0.92190000000000005</v>
      </c>
      <c r="FZ34">
        <v>0.92120000000000002</v>
      </c>
      <c r="GA34">
        <v>0.92049999999999998</v>
      </c>
      <c r="GB34">
        <v>0.92210000000000003</v>
      </c>
      <c r="GC34">
        <v>0.92090000000000005</v>
      </c>
      <c r="GD34">
        <v>0.92079999999999995</v>
      </c>
      <c r="GE34">
        <v>0.92200000000000004</v>
      </c>
      <c r="GF34">
        <v>0.4919</v>
      </c>
      <c r="GG34">
        <v>0.495</v>
      </c>
      <c r="GH34">
        <v>0.495</v>
      </c>
      <c r="GI34">
        <v>0.59719999999999995</v>
      </c>
      <c r="GJ34">
        <v>0.61619999999999997</v>
      </c>
      <c r="GK34">
        <v>0.61619999999999997</v>
      </c>
      <c r="GL34">
        <v>0.65039999999999998</v>
      </c>
      <c r="GM34">
        <v>0.65449999999999997</v>
      </c>
      <c r="GN34">
        <v>0.65449999999999997</v>
      </c>
      <c r="GO34">
        <v>0.67759999999999998</v>
      </c>
      <c r="GP34">
        <v>0.69210000000000005</v>
      </c>
      <c r="GQ34">
        <v>0.69210000000000005</v>
      </c>
      <c r="GR34">
        <v>0.70469999999999999</v>
      </c>
      <c r="GS34">
        <v>0.72509999999999997</v>
      </c>
      <c r="GT34">
        <v>0.72509999999999997</v>
      </c>
      <c r="GU34">
        <v>0.72160000000000002</v>
      </c>
      <c r="GV34">
        <v>0.74329999999999996</v>
      </c>
      <c r="GW34">
        <v>0.74329999999999996</v>
      </c>
      <c r="GX34">
        <v>0.81420000000000003</v>
      </c>
      <c r="GY34">
        <v>0.81710000000000005</v>
      </c>
      <c r="GZ34">
        <v>0.81710000000000005</v>
      </c>
      <c r="HA34">
        <v>0.84330000000000005</v>
      </c>
      <c r="HB34">
        <v>0.84399999999999997</v>
      </c>
      <c r="HC34">
        <v>0.84399999999999997</v>
      </c>
      <c r="HD34">
        <v>0.8609</v>
      </c>
      <c r="HE34">
        <v>0.86419999999999997</v>
      </c>
      <c r="HF34">
        <v>0.86419999999999997</v>
      </c>
      <c r="HG34">
        <v>0.87739999999999996</v>
      </c>
      <c r="HH34">
        <v>0.88370000000000004</v>
      </c>
      <c r="HI34">
        <v>0.88370000000000004</v>
      </c>
      <c r="HJ34">
        <v>0.89319999999999999</v>
      </c>
      <c r="HK34">
        <v>0.89890000000000003</v>
      </c>
      <c r="HL34">
        <v>0.89890000000000003</v>
      </c>
      <c r="HM34">
        <v>0.90569999999999995</v>
      </c>
      <c r="HN34">
        <v>0.91069999999999995</v>
      </c>
      <c r="HO34">
        <v>0.91069999999999995</v>
      </c>
      <c r="HP34">
        <v>0.77990000000000004</v>
      </c>
      <c r="HQ34">
        <v>0.77280000000000004</v>
      </c>
      <c r="HR34">
        <v>0.7702</v>
      </c>
      <c r="HS34">
        <v>0.76780000000000004</v>
      </c>
      <c r="HT34">
        <v>0.76729999999999998</v>
      </c>
      <c r="HU34">
        <v>0.76090000000000002</v>
      </c>
      <c r="HV34">
        <v>0.74050000000000005</v>
      </c>
      <c r="HW34">
        <v>0.73019999999999996</v>
      </c>
      <c r="HX34">
        <v>0.72309999999999997</v>
      </c>
      <c r="HY34">
        <v>0.71940000000000004</v>
      </c>
      <c r="HZ34">
        <v>0.73509999999999998</v>
      </c>
      <c r="IA34">
        <v>0.71789999999999998</v>
      </c>
      <c r="IB34">
        <v>0.70250000000000001</v>
      </c>
      <c r="IC34">
        <v>0.69169999999999998</v>
      </c>
      <c r="ID34">
        <v>0.68430000000000002</v>
      </c>
      <c r="IE34">
        <v>0.71020000000000005</v>
      </c>
      <c r="IF34">
        <v>0.68930000000000002</v>
      </c>
      <c r="IG34">
        <v>0.67700000000000005</v>
      </c>
      <c r="IH34">
        <v>0.66810000000000003</v>
      </c>
      <c r="II34">
        <v>0.66239999999999999</v>
      </c>
      <c r="IJ34">
        <v>0.6956</v>
      </c>
      <c r="IK34">
        <v>0.68</v>
      </c>
      <c r="IL34">
        <v>0.66890000000000005</v>
      </c>
      <c r="IM34">
        <v>0.66220000000000001</v>
      </c>
      <c r="IN34">
        <v>0.65690000000000004</v>
      </c>
      <c r="IO34">
        <v>0.67989999999999995</v>
      </c>
      <c r="IP34">
        <v>0.66279999999999994</v>
      </c>
      <c r="IQ34">
        <v>0.65390000000000004</v>
      </c>
      <c r="IR34">
        <v>0.64739999999999998</v>
      </c>
      <c r="IS34">
        <v>0.64259999999999995</v>
      </c>
      <c r="IT34">
        <v>0.64990000000000003</v>
      </c>
      <c r="IU34">
        <v>0.63109999999999999</v>
      </c>
      <c r="IV34">
        <v>0.61899999999999999</v>
      </c>
      <c r="IW34">
        <v>0.61080000000000001</v>
      </c>
      <c r="IX34">
        <v>0.60470000000000002</v>
      </c>
      <c r="IY34">
        <v>0.6169</v>
      </c>
      <c r="IZ34">
        <v>0.59670000000000001</v>
      </c>
      <c r="JA34">
        <v>0.58440000000000003</v>
      </c>
      <c r="JB34">
        <v>0.57569999999999999</v>
      </c>
      <c r="JC34">
        <v>0.56920000000000004</v>
      </c>
      <c r="JD34">
        <v>0.33</v>
      </c>
      <c r="JE34">
        <v>0.1817</v>
      </c>
      <c r="JF34">
        <v>0.88819999999999999</v>
      </c>
      <c r="JG34">
        <v>0.4889</v>
      </c>
      <c r="JH34">
        <v>0.23630000000000001</v>
      </c>
      <c r="JI34">
        <v>0.20269999999999999</v>
      </c>
      <c r="JJ34">
        <v>0.92369999999999997</v>
      </c>
      <c r="JK34">
        <v>0.61209999999999998</v>
      </c>
      <c r="JL34">
        <v>0.20780000000000001</v>
      </c>
      <c r="JM34">
        <v>0.2009</v>
      </c>
      <c r="JN34">
        <v>0.92869999999999997</v>
      </c>
      <c r="JO34">
        <v>0.62860000000000005</v>
      </c>
      <c r="JP34">
        <v>0.64910000000000001</v>
      </c>
      <c r="JQ34">
        <v>0.18690000000000001</v>
      </c>
      <c r="JR34">
        <v>0.92190000000000005</v>
      </c>
      <c r="JS34">
        <v>0.63690000000000002</v>
      </c>
      <c r="JT34">
        <v>0.72170000000000001</v>
      </c>
      <c r="JU34">
        <v>0.1769</v>
      </c>
      <c r="JV34">
        <v>0.91469999999999996</v>
      </c>
      <c r="JW34">
        <v>0.65629999999999999</v>
      </c>
      <c r="JX34">
        <v>0.75800000000000001</v>
      </c>
      <c r="JY34">
        <v>0.16420000000000001</v>
      </c>
      <c r="JZ34">
        <v>0.91010000000000002</v>
      </c>
      <c r="KA34">
        <v>0.65710000000000002</v>
      </c>
      <c r="KB34">
        <v>0.60270000000000001</v>
      </c>
      <c r="KC34">
        <v>0.1497</v>
      </c>
      <c r="KD34">
        <v>0.90649999999999997</v>
      </c>
      <c r="KE34">
        <v>0.68179999999999996</v>
      </c>
      <c r="KF34">
        <v>0.39500000000000002</v>
      </c>
      <c r="KG34">
        <v>0.14319999999999999</v>
      </c>
      <c r="KH34">
        <v>0.90369999999999995</v>
      </c>
      <c r="KI34">
        <v>0.68630000000000002</v>
      </c>
      <c r="KJ34">
        <v>0.68300000000000005</v>
      </c>
      <c r="KK34">
        <v>0.1293</v>
      </c>
      <c r="KL34">
        <v>0.90139999999999998</v>
      </c>
      <c r="KM34">
        <v>0.70789999999999997</v>
      </c>
      <c r="KN34">
        <v>0.71619999999999995</v>
      </c>
      <c r="KO34">
        <v>0.75019999999999998</v>
      </c>
      <c r="KP34">
        <v>0.77390000000000003</v>
      </c>
      <c r="KQ34">
        <v>0.78810000000000002</v>
      </c>
      <c r="KR34">
        <v>0.79849999999999999</v>
      </c>
      <c r="KS34">
        <v>0.80640000000000001</v>
      </c>
      <c r="KT34">
        <v>0.82989999999999997</v>
      </c>
      <c r="KU34" s="3">
        <f t="shared" si="6"/>
        <v>0.92869999999999997</v>
      </c>
      <c r="KV34" s="2">
        <f t="shared" si="7"/>
        <v>0.90083899999999995</v>
      </c>
      <c r="KW34">
        <v>0.03</v>
      </c>
    </row>
    <row r="35" spans="1:309" x14ac:dyDescent="0.25">
      <c r="A35" t="s">
        <v>261</v>
      </c>
      <c r="B35">
        <v>768</v>
      </c>
      <c r="C35">
        <v>8</v>
      </c>
      <c r="D35">
        <v>34.895800000000001</v>
      </c>
      <c r="E35">
        <v>0.54490000000000005</v>
      </c>
      <c r="F35">
        <v>0.75890000000000002</v>
      </c>
      <c r="G35">
        <v>0.70340000000000003</v>
      </c>
      <c r="H35">
        <v>0.73929999999999996</v>
      </c>
      <c r="I35">
        <v>0.54779999999999995</v>
      </c>
      <c r="J35">
        <v>0.3921</v>
      </c>
      <c r="K35">
        <v>0.59760000000000002</v>
      </c>
      <c r="L35">
        <v>0.67830000000000001</v>
      </c>
      <c r="M35">
        <v>0.65290000000000004</v>
      </c>
      <c r="N35">
        <v>0.71340000000000003</v>
      </c>
      <c r="O35">
        <v>0.64680000000000004</v>
      </c>
      <c r="P35">
        <v>0.62870000000000004</v>
      </c>
      <c r="Q35">
        <v>0.65400000000000003</v>
      </c>
      <c r="R35">
        <v>0.59330000000000005</v>
      </c>
      <c r="S35">
        <v>0.67359999999999998</v>
      </c>
      <c r="T35">
        <v>0.63319999999999999</v>
      </c>
      <c r="U35">
        <v>0.62329999999999997</v>
      </c>
      <c r="V35">
        <v>0.62080000000000002</v>
      </c>
      <c r="W35">
        <v>0.48499999999999999</v>
      </c>
      <c r="X35">
        <v>0.6633</v>
      </c>
      <c r="Y35">
        <v>0.66679999999999995</v>
      </c>
      <c r="Z35">
        <v>0.65380000000000005</v>
      </c>
      <c r="AA35">
        <v>0.64319999999999999</v>
      </c>
      <c r="AB35">
        <v>0.62749999999999995</v>
      </c>
      <c r="AC35">
        <v>0.61109999999999998</v>
      </c>
      <c r="AD35">
        <v>0.621</v>
      </c>
      <c r="AE35">
        <v>0.64119999999999999</v>
      </c>
      <c r="AF35">
        <v>0.55049999999999999</v>
      </c>
      <c r="AG35">
        <v>0.62050000000000005</v>
      </c>
      <c r="AH35">
        <v>0.64659999999999995</v>
      </c>
      <c r="AI35">
        <v>0.63660000000000005</v>
      </c>
      <c r="AJ35">
        <v>0.6351</v>
      </c>
      <c r="AK35">
        <v>0.62</v>
      </c>
      <c r="AL35">
        <v>0.6613</v>
      </c>
      <c r="AM35">
        <v>0.61539999999999995</v>
      </c>
      <c r="AN35">
        <v>0.64990000000000003</v>
      </c>
      <c r="AO35">
        <v>0.65269999999999995</v>
      </c>
      <c r="AP35">
        <v>0.62749999999999995</v>
      </c>
      <c r="AQ35">
        <v>0.56789999999999996</v>
      </c>
      <c r="AR35">
        <v>0.621</v>
      </c>
      <c r="AS35">
        <v>0.66600000000000004</v>
      </c>
      <c r="AT35">
        <v>0.67159999999999997</v>
      </c>
      <c r="AU35">
        <v>0.63690000000000002</v>
      </c>
      <c r="AV35">
        <v>0.64219999999999999</v>
      </c>
      <c r="AW35">
        <v>0.6643</v>
      </c>
      <c r="AX35">
        <v>0.58599999999999997</v>
      </c>
      <c r="AY35">
        <v>0.60270000000000001</v>
      </c>
      <c r="AZ35">
        <v>0.68330000000000002</v>
      </c>
      <c r="BA35">
        <v>0.65349999999999997</v>
      </c>
      <c r="BB35">
        <v>0.65590000000000004</v>
      </c>
      <c r="BC35">
        <v>0.67049999999999998</v>
      </c>
      <c r="BD35">
        <v>0.63629999999999998</v>
      </c>
      <c r="BE35">
        <v>0.62739999999999996</v>
      </c>
      <c r="BF35">
        <v>0.67479999999999996</v>
      </c>
      <c r="BG35">
        <v>0.59870000000000001</v>
      </c>
      <c r="BH35">
        <v>0.65480000000000005</v>
      </c>
      <c r="BI35">
        <v>0.67259999999999998</v>
      </c>
      <c r="BJ35">
        <v>0.68010000000000004</v>
      </c>
      <c r="BK35">
        <v>0.68420000000000003</v>
      </c>
      <c r="BL35">
        <v>0.68500000000000005</v>
      </c>
      <c r="BM35">
        <v>0.68610000000000004</v>
      </c>
      <c r="BN35">
        <v>0.68700000000000006</v>
      </c>
      <c r="BO35">
        <v>0.68889999999999996</v>
      </c>
      <c r="BP35">
        <v>0.68969999999999998</v>
      </c>
      <c r="BQ35">
        <v>0.69110000000000005</v>
      </c>
      <c r="BR35">
        <v>0.69140000000000001</v>
      </c>
      <c r="BS35">
        <v>0.53739999999999999</v>
      </c>
      <c r="BT35">
        <v>0.51249999999999996</v>
      </c>
      <c r="BU35">
        <v>0.60050000000000003</v>
      </c>
      <c r="BV35">
        <v>0.62939999999999996</v>
      </c>
      <c r="BW35">
        <v>0.5958</v>
      </c>
      <c r="BX35">
        <v>0.63280000000000003</v>
      </c>
      <c r="BY35">
        <v>0.64200000000000002</v>
      </c>
      <c r="BZ35">
        <v>0.65890000000000004</v>
      </c>
      <c r="CA35">
        <v>0.61809999999999998</v>
      </c>
      <c r="CB35">
        <v>0.61319999999999997</v>
      </c>
      <c r="CC35">
        <v>0.66259999999999997</v>
      </c>
      <c r="CD35">
        <v>0.58960000000000001</v>
      </c>
      <c r="CE35">
        <v>0.6462</v>
      </c>
      <c r="CF35">
        <v>0.64390000000000003</v>
      </c>
      <c r="CG35">
        <v>0.64829999999999999</v>
      </c>
      <c r="CH35">
        <v>0.68030000000000002</v>
      </c>
      <c r="CI35">
        <v>0.61160000000000003</v>
      </c>
      <c r="CJ35">
        <v>0.69599999999999995</v>
      </c>
      <c r="CK35">
        <v>0.59409999999999996</v>
      </c>
      <c r="CL35">
        <v>0.52049999999999996</v>
      </c>
      <c r="CM35">
        <v>0.61009999999999998</v>
      </c>
      <c r="CN35">
        <v>0.63959999999999995</v>
      </c>
      <c r="CO35">
        <v>0.63729999999999998</v>
      </c>
      <c r="CP35">
        <v>0.68740000000000001</v>
      </c>
      <c r="CQ35">
        <v>0.63719999999999999</v>
      </c>
      <c r="CR35">
        <v>0.63749999999999996</v>
      </c>
      <c r="CS35">
        <v>0.65469999999999995</v>
      </c>
      <c r="CT35">
        <v>0.60389999999999999</v>
      </c>
      <c r="CU35">
        <v>0.61029999999999995</v>
      </c>
      <c r="CV35">
        <v>0.5917</v>
      </c>
      <c r="CW35">
        <v>0.63819999999999999</v>
      </c>
      <c r="CX35">
        <v>0.66080000000000005</v>
      </c>
      <c r="CY35">
        <v>0.63349999999999995</v>
      </c>
      <c r="CZ35">
        <v>0.62419999999999998</v>
      </c>
      <c r="DA35">
        <v>0.66039999999999999</v>
      </c>
      <c r="DB35">
        <v>0.6552</v>
      </c>
      <c r="DC35">
        <v>0.59650000000000003</v>
      </c>
      <c r="DD35">
        <v>0.57889999999999997</v>
      </c>
      <c r="DE35">
        <v>0.64449999999999996</v>
      </c>
      <c r="DF35">
        <v>0.65039999999999998</v>
      </c>
      <c r="DG35">
        <v>0.68510000000000004</v>
      </c>
      <c r="DH35">
        <v>0.65339999999999998</v>
      </c>
      <c r="DI35">
        <v>0.6694</v>
      </c>
      <c r="DJ35">
        <v>0.66479999999999995</v>
      </c>
      <c r="DK35">
        <v>0.65049999999999997</v>
      </c>
      <c r="DL35">
        <v>0.59340000000000004</v>
      </c>
      <c r="DM35">
        <v>0.55620000000000003</v>
      </c>
      <c r="DN35">
        <v>0.64429999999999998</v>
      </c>
      <c r="DO35">
        <v>0.62860000000000005</v>
      </c>
      <c r="DP35">
        <v>0.66700000000000004</v>
      </c>
      <c r="DQ35">
        <v>0.62870000000000004</v>
      </c>
      <c r="DR35">
        <v>0.65159999999999996</v>
      </c>
      <c r="DS35">
        <v>0.66959999999999997</v>
      </c>
      <c r="DT35">
        <v>0.66700000000000004</v>
      </c>
      <c r="DU35">
        <v>0.59179999999999999</v>
      </c>
      <c r="DV35">
        <v>0.61939999999999995</v>
      </c>
      <c r="DW35">
        <v>0.62490000000000001</v>
      </c>
      <c r="DX35">
        <v>0.66569999999999996</v>
      </c>
      <c r="DY35">
        <v>0.65180000000000005</v>
      </c>
      <c r="DZ35">
        <v>0.66290000000000004</v>
      </c>
      <c r="EA35">
        <v>0.6724</v>
      </c>
      <c r="EB35">
        <v>0.67090000000000005</v>
      </c>
      <c r="EC35">
        <v>0.68049999999999999</v>
      </c>
      <c r="ED35">
        <v>0.59089999999999998</v>
      </c>
      <c r="EE35">
        <v>0.57069999999999999</v>
      </c>
      <c r="EF35">
        <v>0.62639999999999996</v>
      </c>
      <c r="EG35">
        <v>0.63329999999999997</v>
      </c>
      <c r="EH35">
        <v>0.6623</v>
      </c>
      <c r="EI35">
        <v>0.6613</v>
      </c>
      <c r="EJ35">
        <v>0.66320000000000001</v>
      </c>
      <c r="EK35">
        <v>0.67530000000000001</v>
      </c>
      <c r="EL35">
        <v>0.67149999999999999</v>
      </c>
      <c r="EM35">
        <v>0.58589999999999998</v>
      </c>
      <c r="EN35">
        <v>0.58520000000000005</v>
      </c>
      <c r="EO35">
        <v>0.64219999999999999</v>
      </c>
      <c r="EP35">
        <v>0.6573</v>
      </c>
      <c r="EQ35">
        <v>0.66639999999999999</v>
      </c>
      <c r="ER35">
        <v>0.64610000000000001</v>
      </c>
      <c r="ES35">
        <v>0.66690000000000005</v>
      </c>
      <c r="ET35">
        <v>0.6583</v>
      </c>
      <c r="EU35">
        <v>0.67330000000000001</v>
      </c>
      <c r="EV35">
        <v>0.65480000000000005</v>
      </c>
      <c r="EW35">
        <v>0.65480000000000005</v>
      </c>
      <c r="EX35">
        <v>0.65480000000000005</v>
      </c>
      <c r="EY35">
        <v>0.69740000000000002</v>
      </c>
      <c r="EZ35">
        <v>0.68799999999999994</v>
      </c>
      <c r="FA35">
        <v>0.68320000000000003</v>
      </c>
      <c r="FB35">
        <v>0.70960000000000001</v>
      </c>
      <c r="FC35">
        <v>0.70079999999999998</v>
      </c>
      <c r="FD35">
        <v>0.70069999999999999</v>
      </c>
      <c r="FE35">
        <v>0.71130000000000004</v>
      </c>
      <c r="FF35">
        <v>0.70540000000000003</v>
      </c>
      <c r="FG35">
        <v>0.70979999999999999</v>
      </c>
      <c r="FH35">
        <v>0.71340000000000003</v>
      </c>
      <c r="FI35">
        <v>0.70840000000000003</v>
      </c>
      <c r="FJ35">
        <v>0.71</v>
      </c>
      <c r="FK35">
        <v>0.71430000000000005</v>
      </c>
      <c r="FL35">
        <v>0.71009999999999995</v>
      </c>
      <c r="FM35">
        <v>0.71060000000000001</v>
      </c>
      <c r="FN35">
        <v>0.71730000000000005</v>
      </c>
      <c r="FO35">
        <v>0.71379999999999999</v>
      </c>
      <c r="FP35">
        <v>0.71389999999999998</v>
      </c>
      <c r="FQ35">
        <v>0.71840000000000004</v>
      </c>
      <c r="FR35">
        <v>0.71489999999999998</v>
      </c>
      <c r="FS35">
        <v>0.71199999999999997</v>
      </c>
      <c r="FT35">
        <v>0.71850000000000003</v>
      </c>
      <c r="FU35">
        <v>0.71589999999999998</v>
      </c>
      <c r="FV35">
        <v>0.71409999999999996</v>
      </c>
      <c r="FW35">
        <v>0.71789999999999998</v>
      </c>
      <c r="FX35">
        <v>0.71650000000000003</v>
      </c>
      <c r="FY35">
        <v>0.71530000000000005</v>
      </c>
      <c r="FZ35">
        <v>0.71860000000000002</v>
      </c>
      <c r="GA35">
        <v>0.71709999999999996</v>
      </c>
      <c r="GB35">
        <v>0.71730000000000005</v>
      </c>
      <c r="GC35">
        <v>0.7177</v>
      </c>
      <c r="GD35">
        <v>0.71730000000000005</v>
      </c>
      <c r="GE35">
        <v>0.7177</v>
      </c>
      <c r="GF35">
        <v>0.53080000000000005</v>
      </c>
      <c r="GG35">
        <v>0.53300000000000003</v>
      </c>
      <c r="GH35">
        <v>0.53300000000000003</v>
      </c>
      <c r="GI35">
        <v>0.59289999999999998</v>
      </c>
      <c r="GJ35">
        <v>0.5877</v>
      </c>
      <c r="GK35">
        <v>0.5877</v>
      </c>
      <c r="GL35">
        <v>0.61990000000000001</v>
      </c>
      <c r="GM35">
        <v>0.60660000000000003</v>
      </c>
      <c r="GN35">
        <v>0.60660000000000003</v>
      </c>
      <c r="GO35">
        <v>0.63980000000000004</v>
      </c>
      <c r="GP35">
        <v>0.63149999999999995</v>
      </c>
      <c r="GQ35">
        <v>0.63149999999999995</v>
      </c>
      <c r="GR35">
        <v>0.65859999999999996</v>
      </c>
      <c r="GS35">
        <v>0.63949999999999996</v>
      </c>
      <c r="GT35">
        <v>0.63949999999999996</v>
      </c>
      <c r="GU35">
        <v>0.65900000000000003</v>
      </c>
      <c r="GV35">
        <v>0.65559999999999996</v>
      </c>
      <c r="GW35">
        <v>0.65559999999999996</v>
      </c>
      <c r="GX35">
        <v>0.67679999999999996</v>
      </c>
      <c r="GY35">
        <v>0.67889999999999995</v>
      </c>
      <c r="GZ35">
        <v>0.67889999999999995</v>
      </c>
      <c r="HA35">
        <v>0.67910000000000004</v>
      </c>
      <c r="HB35">
        <v>0.68569999999999998</v>
      </c>
      <c r="HC35">
        <v>0.68569999999999998</v>
      </c>
      <c r="HD35">
        <v>0.68279999999999996</v>
      </c>
      <c r="HE35">
        <v>0.68989999999999996</v>
      </c>
      <c r="HF35">
        <v>0.68989999999999996</v>
      </c>
      <c r="HG35">
        <v>0.68659999999999999</v>
      </c>
      <c r="HH35">
        <v>0.69430000000000003</v>
      </c>
      <c r="HI35">
        <v>0.69430000000000003</v>
      </c>
      <c r="HJ35">
        <v>0.68969999999999998</v>
      </c>
      <c r="HK35">
        <v>0.69850000000000001</v>
      </c>
      <c r="HL35">
        <v>0.69850000000000001</v>
      </c>
      <c r="HM35">
        <v>0.69359999999999999</v>
      </c>
      <c r="HN35">
        <v>0.70030000000000003</v>
      </c>
      <c r="HO35">
        <v>0.70030000000000003</v>
      </c>
      <c r="HP35">
        <v>0.67720000000000002</v>
      </c>
      <c r="HQ35">
        <v>0.68140000000000001</v>
      </c>
      <c r="HR35">
        <v>0.68340000000000001</v>
      </c>
      <c r="HS35">
        <v>0.68400000000000005</v>
      </c>
      <c r="HT35">
        <v>0.68500000000000005</v>
      </c>
      <c r="HU35">
        <v>0.66669999999999996</v>
      </c>
      <c r="HV35">
        <v>0.66639999999999999</v>
      </c>
      <c r="HW35">
        <v>0.66569999999999996</v>
      </c>
      <c r="HX35">
        <v>0.66490000000000005</v>
      </c>
      <c r="HY35">
        <v>0.66459999999999997</v>
      </c>
      <c r="HZ35">
        <v>0.61109999999999998</v>
      </c>
      <c r="IA35">
        <v>0.60360000000000003</v>
      </c>
      <c r="IB35">
        <v>0.59889999999999999</v>
      </c>
      <c r="IC35">
        <v>0.59540000000000004</v>
      </c>
      <c r="ID35">
        <v>0.5927</v>
      </c>
      <c r="IE35">
        <v>0.59140000000000004</v>
      </c>
      <c r="IF35">
        <v>0.58479999999999999</v>
      </c>
      <c r="IG35">
        <v>0.58009999999999995</v>
      </c>
      <c r="IH35">
        <v>0.57720000000000005</v>
      </c>
      <c r="II35">
        <v>0.57499999999999996</v>
      </c>
      <c r="IJ35">
        <v>0.57879999999999998</v>
      </c>
      <c r="IK35">
        <v>0.5726</v>
      </c>
      <c r="IL35">
        <v>0.56879999999999997</v>
      </c>
      <c r="IM35">
        <v>0.5665</v>
      </c>
      <c r="IN35">
        <v>0.5645</v>
      </c>
      <c r="IO35">
        <v>0.56579999999999997</v>
      </c>
      <c r="IP35">
        <v>0.56020000000000003</v>
      </c>
      <c r="IQ35">
        <v>0.55649999999999999</v>
      </c>
      <c r="IR35">
        <v>0.55400000000000005</v>
      </c>
      <c r="IS35">
        <v>0.55269999999999997</v>
      </c>
      <c r="IT35">
        <v>0.55589999999999995</v>
      </c>
      <c r="IU35">
        <v>0.55210000000000004</v>
      </c>
      <c r="IV35">
        <v>0.54990000000000006</v>
      </c>
      <c r="IW35">
        <v>0.54859999999999998</v>
      </c>
      <c r="IX35">
        <v>0.54769999999999996</v>
      </c>
      <c r="IY35">
        <v>0.54849999999999999</v>
      </c>
      <c r="IZ35">
        <v>0.54490000000000005</v>
      </c>
      <c r="JA35">
        <v>0.54269999999999996</v>
      </c>
      <c r="JB35">
        <v>0.54120000000000001</v>
      </c>
      <c r="JC35">
        <v>0.54010000000000002</v>
      </c>
      <c r="JD35">
        <v>0.311</v>
      </c>
      <c r="JE35">
        <v>0.3866</v>
      </c>
      <c r="JF35">
        <v>0.56100000000000005</v>
      </c>
      <c r="JG35">
        <v>0.51459999999999995</v>
      </c>
      <c r="JH35">
        <v>0.30030000000000001</v>
      </c>
      <c r="JI35">
        <v>0.4219</v>
      </c>
      <c r="JJ35">
        <v>0.58109999999999995</v>
      </c>
      <c r="JK35">
        <v>0.52529999999999999</v>
      </c>
      <c r="JL35">
        <v>0.55220000000000002</v>
      </c>
      <c r="JM35">
        <v>0.42609999999999998</v>
      </c>
      <c r="JN35">
        <v>0.60809999999999997</v>
      </c>
      <c r="JO35">
        <v>0.50849999999999995</v>
      </c>
      <c r="JP35">
        <v>0.51990000000000003</v>
      </c>
      <c r="JQ35">
        <v>0.41160000000000002</v>
      </c>
      <c r="JR35">
        <v>0.627</v>
      </c>
      <c r="JS35">
        <v>0.51490000000000002</v>
      </c>
      <c r="JT35">
        <v>0.59599999999999997</v>
      </c>
      <c r="JU35">
        <v>0.41739999999999999</v>
      </c>
      <c r="JV35">
        <v>0.6421</v>
      </c>
      <c r="JW35">
        <v>0.52239999999999998</v>
      </c>
      <c r="JX35">
        <v>0.47099999999999997</v>
      </c>
      <c r="JY35">
        <v>0.42009999999999997</v>
      </c>
      <c r="JZ35">
        <v>0.65710000000000002</v>
      </c>
      <c r="KA35">
        <v>0.54659999999999997</v>
      </c>
      <c r="KB35">
        <v>0.22090000000000001</v>
      </c>
      <c r="KC35">
        <v>0.41339999999999999</v>
      </c>
      <c r="KD35">
        <v>0.66920000000000002</v>
      </c>
      <c r="KE35">
        <v>0.56799999999999995</v>
      </c>
      <c r="KF35">
        <v>0.68059999999999998</v>
      </c>
      <c r="KG35">
        <v>0.40250000000000002</v>
      </c>
      <c r="KH35">
        <v>0.67900000000000005</v>
      </c>
      <c r="KI35">
        <v>0.58350000000000002</v>
      </c>
      <c r="KJ35">
        <v>0.26129999999999998</v>
      </c>
      <c r="KK35">
        <v>0.31309999999999999</v>
      </c>
      <c r="KL35">
        <v>0.68759999999999999</v>
      </c>
      <c r="KM35">
        <v>0.60870000000000002</v>
      </c>
      <c r="KN35">
        <v>0.59870000000000001</v>
      </c>
      <c r="KO35">
        <v>0.65480000000000005</v>
      </c>
      <c r="KP35">
        <v>0.67259999999999998</v>
      </c>
      <c r="KQ35">
        <v>0.68010000000000004</v>
      </c>
      <c r="KR35">
        <v>0.68420000000000003</v>
      </c>
      <c r="KS35">
        <v>0.68500000000000005</v>
      </c>
      <c r="KT35">
        <v>0.68610000000000004</v>
      </c>
      <c r="KU35" s="3">
        <f t="shared" si="6"/>
        <v>0.75890000000000002</v>
      </c>
      <c r="KV35" s="2">
        <f t="shared" si="7"/>
        <v>0.73613300000000004</v>
      </c>
      <c r="KW35">
        <v>0.03</v>
      </c>
    </row>
    <row r="36" spans="1:309" x14ac:dyDescent="0.25">
      <c r="A36" t="s">
        <v>262</v>
      </c>
      <c r="B36">
        <v>4207</v>
      </c>
      <c r="C36">
        <v>57</v>
      </c>
      <c r="D36">
        <v>39.909700000000001</v>
      </c>
      <c r="E36">
        <v>0.53969999999999996</v>
      </c>
      <c r="F36">
        <v>0.54139999999999999</v>
      </c>
      <c r="G36">
        <v>0.64059999999999995</v>
      </c>
      <c r="H36">
        <v>0.60719999999999996</v>
      </c>
      <c r="I36">
        <v>0.59589999999999999</v>
      </c>
      <c r="J36">
        <v>0.58230000000000004</v>
      </c>
      <c r="K36">
        <v>0.64539999999999997</v>
      </c>
      <c r="L36">
        <v>0.67069999999999996</v>
      </c>
      <c r="M36">
        <v>0.44159999999999999</v>
      </c>
      <c r="N36">
        <v>0.71479999999999999</v>
      </c>
      <c r="O36">
        <v>0.46250000000000002</v>
      </c>
      <c r="P36">
        <v>0.45069999999999999</v>
      </c>
      <c r="Q36">
        <v>0.3392</v>
      </c>
      <c r="R36">
        <v>0.56899999999999995</v>
      </c>
      <c r="S36">
        <v>0.53890000000000005</v>
      </c>
      <c r="T36">
        <v>0.64580000000000004</v>
      </c>
      <c r="U36">
        <v>0.52559999999999996</v>
      </c>
      <c r="V36">
        <v>0.35099999999999998</v>
      </c>
      <c r="W36">
        <v>0.44209999999999999</v>
      </c>
      <c r="X36">
        <v>0.50570000000000004</v>
      </c>
      <c r="Y36">
        <v>0.31230000000000002</v>
      </c>
      <c r="Z36">
        <v>0.39340000000000003</v>
      </c>
      <c r="AA36">
        <v>0.36459999999999998</v>
      </c>
      <c r="AB36">
        <v>0.36649999999999999</v>
      </c>
      <c r="AC36">
        <v>0.39419999999999999</v>
      </c>
      <c r="AD36">
        <v>0.50260000000000005</v>
      </c>
      <c r="AE36">
        <v>0.56899999999999995</v>
      </c>
      <c r="AF36">
        <v>0.54990000000000006</v>
      </c>
      <c r="AG36">
        <v>0.22650000000000001</v>
      </c>
      <c r="AH36">
        <v>0.34310000000000002</v>
      </c>
      <c r="AI36">
        <v>0.63680000000000003</v>
      </c>
      <c r="AJ36">
        <v>0.28689999999999999</v>
      </c>
      <c r="AK36">
        <v>0.34839999999999999</v>
      </c>
      <c r="AL36">
        <v>0.45600000000000002</v>
      </c>
      <c r="AM36">
        <v>0.43780000000000002</v>
      </c>
      <c r="AN36">
        <v>0.41170000000000001</v>
      </c>
      <c r="AO36">
        <v>0.45800000000000002</v>
      </c>
      <c r="AP36">
        <v>0.35899999999999999</v>
      </c>
      <c r="AQ36">
        <v>0.52739999999999998</v>
      </c>
      <c r="AR36">
        <v>0.3639</v>
      </c>
      <c r="AS36">
        <v>0.27250000000000002</v>
      </c>
      <c r="AT36">
        <v>0.51459999999999995</v>
      </c>
      <c r="AU36">
        <v>0.29870000000000002</v>
      </c>
      <c r="AV36">
        <v>0.44040000000000001</v>
      </c>
      <c r="AW36">
        <v>0.48070000000000002</v>
      </c>
      <c r="AX36">
        <v>0.52810000000000001</v>
      </c>
      <c r="AY36">
        <v>0.6139</v>
      </c>
      <c r="AZ36">
        <v>0.36320000000000002</v>
      </c>
      <c r="BA36">
        <v>0.57150000000000001</v>
      </c>
      <c r="BB36">
        <v>0.50929999999999997</v>
      </c>
      <c r="BC36">
        <v>0.42370000000000002</v>
      </c>
      <c r="BD36">
        <v>0.38829999999999998</v>
      </c>
      <c r="BE36">
        <v>0.5615</v>
      </c>
      <c r="BF36">
        <v>0.3674</v>
      </c>
      <c r="BG36">
        <v>0.40479999999999999</v>
      </c>
      <c r="BH36">
        <v>0.40110000000000001</v>
      </c>
      <c r="BI36">
        <v>0.39889999999999998</v>
      </c>
      <c r="BJ36">
        <v>0.40100000000000002</v>
      </c>
      <c r="BK36">
        <v>0.40239999999999998</v>
      </c>
      <c r="BL36">
        <v>0.40410000000000001</v>
      </c>
      <c r="BM36">
        <v>0.40870000000000001</v>
      </c>
      <c r="BN36">
        <v>0.4108</v>
      </c>
      <c r="BO36">
        <v>0.41199999999999998</v>
      </c>
      <c r="BP36">
        <v>0.41360000000000002</v>
      </c>
      <c r="BQ36">
        <v>0.41460000000000002</v>
      </c>
      <c r="BR36">
        <v>0.41539999999999999</v>
      </c>
      <c r="BS36">
        <v>0.62970000000000004</v>
      </c>
      <c r="BT36">
        <v>0.63200000000000001</v>
      </c>
      <c r="BU36">
        <v>0.49709999999999999</v>
      </c>
      <c r="BV36">
        <v>0.54069999999999996</v>
      </c>
      <c r="BW36">
        <v>0.71540000000000004</v>
      </c>
      <c r="BX36">
        <v>0.68600000000000005</v>
      </c>
      <c r="BY36">
        <v>0.67059999999999997</v>
      </c>
      <c r="BZ36">
        <v>0.6835</v>
      </c>
      <c r="CA36">
        <v>0.53339999999999999</v>
      </c>
      <c r="CB36">
        <v>0.60299999999999998</v>
      </c>
      <c r="CC36">
        <v>0.59389999999999998</v>
      </c>
      <c r="CD36">
        <v>0.56330000000000002</v>
      </c>
      <c r="CE36">
        <v>0.68149999999999999</v>
      </c>
      <c r="CF36">
        <v>0.66110000000000002</v>
      </c>
      <c r="CG36">
        <v>0.62250000000000005</v>
      </c>
      <c r="CH36">
        <v>0.62290000000000001</v>
      </c>
      <c r="CI36">
        <v>0.64229999999999998</v>
      </c>
      <c r="CJ36">
        <v>0.4975</v>
      </c>
      <c r="CK36">
        <v>0.62519999999999998</v>
      </c>
      <c r="CL36">
        <v>0.62439999999999996</v>
      </c>
      <c r="CM36">
        <v>0.59609999999999996</v>
      </c>
      <c r="CN36">
        <v>0.66859999999999997</v>
      </c>
      <c r="CO36">
        <v>0.54900000000000004</v>
      </c>
      <c r="CP36">
        <v>0.59530000000000005</v>
      </c>
      <c r="CQ36">
        <v>0.61419999999999997</v>
      </c>
      <c r="CR36">
        <v>0.63239999999999996</v>
      </c>
      <c r="CS36">
        <v>0.67190000000000005</v>
      </c>
      <c r="CT36">
        <v>0.67100000000000004</v>
      </c>
      <c r="CU36">
        <v>0.60650000000000004</v>
      </c>
      <c r="CV36">
        <v>0.57199999999999995</v>
      </c>
      <c r="CW36">
        <v>0.63260000000000005</v>
      </c>
      <c r="CX36">
        <v>0.56289999999999996</v>
      </c>
      <c r="CY36">
        <v>0.6048</v>
      </c>
      <c r="CZ36">
        <v>0.5706</v>
      </c>
      <c r="DA36">
        <v>0.65810000000000002</v>
      </c>
      <c r="DB36">
        <v>0.6321</v>
      </c>
      <c r="DC36">
        <v>0.66290000000000004</v>
      </c>
      <c r="DD36">
        <v>0.64200000000000002</v>
      </c>
      <c r="DE36">
        <v>0.64580000000000004</v>
      </c>
      <c r="DF36">
        <v>0.61539999999999995</v>
      </c>
      <c r="DG36">
        <v>0.61180000000000001</v>
      </c>
      <c r="DH36">
        <v>0.59789999999999999</v>
      </c>
      <c r="DI36">
        <v>0.6613</v>
      </c>
      <c r="DJ36">
        <v>0.61299999999999999</v>
      </c>
      <c r="DK36">
        <v>0.61660000000000004</v>
      </c>
      <c r="DL36">
        <v>0.63219999999999998</v>
      </c>
      <c r="DM36">
        <v>0.66069999999999995</v>
      </c>
      <c r="DN36">
        <v>0.67249999999999999</v>
      </c>
      <c r="DO36">
        <v>0.63670000000000004</v>
      </c>
      <c r="DP36">
        <v>0.59060000000000001</v>
      </c>
      <c r="DQ36">
        <v>0.60099999999999998</v>
      </c>
      <c r="DR36">
        <v>0.61939999999999995</v>
      </c>
      <c r="DS36">
        <v>0.60319999999999996</v>
      </c>
      <c r="DT36">
        <v>0.61109999999999998</v>
      </c>
      <c r="DU36">
        <v>0.62939999999999996</v>
      </c>
      <c r="DV36">
        <v>0.58250000000000002</v>
      </c>
      <c r="DW36">
        <v>0.6421</v>
      </c>
      <c r="DX36">
        <v>0.68269999999999997</v>
      </c>
      <c r="DY36">
        <v>0.60299999999999998</v>
      </c>
      <c r="DZ36">
        <v>0.62070000000000003</v>
      </c>
      <c r="EA36">
        <v>0.61919999999999997</v>
      </c>
      <c r="EB36">
        <v>0.66339999999999999</v>
      </c>
      <c r="EC36">
        <v>0.61719999999999997</v>
      </c>
      <c r="ED36">
        <v>0.68989999999999996</v>
      </c>
      <c r="EE36">
        <v>0.64119999999999999</v>
      </c>
      <c r="EF36">
        <v>0.6472</v>
      </c>
      <c r="EG36">
        <v>0.60850000000000004</v>
      </c>
      <c r="EH36">
        <v>0.62549999999999994</v>
      </c>
      <c r="EI36">
        <v>0.61929999999999996</v>
      </c>
      <c r="EJ36">
        <v>0.64549999999999996</v>
      </c>
      <c r="EK36">
        <v>0.61719999999999997</v>
      </c>
      <c r="EL36">
        <v>0.63970000000000005</v>
      </c>
      <c r="EM36">
        <v>0.65380000000000005</v>
      </c>
      <c r="EN36">
        <v>0.65620000000000001</v>
      </c>
      <c r="EO36">
        <v>0.64800000000000002</v>
      </c>
      <c r="EP36">
        <v>0.65790000000000004</v>
      </c>
      <c r="EQ36">
        <v>0.62680000000000002</v>
      </c>
      <c r="ER36">
        <v>0.61029999999999995</v>
      </c>
      <c r="ES36">
        <v>0.62549999999999994</v>
      </c>
      <c r="ET36">
        <v>0.61219999999999997</v>
      </c>
      <c r="EU36">
        <v>0.63729999999999998</v>
      </c>
      <c r="EV36">
        <v>0.39100000000000001</v>
      </c>
      <c r="EW36">
        <v>0.39100000000000001</v>
      </c>
      <c r="EX36">
        <v>0.39100000000000001</v>
      </c>
      <c r="EY36">
        <v>0.50109999999999999</v>
      </c>
      <c r="EZ36">
        <v>0.46179999999999999</v>
      </c>
      <c r="FA36">
        <v>0.47460000000000002</v>
      </c>
      <c r="FB36">
        <v>0.55310000000000004</v>
      </c>
      <c r="FC36">
        <v>0.50090000000000001</v>
      </c>
      <c r="FD36">
        <v>0.51060000000000005</v>
      </c>
      <c r="FE36">
        <v>0.56089999999999995</v>
      </c>
      <c r="FF36">
        <v>0.52239999999999998</v>
      </c>
      <c r="FG36">
        <v>0.53359999999999996</v>
      </c>
      <c r="FH36">
        <v>0.56259999999999999</v>
      </c>
      <c r="FI36">
        <v>0.53310000000000002</v>
      </c>
      <c r="FJ36">
        <v>0.55469999999999997</v>
      </c>
      <c r="FK36">
        <v>0.56440000000000001</v>
      </c>
      <c r="FL36">
        <v>0.53959999999999997</v>
      </c>
      <c r="FM36">
        <v>0.5595</v>
      </c>
      <c r="FN36">
        <v>0.56679999999999997</v>
      </c>
      <c r="FO36">
        <v>0.55420000000000003</v>
      </c>
      <c r="FP36">
        <v>0.56430000000000002</v>
      </c>
      <c r="FQ36">
        <v>0.56610000000000005</v>
      </c>
      <c r="FR36">
        <v>0.55689999999999995</v>
      </c>
      <c r="FS36">
        <v>0.56459999999999999</v>
      </c>
      <c r="FT36">
        <v>0.56559999999999999</v>
      </c>
      <c r="FU36">
        <v>0.55869999999999997</v>
      </c>
      <c r="FV36">
        <v>0.56569999999999998</v>
      </c>
      <c r="FW36">
        <v>0.56499999999999995</v>
      </c>
      <c r="FX36">
        <v>0.56000000000000005</v>
      </c>
      <c r="FY36">
        <v>0.56659999999999999</v>
      </c>
      <c r="FZ36">
        <v>0.56459999999999999</v>
      </c>
      <c r="GA36">
        <v>0.56079999999999997</v>
      </c>
      <c r="GB36">
        <v>0.56689999999999996</v>
      </c>
      <c r="GC36">
        <v>0.56440000000000001</v>
      </c>
      <c r="GD36">
        <v>0.56140000000000001</v>
      </c>
      <c r="GE36">
        <v>0.56669999999999998</v>
      </c>
      <c r="GF36">
        <v>0.46829999999999999</v>
      </c>
      <c r="GG36">
        <v>0.47020000000000001</v>
      </c>
      <c r="GH36">
        <v>0.47020000000000001</v>
      </c>
      <c r="GI36">
        <v>0.47360000000000002</v>
      </c>
      <c r="GJ36">
        <v>0.48820000000000002</v>
      </c>
      <c r="GK36">
        <v>0.48820000000000002</v>
      </c>
      <c r="GL36">
        <v>0.44979999999999998</v>
      </c>
      <c r="GM36">
        <v>0.48110000000000003</v>
      </c>
      <c r="GN36">
        <v>0.48110000000000003</v>
      </c>
      <c r="GO36">
        <v>0.4415</v>
      </c>
      <c r="GP36">
        <v>0.47460000000000002</v>
      </c>
      <c r="GQ36">
        <v>0.47460000000000002</v>
      </c>
      <c r="GR36">
        <v>0.42420000000000002</v>
      </c>
      <c r="GS36">
        <v>0.45679999999999998</v>
      </c>
      <c r="GT36">
        <v>0.45679999999999998</v>
      </c>
      <c r="GU36">
        <v>0.41399999999999998</v>
      </c>
      <c r="GV36">
        <v>0.44159999999999999</v>
      </c>
      <c r="GW36">
        <v>0.44159999999999999</v>
      </c>
      <c r="GX36">
        <v>0.37019999999999997</v>
      </c>
      <c r="GY36">
        <v>0.41160000000000002</v>
      </c>
      <c r="GZ36">
        <v>0.41160000000000002</v>
      </c>
      <c r="HA36">
        <v>0.38629999999999998</v>
      </c>
      <c r="HB36">
        <v>0.4178</v>
      </c>
      <c r="HC36">
        <v>0.4178</v>
      </c>
      <c r="HD36">
        <v>0.39150000000000001</v>
      </c>
      <c r="HE36">
        <v>0.42599999999999999</v>
      </c>
      <c r="HF36">
        <v>0.42599999999999999</v>
      </c>
      <c r="HG36">
        <v>0.40860000000000002</v>
      </c>
      <c r="HH36">
        <v>0.435</v>
      </c>
      <c r="HI36">
        <v>0.435</v>
      </c>
      <c r="HJ36">
        <v>0.42349999999999999</v>
      </c>
      <c r="HK36">
        <v>0.442</v>
      </c>
      <c r="HL36">
        <v>0.442</v>
      </c>
      <c r="HM36">
        <v>0.43719999999999998</v>
      </c>
      <c r="HN36">
        <v>0.44669999999999999</v>
      </c>
      <c r="HO36">
        <v>0.44669999999999999</v>
      </c>
      <c r="HP36">
        <v>0.55100000000000005</v>
      </c>
      <c r="HQ36">
        <v>0.55610000000000004</v>
      </c>
      <c r="HR36">
        <v>0.5575</v>
      </c>
      <c r="HS36">
        <v>0.55789999999999995</v>
      </c>
      <c r="HT36">
        <v>0.56130000000000002</v>
      </c>
      <c r="HU36">
        <v>0.66200000000000003</v>
      </c>
      <c r="HV36">
        <v>0.66769999999999996</v>
      </c>
      <c r="HW36">
        <v>0.67010000000000003</v>
      </c>
      <c r="HX36">
        <v>0.67149999999999999</v>
      </c>
      <c r="HY36">
        <v>0.67259999999999998</v>
      </c>
      <c r="HZ36">
        <v>0.6905</v>
      </c>
      <c r="IA36">
        <v>0.69379999999999997</v>
      </c>
      <c r="IB36">
        <v>0.69540000000000002</v>
      </c>
      <c r="IC36">
        <v>0.69630000000000003</v>
      </c>
      <c r="ID36">
        <v>0.69689999999999996</v>
      </c>
      <c r="IE36">
        <v>0.6996</v>
      </c>
      <c r="IF36">
        <v>0.70140000000000002</v>
      </c>
      <c r="IG36">
        <v>0.70199999999999996</v>
      </c>
      <c r="IH36">
        <v>0.70240000000000002</v>
      </c>
      <c r="II36">
        <v>0.70240000000000002</v>
      </c>
      <c r="IJ36">
        <v>0.69669999999999999</v>
      </c>
      <c r="IK36">
        <v>0.69740000000000002</v>
      </c>
      <c r="IL36">
        <v>0.69740000000000002</v>
      </c>
      <c r="IM36">
        <v>0.69730000000000003</v>
      </c>
      <c r="IN36">
        <v>0.69720000000000004</v>
      </c>
      <c r="IO36">
        <v>0.69720000000000004</v>
      </c>
      <c r="IP36">
        <v>0.6976</v>
      </c>
      <c r="IQ36">
        <v>0.69740000000000002</v>
      </c>
      <c r="IR36">
        <v>0.69710000000000005</v>
      </c>
      <c r="IS36">
        <v>0.69679999999999997</v>
      </c>
      <c r="IT36">
        <v>0.69740000000000002</v>
      </c>
      <c r="IU36">
        <v>0.69720000000000004</v>
      </c>
      <c r="IV36">
        <v>0.69679999999999997</v>
      </c>
      <c r="IW36">
        <v>0.69620000000000004</v>
      </c>
      <c r="IX36">
        <v>0.69579999999999997</v>
      </c>
      <c r="IY36">
        <v>0.69510000000000005</v>
      </c>
      <c r="IZ36">
        <v>0.69489999999999996</v>
      </c>
      <c r="JA36">
        <v>0.69450000000000001</v>
      </c>
      <c r="JB36">
        <v>0.69410000000000005</v>
      </c>
      <c r="JC36">
        <v>0.69359999999999999</v>
      </c>
      <c r="JD36">
        <v>0.31219999999999998</v>
      </c>
      <c r="JE36">
        <v>0.50749999999999995</v>
      </c>
      <c r="JF36">
        <v>0.53569999999999995</v>
      </c>
      <c r="JG36">
        <v>0.45229999999999998</v>
      </c>
      <c r="JH36">
        <v>0.29570000000000002</v>
      </c>
      <c r="JI36">
        <v>0.49469999999999997</v>
      </c>
      <c r="JJ36">
        <v>0.53180000000000005</v>
      </c>
      <c r="JK36">
        <v>0.50380000000000003</v>
      </c>
      <c r="JL36">
        <v>0.38080000000000003</v>
      </c>
      <c r="JM36">
        <v>0.4899</v>
      </c>
      <c r="JN36">
        <v>0.52890000000000004</v>
      </c>
      <c r="JO36">
        <v>0.501</v>
      </c>
      <c r="JP36">
        <v>0.37009999999999998</v>
      </c>
      <c r="JQ36">
        <v>0.48559999999999998</v>
      </c>
      <c r="JR36">
        <v>0.52780000000000005</v>
      </c>
      <c r="JS36">
        <v>0.49480000000000002</v>
      </c>
      <c r="JT36">
        <v>0.38290000000000002</v>
      </c>
      <c r="JU36">
        <v>0.46479999999999999</v>
      </c>
      <c r="JV36">
        <v>0.53369999999999995</v>
      </c>
      <c r="JW36">
        <v>0.49830000000000002</v>
      </c>
      <c r="JX36">
        <v>0.39100000000000001</v>
      </c>
      <c r="JY36">
        <v>0.45300000000000001</v>
      </c>
      <c r="JZ36">
        <v>0.53459999999999996</v>
      </c>
      <c r="KA36">
        <v>0.4834</v>
      </c>
      <c r="KB36">
        <v>0.32469999999999999</v>
      </c>
      <c r="KC36">
        <v>0.44130000000000003</v>
      </c>
      <c r="KD36">
        <v>0.5393</v>
      </c>
      <c r="KE36">
        <v>0.47810000000000002</v>
      </c>
      <c r="KF36">
        <v>0.38090000000000002</v>
      </c>
      <c r="KG36">
        <v>0.4299</v>
      </c>
      <c r="KH36">
        <v>0.54249999999999998</v>
      </c>
      <c r="KI36">
        <v>0.48470000000000002</v>
      </c>
      <c r="KJ36">
        <v>0.42070000000000002</v>
      </c>
      <c r="KK36">
        <v>0.42359999999999998</v>
      </c>
      <c r="KL36">
        <v>0.54679999999999995</v>
      </c>
      <c r="KM36">
        <v>0.48859999999999998</v>
      </c>
      <c r="KN36">
        <v>0.40479999999999999</v>
      </c>
      <c r="KO36">
        <v>0.40110000000000001</v>
      </c>
      <c r="KP36">
        <v>0.39889999999999998</v>
      </c>
      <c r="KQ36">
        <v>0.40100000000000002</v>
      </c>
      <c r="KR36">
        <v>0.40239999999999998</v>
      </c>
      <c r="KS36">
        <v>0.40410000000000001</v>
      </c>
      <c r="KT36">
        <v>0.40870000000000001</v>
      </c>
      <c r="KU36" s="3">
        <f t="shared" si="6"/>
        <v>0.71540000000000004</v>
      </c>
      <c r="KV36" s="2">
        <f t="shared" si="7"/>
        <v>0.69393800000000005</v>
      </c>
      <c r="KW36">
        <v>0.03</v>
      </c>
    </row>
    <row r="37" spans="1:309" x14ac:dyDescent="0.25">
      <c r="A37" t="s">
        <v>263</v>
      </c>
      <c r="B37">
        <v>340</v>
      </c>
      <c r="C37">
        <v>9</v>
      </c>
      <c r="D37">
        <v>9.1175999999999995</v>
      </c>
      <c r="E37">
        <v>0.7833</v>
      </c>
      <c r="F37">
        <v>0.3584</v>
      </c>
      <c r="G37">
        <v>0.81669999999999998</v>
      </c>
      <c r="H37">
        <v>0.746</v>
      </c>
      <c r="I37">
        <v>0.84630000000000005</v>
      </c>
      <c r="J37">
        <v>0.90010000000000001</v>
      </c>
      <c r="K37">
        <v>0.754</v>
      </c>
      <c r="L37">
        <v>0.93740000000000001</v>
      </c>
      <c r="M37">
        <v>0.91910000000000003</v>
      </c>
      <c r="N37">
        <v>0.87849999999999995</v>
      </c>
      <c r="O37">
        <v>0.66920000000000002</v>
      </c>
      <c r="P37">
        <v>0.83889999999999998</v>
      </c>
      <c r="Q37">
        <v>0.84370000000000001</v>
      </c>
      <c r="R37">
        <v>0.63570000000000004</v>
      </c>
      <c r="S37">
        <v>0.78590000000000004</v>
      </c>
      <c r="T37">
        <v>0.91900000000000004</v>
      </c>
      <c r="U37">
        <v>0.90890000000000004</v>
      </c>
      <c r="V37">
        <v>0.90180000000000005</v>
      </c>
      <c r="W37">
        <v>0.91410000000000002</v>
      </c>
      <c r="X37">
        <v>0.79900000000000004</v>
      </c>
      <c r="Y37">
        <v>0.89610000000000001</v>
      </c>
      <c r="Z37">
        <v>0.89729999999999999</v>
      </c>
      <c r="AA37">
        <v>0.85119999999999996</v>
      </c>
      <c r="AB37">
        <v>0.87739999999999996</v>
      </c>
      <c r="AC37">
        <v>0.81730000000000003</v>
      </c>
      <c r="AD37">
        <v>0.89439999999999997</v>
      </c>
      <c r="AE37">
        <v>0.89880000000000004</v>
      </c>
      <c r="AF37">
        <v>0.89829999999999999</v>
      </c>
      <c r="AG37">
        <v>0.89970000000000006</v>
      </c>
      <c r="AH37">
        <v>0.88449999999999995</v>
      </c>
      <c r="AI37">
        <v>0.92059999999999997</v>
      </c>
      <c r="AJ37">
        <v>0.86470000000000002</v>
      </c>
      <c r="AK37">
        <v>0.90610000000000002</v>
      </c>
      <c r="AL37">
        <v>0.89539999999999997</v>
      </c>
      <c r="AM37">
        <v>0.89490000000000003</v>
      </c>
      <c r="AN37">
        <v>0.8831</v>
      </c>
      <c r="AO37">
        <v>0.90669999999999995</v>
      </c>
      <c r="AP37">
        <v>0.86939999999999995</v>
      </c>
      <c r="AQ37">
        <v>0.84950000000000003</v>
      </c>
      <c r="AR37">
        <v>0.84870000000000001</v>
      </c>
      <c r="AS37">
        <v>0.88819999999999999</v>
      </c>
      <c r="AT37">
        <v>0.8367</v>
      </c>
      <c r="AU37">
        <v>0.90959999999999996</v>
      </c>
      <c r="AV37">
        <v>0.88939999999999997</v>
      </c>
      <c r="AW37">
        <v>0.89270000000000005</v>
      </c>
      <c r="AX37">
        <v>0.89239999999999997</v>
      </c>
      <c r="AY37">
        <v>0.88870000000000005</v>
      </c>
      <c r="AZ37">
        <v>0.87450000000000006</v>
      </c>
      <c r="BA37">
        <v>0.87180000000000002</v>
      </c>
      <c r="BB37">
        <v>0.872</v>
      </c>
      <c r="BC37">
        <v>0.8911</v>
      </c>
      <c r="BD37">
        <v>0.88429999999999997</v>
      </c>
      <c r="BE37">
        <v>0.87970000000000004</v>
      </c>
      <c r="BF37">
        <v>0.89839999999999998</v>
      </c>
      <c r="BG37">
        <v>0.73140000000000005</v>
      </c>
      <c r="BH37">
        <v>0.73119999999999996</v>
      </c>
      <c r="BI37">
        <v>0.78239999999999998</v>
      </c>
      <c r="BJ37">
        <v>0.80679999999999996</v>
      </c>
      <c r="BK37">
        <v>0.81820000000000004</v>
      </c>
      <c r="BL37">
        <v>0.82889999999999997</v>
      </c>
      <c r="BM37">
        <v>0.85250000000000004</v>
      </c>
      <c r="BN37">
        <v>0.85829999999999995</v>
      </c>
      <c r="BO37">
        <v>0.86229999999999996</v>
      </c>
      <c r="BP37">
        <v>0.86639999999999995</v>
      </c>
      <c r="BQ37">
        <v>0.86939999999999995</v>
      </c>
      <c r="BR37">
        <v>0.87309999999999999</v>
      </c>
      <c r="BS37">
        <v>0.90269999999999995</v>
      </c>
      <c r="BT37">
        <v>0.86029999999999995</v>
      </c>
      <c r="BU37">
        <v>0.74460000000000004</v>
      </c>
      <c r="BV37">
        <v>0.92049999999999998</v>
      </c>
      <c r="BW37">
        <v>0.85489999999999999</v>
      </c>
      <c r="BX37">
        <v>0.87150000000000005</v>
      </c>
      <c r="BY37">
        <v>0.78590000000000004</v>
      </c>
      <c r="BZ37">
        <v>0.76080000000000003</v>
      </c>
      <c r="CA37">
        <v>0.83830000000000005</v>
      </c>
      <c r="CB37">
        <v>0.92290000000000005</v>
      </c>
      <c r="CC37">
        <v>0.87919999999999998</v>
      </c>
      <c r="CD37">
        <v>0.7883</v>
      </c>
      <c r="CE37">
        <v>0.84350000000000003</v>
      </c>
      <c r="CF37">
        <v>0.84099999999999997</v>
      </c>
      <c r="CG37">
        <v>0.86260000000000003</v>
      </c>
      <c r="CH37">
        <v>0.88890000000000002</v>
      </c>
      <c r="CI37">
        <v>0.89880000000000004</v>
      </c>
      <c r="CJ37">
        <v>0.8579</v>
      </c>
      <c r="CK37">
        <v>0.79669999999999996</v>
      </c>
      <c r="CL37">
        <v>0.88370000000000004</v>
      </c>
      <c r="CM37">
        <v>0.84619999999999995</v>
      </c>
      <c r="CN37">
        <v>0.85729999999999995</v>
      </c>
      <c r="CO37">
        <v>0.91690000000000005</v>
      </c>
      <c r="CP37">
        <v>0.87560000000000004</v>
      </c>
      <c r="CQ37">
        <v>0.85740000000000005</v>
      </c>
      <c r="CR37">
        <v>0.88429999999999997</v>
      </c>
      <c r="CS37">
        <v>0.89200000000000002</v>
      </c>
      <c r="CT37">
        <v>0.92879999999999996</v>
      </c>
      <c r="CU37">
        <v>0.87070000000000003</v>
      </c>
      <c r="CV37">
        <v>0.89880000000000004</v>
      </c>
      <c r="CW37">
        <v>0.87839999999999996</v>
      </c>
      <c r="CX37">
        <v>0.9153</v>
      </c>
      <c r="CY37">
        <v>0.91190000000000004</v>
      </c>
      <c r="CZ37">
        <v>0.88270000000000004</v>
      </c>
      <c r="DA37">
        <v>0.91520000000000001</v>
      </c>
      <c r="DB37">
        <v>0.88790000000000002</v>
      </c>
      <c r="DC37">
        <v>0.9355</v>
      </c>
      <c r="DD37">
        <v>0.84789999999999999</v>
      </c>
      <c r="DE37">
        <v>0.90149999999999997</v>
      </c>
      <c r="DF37">
        <v>0.90280000000000005</v>
      </c>
      <c r="DG37">
        <v>0.89039999999999997</v>
      </c>
      <c r="DH37">
        <v>0.90739999999999998</v>
      </c>
      <c r="DI37">
        <v>0.9093</v>
      </c>
      <c r="DJ37">
        <v>0.90080000000000005</v>
      </c>
      <c r="DK37">
        <v>0.87919999999999998</v>
      </c>
      <c r="DL37">
        <v>0.84089999999999998</v>
      </c>
      <c r="DM37">
        <v>0.90800000000000003</v>
      </c>
      <c r="DN37">
        <v>0.87719999999999998</v>
      </c>
      <c r="DO37">
        <v>0.878</v>
      </c>
      <c r="DP37">
        <v>0.91169999999999995</v>
      </c>
      <c r="DQ37">
        <v>0.86560000000000004</v>
      </c>
      <c r="DR37">
        <v>0.87739999999999996</v>
      </c>
      <c r="DS37">
        <v>0.91779999999999995</v>
      </c>
      <c r="DT37">
        <v>0.88539999999999996</v>
      </c>
      <c r="DU37">
        <v>0.87339999999999995</v>
      </c>
      <c r="DV37">
        <v>0.87129999999999996</v>
      </c>
      <c r="DW37">
        <v>0.90549999999999997</v>
      </c>
      <c r="DX37">
        <v>0.88600000000000001</v>
      </c>
      <c r="DY37">
        <v>0.89319999999999999</v>
      </c>
      <c r="DZ37">
        <v>0.89349999999999996</v>
      </c>
      <c r="EA37">
        <v>0.87590000000000001</v>
      </c>
      <c r="EB37">
        <v>0.90149999999999997</v>
      </c>
      <c r="EC37">
        <v>0.9012</v>
      </c>
      <c r="ED37">
        <v>0.91490000000000005</v>
      </c>
      <c r="EE37">
        <v>0.88200000000000001</v>
      </c>
      <c r="EF37">
        <v>0.9214</v>
      </c>
      <c r="EG37">
        <v>0.88859999999999995</v>
      </c>
      <c r="EH37">
        <v>0.90690000000000004</v>
      </c>
      <c r="EI37">
        <v>0.89659999999999995</v>
      </c>
      <c r="EJ37">
        <v>0.89080000000000004</v>
      </c>
      <c r="EK37">
        <v>0.88060000000000005</v>
      </c>
      <c r="EL37">
        <v>0.89119999999999999</v>
      </c>
      <c r="EM37">
        <v>0.89290000000000003</v>
      </c>
      <c r="EN37">
        <v>0.88870000000000005</v>
      </c>
      <c r="EO37">
        <v>0.90759999999999996</v>
      </c>
      <c r="EP37">
        <v>0.90880000000000005</v>
      </c>
      <c r="EQ37">
        <v>0.89359999999999995</v>
      </c>
      <c r="ER37">
        <v>0.89839999999999998</v>
      </c>
      <c r="ES37">
        <v>0.90649999999999997</v>
      </c>
      <c r="ET37">
        <v>0.88119999999999998</v>
      </c>
      <c r="EU37">
        <v>0.8891</v>
      </c>
      <c r="EV37">
        <v>0.72199999999999998</v>
      </c>
      <c r="EW37">
        <v>0.72199999999999998</v>
      </c>
      <c r="EX37">
        <v>0.72199999999999998</v>
      </c>
      <c r="EY37">
        <v>0.83320000000000005</v>
      </c>
      <c r="EZ37">
        <v>0.78510000000000002</v>
      </c>
      <c r="FA37">
        <v>0.75029999999999997</v>
      </c>
      <c r="FB37">
        <v>0.876</v>
      </c>
      <c r="FC37">
        <v>0.84589999999999999</v>
      </c>
      <c r="FD37">
        <v>0.84840000000000004</v>
      </c>
      <c r="FE37">
        <v>0.88929999999999998</v>
      </c>
      <c r="FF37">
        <v>0.86419999999999997</v>
      </c>
      <c r="FG37">
        <v>0.87490000000000001</v>
      </c>
      <c r="FH37">
        <v>0.89990000000000003</v>
      </c>
      <c r="FI37">
        <v>0.87619999999999998</v>
      </c>
      <c r="FJ37">
        <v>0.87809999999999999</v>
      </c>
      <c r="FK37">
        <v>0.90490000000000004</v>
      </c>
      <c r="FL37">
        <v>0.88380000000000003</v>
      </c>
      <c r="FM37">
        <v>0.88500000000000001</v>
      </c>
      <c r="FN37">
        <v>0.91</v>
      </c>
      <c r="FO37">
        <v>0.90169999999999995</v>
      </c>
      <c r="FP37">
        <v>0.90539999999999998</v>
      </c>
      <c r="FQ37">
        <v>0.9093</v>
      </c>
      <c r="FR37">
        <v>0.90390000000000004</v>
      </c>
      <c r="FS37">
        <v>0.90800000000000003</v>
      </c>
      <c r="FT37">
        <v>0.90910000000000002</v>
      </c>
      <c r="FU37">
        <v>0.90500000000000003</v>
      </c>
      <c r="FV37">
        <v>0.91010000000000002</v>
      </c>
      <c r="FW37">
        <v>0.90780000000000005</v>
      </c>
      <c r="FX37">
        <v>0.90539999999999998</v>
      </c>
      <c r="FY37">
        <v>0.91020000000000001</v>
      </c>
      <c r="FZ37">
        <v>0.9073</v>
      </c>
      <c r="GA37">
        <v>0.90549999999999997</v>
      </c>
      <c r="GB37">
        <v>0.91010000000000002</v>
      </c>
      <c r="GC37">
        <v>0.90710000000000002</v>
      </c>
      <c r="GD37">
        <v>0.90590000000000004</v>
      </c>
      <c r="GE37">
        <v>0.91010000000000002</v>
      </c>
      <c r="GF37">
        <v>0.4713</v>
      </c>
      <c r="GG37">
        <v>0.44940000000000002</v>
      </c>
      <c r="GH37">
        <v>0.44940000000000002</v>
      </c>
      <c r="GI37">
        <v>0.50549999999999995</v>
      </c>
      <c r="GJ37">
        <v>0.50439999999999996</v>
      </c>
      <c r="GK37">
        <v>0.50439999999999996</v>
      </c>
      <c r="GL37">
        <v>0.47499999999999998</v>
      </c>
      <c r="GM37">
        <v>0.49109999999999998</v>
      </c>
      <c r="GN37">
        <v>0.49109999999999998</v>
      </c>
      <c r="GO37">
        <v>0.47610000000000002</v>
      </c>
      <c r="GP37">
        <v>0.53049999999999997</v>
      </c>
      <c r="GQ37">
        <v>0.53049999999999997</v>
      </c>
      <c r="GR37">
        <v>0.54900000000000004</v>
      </c>
      <c r="GS37">
        <v>0.60350000000000004</v>
      </c>
      <c r="GT37">
        <v>0.60350000000000004</v>
      </c>
      <c r="GU37">
        <v>0.64629999999999999</v>
      </c>
      <c r="GV37">
        <v>0.68500000000000005</v>
      </c>
      <c r="GW37">
        <v>0.68500000000000005</v>
      </c>
      <c r="GX37">
        <v>0.83550000000000002</v>
      </c>
      <c r="GY37">
        <v>0.82609999999999995</v>
      </c>
      <c r="GZ37">
        <v>0.82609999999999995</v>
      </c>
      <c r="HA37">
        <v>0.85570000000000002</v>
      </c>
      <c r="HB37">
        <v>0.84709999999999996</v>
      </c>
      <c r="HC37">
        <v>0.84709999999999996</v>
      </c>
      <c r="HD37">
        <v>0.86750000000000005</v>
      </c>
      <c r="HE37">
        <v>0.86350000000000005</v>
      </c>
      <c r="HF37">
        <v>0.86350000000000005</v>
      </c>
      <c r="HG37">
        <v>0.87970000000000004</v>
      </c>
      <c r="HH37">
        <v>0.87509999999999999</v>
      </c>
      <c r="HI37">
        <v>0.87509999999999999</v>
      </c>
      <c r="HJ37">
        <v>0.88900000000000001</v>
      </c>
      <c r="HK37">
        <v>0.88819999999999999</v>
      </c>
      <c r="HL37">
        <v>0.88819999999999999</v>
      </c>
      <c r="HM37">
        <v>0.89800000000000002</v>
      </c>
      <c r="HN37">
        <v>0.89359999999999995</v>
      </c>
      <c r="HO37">
        <v>0.89359999999999995</v>
      </c>
      <c r="HP37">
        <v>0.87949999999999995</v>
      </c>
      <c r="HQ37">
        <v>0.87239999999999995</v>
      </c>
      <c r="HR37">
        <v>0.87109999999999999</v>
      </c>
      <c r="HS37">
        <v>0.87080000000000002</v>
      </c>
      <c r="HT37">
        <v>0.86970000000000003</v>
      </c>
      <c r="HU37">
        <v>0.90410000000000001</v>
      </c>
      <c r="HV37">
        <v>0.90190000000000003</v>
      </c>
      <c r="HW37">
        <v>0.90039999999999998</v>
      </c>
      <c r="HX37">
        <v>0.89780000000000004</v>
      </c>
      <c r="HY37">
        <v>0.89680000000000004</v>
      </c>
      <c r="HZ37">
        <v>0.90539999999999998</v>
      </c>
      <c r="IA37">
        <v>0.90349999999999997</v>
      </c>
      <c r="IB37">
        <v>0.90110000000000001</v>
      </c>
      <c r="IC37">
        <v>0.89729999999999999</v>
      </c>
      <c r="ID37">
        <v>0.89529999999999998</v>
      </c>
      <c r="IE37">
        <v>0.89349999999999996</v>
      </c>
      <c r="IF37">
        <v>0.88639999999999997</v>
      </c>
      <c r="IG37">
        <v>0.88170000000000004</v>
      </c>
      <c r="IH37">
        <v>0.87890000000000001</v>
      </c>
      <c r="II37">
        <v>0.87609999999999999</v>
      </c>
      <c r="IJ37">
        <v>0.88529999999999998</v>
      </c>
      <c r="IK37">
        <v>0.87719999999999998</v>
      </c>
      <c r="IL37">
        <v>0.87150000000000005</v>
      </c>
      <c r="IM37">
        <v>0.86829999999999996</v>
      </c>
      <c r="IN37">
        <v>0.86460000000000004</v>
      </c>
      <c r="IO37">
        <v>0.87980000000000003</v>
      </c>
      <c r="IP37">
        <v>0.87009999999999998</v>
      </c>
      <c r="IQ37">
        <v>0.8619</v>
      </c>
      <c r="IR37">
        <v>0.85550000000000004</v>
      </c>
      <c r="IS37">
        <v>0.85029999999999994</v>
      </c>
      <c r="IT37">
        <v>0.87819999999999998</v>
      </c>
      <c r="IU37">
        <v>0.87109999999999999</v>
      </c>
      <c r="IV37">
        <v>0.86119999999999997</v>
      </c>
      <c r="IW37">
        <v>0.85499999999999998</v>
      </c>
      <c r="IX37">
        <v>0.84960000000000002</v>
      </c>
      <c r="IY37">
        <v>0.86829999999999996</v>
      </c>
      <c r="IZ37">
        <v>0.85609999999999997</v>
      </c>
      <c r="JA37">
        <v>0.84930000000000005</v>
      </c>
      <c r="JB37">
        <v>0.83930000000000005</v>
      </c>
      <c r="JC37">
        <v>0.83</v>
      </c>
      <c r="JD37">
        <v>0.47760000000000002</v>
      </c>
      <c r="JE37">
        <v>0.34760000000000002</v>
      </c>
      <c r="JF37">
        <v>0.64890000000000003</v>
      </c>
      <c r="JG37">
        <v>0.22589999999999999</v>
      </c>
      <c r="JH37">
        <v>0.73319999999999996</v>
      </c>
      <c r="JI37">
        <v>0.315</v>
      </c>
      <c r="JJ37">
        <v>0.74650000000000005</v>
      </c>
      <c r="JK37">
        <v>0.32819999999999999</v>
      </c>
      <c r="JL37">
        <v>0.50790000000000002</v>
      </c>
      <c r="JM37">
        <v>0.26939999999999997</v>
      </c>
      <c r="JN37">
        <v>0.81579999999999997</v>
      </c>
      <c r="JO37">
        <v>0.50219999999999998</v>
      </c>
      <c r="JP37">
        <v>5.0599999999999999E-2</v>
      </c>
      <c r="JQ37">
        <v>0.28139999999999998</v>
      </c>
      <c r="JR37">
        <v>0.83720000000000006</v>
      </c>
      <c r="JS37">
        <v>0.63439999999999996</v>
      </c>
      <c r="JT37">
        <v>0.75290000000000001</v>
      </c>
      <c r="JU37">
        <v>0.2631</v>
      </c>
      <c r="JV37">
        <v>0.87180000000000002</v>
      </c>
      <c r="JW37">
        <v>0.70579999999999998</v>
      </c>
      <c r="JX37">
        <v>0.86850000000000005</v>
      </c>
      <c r="JY37">
        <v>0.32240000000000002</v>
      </c>
      <c r="JZ37">
        <v>0.89500000000000002</v>
      </c>
      <c r="KA37">
        <v>0.77810000000000001</v>
      </c>
      <c r="KB37">
        <v>0.81379999999999997</v>
      </c>
      <c r="KC37">
        <v>0.32390000000000002</v>
      </c>
      <c r="KD37">
        <v>0.90190000000000003</v>
      </c>
      <c r="KE37">
        <v>0.81210000000000004</v>
      </c>
      <c r="KF37">
        <v>0.41620000000000001</v>
      </c>
      <c r="KG37">
        <v>0.25969999999999999</v>
      </c>
      <c r="KH37">
        <v>0.90610000000000002</v>
      </c>
      <c r="KI37">
        <v>0.85919999999999996</v>
      </c>
      <c r="KJ37">
        <v>0.5806</v>
      </c>
      <c r="KK37">
        <v>8.4599999999999995E-2</v>
      </c>
      <c r="KL37">
        <v>0.90749999999999997</v>
      </c>
      <c r="KM37">
        <v>0.90559999999999996</v>
      </c>
      <c r="KN37">
        <v>0.73140000000000005</v>
      </c>
      <c r="KO37">
        <v>0.73119999999999996</v>
      </c>
      <c r="KP37">
        <v>0.78239999999999998</v>
      </c>
      <c r="KQ37">
        <v>0.80679999999999996</v>
      </c>
      <c r="KR37">
        <v>0.81820000000000004</v>
      </c>
      <c r="KS37">
        <v>0.82889999999999997</v>
      </c>
      <c r="KT37">
        <v>0.85250000000000004</v>
      </c>
      <c r="KU37" s="3">
        <f t="shared" si="6"/>
        <v>0.93740000000000001</v>
      </c>
      <c r="KV37" s="2">
        <f t="shared" si="7"/>
        <v>0.90927800000000003</v>
      </c>
      <c r="KW37">
        <v>0.03</v>
      </c>
    </row>
    <row r="38" spans="1:309" x14ac:dyDescent="0.25">
      <c r="A38" t="s">
        <v>264</v>
      </c>
      <c r="B38">
        <v>4819</v>
      </c>
      <c r="C38">
        <v>5</v>
      </c>
      <c r="D38">
        <v>5.3331</v>
      </c>
      <c r="E38">
        <v>0.30809999999999998</v>
      </c>
      <c r="F38">
        <v>0.37830000000000003</v>
      </c>
      <c r="G38">
        <v>0.40079999999999999</v>
      </c>
      <c r="H38">
        <v>0.42199999999999999</v>
      </c>
      <c r="I38">
        <v>0.3579</v>
      </c>
      <c r="J38">
        <v>0.40460000000000002</v>
      </c>
      <c r="K38">
        <v>0.49740000000000001</v>
      </c>
      <c r="L38">
        <v>0.43480000000000002</v>
      </c>
      <c r="M38">
        <v>0.2888</v>
      </c>
      <c r="N38">
        <v>0.4582</v>
      </c>
      <c r="O38">
        <v>0.13070000000000001</v>
      </c>
      <c r="P38">
        <v>0.42</v>
      </c>
      <c r="Q38">
        <v>0.33329999999999999</v>
      </c>
      <c r="R38">
        <v>0.27689999999999998</v>
      </c>
      <c r="S38">
        <v>0.36720000000000003</v>
      </c>
      <c r="T38">
        <v>0.25990000000000002</v>
      </c>
      <c r="U38">
        <v>0.2601</v>
      </c>
      <c r="V38">
        <v>0.32579999999999998</v>
      </c>
      <c r="W38">
        <v>0.42820000000000003</v>
      </c>
      <c r="X38">
        <v>0.25929999999999997</v>
      </c>
      <c r="Y38">
        <v>0.28970000000000001</v>
      </c>
      <c r="Z38">
        <v>0.38669999999999999</v>
      </c>
      <c r="AA38">
        <v>0.29210000000000003</v>
      </c>
      <c r="AB38">
        <v>0.28539999999999999</v>
      </c>
      <c r="AC38">
        <v>0.40489999999999998</v>
      </c>
      <c r="AD38">
        <v>0.34300000000000003</v>
      </c>
      <c r="AE38">
        <v>0.28289999999999998</v>
      </c>
      <c r="AF38">
        <v>0.27610000000000001</v>
      </c>
      <c r="AG38">
        <v>0.2394</v>
      </c>
      <c r="AH38">
        <v>0.27360000000000001</v>
      </c>
      <c r="AI38">
        <v>0.26569999999999999</v>
      </c>
      <c r="AJ38">
        <v>0.30590000000000001</v>
      </c>
      <c r="AK38">
        <v>0.45440000000000003</v>
      </c>
      <c r="AL38">
        <v>0.31030000000000002</v>
      </c>
      <c r="AM38">
        <v>0.37690000000000001</v>
      </c>
      <c r="AN38">
        <v>0.33129999999999998</v>
      </c>
      <c r="AO38">
        <v>0.3639</v>
      </c>
      <c r="AP38">
        <v>0.48959999999999998</v>
      </c>
      <c r="AQ38">
        <v>0.58850000000000002</v>
      </c>
      <c r="AR38">
        <v>0.40579999999999999</v>
      </c>
      <c r="AS38">
        <v>0.35749999999999998</v>
      </c>
      <c r="AT38">
        <v>0.53100000000000003</v>
      </c>
      <c r="AU38">
        <v>0.36969999999999997</v>
      </c>
      <c r="AV38">
        <v>0.44640000000000002</v>
      </c>
      <c r="AW38">
        <v>0.40179999999999999</v>
      </c>
      <c r="AX38">
        <v>0.48859999999999998</v>
      </c>
      <c r="AY38">
        <v>0.48970000000000002</v>
      </c>
      <c r="AZ38">
        <v>0.43169999999999997</v>
      </c>
      <c r="BA38">
        <v>0.2838</v>
      </c>
      <c r="BB38">
        <v>0.43919999999999998</v>
      </c>
      <c r="BC38">
        <v>0.37340000000000001</v>
      </c>
      <c r="BD38">
        <v>0.36549999999999999</v>
      </c>
      <c r="BE38">
        <v>0.46210000000000001</v>
      </c>
      <c r="BF38">
        <v>0.4788</v>
      </c>
      <c r="BG38">
        <v>0.61309999999999998</v>
      </c>
      <c r="BH38">
        <v>0.63670000000000004</v>
      </c>
      <c r="BI38">
        <v>0.6391</v>
      </c>
      <c r="BJ38">
        <v>0.63729999999999998</v>
      </c>
      <c r="BK38">
        <v>0.63219999999999998</v>
      </c>
      <c r="BL38">
        <v>0.628</v>
      </c>
      <c r="BM38">
        <v>0.61019999999999996</v>
      </c>
      <c r="BN38">
        <v>0.6048</v>
      </c>
      <c r="BO38">
        <v>0.60009999999999997</v>
      </c>
      <c r="BP38">
        <v>0.59519999999999995</v>
      </c>
      <c r="BQ38">
        <v>0.59079999999999999</v>
      </c>
      <c r="BR38">
        <v>0.58679999999999999</v>
      </c>
      <c r="BS38">
        <v>0.3952</v>
      </c>
      <c r="BT38">
        <v>0.52710000000000001</v>
      </c>
      <c r="BU38">
        <v>0.3649</v>
      </c>
      <c r="BV38">
        <v>0.34849999999999998</v>
      </c>
      <c r="BW38">
        <v>0.46400000000000002</v>
      </c>
      <c r="BX38">
        <v>0.36899999999999999</v>
      </c>
      <c r="BY38">
        <v>0.41670000000000001</v>
      </c>
      <c r="BZ38">
        <v>0.46639999999999998</v>
      </c>
      <c r="CA38">
        <v>0.4143</v>
      </c>
      <c r="CB38">
        <v>0.38529999999999998</v>
      </c>
      <c r="CC38">
        <v>0.44950000000000001</v>
      </c>
      <c r="CD38">
        <v>0.3831</v>
      </c>
      <c r="CE38">
        <v>0.48730000000000001</v>
      </c>
      <c r="CF38">
        <v>0.46010000000000001</v>
      </c>
      <c r="CG38">
        <v>0.44619999999999999</v>
      </c>
      <c r="CH38">
        <v>0.45900000000000002</v>
      </c>
      <c r="CI38">
        <v>0.48730000000000001</v>
      </c>
      <c r="CJ38">
        <v>0.47060000000000002</v>
      </c>
      <c r="CK38">
        <v>0.3654</v>
      </c>
      <c r="CL38">
        <v>0.4496</v>
      </c>
      <c r="CM38">
        <v>0.3841</v>
      </c>
      <c r="CN38">
        <v>0.4526</v>
      </c>
      <c r="CO38">
        <v>0.36990000000000001</v>
      </c>
      <c r="CP38">
        <v>0.46650000000000003</v>
      </c>
      <c r="CQ38">
        <v>0.44769999999999999</v>
      </c>
      <c r="CR38">
        <v>0.50249999999999995</v>
      </c>
      <c r="CS38">
        <v>0.5595</v>
      </c>
      <c r="CT38">
        <v>0.33019999999999999</v>
      </c>
      <c r="CU38">
        <v>0.4098</v>
      </c>
      <c r="CV38">
        <v>0.4249</v>
      </c>
      <c r="CW38">
        <v>0.4365</v>
      </c>
      <c r="CX38">
        <v>0.40439999999999998</v>
      </c>
      <c r="CY38">
        <v>0.43669999999999998</v>
      </c>
      <c r="CZ38">
        <v>0.3851</v>
      </c>
      <c r="DA38">
        <v>0.42359999999999998</v>
      </c>
      <c r="DB38">
        <v>0.48010000000000003</v>
      </c>
      <c r="DC38">
        <v>0.40100000000000002</v>
      </c>
      <c r="DD38">
        <v>0.41789999999999999</v>
      </c>
      <c r="DE38">
        <v>0.42780000000000001</v>
      </c>
      <c r="DF38">
        <v>0.51080000000000003</v>
      </c>
      <c r="DG38">
        <v>0.4516</v>
      </c>
      <c r="DH38">
        <v>0.45889999999999997</v>
      </c>
      <c r="DI38">
        <v>0.53969999999999996</v>
      </c>
      <c r="DJ38">
        <v>0.4975</v>
      </c>
      <c r="DK38">
        <v>0.502</v>
      </c>
      <c r="DL38">
        <v>0.42899999999999999</v>
      </c>
      <c r="DM38">
        <v>0.40849999999999997</v>
      </c>
      <c r="DN38">
        <v>0.44890000000000002</v>
      </c>
      <c r="DO38">
        <v>0.40920000000000001</v>
      </c>
      <c r="DP38">
        <v>0.442</v>
      </c>
      <c r="DQ38">
        <v>0.5272</v>
      </c>
      <c r="DR38">
        <v>0.48649999999999999</v>
      </c>
      <c r="DS38">
        <v>0.45390000000000003</v>
      </c>
      <c r="DT38">
        <v>0.45789999999999997</v>
      </c>
      <c r="DU38">
        <v>0.50729999999999997</v>
      </c>
      <c r="DV38">
        <v>0.40139999999999998</v>
      </c>
      <c r="DW38">
        <v>0.3377</v>
      </c>
      <c r="DX38">
        <v>0.53029999999999999</v>
      </c>
      <c r="DY38">
        <v>0.44769999999999999</v>
      </c>
      <c r="DZ38">
        <v>0.4133</v>
      </c>
      <c r="EA38">
        <v>0.42620000000000002</v>
      </c>
      <c r="EB38">
        <v>0.50029999999999997</v>
      </c>
      <c r="EC38">
        <v>0.50349999999999995</v>
      </c>
      <c r="ED38">
        <v>0.41899999999999998</v>
      </c>
      <c r="EE38">
        <v>0.4254</v>
      </c>
      <c r="EF38">
        <v>0.40460000000000002</v>
      </c>
      <c r="EG38">
        <v>0.46610000000000001</v>
      </c>
      <c r="EH38">
        <v>0.49440000000000001</v>
      </c>
      <c r="EI38">
        <v>0.45929999999999999</v>
      </c>
      <c r="EJ38">
        <v>0.44969999999999999</v>
      </c>
      <c r="EK38">
        <v>0.439</v>
      </c>
      <c r="EL38">
        <v>0.43609999999999999</v>
      </c>
      <c r="EM38">
        <v>0.42770000000000002</v>
      </c>
      <c r="EN38">
        <v>0.39450000000000002</v>
      </c>
      <c r="EO38">
        <v>0.39240000000000003</v>
      </c>
      <c r="EP38">
        <v>0.50760000000000005</v>
      </c>
      <c r="EQ38">
        <v>0.45140000000000002</v>
      </c>
      <c r="ER38">
        <v>0.47149999999999997</v>
      </c>
      <c r="ES38">
        <v>0.48449999999999999</v>
      </c>
      <c r="ET38">
        <v>0.4733</v>
      </c>
      <c r="EU38">
        <v>0.47489999999999999</v>
      </c>
      <c r="EV38">
        <v>0.61360000000000003</v>
      </c>
      <c r="EW38">
        <v>0.61360000000000003</v>
      </c>
      <c r="EX38">
        <v>0.61360000000000003</v>
      </c>
      <c r="EY38">
        <v>0.60270000000000001</v>
      </c>
      <c r="EZ38">
        <v>0.62370000000000003</v>
      </c>
      <c r="FA38">
        <v>0.62760000000000005</v>
      </c>
      <c r="FB38">
        <v>0.57279999999999998</v>
      </c>
      <c r="FC38">
        <v>0.60509999999999997</v>
      </c>
      <c r="FD38">
        <v>0.60099999999999998</v>
      </c>
      <c r="FE38">
        <v>0.55349999999999999</v>
      </c>
      <c r="FF38">
        <v>0.59</v>
      </c>
      <c r="FG38">
        <v>0.58440000000000003</v>
      </c>
      <c r="FH38">
        <v>0.54039999999999999</v>
      </c>
      <c r="FI38">
        <v>0.57799999999999996</v>
      </c>
      <c r="FJ38">
        <v>0.57089999999999996</v>
      </c>
      <c r="FK38">
        <v>0.52629999999999999</v>
      </c>
      <c r="FL38">
        <v>0.56779999999999997</v>
      </c>
      <c r="FM38">
        <v>0.56089999999999995</v>
      </c>
      <c r="FN38">
        <v>0.48259999999999997</v>
      </c>
      <c r="FO38">
        <v>0.53149999999999997</v>
      </c>
      <c r="FP38">
        <v>0.52549999999999997</v>
      </c>
      <c r="FQ38">
        <v>0.47220000000000001</v>
      </c>
      <c r="FR38">
        <v>0.52129999999999999</v>
      </c>
      <c r="FS38">
        <v>0.51419999999999999</v>
      </c>
      <c r="FT38">
        <v>0.46379999999999999</v>
      </c>
      <c r="FU38">
        <v>0.51270000000000004</v>
      </c>
      <c r="FV38">
        <v>0.50390000000000001</v>
      </c>
      <c r="FW38">
        <v>0.45590000000000003</v>
      </c>
      <c r="FX38">
        <v>0.50509999999999999</v>
      </c>
      <c r="FY38">
        <v>0.49609999999999999</v>
      </c>
      <c r="FZ38">
        <v>0.44890000000000002</v>
      </c>
      <c r="GA38">
        <v>0.49830000000000002</v>
      </c>
      <c r="GB38">
        <v>0.4879</v>
      </c>
      <c r="GC38">
        <v>0.44330000000000003</v>
      </c>
      <c r="GD38">
        <v>0.49249999999999999</v>
      </c>
      <c r="GE38">
        <v>0.48199999999999998</v>
      </c>
      <c r="GF38">
        <v>0.58979999999999999</v>
      </c>
      <c r="GG38">
        <v>0.6</v>
      </c>
      <c r="GH38">
        <v>0.6</v>
      </c>
      <c r="GI38">
        <v>0.70730000000000004</v>
      </c>
      <c r="GJ38">
        <v>0.70440000000000003</v>
      </c>
      <c r="GK38">
        <v>0.70440000000000003</v>
      </c>
      <c r="GL38">
        <v>0.74</v>
      </c>
      <c r="GM38">
        <v>0.72670000000000001</v>
      </c>
      <c r="GN38">
        <v>0.72670000000000001</v>
      </c>
      <c r="GO38">
        <v>0.73160000000000003</v>
      </c>
      <c r="GP38">
        <v>0.72150000000000003</v>
      </c>
      <c r="GQ38">
        <v>0.72150000000000003</v>
      </c>
      <c r="GR38">
        <v>0.71679999999999999</v>
      </c>
      <c r="GS38">
        <v>0.69850000000000001</v>
      </c>
      <c r="GT38">
        <v>0.69850000000000001</v>
      </c>
      <c r="GU38">
        <v>0.70289999999999997</v>
      </c>
      <c r="GV38">
        <v>0.68010000000000004</v>
      </c>
      <c r="GW38">
        <v>0.68010000000000004</v>
      </c>
      <c r="GX38">
        <v>0.63119999999999998</v>
      </c>
      <c r="GY38">
        <v>0.60029999999999994</v>
      </c>
      <c r="GZ38">
        <v>0.60029999999999994</v>
      </c>
      <c r="HA38">
        <v>0.60709999999999997</v>
      </c>
      <c r="HB38">
        <v>0.57350000000000001</v>
      </c>
      <c r="HC38">
        <v>0.57350000000000001</v>
      </c>
      <c r="HD38">
        <v>0.58830000000000005</v>
      </c>
      <c r="HE38">
        <v>0.55200000000000005</v>
      </c>
      <c r="HF38">
        <v>0.55200000000000005</v>
      </c>
      <c r="HG38">
        <v>0.57240000000000002</v>
      </c>
      <c r="HH38">
        <v>0.53280000000000005</v>
      </c>
      <c r="HI38">
        <v>0.53280000000000005</v>
      </c>
      <c r="HJ38">
        <v>0.55989999999999995</v>
      </c>
      <c r="HK38">
        <v>0.51890000000000003</v>
      </c>
      <c r="HL38">
        <v>0.51890000000000003</v>
      </c>
      <c r="HM38">
        <v>0.54830000000000001</v>
      </c>
      <c r="HN38">
        <v>0.50649999999999995</v>
      </c>
      <c r="HO38">
        <v>0.50649999999999995</v>
      </c>
      <c r="HP38">
        <v>0.32969999999999999</v>
      </c>
      <c r="HQ38">
        <v>0.32969999999999999</v>
      </c>
      <c r="HR38">
        <v>0.32969999999999999</v>
      </c>
      <c r="HS38">
        <v>0.36599999999999999</v>
      </c>
      <c r="HT38">
        <v>0.36599999999999999</v>
      </c>
      <c r="HU38">
        <v>0.3488</v>
      </c>
      <c r="HV38">
        <v>0.35010000000000002</v>
      </c>
      <c r="HW38">
        <v>0.35049999999999998</v>
      </c>
      <c r="HX38">
        <v>0.35049999999999998</v>
      </c>
      <c r="HY38">
        <v>0.35120000000000001</v>
      </c>
      <c r="HZ38">
        <v>0.47699999999999998</v>
      </c>
      <c r="IA38">
        <v>0.48370000000000002</v>
      </c>
      <c r="IB38">
        <v>0.48680000000000001</v>
      </c>
      <c r="IC38">
        <v>0.4894</v>
      </c>
      <c r="ID38">
        <v>0.49049999999999999</v>
      </c>
      <c r="IE38">
        <v>0.32350000000000001</v>
      </c>
      <c r="IF38">
        <v>0.32640000000000002</v>
      </c>
      <c r="IG38">
        <v>0.32900000000000001</v>
      </c>
      <c r="IH38">
        <v>0.33129999999999998</v>
      </c>
      <c r="II38">
        <v>0.33400000000000002</v>
      </c>
      <c r="IJ38">
        <v>0.40139999999999998</v>
      </c>
      <c r="IK38">
        <v>0.40949999999999998</v>
      </c>
      <c r="IL38">
        <v>0.41489999999999999</v>
      </c>
      <c r="IM38">
        <v>0.41849999999999998</v>
      </c>
      <c r="IN38">
        <v>0.42149999999999999</v>
      </c>
      <c r="IO38">
        <v>0.47010000000000002</v>
      </c>
      <c r="IP38">
        <v>0.48609999999999998</v>
      </c>
      <c r="IQ38">
        <v>0.49719999999999998</v>
      </c>
      <c r="IR38">
        <v>0.50480000000000003</v>
      </c>
      <c r="IS38">
        <v>0.51019999999999999</v>
      </c>
      <c r="IT38">
        <v>0.44280000000000003</v>
      </c>
      <c r="IU38">
        <v>0.4551</v>
      </c>
      <c r="IV38">
        <v>0.46410000000000001</v>
      </c>
      <c r="IW38">
        <v>0.47110000000000002</v>
      </c>
      <c r="IX38">
        <v>0.47620000000000001</v>
      </c>
      <c r="IY38">
        <v>0.45660000000000001</v>
      </c>
      <c r="IZ38">
        <v>0.47099999999999997</v>
      </c>
      <c r="JA38">
        <v>0.48099999999999998</v>
      </c>
      <c r="JB38">
        <v>0.48870000000000002</v>
      </c>
      <c r="JC38">
        <v>0.49490000000000001</v>
      </c>
      <c r="JD38">
        <v>8.8300000000000003E-2</v>
      </c>
      <c r="JE38">
        <v>0.53100000000000003</v>
      </c>
      <c r="JF38">
        <v>0.32769999999999999</v>
      </c>
      <c r="JG38">
        <v>0.50309999999999999</v>
      </c>
      <c r="JH38">
        <v>0.32919999999999999</v>
      </c>
      <c r="JI38">
        <v>0.5282</v>
      </c>
      <c r="JJ38">
        <v>0.30409999999999998</v>
      </c>
      <c r="JK38">
        <v>0.46189999999999998</v>
      </c>
      <c r="JL38">
        <v>0.20830000000000001</v>
      </c>
      <c r="JM38">
        <v>0.54200000000000004</v>
      </c>
      <c r="JN38">
        <v>0.30680000000000002</v>
      </c>
      <c r="JO38">
        <v>0.44550000000000001</v>
      </c>
      <c r="JP38">
        <v>0.84599999999999997</v>
      </c>
      <c r="JQ38">
        <v>0.58379999999999999</v>
      </c>
      <c r="JR38">
        <v>0.30819999999999997</v>
      </c>
      <c r="JS38">
        <v>0.4501</v>
      </c>
      <c r="JT38">
        <v>0.63219999999999998</v>
      </c>
      <c r="JU38">
        <v>0.70609999999999995</v>
      </c>
      <c r="JV38">
        <v>0.317</v>
      </c>
      <c r="JW38">
        <v>0.44519999999999998</v>
      </c>
      <c r="JX38">
        <v>0.68899999999999995</v>
      </c>
      <c r="JY38">
        <v>0.68500000000000005</v>
      </c>
      <c r="JZ38">
        <v>0.31780000000000003</v>
      </c>
      <c r="KA38">
        <v>0.45519999999999999</v>
      </c>
      <c r="KB38">
        <v>0.93100000000000005</v>
      </c>
      <c r="KC38">
        <v>0.66110000000000002</v>
      </c>
      <c r="KD38">
        <v>0.32050000000000001</v>
      </c>
      <c r="KE38">
        <v>0.46629999999999999</v>
      </c>
      <c r="KF38">
        <v>0.52500000000000002</v>
      </c>
      <c r="KG38">
        <v>0.63790000000000002</v>
      </c>
      <c r="KH38">
        <v>0.32300000000000001</v>
      </c>
      <c r="KI38">
        <v>0.48699999999999999</v>
      </c>
      <c r="KJ38">
        <v>0.79510000000000003</v>
      </c>
      <c r="KK38">
        <v>0.58320000000000005</v>
      </c>
      <c r="KL38">
        <v>0.3266</v>
      </c>
      <c r="KM38">
        <v>0.52059999999999995</v>
      </c>
      <c r="KN38">
        <v>0.61309999999999998</v>
      </c>
      <c r="KO38">
        <v>0.63670000000000004</v>
      </c>
      <c r="KP38">
        <v>0.6391</v>
      </c>
      <c r="KQ38">
        <v>0.63729999999999998</v>
      </c>
      <c r="KR38">
        <v>0.63219999999999998</v>
      </c>
      <c r="KS38">
        <v>0.628</v>
      </c>
      <c r="KT38">
        <v>0.61019999999999996</v>
      </c>
      <c r="KU38" s="3">
        <f t="shared" si="6"/>
        <v>0.93100000000000005</v>
      </c>
      <c r="KV38" s="2">
        <f t="shared" si="7"/>
        <v>0.90307000000000004</v>
      </c>
      <c r="KW38">
        <v>0.03</v>
      </c>
    </row>
    <row r="39" spans="1:309" x14ac:dyDescent="0.25">
      <c r="A39" t="s">
        <v>265</v>
      </c>
      <c r="B39">
        <v>49534</v>
      </c>
      <c r="C39">
        <v>27</v>
      </c>
      <c r="D39">
        <v>3.0444</v>
      </c>
      <c r="E39">
        <v>0.47899999999999998</v>
      </c>
      <c r="F39">
        <v>0.52359999999999995</v>
      </c>
      <c r="G39">
        <v>0.52429999999999999</v>
      </c>
      <c r="H39">
        <v>0.47970000000000002</v>
      </c>
      <c r="I39">
        <v>0.50890000000000002</v>
      </c>
      <c r="J39">
        <v>0.47260000000000002</v>
      </c>
      <c r="K39">
        <v>0.50290000000000001</v>
      </c>
      <c r="L39">
        <v>0.47039999999999998</v>
      </c>
      <c r="M39">
        <v>0.48230000000000001</v>
      </c>
      <c r="N39">
        <v>0.49619999999999997</v>
      </c>
      <c r="O39">
        <v>0.52769999999999995</v>
      </c>
      <c r="P39">
        <v>0.50919999999999999</v>
      </c>
      <c r="Q39">
        <v>0.48559999999999998</v>
      </c>
      <c r="R39">
        <v>0.49230000000000002</v>
      </c>
      <c r="S39">
        <v>0.49299999999999999</v>
      </c>
      <c r="T39">
        <v>0.46410000000000001</v>
      </c>
      <c r="U39">
        <v>0.48220000000000002</v>
      </c>
      <c r="V39">
        <v>0.46079999999999999</v>
      </c>
      <c r="W39">
        <v>0.49890000000000001</v>
      </c>
      <c r="X39">
        <v>0.51060000000000005</v>
      </c>
      <c r="Y39">
        <v>0.45929999999999999</v>
      </c>
      <c r="Z39">
        <v>0.53779999999999994</v>
      </c>
      <c r="AA39">
        <v>0.49299999999999999</v>
      </c>
      <c r="AB39">
        <v>0.51029999999999998</v>
      </c>
      <c r="AC39">
        <v>0.47610000000000002</v>
      </c>
      <c r="AD39">
        <v>0.49230000000000002</v>
      </c>
      <c r="AE39">
        <v>0.49680000000000002</v>
      </c>
      <c r="AF39">
        <v>0.49380000000000002</v>
      </c>
      <c r="AG39">
        <v>0.52839999999999998</v>
      </c>
      <c r="AH39">
        <v>0.52769999999999995</v>
      </c>
      <c r="AI39">
        <v>0.5101</v>
      </c>
      <c r="AJ39">
        <v>0.51780000000000004</v>
      </c>
      <c r="AK39">
        <v>0.4803</v>
      </c>
      <c r="AL39">
        <v>0.53239999999999998</v>
      </c>
      <c r="AM39">
        <v>0.51990000000000003</v>
      </c>
      <c r="AN39">
        <v>0.49790000000000001</v>
      </c>
      <c r="AO39">
        <v>0.4849</v>
      </c>
      <c r="AP39">
        <v>0.50290000000000001</v>
      </c>
      <c r="AQ39">
        <v>0.49359999999999998</v>
      </c>
      <c r="AR39">
        <v>0.52</v>
      </c>
      <c r="AS39">
        <v>0.49359999999999998</v>
      </c>
      <c r="AT39">
        <v>0.53900000000000003</v>
      </c>
      <c r="AU39">
        <v>0.52600000000000002</v>
      </c>
      <c r="AV39">
        <v>0.55300000000000005</v>
      </c>
      <c r="AW39">
        <v>0.50839999999999996</v>
      </c>
      <c r="AX39">
        <v>0.50260000000000005</v>
      </c>
      <c r="AY39">
        <v>0.53849999999999998</v>
      </c>
      <c r="AZ39">
        <v>0.51749999999999996</v>
      </c>
      <c r="BA39">
        <v>0.51139999999999997</v>
      </c>
      <c r="BB39">
        <v>0.51900000000000002</v>
      </c>
      <c r="BC39">
        <v>0.53210000000000002</v>
      </c>
      <c r="BD39">
        <v>0.54059999999999997</v>
      </c>
      <c r="BE39">
        <v>0.52239999999999998</v>
      </c>
      <c r="BF39">
        <v>0.52769999999999995</v>
      </c>
      <c r="BG39">
        <v>0.78</v>
      </c>
      <c r="BH39">
        <v>0.76690000000000003</v>
      </c>
      <c r="BI39">
        <v>0.74709999999999999</v>
      </c>
      <c r="BJ39">
        <v>0.73540000000000005</v>
      </c>
      <c r="BK39">
        <v>0.72689999999999999</v>
      </c>
      <c r="BL39">
        <v>0.72030000000000005</v>
      </c>
      <c r="BM39">
        <v>0.69910000000000005</v>
      </c>
      <c r="BN39">
        <v>0.69340000000000002</v>
      </c>
      <c r="BO39">
        <v>0.68859999999999999</v>
      </c>
      <c r="BP39">
        <v>0.68440000000000001</v>
      </c>
      <c r="BQ39">
        <v>0.68059999999999998</v>
      </c>
      <c r="BR39">
        <v>0.6774</v>
      </c>
      <c r="BS39">
        <v>0.4965</v>
      </c>
      <c r="BT39">
        <v>0.53310000000000002</v>
      </c>
      <c r="BU39">
        <v>0.52180000000000004</v>
      </c>
      <c r="BV39">
        <v>0.5252</v>
      </c>
      <c r="BW39">
        <v>0.53180000000000005</v>
      </c>
      <c r="BX39">
        <v>0.54379999999999995</v>
      </c>
      <c r="BY39">
        <v>0.53800000000000003</v>
      </c>
      <c r="BZ39">
        <v>0.50260000000000005</v>
      </c>
      <c r="CA39">
        <v>0.53710000000000002</v>
      </c>
      <c r="CB39">
        <v>0.51529999999999998</v>
      </c>
      <c r="CC39">
        <v>0.52110000000000001</v>
      </c>
      <c r="CD39">
        <v>0.52949999999999997</v>
      </c>
      <c r="CE39">
        <v>0.5302</v>
      </c>
      <c r="CF39">
        <v>0.54179999999999995</v>
      </c>
      <c r="CG39">
        <v>0.53469999999999995</v>
      </c>
      <c r="CH39">
        <v>0.52700000000000002</v>
      </c>
      <c r="CI39">
        <v>0.53410000000000002</v>
      </c>
      <c r="CJ39">
        <v>0.54110000000000003</v>
      </c>
      <c r="CK39">
        <v>0.51300000000000001</v>
      </c>
      <c r="CL39">
        <v>0.51800000000000002</v>
      </c>
      <c r="CM39">
        <v>0.52800000000000002</v>
      </c>
      <c r="CN39">
        <v>0.53220000000000001</v>
      </c>
      <c r="CO39">
        <v>0.54400000000000004</v>
      </c>
      <c r="CP39">
        <v>0.52980000000000005</v>
      </c>
      <c r="CQ39">
        <v>0.53500000000000003</v>
      </c>
      <c r="CR39">
        <v>0.53120000000000001</v>
      </c>
      <c r="CS39">
        <v>0.52370000000000005</v>
      </c>
      <c r="CT39">
        <v>0.51080000000000003</v>
      </c>
      <c r="CU39">
        <v>0.52810000000000001</v>
      </c>
      <c r="CV39">
        <v>0.54310000000000003</v>
      </c>
      <c r="CW39">
        <v>0.53190000000000004</v>
      </c>
      <c r="CX39">
        <v>0.53620000000000001</v>
      </c>
      <c r="CY39">
        <v>0.53549999999999998</v>
      </c>
      <c r="CZ39">
        <v>0.54039999999999999</v>
      </c>
      <c r="DA39">
        <v>0.53580000000000005</v>
      </c>
      <c r="DB39">
        <v>0.5373</v>
      </c>
      <c r="DC39">
        <v>0.51670000000000005</v>
      </c>
      <c r="DD39">
        <v>0.5363</v>
      </c>
      <c r="DE39">
        <v>0.5292</v>
      </c>
      <c r="DF39">
        <v>0.54059999999999997</v>
      </c>
      <c r="DG39">
        <v>0.53169999999999995</v>
      </c>
      <c r="DH39">
        <v>0.53900000000000003</v>
      </c>
      <c r="DI39">
        <v>0.53400000000000003</v>
      </c>
      <c r="DJ39">
        <v>0.53610000000000002</v>
      </c>
      <c r="DK39">
        <v>0.54910000000000003</v>
      </c>
      <c r="DL39">
        <v>0.50290000000000001</v>
      </c>
      <c r="DM39">
        <v>0.52929999999999999</v>
      </c>
      <c r="DN39">
        <v>0.54110000000000003</v>
      </c>
      <c r="DO39">
        <v>0.53220000000000001</v>
      </c>
      <c r="DP39">
        <v>0.53800000000000003</v>
      </c>
      <c r="DQ39">
        <v>0.53500000000000003</v>
      </c>
      <c r="DR39">
        <v>0.54239999999999999</v>
      </c>
      <c r="DS39">
        <v>0.53869999999999996</v>
      </c>
      <c r="DT39">
        <v>0.53549999999999998</v>
      </c>
      <c r="DU39">
        <v>0.5202</v>
      </c>
      <c r="DV39">
        <v>0.52590000000000003</v>
      </c>
      <c r="DW39">
        <v>0.53120000000000001</v>
      </c>
      <c r="DX39">
        <v>0.53100000000000003</v>
      </c>
      <c r="DY39">
        <v>0.53820000000000001</v>
      </c>
      <c r="DZ39">
        <v>0.53800000000000003</v>
      </c>
      <c r="EA39">
        <v>0.54249999999999998</v>
      </c>
      <c r="EB39">
        <v>0.54139999999999999</v>
      </c>
      <c r="EC39">
        <v>0.5353</v>
      </c>
      <c r="ED39">
        <v>0.50290000000000001</v>
      </c>
      <c r="EE39">
        <v>0.53390000000000004</v>
      </c>
      <c r="EF39">
        <v>0.53259999999999996</v>
      </c>
      <c r="EG39">
        <v>0.53139999999999998</v>
      </c>
      <c r="EH39">
        <v>0.53690000000000004</v>
      </c>
      <c r="EI39">
        <v>0.53959999999999997</v>
      </c>
      <c r="EJ39">
        <v>0.53759999999999997</v>
      </c>
      <c r="EK39">
        <v>0.53910000000000002</v>
      </c>
      <c r="EL39">
        <v>0.54100000000000004</v>
      </c>
      <c r="EM39">
        <v>0.51690000000000003</v>
      </c>
      <c r="EN39">
        <v>0.52839999999999998</v>
      </c>
      <c r="EO39">
        <v>0.53449999999999998</v>
      </c>
      <c r="EP39">
        <v>0.53800000000000003</v>
      </c>
      <c r="EQ39">
        <v>0.53239999999999998</v>
      </c>
      <c r="ER39">
        <v>0.5403</v>
      </c>
      <c r="ES39">
        <v>0.53620000000000001</v>
      </c>
      <c r="ET39">
        <v>0.53890000000000005</v>
      </c>
      <c r="EU39">
        <v>0.54049999999999998</v>
      </c>
      <c r="EV39">
        <v>0.745</v>
      </c>
      <c r="EW39">
        <v>0.745</v>
      </c>
      <c r="EX39">
        <v>0.745</v>
      </c>
      <c r="EY39">
        <v>0.69420000000000004</v>
      </c>
      <c r="EZ39">
        <v>0.72</v>
      </c>
      <c r="FA39">
        <v>0.71970000000000001</v>
      </c>
      <c r="FB39">
        <v>0.6613</v>
      </c>
      <c r="FC39">
        <v>0.6925</v>
      </c>
      <c r="FD39">
        <v>0.68940000000000001</v>
      </c>
      <c r="FE39">
        <v>0.64319999999999999</v>
      </c>
      <c r="FF39">
        <v>0.67569999999999997</v>
      </c>
      <c r="FG39">
        <v>0.6714</v>
      </c>
      <c r="FH39">
        <v>0.63060000000000005</v>
      </c>
      <c r="FI39">
        <v>0.66349999999999998</v>
      </c>
      <c r="FJ39">
        <v>0.65910000000000002</v>
      </c>
      <c r="FK39">
        <v>0.62150000000000005</v>
      </c>
      <c r="FL39">
        <v>0.6542</v>
      </c>
      <c r="FM39">
        <v>0.64939999999999998</v>
      </c>
      <c r="FN39">
        <v>0.59499999999999997</v>
      </c>
      <c r="FO39">
        <v>0.62580000000000002</v>
      </c>
      <c r="FP39">
        <v>0.62070000000000003</v>
      </c>
      <c r="FQ39">
        <v>0.5887</v>
      </c>
      <c r="FR39">
        <v>0.61870000000000003</v>
      </c>
      <c r="FS39">
        <v>0.61350000000000005</v>
      </c>
      <c r="FT39">
        <v>0.58330000000000004</v>
      </c>
      <c r="FU39">
        <v>0.6129</v>
      </c>
      <c r="FV39">
        <v>0.60780000000000001</v>
      </c>
      <c r="FW39">
        <v>0.57589999999999997</v>
      </c>
      <c r="FX39">
        <v>0.60750000000000004</v>
      </c>
      <c r="FY39">
        <v>0.6028</v>
      </c>
      <c r="FZ39">
        <v>0.57120000000000004</v>
      </c>
      <c r="GA39">
        <v>0.60250000000000004</v>
      </c>
      <c r="GB39">
        <v>0.59840000000000004</v>
      </c>
      <c r="GC39">
        <v>0.56759999999999999</v>
      </c>
      <c r="GD39">
        <v>0.59799999999999998</v>
      </c>
      <c r="GE39">
        <v>0.59460000000000002</v>
      </c>
      <c r="GF39">
        <v>0.67579999999999996</v>
      </c>
      <c r="GG39">
        <v>0.66279999999999994</v>
      </c>
      <c r="GH39">
        <v>0.66279999999999994</v>
      </c>
      <c r="GI39">
        <v>0.83099999999999996</v>
      </c>
      <c r="GJ39">
        <v>0.79259999999999997</v>
      </c>
      <c r="GK39">
        <v>0.79259999999999997</v>
      </c>
      <c r="GL39">
        <v>0.82709999999999995</v>
      </c>
      <c r="GM39">
        <v>0.79169999999999996</v>
      </c>
      <c r="GN39">
        <v>0.79169999999999996</v>
      </c>
      <c r="GO39">
        <v>0.81699999999999995</v>
      </c>
      <c r="GP39">
        <v>0.78320000000000001</v>
      </c>
      <c r="GQ39">
        <v>0.78320000000000001</v>
      </c>
      <c r="GR39">
        <v>0.80669999999999997</v>
      </c>
      <c r="GS39">
        <v>0.77370000000000005</v>
      </c>
      <c r="GT39">
        <v>0.77370000000000005</v>
      </c>
      <c r="GU39">
        <v>0.79649999999999999</v>
      </c>
      <c r="GV39">
        <v>0.76329999999999998</v>
      </c>
      <c r="GW39">
        <v>0.76329999999999998</v>
      </c>
      <c r="GX39">
        <v>0.76080000000000003</v>
      </c>
      <c r="GY39">
        <v>0.73460000000000003</v>
      </c>
      <c r="GZ39">
        <v>0.73460000000000003</v>
      </c>
      <c r="HA39">
        <v>0.74719999999999998</v>
      </c>
      <c r="HB39">
        <v>0.72460000000000002</v>
      </c>
      <c r="HC39">
        <v>0.72460000000000002</v>
      </c>
      <c r="HD39">
        <v>0.73619999999999997</v>
      </c>
      <c r="HE39">
        <v>0.71660000000000001</v>
      </c>
      <c r="HF39">
        <v>0.71660000000000001</v>
      </c>
      <c r="HG39">
        <v>0.72430000000000005</v>
      </c>
      <c r="HH39">
        <v>0.7087</v>
      </c>
      <c r="HI39">
        <v>0.7087</v>
      </c>
      <c r="HJ39">
        <v>0.70760000000000001</v>
      </c>
      <c r="HK39">
        <v>0.69830000000000003</v>
      </c>
      <c r="HL39">
        <v>0.69830000000000003</v>
      </c>
      <c r="HM39">
        <v>0.69369999999999998</v>
      </c>
      <c r="HN39">
        <v>0.68759999999999999</v>
      </c>
      <c r="HO39">
        <v>0.68759999999999999</v>
      </c>
      <c r="HP39">
        <v>0.52180000000000004</v>
      </c>
      <c r="HQ39">
        <v>0.52100000000000002</v>
      </c>
      <c r="HR39">
        <v>0.52090000000000003</v>
      </c>
      <c r="HS39">
        <v>0.52080000000000004</v>
      </c>
      <c r="HT39">
        <v>0.52080000000000004</v>
      </c>
      <c r="HU39">
        <v>0.53010000000000002</v>
      </c>
      <c r="HV39">
        <v>0.52910000000000001</v>
      </c>
      <c r="HW39">
        <v>0.52880000000000005</v>
      </c>
      <c r="HX39">
        <v>0.52859999999999996</v>
      </c>
      <c r="HY39">
        <v>0.52849999999999997</v>
      </c>
      <c r="HZ39">
        <v>0.52400000000000002</v>
      </c>
      <c r="IA39">
        <v>0.52229999999999999</v>
      </c>
      <c r="IB39">
        <v>0.52159999999999995</v>
      </c>
      <c r="IC39">
        <v>0.52100000000000002</v>
      </c>
      <c r="ID39">
        <v>0.52049999999999996</v>
      </c>
      <c r="IE39">
        <v>0.51290000000000002</v>
      </c>
      <c r="IF39">
        <v>0.51070000000000004</v>
      </c>
      <c r="IG39">
        <v>0.50949999999999995</v>
      </c>
      <c r="IH39">
        <v>0.50849999999999995</v>
      </c>
      <c r="II39">
        <v>0.50780000000000003</v>
      </c>
      <c r="IJ39">
        <v>0.50780000000000003</v>
      </c>
      <c r="IK39">
        <v>0.50519999999999998</v>
      </c>
      <c r="IL39">
        <v>0.50370000000000004</v>
      </c>
      <c r="IM39">
        <v>0.50270000000000004</v>
      </c>
      <c r="IN39">
        <v>0.50190000000000001</v>
      </c>
      <c r="IO39">
        <v>0.50180000000000002</v>
      </c>
      <c r="IP39">
        <v>0.49880000000000002</v>
      </c>
      <c r="IQ39">
        <v>0.49719999999999998</v>
      </c>
      <c r="IR39">
        <v>0.496</v>
      </c>
      <c r="IS39">
        <v>0.49509999999999998</v>
      </c>
      <c r="IT39">
        <v>0.49630000000000002</v>
      </c>
      <c r="IU39">
        <v>0.49299999999999999</v>
      </c>
      <c r="IV39">
        <v>0.49130000000000001</v>
      </c>
      <c r="IW39">
        <v>0.49</v>
      </c>
      <c r="IX39">
        <v>0.48899999999999999</v>
      </c>
      <c r="IY39">
        <v>0.49259999999999998</v>
      </c>
      <c r="IZ39">
        <v>0.48920000000000002</v>
      </c>
      <c r="JA39">
        <v>0.48720000000000002</v>
      </c>
      <c r="JB39">
        <v>0.4859</v>
      </c>
      <c r="JC39">
        <v>0.48480000000000001</v>
      </c>
      <c r="JD39">
        <v>0.47799999999999998</v>
      </c>
      <c r="JE39">
        <v>0.46050000000000002</v>
      </c>
      <c r="JF39">
        <v>0.54120000000000001</v>
      </c>
      <c r="JG39">
        <v>0.51559999999999995</v>
      </c>
      <c r="JH39">
        <v>0.45860000000000001</v>
      </c>
      <c r="JI39">
        <v>0.46329999999999999</v>
      </c>
      <c r="JJ39">
        <v>0.54279999999999995</v>
      </c>
      <c r="JK39">
        <v>0.5151</v>
      </c>
      <c r="JL39">
        <v>0.46700000000000003</v>
      </c>
      <c r="JM39">
        <v>0.46760000000000002</v>
      </c>
      <c r="JN39">
        <v>0.5444</v>
      </c>
      <c r="JO39">
        <v>0.51570000000000005</v>
      </c>
      <c r="JP39">
        <v>0.47810000000000002</v>
      </c>
      <c r="JQ39">
        <v>0.4708</v>
      </c>
      <c r="JR39">
        <v>0.54600000000000004</v>
      </c>
      <c r="JS39">
        <v>0.52190000000000003</v>
      </c>
      <c r="JT39">
        <v>0.47970000000000002</v>
      </c>
      <c r="JU39">
        <v>0.47210000000000002</v>
      </c>
      <c r="JV39">
        <v>0.54859999999999998</v>
      </c>
      <c r="JW39">
        <v>0.52590000000000003</v>
      </c>
      <c r="JX39">
        <v>0.4728</v>
      </c>
      <c r="JY39">
        <v>0.47270000000000001</v>
      </c>
      <c r="JZ39">
        <v>0.54990000000000006</v>
      </c>
      <c r="KA39">
        <v>0.53080000000000005</v>
      </c>
      <c r="KB39">
        <v>0.47239999999999999</v>
      </c>
      <c r="KC39">
        <v>0.47449999999999998</v>
      </c>
      <c r="KD39">
        <v>0.55079999999999996</v>
      </c>
      <c r="KE39">
        <v>0.53210000000000002</v>
      </c>
      <c r="KF39">
        <v>0.50680000000000003</v>
      </c>
      <c r="KG39">
        <v>0.46610000000000001</v>
      </c>
      <c r="KH39">
        <v>0.55169999999999997</v>
      </c>
      <c r="KI39">
        <v>0.53300000000000003</v>
      </c>
      <c r="KJ39">
        <v>0.55049999999999999</v>
      </c>
      <c r="KK39">
        <v>0.46079999999999999</v>
      </c>
      <c r="KL39">
        <v>0.55220000000000002</v>
      </c>
      <c r="KM39">
        <v>0.53720000000000001</v>
      </c>
      <c r="KN39">
        <v>0.78</v>
      </c>
      <c r="KO39">
        <v>0.76690000000000003</v>
      </c>
      <c r="KP39">
        <v>0.74709999999999999</v>
      </c>
      <c r="KQ39">
        <v>0.73540000000000005</v>
      </c>
      <c r="KR39">
        <v>0.72689999999999999</v>
      </c>
      <c r="KS39">
        <v>0.72030000000000005</v>
      </c>
      <c r="KT39">
        <v>0.69910000000000005</v>
      </c>
      <c r="KU39" s="3">
        <f t="shared" si="6"/>
        <v>0.83099999999999996</v>
      </c>
      <c r="KV39" s="2">
        <f t="shared" si="7"/>
        <v>0.80606999999999995</v>
      </c>
      <c r="KW39">
        <v>0.03</v>
      </c>
    </row>
    <row r="40" spans="1:309" x14ac:dyDescent="0.25">
      <c r="A40" t="s">
        <v>266</v>
      </c>
      <c r="B40">
        <v>214</v>
      </c>
      <c r="C40">
        <v>7</v>
      </c>
      <c r="D40">
        <v>4.2055999999999996</v>
      </c>
      <c r="E40">
        <v>0.2913</v>
      </c>
      <c r="F40">
        <v>0.32250000000000001</v>
      </c>
      <c r="G40">
        <v>0.3886</v>
      </c>
      <c r="H40">
        <v>0.5837</v>
      </c>
      <c r="I40">
        <v>0.71330000000000005</v>
      </c>
      <c r="J40">
        <v>0.47910000000000003</v>
      </c>
      <c r="K40">
        <v>0.31059999999999999</v>
      </c>
      <c r="L40">
        <v>0.34470000000000001</v>
      </c>
      <c r="M40">
        <v>0.38369999999999999</v>
      </c>
      <c r="N40">
        <v>0.60870000000000002</v>
      </c>
      <c r="O40">
        <v>0.53979999999999995</v>
      </c>
      <c r="P40">
        <v>0.59670000000000001</v>
      </c>
      <c r="Q40">
        <v>0.45960000000000001</v>
      </c>
      <c r="R40">
        <v>0.5675</v>
      </c>
      <c r="S40">
        <v>0.57940000000000003</v>
      </c>
      <c r="T40">
        <v>0.5393</v>
      </c>
      <c r="U40">
        <v>0.73770000000000002</v>
      </c>
      <c r="V40">
        <v>0.58209999999999995</v>
      </c>
      <c r="W40">
        <v>0.67320000000000002</v>
      </c>
      <c r="X40">
        <v>0.72360000000000002</v>
      </c>
      <c r="Y40">
        <v>0.46289999999999998</v>
      </c>
      <c r="Z40">
        <v>0.62709999999999999</v>
      </c>
      <c r="AA40">
        <v>0.7772</v>
      </c>
      <c r="AB40">
        <v>0.60429999999999995</v>
      </c>
      <c r="AC40">
        <v>0.7198</v>
      </c>
      <c r="AD40">
        <v>0.62709999999999999</v>
      </c>
      <c r="AE40">
        <v>0.69159999999999999</v>
      </c>
      <c r="AF40">
        <v>0.59509999999999996</v>
      </c>
      <c r="AG40">
        <v>0.69650000000000001</v>
      </c>
      <c r="AH40">
        <v>0.72850000000000004</v>
      </c>
      <c r="AI40">
        <v>0.8125</v>
      </c>
      <c r="AJ40">
        <v>0.70509999999999995</v>
      </c>
      <c r="AK40">
        <v>0.71870000000000001</v>
      </c>
      <c r="AL40">
        <v>0.73550000000000004</v>
      </c>
      <c r="AM40">
        <v>0.70350000000000001</v>
      </c>
      <c r="AN40">
        <v>0.73219999999999996</v>
      </c>
      <c r="AO40">
        <v>0.70350000000000001</v>
      </c>
      <c r="AP40">
        <v>0.78210000000000002</v>
      </c>
      <c r="AQ40">
        <v>0.75449999999999995</v>
      </c>
      <c r="AR40">
        <v>0.76370000000000005</v>
      </c>
      <c r="AS40">
        <v>0.55930000000000002</v>
      </c>
      <c r="AT40">
        <v>0.76529999999999998</v>
      </c>
      <c r="AU40">
        <v>0.7409</v>
      </c>
      <c r="AV40">
        <v>0.78269999999999995</v>
      </c>
      <c r="AW40">
        <v>0.77890000000000004</v>
      </c>
      <c r="AX40">
        <v>0.69379999999999997</v>
      </c>
      <c r="AY40">
        <v>0.79349999999999998</v>
      </c>
      <c r="AZ40">
        <v>0.748</v>
      </c>
      <c r="BA40">
        <v>0.68620000000000003</v>
      </c>
      <c r="BB40">
        <v>0.58589999999999998</v>
      </c>
      <c r="BC40">
        <v>0.74960000000000004</v>
      </c>
      <c r="BD40">
        <v>0.73660000000000003</v>
      </c>
      <c r="BE40">
        <v>0.72409999999999997</v>
      </c>
      <c r="BF40">
        <v>0.76370000000000005</v>
      </c>
      <c r="BG40">
        <v>0.82869999999999999</v>
      </c>
      <c r="BH40">
        <v>0.8488</v>
      </c>
      <c r="BI40">
        <v>0.85750000000000004</v>
      </c>
      <c r="BJ40">
        <v>0.86180000000000001</v>
      </c>
      <c r="BK40">
        <v>0.85909999999999997</v>
      </c>
      <c r="BL40">
        <v>0.86019999999999996</v>
      </c>
      <c r="BM40">
        <v>0.86119999999999997</v>
      </c>
      <c r="BN40">
        <v>0.86180000000000001</v>
      </c>
      <c r="BO40">
        <v>0.86119999999999997</v>
      </c>
      <c r="BP40">
        <v>0.85909999999999997</v>
      </c>
      <c r="BQ40">
        <v>0.85750000000000004</v>
      </c>
      <c r="BR40">
        <v>0.85419999999999996</v>
      </c>
      <c r="BS40">
        <v>0.69540000000000002</v>
      </c>
      <c r="BT40">
        <v>0.72519999999999996</v>
      </c>
      <c r="BU40">
        <v>0.84279999999999999</v>
      </c>
      <c r="BV40">
        <v>0.81410000000000005</v>
      </c>
      <c r="BW40">
        <v>0.84930000000000005</v>
      </c>
      <c r="BX40">
        <v>0.81189999999999996</v>
      </c>
      <c r="BY40">
        <v>0.74470000000000003</v>
      </c>
      <c r="BZ40">
        <v>0.85370000000000001</v>
      </c>
      <c r="CA40">
        <v>0.70569999999999999</v>
      </c>
      <c r="CB40">
        <v>0.80049999999999999</v>
      </c>
      <c r="CC40">
        <v>0.79079999999999995</v>
      </c>
      <c r="CD40">
        <v>0.81950000000000001</v>
      </c>
      <c r="CE40">
        <v>0.77339999999999998</v>
      </c>
      <c r="CF40">
        <v>0.82489999999999997</v>
      </c>
      <c r="CG40">
        <v>0.80600000000000005</v>
      </c>
      <c r="CH40">
        <v>0.80700000000000005</v>
      </c>
      <c r="CI40">
        <v>0.78969999999999996</v>
      </c>
      <c r="CJ40">
        <v>0.7621</v>
      </c>
      <c r="CK40">
        <v>0.73440000000000005</v>
      </c>
      <c r="CL40">
        <v>0.74360000000000004</v>
      </c>
      <c r="CM40">
        <v>0.79949999999999999</v>
      </c>
      <c r="CN40">
        <v>0.82010000000000005</v>
      </c>
      <c r="CO40">
        <v>0.77239999999999998</v>
      </c>
      <c r="CP40">
        <v>0.7631</v>
      </c>
      <c r="CQ40">
        <v>0.78269999999999995</v>
      </c>
      <c r="CR40">
        <v>0.77669999999999995</v>
      </c>
      <c r="CS40">
        <v>0.77339999999999998</v>
      </c>
      <c r="CT40">
        <v>0.76910000000000001</v>
      </c>
      <c r="CU40">
        <v>0.75560000000000005</v>
      </c>
      <c r="CV40">
        <v>0.75119999999999998</v>
      </c>
      <c r="CW40">
        <v>0.77990000000000004</v>
      </c>
      <c r="CX40">
        <v>0.79349999999999998</v>
      </c>
      <c r="CY40">
        <v>0.80600000000000005</v>
      </c>
      <c r="CZ40">
        <v>0.82599999999999996</v>
      </c>
      <c r="DA40">
        <v>0.80810000000000004</v>
      </c>
      <c r="DB40">
        <v>0.79669999999999996</v>
      </c>
      <c r="DC40">
        <v>0.74580000000000002</v>
      </c>
      <c r="DD40">
        <v>0.79510000000000003</v>
      </c>
      <c r="DE40">
        <v>0.81459999999999999</v>
      </c>
      <c r="DF40">
        <v>0.79890000000000005</v>
      </c>
      <c r="DG40">
        <v>0.81950000000000001</v>
      </c>
      <c r="DH40">
        <v>0.77400000000000002</v>
      </c>
      <c r="DI40">
        <v>0.81899999999999995</v>
      </c>
      <c r="DJ40">
        <v>0.78969999999999996</v>
      </c>
      <c r="DK40">
        <v>0.79569999999999996</v>
      </c>
      <c r="DL40">
        <v>0.7409</v>
      </c>
      <c r="DM40">
        <v>0.75719999999999998</v>
      </c>
      <c r="DN40">
        <v>0.78539999999999999</v>
      </c>
      <c r="DO40">
        <v>0.80600000000000005</v>
      </c>
      <c r="DP40">
        <v>0.79079999999999995</v>
      </c>
      <c r="DQ40">
        <v>0.80869999999999997</v>
      </c>
      <c r="DR40">
        <v>0.79949999999999999</v>
      </c>
      <c r="DS40">
        <v>0.80049999999999999</v>
      </c>
      <c r="DT40">
        <v>0.79730000000000001</v>
      </c>
      <c r="DU40">
        <v>0.77559999999999996</v>
      </c>
      <c r="DV40">
        <v>0.7913</v>
      </c>
      <c r="DW40">
        <v>0.80649999999999999</v>
      </c>
      <c r="DX40">
        <v>0.81459999999999999</v>
      </c>
      <c r="DY40">
        <v>0.79620000000000002</v>
      </c>
      <c r="DZ40">
        <v>0.83689999999999998</v>
      </c>
      <c r="EA40">
        <v>0.78539999999999999</v>
      </c>
      <c r="EB40">
        <v>0.79730000000000001</v>
      </c>
      <c r="EC40">
        <v>0.80159999999999998</v>
      </c>
      <c r="ED40">
        <v>0.76590000000000003</v>
      </c>
      <c r="EE40">
        <v>0.78480000000000005</v>
      </c>
      <c r="EF40">
        <v>0.8</v>
      </c>
      <c r="EG40">
        <v>0.80810000000000004</v>
      </c>
      <c r="EH40">
        <v>0.80920000000000003</v>
      </c>
      <c r="EI40">
        <v>0.80330000000000001</v>
      </c>
      <c r="EJ40">
        <v>0.78100000000000003</v>
      </c>
      <c r="EK40">
        <v>0.79190000000000005</v>
      </c>
      <c r="EL40">
        <v>0.79079999999999995</v>
      </c>
      <c r="EM40">
        <v>0.80379999999999996</v>
      </c>
      <c r="EN40">
        <v>0.78539999999999999</v>
      </c>
      <c r="EO40">
        <v>0.79510000000000003</v>
      </c>
      <c r="EP40">
        <v>0.80869999999999997</v>
      </c>
      <c r="EQ40">
        <v>0.80269999999999997</v>
      </c>
      <c r="ER40">
        <v>0.79949999999999999</v>
      </c>
      <c r="ES40">
        <v>0.79730000000000001</v>
      </c>
      <c r="ET40">
        <v>0.80110000000000003</v>
      </c>
      <c r="EU40">
        <v>0.78159999999999996</v>
      </c>
      <c r="EV40">
        <v>0.87019999999999997</v>
      </c>
      <c r="EW40">
        <v>0.87019999999999997</v>
      </c>
      <c r="EX40">
        <v>0.87019999999999997</v>
      </c>
      <c r="EY40">
        <v>0.86799999999999999</v>
      </c>
      <c r="EZ40">
        <v>0.86719999999999997</v>
      </c>
      <c r="FA40">
        <v>0.86880000000000002</v>
      </c>
      <c r="FB40">
        <v>0.86450000000000005</v>
      </c>
      <c r="FC40">
        <v>0.86499999999999999</v>
      </c>
      <c r="FD40">
        <v>0.86829999999999996</v>
      </c>
      <c r="FE40">
        <v>0.85370000000000001</v>
      </c>
      <c r="FF40">
        <v>0.86560000000000004</v>
      </c>
      <c r="FG40">
        <v>0.86880000000000002</v>
      </c>
      <c r="FH40">
        <v>0.82330000000000003</v>
      </c>
      <c r="FI40">
        <v>0.86339999999999995</v>
      </c>
      <c r="FJ40">
        <v>0.8629</v>
      </c>
      <c r="FK40">
        <v>0.78810000000000002</v>
      </c>
      <c r="FL40">
        <v>0.85850000000000004</v>
      </c>
      <c r="FM40">
        <v>0.86180000000000001</v>
      </c>
      <c r="FN40">
        <v>0.78210000000000002</v>
      </c>
      <c r="FO40">
        <v>0.80269999999999997</v>
      </c>
      <c r="FP40">
        <v>0.78539999999999999</v>
      </c>
      <c r="FQ40">
        <v>0.78269999999999995</v>
      </c>
      <c r="FR40">
        <v>0.79779999999999995</v>
      </c>
      <c r="FS40">
        <v>0.77559999999999996</v>
      </c>
      <c r="FT40">
        <v>0.7843</v>
      </c>
      <c r="FU40">
        <v>0.79669999999999996</v>
      </c>
      <c r="FV40">
        <v>0.77290000000000003</v>
      </c>
      <c r="FW40">
        <v>0.77829999999999999</v>
      </c>
      <c r="FX40">
        <v>0.79349999999999998</v>
      </c>
      <c r="FY40">
        <v>0.77829999999999999</v>
      </c>
      <c r="FZ40">
        <v>0.7762</v>
      </c>
      <c r="GA40">
        <v>0.79300000000000004</v>
      </c>
      <c r="GB40">
        <v>0.78269999999999995</v>
      </c>
      <c r="GC40">
        <v>0.77070000000000005</v>
      </c>
      <c r="GD40">
        <v>0.79239999999999999</v>
      </c>
      <c r="GE40">
        <v>0.78159999999999996</v>
      </c>
      <c r="GF40">
        <v>0.6734</v>
      </c>
      <c r="GG40">
        <v>0.6653</v>
      </c>
      <c r="GH40">
        <v>0.6653</v>
      </c>
      <c r="GI40">
        <v>0.73170000000000002</v>
      </c>
      <c r="GJ40">
        <v>0.71220000000000006</v>
      </c>
      <c r="GK40">
        <v>0.71220000000000006</v>
      </c>
      <c r="GL40">
        <v>0.83089999999999997</v>
      </c>
      <c r="GM40">
        <v>0.81730000000000003</v>
      </c>
      <c r="GN40">
        <v>0.81730000000000003</v>
      </c>
      <c r="GO40">
        <v>0.84440000000000004</v>
      </c>
      <c r="GP40">
        <v>0.82330000000000003</v>
      </c>
      <c r="GQ40">
        <v>0.82330000000000003</v>
      </c>
      <c r="GR40">
        <v>0.77180000000000004</v>
      </c>
      <c r="GS40">
        <v>0.76749999999999996</v>
      </c>
      <c r="GT40">
        <v>0.76749999999999996</v>
      </c>
      <c r="GU40">
        <v>0.68400000000000005</v>
      </c>
      <c r="GV40">
        <v>0.73660000000000003</v>
      </c>
      <c r="GW40">
        <v>0.73660000000000003</v>
      </c>
      <c r="GX40">
        <v>0.71060000000000001</v>
      </c>
      <c r="GY40">
        <v>0.76590000000000003</v>
      </c>
      <c r="GZ40">
        <v>0.76590000000000003</v>
      </c>
      <c r="HA40">
        <v>0.69430000000000003</v>
      </c>
      <c r="HB40">
        <v>0.74250000000000005</v>
      </c>
      <c r="HC40">
        <v>0.74250000000000005</v>
      </c>
      <c r="HD40">
        <v>0.70569999999999999</v>
      </c>
      <c r="HE40">
        <v>0.75339999999999996</v>
      </c>
      <c r="HF40">
        <v>0.75339999999999996</v>
      </c>
      <c r="HG40">
        <v>0.72409999999999997</v>
      </c>
      <c r="HH40">
        <v>0.74739999999999995</v>
      </c>
      <c r="HI40">
        <v>0.74739999999999995</v>
      </c>
      <c r="HJ40">
        <v>0.72629999999999995</v>
      </c>
      <c r="HK40">
        <v>0.75280000000000002</v>
      </c>
      <c r="HL40">
        <v>0.75280000000000002</v>
      </c>
      <c r="HM40">
        <v>0.73550000000000004</v>
      </c>
      <c r="HN40">
        <v>0.75829999999999997</v>
      </c>
      <c r="HO40">
        <v>0.75829999999999997</v>
      </c>
      <c r="HP40">
        <v>0.77639999999999998</v>
      </c>
      <c r="HQ40">
        <v>0.78180000000000005</v>
      </c>
      <c r="HR40">
        <v>0.78239999999999998</v>
      </c>
      <c r="HS40">
        <v>0.78349999999999997</v>
      </c>
      <c r="HT40">
        <v>0.78459999999999996</v>
      </c>
      <c r="HU40">
        <v>0.8125</v>
      </c>
      <c r="HV40">
        <v>0.81410000000000005</v>
      </c>
      <c r="HW40">
        <v>0.81789999999999996</v>
      </c>
      <c r="HX40">
        <v>0.81950000000000001</v>
      </c>
      <c r="HY40">
        <v>0.81899999999999995</v>
      </c>
      <c r="HZ40">
        <v>0.82489999999999997</v>
      </c>
      <c r="IA40">
        <v>0.83250000000000002</v>
      </c>
      <c r="IB40">
        <v>0.8347</v>
      </c>
      <c r="IC40">
        <v>0.84009999999999996</v>
      </c>
      <c r="ID40">
        <v>0.8417</v>
      </c>
      <c r="IE40">
        <v>0.80489999999999995</v>
      </c>
      <c r="IF40">
        <v>0.81140000000000001</v>
      </c>
      <c r="IG40">
        <v>0.81359999999999999</v>
      </c>
      <c r="IH40">
        <v>0.8125</v>
      </c>
      <c r="II40">
        <v>0.81359999999999999</v>
      </c>
      <c r="IJ40">
        <v>0.80869999999999997</v>
      </c>
      <c r="IK40">
        <v>0.80979999999999996</v>
      </c>
      <c r="IL40">
        <v>0.81140000000000001</v>
      </c>
      <c r="IM40">
        <v>0.81140000000000001</v>
      </c>
      <c r="IN40">
        <v>0.8125</v>
      </c>
      <c r="IO40">
        <v>0.78539999999999999</v>
      </c>
      <c r="IP40">
        <v>0.78269999999999995</v>
      </c>
      <c r="IQ40">
        <v>0.78320000000000001</v>
      </c>
      <c r="IR40">
        <v>0.78590000000000004</v>
      </c>
      <c r="IS40">
        <v>0.78810000000000002</v>
      </c>
      <c r="IT40">
        <v>0.76100000000000001</v>
      </c>
      <c r="IU40">
        <v>0.76419999999999999</v>
      </c>
      <c r="IV40">
        <v>0.76419999999999999</v>
      </c>
      <c r="IW40">
        <v>0.76259999999999994</v>
      </c>
      <c r="IX40">
        <v>0.75880000000000003</v>
      </c>
      <c r="IY40">
        <v>0.76370000000000005</v>
      </c>
      <c r="IZ40">
        <v>0.76100000000000001</v>
      </c>
      <c r="JA40">
        <v>0.75660000000000005</v>
      </c>
      <c r="JB40">
        <v>0.75660000000000005</v>
      </c>
      <c r="JC40">
        <v>0.74960000000000004</v>
      </c>
      <c r="JD40">
        <v>0.67369999999999997</v>
      </c>
      <c r="JE40">
        <v>0.23250000000000001</v>
      </c>
      <c r="JF40">
        <v>0.52249999999999996</v>
      </c>
      <c r="JG40">
        <v>0.30790000000000001</v>
      </c>
      <c r="JH40">
        <v>0.76039999999999996</v>
      </c>
      <c r="JI40">
        <v>0.3377</v>
      </c>
      <c r="JJ40">
        <v>0.50139999999999996</v>
      </c>
      <c r="JK40">
        <v>0.29110000000000003</v>
      </c>
      <c r="JL40">
        <v>0.72950000000000004</v>
      </c>
      <c r="JM40">
        <v>0.41899999999999998</v>
      </c>
      <c r="JN40">
        <v>0.48830000000000001</v>
      </c>
      <c r="JO40">
        <v>0.18429999999999999</v>
      </c>
      <c r="JP40">
        <v>0.71440000000000003</v>
      </c>
      <c r="JQ40">
        <v>0.38969999999999999</v>
      </c>
      <c r="JR40">
        <v>0.50239999999999996</v>
      </c>
      <c r="JS40">
        <v>0.13439999999999999</v>
      </c>
      <c r="JT40">
        <v>0.75009999999999999</v>
      </c>
      <c r="JU40">
        <v>0.36909999999999998</v>
      </c>
      <c r="JV40">
        <v>0.59950000000000003</v>
      </c>
      <c r="JW40">
        <v>0.15989999999999999</v>
      </c>
      <c r="JX40">
        <v>0.57779999999999998</v>
      </c>
      <c r="JY40">
        <v>0.3669</v>
      </c>
      <c r="JZ40">
        <v>0.70299999999999996</v>
      </c>
      <c r="KA40">
        <v>0.26229999999999998</v>
      </c>
      <c r="KB40">
        <v>0.37019999999999997</v>
      </c>
      <c r="KC40">
        <v>0.56589999999999996</v>
      </c>
      <c r="KD40">
        <v>0.75180000000000002</v>
      </c>
      <c r="KE40">
        <v>0.37019999999999997</v>
      </c>
      <c r="KF40">
        <v>0.68130000000000002</v>
      </c>
      <c r="KG40">
        <v>0.42220000000000002</v>
      </c>
      <c r="KH40">
        <v>0.76959999999999995</v>
      </c>
      <c r="KI40">
        <v>0.38590000000000002</v>
      </c>
      <c r="KJ40">
        <v>0.73980000000000001</v>
      </c>
      <c r="KK40">
        <v>0.23250000000000001</v>
      </c>
      <c r="KL40">
        <v>0.77449999999999997</v>
      </c>
      <c r="KM40">
        <v>0.42659999999999998</v>
      </c>
      <c r="KN40">
        <v>0.82869999999999999</v>
      </c>
      <c r="KO40">
        <v>0.8488</v>
      </c>
      <c r="KP40">
        <v>0.85750000000000004</v>
      </c>
      <c r="KQ40">
        <v>0.86180000000000001</v>
      </c>
      <c r="KR40">
        <v>0.85909999999999997</v>
      </c>
      <c r="KS40">
        <v>0.86019999999999996</v>
      </c>
      <c r="KT40">
        <v>0.86119999999999997</v>
      </c>
      <c r="KU40" s="3">
        <f t="shared" si="6"/>
        <v>0.87019999999999997</v>
      </c>
      <c r="KV40" s="2">
        <f t="shared" si="7"/>
        <v>0.8440939999999999</v>
      </c>
      <c r="KW40">
        <v>0.03</v>
      </c>
    </row>
    <row r="41" spans="1:309" x14ac:dyDescent="0.25">
      <c r="A41" t="s">
        <v>267</v>
      </c>
      <c r="B41">
        <v>9868</v>
      </c>
      <c r="C41">
        <v>16</v>
      </c>
      <c r="D41">
        <v>0.20269999999999999</v>
      </c>
      <c r="E41">
        <v>0.65039999999999998</v>
      </c>
      <c r="F41">
        <v>0.35780000000000001</v>
      </c>
      <c r="G41">
        <v>0.43020000000000003</v>
      </c>
      <c r="H41">
        <v>0.4698</v>
      </c>
      <c r="I41">
        <v>0.14230000000000001</v>
      </c>
      <c r="J41">
        <v>0.56689999999999996</v>
      </c>
      <c r="K41">
        <v>0.63029999999999997</v>
      </c>
      <c r="L41">
        <v>0.66710000000000003</v>
      </c>
      <c r="M41">
        <v>0.1885</v>
      </c>
      <c r="N41">
        <v>0.74590000000000001</v>
      </c>
      <c r="O41">
        <v>0.65790000000000004</v>
      </c>
      <c r="P41">
        <v>0.72709999999999997</v>
      </c>
      <c r="Q41">
        <v>0.43980000000000002</v>
      </c>
      <c r="R41">
        <v>0.56799999999999995</v>
      </c>
      <c r="S41">
        <v>0.5292</v>
      </c>
      <c r="T41">
        <v>0.62629999999999997</v>
      </c>
      <c r="U41">
        <v>0.62519999999999998</v>
      </c>
      <c r="V41">
        <v>0.53</v>
      </c>
      <c r="W41">
        <v>0.27050000000000002</v>
      </c>
      <c r="X41">
        <v>0.43190000000000001</v>
      </c>
      <c r="Y41">
        <v>0.27689999999999998</v>
      </c>
      <c r="Z41">
        <v>0.66310000000000002</v>
      </c>
      <c r="AA41">
        <v>0.78449999999999998</v>
      </c>
      <c r="AB41">
        <v>0.76829999999999998</v>
      </c>
      <c r="AC41">
        <v>0.4763</v>
      </c>
      <c r="AD41">
        <v>0.65700000000000003</v>
      </c>
      <c r="AE41">
        <v>0.5958</v>
      </c>
      <c r="AF41">
        <v>0.82640000000000002</v>
      </c>
      <c r="AG41">
        <v>0.48759999999999998</v>
      </c>
      <c r="AH41">
        <v>0.70199999999999996</v>
      </c>
      <c r="AI41">
        <v>0.8599</v>
      </c>
      <c r="AJ41">
        <v>0.70779999999999998</v>
      </c>
      <c r="AK41">
        <v>0.70760000000000001</v>
      </c>
      <c r="AL41">
        <v>0.6744</v>
      </c>
      <c r="AM41">
        <v>0.66649999999999998</v>
      </c>
      <c r="AN41">
        <v>0.69950000000000001</v>
      </c>
      <c r="AO41">
        <v>0.53949999999999998</v>
      </c>
      <c r="AP41">
        <v>0.58919999999999995</v>
      </c>
      <c r="AQ41">
        <v>0.79279999999999995</v>
      </c>
      <c r="AR41">
        <v>0.80569999999999997</v>
      </c>
      <c r="AS41">
        <v>0.46550000000000002</v>
      </c>
      <c r="AT41">
        <v>0.63039999999999996</v>
      </c>
      <c r="AU41">
        <v>0.61170000000000002</v>
      </c>
      <c r="AV41">
        <v>0.6714</v>
      </c>
      <c r="AW41">
        <v>0.6169</v>
      </c>
      <c r="AX41">
        <v>0.58699999999999997</v>
      </c>
      <c r="AY41">
        <v>0.46489999999999998</v>
      </c>
      <c r="AZ41">
        <v>0.51670000000000005</v>
      </c>
      <c r="BA41">
        <v>0.63300000000000001</v>
      </c>
      <c r="BB41">
        <v>0.77170000000000005</v>
      </c>
      <c r="BC41">
        <v>0.69469999999999998</v>
      </c>
      <c r="BD41">
        <v>0.68779999999999997</v>
      </c>
      <c r="BE41">
        <v>0.67759999999999998</v>
      </c>
      <c r="BF41">
        <v>0.6673</v>
      </c>
      <c r="BG41">
        <v>0.878</v>
      </c>
      <c r="BH41">
        <v>0.92059999999999997</v>
      </c>
      <c r="BI41">
        <v>0.93300000000000005</v>
      </c>
      <c r="BJ41">
        <v>0.94650000000000001</v>
      </c>
      <c r="BK41">
        <v>0.95220000000000005</v>
      </c>
      <c r="BL41">
        <v>0.95660000000000001</v>
      </c>
      <c r="BM41">
        <v>0.96460000000000001</v>
      </c>
      <c r="BN41">
        <v>0.96509999999999996</v>
      </c>
      <c r="BO41">
        <v>0.96630000000000005</v>
      </c>
      <c r="BP41">
        <v>0.96640000000000004</v>
      </c>
      <c r="BQ41">
        <v>0.96640000000000004</v>
      </c>
      <c r="BR41">
        <v>0.9657</v>
      </c>
      <c r="BS41">
        <v>0.1447</v>
      </c>
      <c r="BT41">
        <v>0.63139999999999996</v>
      </c>
      <c r="BU41">
        <v>0.77780000000000005</v>
      </c>
      <c r="BV41">
        <v>0.79290000000000005</v>
      </c>
      <c r="BW41">
        <v>0.88619999999999999</v>
      </c>
      <c r="BX41">
        <v>0.69889999999999997</v>
      </c>
      <c r="BY41">
        <v>0.73180000000000001</v>
      </c>
      <c r="BZ41">
        <v>0.81730000000000003</v>
      </c>
      <c r="CA41">
        <v>0.59760000000000002</v>
      </c>
      <c r="CB41">
        <v>0.56720000000000004</v>
      </c>
      <c r="CC41">
        <v>0.76349999999999996</v>
      </c>
      <c r="CD41">
        <v>0.80800000000000005</v>
      </c>
      <c r="CE41">
        <v>0.75470000000000004</v>
      </c>
      <c r="CF41">
        <v>0.77270000000000005</v>
      </c>
      <c r="CG41">
        <v>0.79039999999999999</v>
      </c>
      <c r="CH41">
        <v>0.73419999999999996</v>
      </c>
      <c r="CI41">
        <v>0.89380000000000004</v>
      </c>
      <c r="CJ41">
        <v>0.76170000000000004</v>
      </c>
      <c r="CK41">
        <v>0.53100000000000003</v>
      </c>
      <c r="CL41">
        <v>0.61599999999999999</v>
      </c>
      <c r="CM41">
        <v>0.86309999999999998</v>
      </c>
      <c r="CN41">
        <v>0.89070000000000005</v>
      </c>
      <c r="CO41">
        <v>0.80479999999999996</v>
      </c>
      <c r="CP41">
        <v>0.83430000000000004</v>
      </c>
      <c r="CQ41">
        <v>0.77829999999999999</v>
      </c>
      <c r="CR41">
        <v>0.78749999999999998</v>
      </c>
      <c r="CS41">
        <v>0.85719999999999996</v>
      </c>
      <c r="CT41">
        <v>0.59240000000000004</v>
      </c>
      <c r="CU41">
        <v>0.79110000000000003</v>
      </c>
      <c r="CV41">
        <v>0.81340000000000001</v>
      </c>
      <c r="CW41">
        <v>0.78690000000000004</v>
      </c>
      <c r="CX41">
        <v>0.81079999999999997</v>
      </c>
      <c r="CY41">
        <v>0.81889999999999996</v>
      </c>
      <c r="CZ41">
        <v>0.71330000000000005</v>
      </c>
      <c r="DA41">
        <v>0.78069999999999995</v>
      </c>
      <c r="DB41">
        <v>0.8236</v>
      </c>
      <c r="DC41">
        <v>0.56940000000000002</v>
      </c>
      <c r="DD41">
        <v>0.60489999999999999</v>
      </c>
      <c r="DE41">
        <v>0.77749999999999997</v>
      </c>
      <c r="DF41">
        <v>0.80520000000000003</v>
      </c>
      <c r="DG41">
        <v>0.79930000000000001</v>
      </c>
      <c r="DH41">
        <v>0.77929999999999999</v>
      </c>
      <c r="DI41">
        <v>0.74219999999999997</v>
      </c>
      <c r="DJ41">
        <v>0.69489999999999996</v>
      </c>
      <c r="DK41">
        <v>0.74519999999999997</v>
      </c>
      <c r="DL41">
        <v>0.33339999999999997</v>
      </c>
      <c r="DM41">
        <v>0.67400000000000004</v>
      </c>
      <c r="DN41">
        <v>0.81259999999999999</v>
      </c>
      <c r="DO41">
        <v>0.87880000000000003</v>
      </c>
      <c r="DP41">
        <v>0.7792</v>
      </c>
      <c r="DQ41">
        <v>0.80359999999999998</v>
      </c>
      <c r="DR41">
        <v>0.81640000000000001</v>
      </c>
      <c r="DS41">
        <v>0.77649999999999997</v>
      </c>
      <c r="DT41">
        <v>0.83479999999999999</v>
      </c>
      <c r="DU41">
        <v>0.48</v>
      </c>
      <c r="DV41">
        <v>0.65269999999999995</v>
      </c>
      <c r="DW41">
        <v>0.77429999999999999</v>
      </c>
      <c r="DX41">
        <v>0.7702</v>
      </c>
      <c r="DY41">
        <v>0.84050000000000002</v>
      </c>
      <c r="DZ41">
        <v>0.79339999999999999</v>
      </c>
      <c r="EA41">
        <v>0.83950000000000002</v>
      </c>
      <c r="EB41">
        <v>0.79690000000000005</v>
      </c>
      <c r="EC41">
        <v>0.79449999999999998</v>
      </c>
      <c r="ED41">
        <v>0.53159999999999996</v>
      </c>
      <c r="EE41">
        <v>0.73429999999999995</v>
      </c>
      <c r="EF41">
        <v>0.80459999999999998</v>
      </c>
      <c r="EG41">
        <v>0.81020000000000003</v>
      </c>
      <c r="EH41">
        <v>0.76929999999999998</v>
      </c>
      <c r="EI41">
        <v>0.80110000000000003</v>
      </c>
      <c r="EJ41">
        <v>0.79430000000000001</v>
      </c>
      <c r="EK41">
        <v>0.79420000000000002</v>
      </c>
      <c r="EL41">
        <v>0.76519999999999999</v>
      </c>
      <c r="EM41">
        <v>0.33500000000000002</v>
      </c>
      <c r="EN41">
        <v>0.76829999999999998</v>
      </c>
      <c r="EO41">
        <v>0.81110000000000004</v>
      </c>
      <c r="EP41">
        <v>0.83689999999999998</v>
      </c>
      <c r="EQ41">
        <v>0.8256</v>
      </c>
      <c r="ER41">
        <v>0.79359999999999997</v>
      </c>
      <c r="ES41">
        <v>0.78790000000000004</v>
      </c>
      <c r="ET41">
        <v>0.79290000000000005</v>
      </c>
      <c r="EU41">
        <v>0.82099999999999995</v>
      </c>
      <c r="EV41">
        <v>0.91679999999999995</v>
      </c>
      <c r="EW41">
        <v>0.91679999999999995</v>
      </c>
      <c r="EX41">
        <v>0.91679999999999995</v>
      </c>
      <c r="EY41">
        <v>0.95899999999999996</v>
      </c>
      <c r="EZ41">
        <v>0.9476</v>
      </c>
      <c r="FA41">
        <v>0.9466</v>
      </c>
      <c r="FB41">
        <v>0.98129999999999995</v>
      </c>
      <c r="FC41">
        <v>0.9708</v>
      </c>
      <c r="FD41">
        <v>0.96719999999999995</v>
      </c>
      <c r="FE41">
        <v>0.98350000000000004</v>
      </c>
      <c r="FF41">
        <v>0.97840000000000005</v>
      </c>
      <c r="FG41">
        <v>0.97850000000000004</v>
      </c>
      <c r="FH41">
        <v>0.98260000000000003</v>
      </c>
      <c r="FI41">
        <v>0.98150000000000004</v>
      </c>
      <c r="FJ41">
        <v>0.98160000000000003</v>
      </c>
      <c r="FK41">
        <v>0.97770000000000001</v>
      </c>
      <c r="FL41">
        <v>0.98229999999999995</v>
      </c>
      <c r="FM41">
        <v>0.9829</v>
      </c>
      <c r="FN41">
        <v>0.96879999999999999</v>
      </c>
      <c r="FO41">
        <v>0.97770000000000001</v>
      </c>
      <c r="FP41">
        <v>0.97750000000000004</v>
      </c>
      <c r="FQ41">
        <v>0.96709999999999996</v>
      </c>
      <c r="FR41">
        <v>0.97609999999999997</v>
      </c>
      <c r="FS41">
        <v>0.97560000000000002</v>
      </c>
      <c r="FT41">
        <v>0.96560000000000001</v>
      </c>
      <c r="FU41">
        <v>0.97470000000000001</v>
      </c>
      <c r="FV41">
        <v>0.97340000000000004</v>
      </c>
      <c r="FW41">
        <v>0.96440000000000003</v>
      </c>
      <c r="FX41">
        <v>0.97330000000000005</v>
      </c>
      <c r="FY41">
        <v>0.97150000000000003</v>
      </c>
      <c r="FZ41">
        <v>0.96250000000000002</v>
      </c>
      <c r="GA41">
        <v>0.97230000000000005</v>
      </c>
      <c r="GB41">
        <v>0.97</v>
      </c>
      <c r="GC41">
        <v>0.96089999999999998</v>
      </c>
      <c r="GD41">
        <v>0.97130000000000005</v>
      </c>
      <c r="GE41">
        <v>0.96870000000000001</v>
      </c>
      <c r="GF41">
        <v>0.68240000000000001</v>
      </c>
      <c r="GG41">
        <v>0.68010000000000004</v>
      </c>
      <c r="GH41">
        <v>0.68010000000000004</v>
      </c>
      <c r="GI41">
        <v>0.47949999999999998</v>
      </c>
      <c r="GJ41">
        <v>0.50109999999999999</v>
      </c>
      <c r="GK41">
        <v>0.50109999999999999</v>
      </c>
      <c r="GL41">
        <v>0.54010000000000002</v>
      </c>
      <c r="GM41">
        <v>0.58630000000000004</v>
      </c>
      <c r="GN41">
        <v>0.58630000000000004</v>
      </c>
      <c r="GO41">
        <v>0.72960000000000003</v>
      </c>
      <c r="GP41">
        <v>0.76849999999999996</v>
      </c>
      <c r="GQ41">
        <v>0.76849999999999996</v>
      </c>
      <c r="GR41">
        <v>0.84499999999999997</v>
      </c>
      <c r="GS41">
        <v>0.86729999999999996</v>
      </c>
      <c r="GT41">
        <v>0.86729999999999996</v>
      </c>
      <c r="GU41">
        <v>0.89249999999999996</v>
      </c>
      <c r="GV41">
        <v>0.8992</v>
      </c>
      <c r="GW41">
        <v>0.8992</v>
      </c>
      <c r="GX41">
        <v>0.92879999999999996</v>
      </c>
      <c r="GY41">
        <v>0.92610000000000003</v>
      </c>
      <c r="GZ41">
        <v>0.92610000000000003</v>
      </c>
      <c r="HA41">
        <v>0.93389999999999995</v>
      </c>
      <c r="HB41">
        <v>0.93110000000000004</v>
      </c>
      <c r="HC41">
        <v>0.93110000000000004</v>
      </c>
      <c r="HD41">
        <v>0.93459999999999999</v>
      </c>
      <c r="HE41">
        <v>0.93320000000000003</v>
      </c>
      <c r="HF41">
        <v>0.93320000000000003</v>
      </c>
      <c r="HG41">
        <v>0.93469999999999998</v>
      </c>
      <c r="HH41">
        <v>0.93479999999999996</v>
      </c>
      <c r="HI41">
        <v>0.93479999999999996</v>
      </c>
      <c r="HJ41">
        <v>0.93510000000000004</v>
      </c>
      <c r="HK41">
        <v>0.93289999999999995</v>
      </c>
      <c r="HL41">
        <v>0.93289999999999995</v>
      </c>
      <c r="HM41">
        <v>0.93610000000000004</v>
      </c>
      <c r="HN41">
        <v>0.93159999999999998</v>
      </c>
      <c r="HO41">
        <v>0.93159999999999998</v>
      </c>
      <c r="HP41">
        <v>0.68989999999999996</v>
      </c>
      <c r="HQ41">
        <v>0.69</v>
      </c>
      <c r="HR41">
        <v>0.68920000000000003</v>
      </c>
      <c r="HS41">
        <v>0.68879999999999997</v>
      </c>
      <c r="HT41">
        <v>0.68820000000000003</v>
      </c>
      <c r="HU41">
        <v>0.76680000000000004</v>
      </c>
      <c r="HV41">
        <v>0.77039999999999997</v>
      </c>
      <c r="HW41">
        <v>0.77149999999999996</v>
      </c>
      <c r="HX41">
        <v>0.77210000000000001</v>
      </c>
      <c r="HY41">
        <v>0.77200000000000002</v>
      </c>
      <c r="HZ41">
        <v>0.73919999999999997</v>
      </c>
      <c r="IA41">
        <v>0.74419999999999997</v>
      </c>
      <c r="IB41">
        <v>0.74650000000000005</v>
      </c>
      <c r="IC41">
        <v>0.74780000000000002</v>
      </c>
      <c r="ID41">
        <v>0.74839999999999995</v>
      </c>
      <c r="IE41">
        <v>0.74739999999999995</v>
      </c>
      <c r="IF41">
        <v>0.75339999999999996</v>
      </c>
      <c r="IG41">
        <v>0.75649999999999995</v>
      </c>
      <c r="IH41">
        <v>0.7581</v>
      </c>
      <c r="II41">
        <v>0.75949999999999995</v>
      </c>
      <c r="IJ41">
        <v>0.72240000000000004</v>
      </c>
      <c r="IK41">
        <v>0.7298</v>
      </c>
      <c r="IL41">
        <v>0.73409999999999997</v>
      </c>
      <c r="IM41">
        <v>0.73709999999999998</v>
      </c>
      <c r="IN41">
        <v>0.73929999999999996</v>
      </c>
      <c r="IO41">
        <v>0.73809999999999998</v>
      </c>
      <c r="IP41">
        <v>0.74429999999999996</v>
      </c>
      <c r="IQ41">
        <v>0.74709999999999999</v>
      </c>
      <c r="IR41">
        <v>0.749</v>
      </c>
      <c r="IS41">
        <v>0.75039999999999996</v>
      </c>
      <c r="IT41">
        <v>0.72550000000000003</v>
      </c>
      <c r="IU41">
        <v>0.72970000000000002</v>
      </c>
      <c r="IV41">
        <v>0.73280000000000001</v>
      </c>
      <c r="IW41">
        <v>0.7349</v>
      </c>
      <c r="IX41">
        <v>0.73599999999999999</v>
      </c>
      <c r="IY41">
        <v>0.68369999999999997</v>
      </c>
      <c r="IZ41">
        <v>0.69979999999999998</v>
      </c>
      <c r="JA41">
        <v>0.70809999999999995</v>
      </c>
      <c r="JB41">
        <v>0.71340000000000003</v>
      </c>
      <c r="JC41">
        <v>0.7167</v>
      </c>
      <c r="JD41">
        <v>0.34470000000000001</v>
      </c>
      <c r="JE41">
        <v>0.91690000000000005</v>
      </c>
      <c r="JF41">
        <v>0.41880000000000001</v>
      </c>
      <c r="JG41">
        <v>0.1782</v>
      </c>
      <c r="JH41">
        <v>0.70799999999999996</v>
      </c>
      <c r="JI41">
        <v>0.94269999999999998</v>
      </c>
      <c r="JJ41">
        <v>0.45860000000000001</v>
      </c>
      <c r="JK41">
        <v>0.12089999999999999</v>
      </c>
      <c r="JL41">
        <v>0.27810000000000001</v>
      </c>
      <c r="JM41">
        <v>0.95760000000000001</v>
      </c>
      <c r="JN41">
        <v>0.49340000000000001</v>
      </c>
      <c r="JO41">
        <v>6.2899999999999998E-2</v>
      </c>
      <c r="JP41">
        <v>0.9425</v>
      </c>
      <c r="JQ41">
        <v>0.9607</v>
      </c>
      <c r="JR41">
        <v>0.5292</v>
      </c>
      <c r="JS41">
        <v>4.82E-2</v>
      </c>
      <c r="JT41">
        <v>0.83919999999999995</v>
      </c>
      <c r="JU41">
        <v>0.96230000000000004</v>
      </c>
      <c r="JV41">
        <v>0.55149999999999999</v>
      </c>
      <c r="JW41">
        <v>3.6999999999999998E-2</v>
      </c>
      <c r="JX41">
        <v>0.87719999999999998</v>
      </c>
      <c r="JY41">
        <v>0.96140000000000003</v>
      </c>
      <c r="JZ41">
        <v>0.57679999999999998</v>
      </c>
      <c r="KA41">
        <v>2.0500000000000001E-2</v>
      </c>
      <c r="KB41">
        <v>0.29370000000000002</v>
      </c>
      <c r="KC41">
        <v>0.95840000000000003</v>
      </c>
      <c r="KD41">
        <v>0.6</v>
      </c>
      <c r="KE41">
        <v>1.23E-2</v>
      </c>
      <c r="KF41">
        <v>0.36770000000000003</v>
      </c>
      <c r="KG41">
        <v>0.94120000000000004</v>
      </c>
      <c r="KH41">
        <v>0.62580000000000002</v>
      </c>
      <c r="KI41">
        <v>1.8499999999999999E-2</v>
      </c>
      <c r="KJ41">
        <v>0.8196</v>
      </c>
      <c r="KK41">
        <v>0.81879999999999997</v>
      </c>
      <c r="KL41">
        <v>0.64459999999999995</v>
      </c>
      <c r="KM41">
        <v>3.7100000000000001E-2</v>
      </c>
      <c r="KN41">
        <v>0.878</v>
      </c>
      <c r="KO41">
        <v>0.92059999999999997</v>
      </c>
      <c r="KP41">
        <v>0.93300000000000005</v>
      </c>
      <c r="KQ41">
        <v>0.94650000000000001</v>
      </c>
      <c r="KR41">
        <v>0.95220000000000005</v>
      </c>
      <c r="KS41">
        <v>0.95660000000000001</v>
      </c>
      <c r="KT41">
        <v>0.96460000000000001</v>
      </c>
      <c r="KU41" s="3">
        <f t="shared" si="6"/>
        <v>0.98350000000000004</v>
      </c>
      <c r="KV41" s="2">
        <f t="shared" si="7"/>
        <v>0.95399500000000004</v>
      </c>
      <c r="KW41">
        <v>0.03</v>
      </c>
    </row>
    <row r="42" spans="1:309" x14ac:dyDescent="0.25">
      <c r="A42" t="s">
        <v>268</v>
      </c>
      <c r="B42">
        <v>1013</v>
      </c>
      <c r="C42">
        <v>9</v>
      </c>
      <c r="D42">
        <v>1.2833000000000001</v>
      </c>
      <c r="E42">
        <v>0.34339999999999998</v>
      </c>
      <c r="F42">
        <v>0.1227</v>
      </c>
      <c r="G42">
        <v>0.54710000000000003</v>
      </c>
      <c r="H42">
        <v>0.52439999999999998</v>
      </c>
      <c r="I42">
        <v>0.85709999999999997</v>
      </c>
      <c r="J42">
        <v>0.57820000000000005</v>
      </c>
      <c r="K42">
        <v>0.22950000000000001</v>
      </c>
      <c r="L42">
        <v>0.21179999999999999</v>
      </c>
      <c r="M42">
        <v>0.2021</v>
      </c>
      <c r="N42">
        <v>0.65069999999999995</v>
      </c>
      <c r="O42">
        <v>0.4158</v>
      </c>
      <c r="P42">
        <v>0.58209999999999995</v>
      </c>
      <c r="Q42">
        <v>0.45290000000000002</v>
      </c>
      <c r="R42">
        <v>0.60160000000000002</v>
      </c>
      <c r="S42">
        <v>0.73180000000000001</v>
      </c>
      <c r="T42">
        <v>0.34050000000000002</v>
      </c>
      <c r="U42">
        <v>0.50219999999999998</v>
      </c>
      <c r="V42">
        <v>0.47549999999999998</v>
      </c>
      <c r="W42">
        <v>0.51370000000000005</v>
      </c>
      <c r="X42">
        <v>0.54990000000000006</v>
      </c>
      <c r="Y42">
        <v>0.80530000000000002</v>
      </c>
      <c r="Z42">
        <v>0.65490000000000004</v>
      </c>
      <c r="AA42">
        <v>0.50949999999999995</v>
      </c>
      <c r="AB42">
        <v>0.81879999999999997</v>
      </c>
      <c r="AC42">
        <v>0.46529999999999999</v>
      </c>
      <c r="AD42">
        <v>0.47589999999999999</v>
      </c>
      <c r="AE42">
        <v>0.63380000000000003</v>
      </c>
      <c r="AF42">
        <v>0.83240000000000003</v>
      </c>
      <c r="AG42">
        <v>0.93620000000000003</v>
      </c>
      <c r="AH42">
        <v>0.89380000000000004</v>
      </c>
      <c r="AI42">
        <v>0.87409999999999999</v>
      </c>
      <c r="AJ42">
        <v>0.53090000000000004</v>
      </c>
      <c r="AK42">
        <v>0.86550000000000005</v>
      </c>
      <c r="AL42">
        <v>0.61350000000000005</v>
      </c>
      <c r="AM42">
        <v>0.87280000000000002</v>
      </c>
      <c r="AN42">
        <v>0.87790000000000001</v>
      </c>
      <c r="AO42">
        <v>0.70650000000000002</v>
      </c>
      <c r="AP42">
        <v>0.73040000000000005</v>
      </c>
      <c r="AQ42">
        <v>0.78549999999999998</v>
      </c>
      <c r="AR42">
        <v>0.8367</v>
      </c>
      <c r="AS42">
        <v>0.91390000000000005</v>
      </c>
      <c r="AT42">
        <v>0.87680000000000002</v>
      </c>
      <c r="AU42">
        <v>0.72750000000000004</v>
      </c>
      <c r="AV42">
        <v>0.85419999999999996</v>
      </c>
      <c r="AW42">
        <v>0.70879999999999999</v>
      </c>
      <c r="AX42">
        <v>0.95630000000000004</v>
      </c>
      <c r="AY42">
        <v>0.84619999999999995</v>
      </c>
      <c r="AZ42">
        <v>0.6915</v>
      </c>
      <c r="BA42">
        <v>0.93840000000000001</v>
      </c>
      <c r="BB42">
        <v>0.60870000000000002</v>
      </c>
      <c r="BC42">
        <v>0.87480000000000002</v>
      </c>
      <c r="BD42">
        <v>0.84640000000000004</v>
      </c>
      <c r="BE42">
        <v>0.90549999999999997</v>
      </c>
      <c r="BF42">
        <v>0.93700000000000006</v>
      </c>
      <c r="BG42">
        <v>0.84419999999999995</v>
      </c>
      <c r="BH42">
        <v>0.89100000000000001</v>
      </c>
      <c r="BI42">
        <v>0.93049999999999999</v>
      </c>
      <c r="BJ42">
        <v>0.94489999999999996</v>
      </c>
      <c r="BK42">
        <v>0.95299999999999996</v>
      </c>
      <c r="BL42">
        <v>0.95789999999999997</v>
      </c>
      <c r="BM42">
        <v>0.96709999999999996</v>
      </c>
      <c r="BN42">
        <v>0.96850000000000003</v>
      </c>
      <c r="BO42">
        <v>0.96970000000000001</v>
      </c>
      <c r="BP42">
        <v>0.97050000000000003</v>
      </c>
      <c r="BQ42">
        <v>0.97140000000000004</v>
      </c>
      <c r="BR42">
        <v>0.97219999999999995</v>
      </c>
      <c r="BS42">
        <v>0.28070000000000001</v>
      </c>
      <c r="BT42">
        <v>0.78749999999999998</v>
      </c>
      <c r="BU42">
        <v>0.91410000000000002</v>
      </c>
      <c r="BV42">
        <v>0.83440000000000003</v>
      </c>
      <c r="BW42">
        <v>0.76180000000000003</v>
      </c>
      <c r="BX42">
        <v>0.95350000000000001</v>
      </c>
      <c r="BY42">
        <v>0.91400000000000003</v>
      </c>
      <c r="BZ42">
        <v>0.92610000000000003</v>
      </c>
      <c r="CA42">
        <v>0.69369999999999998</v>
      </c>
      <c r="CB42">
        <v>0.56710000000000005</v>
      </c>
      <c r="CC42">
        <v>0.76280000000000003</v>
      </c>
      <c r="CD42">
        <v>0.89659999999999995</v>
      </c>
      <c r="CE42">
        <v>0.87390000000000001</v>
      </c>
      <c r="CF42">
        <v>0.83450000000000002</v>
      </c>
      <c r="CG42">
        <v>0.93769999999999998</v>
      </c>
      <c r="CH42">
        <v>0.89749999999999996</v>
      </c>
      <c r="CI42">
        <v>0.84</v>
      </c>
      <c r="CJ42">
        <v>0.75929999999999997</v>
      </c>
      <c r="CK42">
        <v>0.78149999999999997</v>
      </c>
      <c r="CL42">
        <v>0.64449999999999996</v>
      </c>
      <c r="CM42">
        <v>0.82730000000000004</v>
      </c>
      <c r="CN42">
        <v>0.91930000000000001</v>
      </c>
      <c r="CO42">
        <v>0.78639999999999999</v>
      </c>
      <c r="CP42">
        <v>0.80259999999999998</v>
      </c>
      <c r="CQ42">
        <v>0.72030000000000005</v>
      </c>
      <c r="CR42">
        <v>0.86240000000000006</v>
      </c>
      <c r="CS42">
        <v>0.87150000000000005</v>
      </c>
      <c r="CT42">
        <v>0.85509999999999997</v>
      </c>
      <c r="CU42">
        <v>0.52639999999999998</v>
      </c>
      <c r="CV42">
        <v>0.89080000000000004</v>
      </c>
      <c r="CW42">
        <v>0.8538</v>
      </c>
      <c r="CX42">
        <v>0.87829999999999997</v>
      </c>
      <c r="CY42">
        <v>0.91180000000000005</v>
      </c>
      <c r="CZ42">
        <v>0.87470000000000003</v>
      </c>
      <c r="DA42">
        <v>0.90549999999999997</v>
      </c>
      <c r="DB42">
        <v>0.66</v>
      </c>
      <c r="DC42">
        <v>0.68659999999999999</v>
      </c>
      <c r="DD42">
        <v>0.51590000000000003</v>
      </c>
      <c r="DE42">
        <v>0.90580000000000005</v>
      </c>
      <c r="DF42">
        <v>0.75680000000000003</v>
      </c>
      <c r="DG42">
        <v>0.93179999999999996</v>
      </c>
      <c r="DH42">
        <v>0.879</v>
      </c>
      <c r="DI42">
        <v>0.85589999999999999</v>
      </c>
      <c r="DJ42">
        <v>0.79430000000000001</v>
      </c>
      <c r="DK42">
        <v>0.88190000000000002</v>
      </c>
      <c r="DL42">
        <v>0.67659999999999998</v>
      </c>
      <c r="DM42">
        <v>0.87509999999999999</v>
      </c>
      <c r="DN42">
        <v>0.80900000000000005</v>
      </c>
      <c r="DO42">
        <v>0.84240000000000004</v>
      </c>
      <c r="DP42">
        <v>0.84079999999999999</v>
      </c>
      <c r="DQ42">
        <v>0.82279999999999998</v>
      </c>
      <c r="DR42">
        <v>0.86439999999999995</v>
      </c>
      <c r="DS42">
        <v>0.89739999999999998</v>
      </c>
      <c r="DT42">
        <v>0.87619999999999998</v>
      </c>
      <c r="DU42">
        <v>0.82220000000000004</v>
      </c>
      <c r="DV42">
        <v>0.83799999999999997</v>
      </c>
      <c r="DW42">
        <v>0.83379999999999999</v>
      </c>
      <c r="DX42">
        <v>0.9002</v>
      </c>
      <c r="DY42">
        <v>0.90049999999999997</v>
      </c>
      <c r="DZ42">
        <v>0.89149999999999996</v>
      </c>
      <c r="EA42">
        <v>0.86550000000000005</v>
      </c>
      <c r="EB42">
        <v>0.89</v>
      </c>
      <c r="EC42">
        <v>0.84230000000000005</v>
      </c>
      <c r="ED42">
        <v>0.80500000000000005</v>
      </c>
      <c r="EE42">
        <v>0.74870000000000003</v>
      </c>
      <c r="EF42">
        <v>0.88649999999999995</v>
      </c>
      <c r="EG42">
        <v>0.87919999999999998</v>
      </c>
      <c r="EH42">
        <v>0.84099999999999997</v>
      </c>
      <c r="EI42">
        <v>0.82020000000000004</v>
      </c>
      <c r="EJ42">
        <v>0.85970000000000002</v>
      </c>
      <c r="EK42">
        <v>0.88170000000000004</v>
      </c>
      <c r="EL42">
        <v>0.83950000000000002</v>
      </c>
      <c r="EM42">
        <v>0.89419999999999999</v>
      </c>
      <c r="EN42">
        <v>0.64970000000000006</v>
      </c>
      <c r="EO42">
        <v>0.88190000000000002</v>
      </c>
      <c r="EP42">
        <v>0.87980000000000003</v>
      </c>
      <c r="EQ42">
        <v>0.88400000000000001</v>
      </c>
      <c r="ER42">
        <v>0.88449999999999995</v>
      </c>
      <c r="ES42">
        <v>0.91220000000000001</v>
      </c>
      <c r="ET42">
        <v>0.8528</v>
      </c>
      <c r="EU42">
        <v>0.86180000000000001</v>
      </c>
      <c r="EV42">
        <v>0.74819999999999998</v>
      </c>
      <c r="EW42">
        <v>0.74819999999999998</v>
      </c>
      <c r="EX42">
        <v>0.74819999999999998</v>
      </c>
      <c r="EY42">
        <v>0.9849</v>
      </c>
      <c r="EZ42">
        <v>0.98080000000000001</v>
      </c>
      <c r="FA42">
        <v>0.98429999999999995</v>
      </c>
      <c r="FB42">
        <v>0.98740000000000006</v>
      </c>
      <c r="FC42">
        <v>0.98570000000000002</v>
      </c>
      <c r="FD42">
        <v>0.98509999999999998</v>
      </c>
      <c r="FE42">
        <v>0.98780000000000001</v>
      </c>
      <c r="FF42">
        <v>0.98719999999999997</v>
      </c>
      <c r="FG42">
        <v>0.98740000000000006</v>
      </c>
      <c r="FH42">
        <v>0.98719999999999997</v>
      </c>
      <c r="FI42">
        <v>0.98719999999999997</v>
      </c>
      <c r="FJ42">
        <v>0.98740000000000006</v>
      </c>
      <c r="FK42">
        <v>0.98650000000000004</v>
      </c>
      <c r="FL42">
        <v>0.98680000000000001</v>
      </c>
      <c r="FM42">
        <v>0.98740000000000006</v>
      </c>
      <c r="FN42">
        <v>0.97719999999999996</v>
      </c>
      <c r="FO42">
        <v>0.98670000000000002</v>
      </c>
      <c r="FP42">
        <v>0.98650000000000004</v>
      </c>
      <c r="FQ42">
        <v>0.97240000000000004</v>
      </c>
      <c r="FR42">
        <v>0.98680000000000001</v>
      </c>
      <c r="FS42">
        <v>0.98609999999999998</v>
      </c>
      <c r="FT42">
        <v>0.97019999999999995</v>
      </c>
      <c r="FU42">
        <v>0.98650000000000004</v>
      </c>
      <c r="FV42">
        <v>0.98540000000000005</v>
      </c>
      <c r="FW42">
        <v>0.9627</v>
      </c>
      <c r="FX42">
        <v>0.98650000000000004</v>
      </c>
      <c r="FY42">
        <v>0.98340000000000005</v>
      </c>
      <c r="FZ42">
        <v>0.96020000000000005</v>
      </c>
      <c r="GA42">
        <v>0.98519999999999996</v>
      </c>
      <c r="GB42">
        <v>0.98029999999999995</v>
      </c>
      <c r="GC42">
        <v>0.95930000000000004</v>
      </c>
      <c r="GD42">
        <v>0.98170000000000002</v>
      </c>
      <c r="GE42">
        <v>0.97699999999999998</v>
      </c>
      <c r="GF42">
        <v>0.51239999999999997</v>
      </c>
      <c r="GG42">
        <v>0.49840000000000001</v>
      </c>
      <c r="GH42">
        <v>0.49840000000000001</v>
      </c>
      <c r="GI42">
        <v>0.61550000000000005</v>
      </c>
      <c r="GJ42">
        <v>0.54449999999999998</v>
      </c>
      <c r="GK42">
        <v>0.54449999999999998</v>
      </c>
      <c r="GL42">
        <v>0.98260000000000003</v>
      </c>
      <c r="GM42">
        <v>0.97919999999999996</v>
      </c>
      <c r="GN42">
        <v>0.97919999999999996</v>
      </c>
      <c r="GO42">
        <v>0.98770000000000002</v>
      </c>
      <c r="GP42">
        <v>0.98809999999999998</v>
      </c>
      <c r="GQ42">
        <v>0.98809999999999998</v>
      </c>
      <c r="GR42">
        <v>0.98650000000000004</v>
      </c>
      <c r="GS42">
        <v>0.99129999999999996</v>
      </c>
      <c r="GT42">
        <v>0.99129999999999996</v>
      </c>
      <c r="GU42">
        <v>0.98609999999999998</v>
      </c>
      <c r="GV42">
        <v>0.99080000000000001</v>
      </c>
      <c r="GW42">
        <v>0.99080000000000001</v>
      </c>
      <c r="GX42">
        <v>0.98509999999999998</v>
      </c>
      <c r="GY42">
        <v>0.98580000000000001</v>
      </c>
      <c r="GZ42">
        <v>0.98580000000000001</v>
      </c>
      <c r="HA42">
        <v>0.98550000000000004</v>
      </c>
      <c r="HB42">
        <v>0.98550000000000004</v>
      </c>
      <c r="HC42">
        <v>0.98550000000000004</v>
      </c>
      <c r="HD42">
        <v>0.98619999999999997</v>
      </c>
      <c r="HE42">
        <v>0.98570000000000002</v>
      </c>
      <c r="HF42">
        <v>0.98570000000000002</v>
      </c>
      <c r="HG42">
        <v>0.9869</v>
      </c>
      <c r="HH42">
        <v>0.9869</v>
      </c>
      <c r="HI42">
        <v>0.9869</v>
      </c>
      <c r="HJ42">
        <v>0.98750000000000004</v>
      </c>
      <c r="HK42">
        <v>0.98729999999999996</v>
      </c>
      <c r="HL42">
        <v>0.98729999999999996</v>
      </c>
      <c r="HM42">
        <v>0.98750000000000004</v>
      </c>
      <c r="HN42">
        <v>0.98760000000000003</v>
      </c>
      <c r="HO42">
        <v>0.98760000000000003</v>
      </c>
      <c r="HP42">
        <v>0.70920000000000005</v>
      </c>
      <c r="HQ42">
        <v>0.70899999999999996</v>
      </c>
      <c r="HR42">
        <v>0.70899999999999996</v>
      </c>
      <c r="HS42">
        <v>0.70099999999999996</v>
      </c>
      <c r="HT42">
        <v>0.66979999999999995</v>
      </c>
      <c r="HU42">
        <v>0.77780000000000005</v>
      </c>
      <c r="HV42">
        <v>0.76149999999999995</v>
      </c>
      <c r="HW42">
        <v>0.74660000000000004</v>
      </c>
      <c r="HX42">
        <v>0.73880000000000001</v>
      </c>
      <c r="HY42">
        <v>0.73709999999999998</v>
      </c>
      <c r="HZ42">
        <v>0.83279999999999998</v>
      </c>
      <c r="IA42">
        <v>0.8296</v>
      </c>
      <c r="IB42">
        <v>0.82679999999999998</v>
      </c>
      <c r="IC42">
        <v>0.82750000000000001</v>
      </c>
      <c r="ID42">
        <v>0.82599999999999996</v>
      </c>
      <c r="IE42">
        <v>0.86439999999999995</v>
      </c>
      <c r="IF42">
        <v>0.86370000000000002</v>
      </c>
      <c r="IG42">
        <v>0.86519999999999997</v>
      </c>
      <c r="IH42">
        <v>0.86680000000000001</v>
      </c>
      <c r="II42">
        <v>0.86819999999999997</v>
      </c>
      <c r="IJ42">
        <v>0.89090000000000003</v>
      </c>
      <c r="IK42">
        <v>0.89300000000000002</v>
      </c>
      <c r="IL42">
        <v>0.89570000000000005</v>
      </c>
      <c r="IM42">
        <v>0.89880000000000004</v>
      </c>
      <c r="IN42">
        <v>0.90139999999999998</v>
      </c>
      <c r="IO42">
        <v>0.86639999999999995</v>
      </c>
      <c r="IP42">
        <v>0.86719999999999997</v>
      </c>
      <c r="IQ42">
        <v>0.86980000000000002</v>
      </c>
      <c r="IR42">
        <v>0.87229999999999996</v>
      </c>
      <c r="IS42">
        <v>0.87419999999999998</v>
      </c>
      <c r="IT42">
        <v>0.91449999999999998</v>
      </c>
      <c r="IU42">
        <v>0.92030000000000001</v>
      </c>
      <c r="IV42">
        <v>0.92520000000000002</v>
      </c>
      <c r="IW42">
        <v>0.92949999999999999</v>
      </c>
      <c r="IX42">
        <v>0.93330000000000002</v>
      </c>
      <c r="IY42">
        <v>0.89039999999999997</v>
      </c>
      <c r="IZ42">
        <v>0.8952</v>
      </c>
      <c r="JA42">
        <v>0.90069999999999995</v>
      </c>
      <c r="JB42">
        <v>0.90429999999999999</v>
      </c>
      <c r="JC42">
        <v>0.90690000000000004</v>
      </c>
      <c r="JD42">
        <v>0.77359999999999995</v>
      </c>
      <c r="JE42">
        <v>7.5700000000000003E-2</v>
      </c>
      <c r="JF42">
        <v>0.98680000000000001</v>
      </c>
      <c r="JG42">
        <v>0.14949999999999999</v>
      </c>
      <c r="JH42">
        <v>0.18840000000000001</v>
      </c>
      <c r="JI42">
        <v>0.15229999999999999</v>
      </c>
      <c r="JJ42">
        <v>0.98750000000000004</v>
      </c>
      <c r="JK42">
        <v>0.2432</v>
      </c>
      <c r="JL42">
        <v>0.2485</v>
      </c>
      <c r="JM42">
        <v>0.2888</v>
      </c>
      <c r="JN42">
        <v>0.98740000000000006</v>
      </c>
      <c r="JO42">
        <v>0.27500000000000002</v>
      </c>
      <c r="JP42">
        <v>0.6462</v>
      </c>
      <c r="JQ42">
        <v>0.35249999999999998</v>
      </c>
      <c r="JR42">
        <v>0.97350000000000003</v>
      </c>
      <c r="JS42">
        <v>0.39050000000000001</v>
      </c>
      <c r="JT42">
        <v>0.76849999999999996</v>
      </c>
      <c r="JU42">
        <v>0.42149999999999999</v>
      </c>
      <c r="JV42">
        <v>0.96350000000000002</v>
      </c>
      <c r="JW42">
        <v>0.36809999999999998</v>
      </c>
      <c r="JX42">
        <v>6.2399999999999997E-2</v>
      </c>
      <c r="JY42">
        <v>0.38969999999999999</v>
      </c>
      <c r="JZ42">
        <v>0.96130000000000004</v>
      </c>
      <c r="KA42">
        <v>0.70230000000000004</v>
      </c>
      <c r="KB42">
        <v>0.47560000000000002</v>
      </c>
      <c r="KC42">
        <v>0.35420000000000001</v>
      </c>
      <c r="KD42">
        <v>0.95789999999999997</v>
      </c>
      <c r="KE42">
        <v>0.73370000000000002</v>
      </c>
      <c r="KF42">
        <v>0.33250000000000002</v>
      </c>
      <c r="KG42">
        <v>0.35759999999999997</v>
      </c>
      <c r="KH42">
        <v>0.95599999999999996</v>
      </c>
      <c r="KI42">
        <v>0.75960000000000005</v>
      </c>
      <c r="KJ42">
        <v>0.7198</v>
      </c>
      <c r="KK42">
        <v>0.57830000000000004</v>
      </c>
      <c r="KL42">
        <v>0.95340000000000003</v>
      </c>
      <c r="KM42">
        <v>0.83579999999999999</v>
      </c>
      <c r="KN42">
        <v>0.84419999999999995</v>
      </c>
      <c r="KO42">
        <v>0.89100000000000001</v>
      </c>
      <c r="KP42">
        <v>0.93049999999999999</v>
      </c>
      <c r="KQ42">
        <v>0.94489999999999996</v>
      </c>
      <c r="KR42">
        <v>0.95299999999999996</v>
      </c>
      <c r="KS42">
        <v>0.95789999999999997</v>
      </c>
      <c r="KT42">
        <v>0.96709999999999996</v>
      </c>
      <c r="KU42" s="3">
        <f t="shared" si="6"/>
        <v>0.99129999999999996</v>
      </c>
      <c r="KV42" s="2">
        <f t="shared" si="7"/>
        <v>0.96156099999999989</v>
      </c>
      <c r="KW42">
        <v>0.03</v>
      </c>
    </row>
    <row r="43" spans="1:309" x14ac:dyDescent="0.25">
      <c r="A43" t="s">
        <v>269</v>
      </c>
      <c r="B43">
        <v>3443</v>
      </c>
      <c r="C43">
        <v>21</v>
      </c>
      <c r="D43">
        <v>2.9043999999999999</v>
      </c>
      <c r="E43">
        <v>0.40129999999999999</v>
      </c>
      <c r="F43">
        <v>0.46710000000000002</v>
      </c>
      <c r="G43">
        <v>0.505</v>
      </c>
      <c r="H43">
        <v>0.65469999999999995</v>
      </c>
      <c r="I43">
        <v>0.48520000000000002</v>
      </c>
      <c r="J43">
        <v>0.53200000000000003</v>
      </c>
      <c r="K43">
        <v>0.50270000000000004</v>
      </c>
      <c r="L43">
        <v>0.54100000000000004</v>
      </c>
      <c r="M43">
        <v>0.57709999999999995</v>
      </c>
      <c r="N43">
        <v>0.66220000000000001</v>
      </c>
      <c r="O43">
        <v>0.55520000000000003</v>
      </c>
      <c r="P43">
        <v>0.60319999999999996</v>
      </c>
      <c r="Q43">
        <v>0.62839999999999996</v>
      </c>
      <c r="R43">
        <v>0.54659999999999997</v>
      </c>
      <c r="S43">
        <v>0.59150000000000003</v>
      </c>
      <c r="T43">
        <v>0.66210000000000002</v>
      </c>
      <c r="U43">
        <v>0.6512</v>
      </c>
      <c r="V43">
        <v>0.6452</v>
      </c>
      <c r="W43">
        <v>0.61370000000000002</v>
      </c>
      <c r="X43">
        <v>0.62260000000000004</v>
      </c>
      <c r="Y43">
        <v>0.65169999999999995</v>
      </c>
      <c r="Z43">
        <v>0.61799999999999999</v>
      </c>
      <c r="AA43">
        <v>0.50590000000000002</v>
      </c>
      <c r="AB43">
        <v>0.58889999999999998</v>
      </c>
      <c r="AC43">
        <v>0.63370000000000004</v>
      </c>
      <c r="AD43">
        <v>0.61760000000000004</v>
      </c>
      <c r="AE43">
        <v>0.69199999999999995</v>
      </c>
      <c r="AF43">
        <v>0.5302</v>
      </c>
      <c r="AG43">
        <v>0.58819999999999995</v>
      </c>
      <c r="AH43">
        <v>0.67379999999999995</v>
      </c>
      <c r="AI43">
        <v>0.67030000000000001</v>
      </c>
      <c r="AJ43">
        <v>0.7117</v>
      </c>
      <c r="AK43">
        <v>0.60699999999999998</v>
      </c>
      <c r="AL43">
        <v>0.66400000000000003</v>
      </c>
      <c r="AM43">
        <v>0.62480000000000002</v>
      </c>
      <c r="AN43">
        <v>0.72240000000000004</v>
      </c>
      <c r="AO43">
        <v>0.6331</v>
      </c>
      <c r="AP43">
        <v>0.64200000000000002</v>
      </c>
      <c r="AQ43">
        <v>0.72230000000000005</v>
      </c>
      <c r="AR43">
        <v>0.65659999999999996</v>
      </c>
      <c r="AS43">
        <v>0.64549999999999996</v>
      </c>
      <c r="AT43">
        <v>0.61119999999999997</v>
      </c>
      <c r="AU43">
        <v>0.64359999999999995</v>
      </c>
      <c r="AV43">
        <v>0.68230000000000002</v>
      </c>
      <c r="AW43">
        <v>0.68369999999999997</v>
      </c>
      <c r="AX43">
        <v>0.52910000000000001</v>
      </c>
      <c r="AY43">
        <v>0.64439999999999997</v>
      </c>
      <c r="AZ43">
        <v>0.68420000000000003</v>
      </c>
      <c r="BA43">
        <v>0.72060000000000002</v>
      </c>
      <c r="BB43">
        <v>0.58199999999999996</v>
      </c>
      <c r="BC43">
        <v>0.66749999999999998</v>
      </c>
      <c r="BD43">
        <v>0.61260000000000003</v>
      </c>
      <c r="BE43">
        <v>0.67759999999999998</v>
      </c>
      <c r="BF43">
        <v>0.68479999999999996</v>
      </c>
      <c r="BG43">
        <v>0.56989999999999996</v>
      </c>
      <c r="BH43">
        <v>0.65100000000000002</v>
      </c>
      <c r="BI43">
        <v>0.67259999999999998</v>
      </c>
      <c r="BJ43">
        <v>0.69259999999999999</v>
      </c>
      <c r="BK43">
        <v>0.69350000000000001</v>
      </c>
      <c r="BL43">
        <v>0.6875</v>
      </c>
      <c r="BM43">
        <v>0.69479999999999997</v>
      </c>
      <c r="BN43">
        <v>0.69550000000000001</v>
      </c>
      <c r="BO43">
        <v>0.69530000000000003</v>
      </c>
      <c r="BP43">
        <v>0.69610000000000005</v>
      </c>
      <c r="BQ43">
        <v>0.69510000000000005</v>
      </c>
      <c r="BR43">
        <v>0.69479999999999997</v>
      </c>
      <c r="BS43">
        <v>0.61890000000000001</v>
      </c>
      <c r="BT43">
        <v>0.57979999999999998</v>
      </c>
      <c r="BU43">
        <v>0.63470000000000004</v>
      </c>
      <c r="BV43">
        <v>0.59470000000000001</v>
      </c>
      <c r="BW43">
        <v>0.61750000000000005</v>
      </c>
      <c r="BX43">
        <v>0.64180000000000004</v>
      </c>
      <c r="BY43">
        <v>0.63729999999999998</v>
      </c>
      <c r="BZ43">
        <v>0.51259999999999994</v>
      </c>
      <c r="CA43">
        <v>0.54530000000000001</v>
      </c>
      <c r="CB43">
        <v>0.58650000000000002</v>
      </c>
      <c r="CC43">
        <v>0.62180000000000002</v>
      </c>
      <c r="CD43">
        <v>0.63670000000000004</v>
      </c>
      <c r="CE43">
        <v>0.59609999999999996</v>
      </c>
      <c r="CF43">
        <v>0.69850000000000001</v>
      </c>
      <c r="CG43">
        <v>0.63170000000000004</v>
      </c>
      <c r="CH43">
        <v>0.63839999999999997</v>
      </c>
      <c r="CI43">
        <v>0.61980000000000002</v>
      </c>
      <c r="CJ43">
        <v>0.62529999999999997</v>
      </c>
      <c r="CK43">
        <v>0.60089999999999999</v>
      </c>
      <c r="CL43">
        <v>0.62350000000000005</v>
      </c>
      <c r="CM43">
        <v>0.6734</v>
      </c>
      <c r="CN43">
        <v>0.7036</v>
      </c>
      <c r="CO43">
        <v>0.71</v>
      </c>
      <c r="CP43">
        <v>0.65669999999999995</v>
      </c>
      <c r="CQ43">
        <v>0.68500000000000005</v>
      </c>
      <c r="CR43">
        <v>0.59040000000000004</v>
      </c>
      <c r="CS43">
        <v>0.68500000000000005</v>
      </c>
      <c r="CT43">
        <v>0.70040000000000002</v>
      </c>
      <c r="CU43">
        <v>0.68569999999999998</v>
      </c>
      <c r="CV43">
        <v>0.67700000000000005</v>
      </c>
      <c r="CW43">
        <v>0.68100000000000005</v>
      </c>
      <c r="CX43">
        <v>0.60470000000000002</v>
      </c>
      <c r="CY43">
        <v>0.72209999999999996</v>
      </c>
      <c r="CZ43">
        <v>0.70989999999999998</v>
      </c>
      <c r="DA43">
        <v>0.68969999999999998</v>
      </c>
      <c r="DB43">
        <v>0.69930000000000003</v>
      </c>
      <c r="DC43">
        <v>0.65869999999999995</v>
      </c>
      <c r="DD43">
        <v>0.70909999999999995</v>
      </c>
      <c r="DE43">
        <v>0.69720000000000004</v>
      </c>
      <c r="DF43">
        <v>0.68179999999999996</v>
      </c>
      <c r="DG43">
        <v>0.70440000000000003</v>
      </c>
      <c r="DH43">
        <v>0.66459999999999997</v>
      </c>
      <c r="DI43">
        <v>0.69989999999999997</v>
      </c>
      <c r="DJ43">
        <v>0.74239999999999995</v>
      </c>
      <c r="DK43">
        <v>0.68759999999999999</v>
      </c>
      <c r="DL43">
        <v>0.70920000000000005</v>
      </c>
      <c r="DM43">
        <v>0.71199999999999997</v>
      </c>
      <c r="DN43">
        <v>0.72340000000000004</v>
      </c>
      <c r="DO43">
        <v>0.74760000000000004</v>
      </c>
      <c r="DP43">
        <v>0.73099999999999998</v>
      </c>
      <c r="DQ43">
        <v>0.64219999999999999</v>
      </c>
      <c r="DR43">
        <v>0.71609999999999996</v>
      </c>
      <c r="DS43">
        <v>0.61960000000000004</v>
      </c>
      <c r="DT43">
        <v>0.69489999999999996</v>
      </c>
      <c r="DU43">
        <v>0.64659999999999995</v>
      </c>
      <c r="DV43">
        <v>0.72989999999999999</v>
      </c>
      <c r="DW43">
        <v>0.67290000000000005</v>
      </c>
      <c r="DX43">
        <v>0.69359999999999999</v>
      </c>
      <c r="DY43">
        <v>0.72589999999999999</v>
      </c>
      <c r="DZ43">
        <v>0.71009999999999995</v>
      </c>
      <c r="EA43">
        <v>0.71560000000000001</v>
      </c>
      <c r="EB43">
        <v>0.74409999999999998</v>
      </c>
      <c r="EC43">
        <v>0.6875</v>
      </c>
      <c r="ED43">
        <v>0.66990000000000005</v>
      </c>
      <c r="EE43">
        <v>0.64119999999999999</v>
      </c>
      <c r="EF43">
        <v>0.67169999999999996</v>
      </c>
      <c r="EG43">
        <v>0.68959999999999999</v>
      </c>
      <c r="EH43">
        <v>0.6845</v>
      </c>
      <c r="EI43">
        <v>0.71450000000000002</v>
      </c>
      <c r="EJ43">
        <v>0.69369999999999998</v>
      </c>
      <c r="EK43">
        <v>0.6915</v>
      </c>
      <c r="EL43">
        <v>0.68200000000000005</v>
      </c>
      <c r="EM43">
        <v>0.69310000000000005</v>
      </c>
      <c r="EN43">
        <v>0.72799999999999998</v>
      </c>
      <c r="EO43">
        <v>0.68610000000000004</v>
      </c>
      <c r="EP43">
        <v>0.68740000000000001</v>
      </c>
      <c r="EQ43">
        <v>0.70389999999999997</v>
      </c>
      <c r="ER43">
        <v>0.69579999999999997</v>
      </c>
      <c r="ES43">
        <v>0.70660000000000001</v>
      </c>
      <c r="ET43">
        <v>0.70320000000000005</v>
      </c>
      <c r="EU43">
        <v>0.72529999999999994</v>
      </c>
      <c r="EV43">
        <v>0.71379999999999999</v>
      </c>
      <c r="EW43">
        <v>0.71379999999999999</v>
      </c>
      <c r="EX43">
        <v>0.71379999999999999</v>
      </c>
      <c r="EY43">
        <v>0.73970000000000002</v>
      </c>
      <c r="EZ43">
        <v>0.73860000000000003</v>
      </c>
      <c r="FA43">
        <v>0.74099999999999999</v>
      </c>
      <c r="FB43">
        <v>0.74209999999999998</v>
      </c>
      <c r="FC43">
        <v>0.74209999999999998</v>
      </c>
      <c r="FD43">
        <v>0.74139999999999995</v>
      </c>
      <c r="FE43">
        <v>0.74399999999999999</v>
      </c>
      <c r="FF43">
        <v>0.74380000000000002</v>
      </c>
      <c r="FG43">
        <v>0.74280000000000002</v>
      </c>
      <c r="FH43">
        <v>0.74299999999999999</v>
      </c>
      <c r="FI43">
        <v>0.745</v>
      </c>
      <c r="FJ43">
        <v>0.74309999999999998</v>
      </c>
      <c r="FK43">
        <v>0.74299999999999999</v>
      </c>
      <c r="FL43">
        <v>0.74480000000000002</v>
      </c>
      <c r="FM43">
        <v>0.74439999999999995</v>
      </c>
      <c r="FN43">
        <v>0.74639999999999995</v>
      </c>
      <c r="FO43">
        <v>0.74560000000000004</v>
      </c>
      <c r="FP43">
        <v>0.74360000000000004</v>
      </c>
      <c r="FQ43">
        <v>0.74660000000000004</v>
      </c>
      <c r="FR43">
        <v>0.74609999999999999</v>
      </c>
      <c r="FS43">
        <v>0.74429999999999996</v>
      </c>
      <c r="FT43">
        <v>0.74860000000000004</v>
      </c>
      <c r="FU43">
        <v>0.74650000000000005</v>
      </c>
      <c r="FV43">
        <v>0.74509999999999998</v>
      </c>
      <c r="FW43">
        <v>0.75080000000000002</v>
      </c>
      <c r="FX43">
        <v>0.74709999999999999</v>
      </c>
      <c r="FY43">
        <v>0.74470000000000003</v>
      </c>
      <c r="FZ43">
        <v>0.75229999999999997</v>
      </c>
      <c r="GA43">
        <v>0.74780000000000002</v>
      </c>
      <c r="GB43">
        <v>0.74629999999999996</v>
      </c>
      <c r="GC43">
        <v>0.75419999999999998</v>
      </c>
      <c r="GD43">
        <v>0.74829999999999997</v>
      </c>
      <c r="GE43">
        <v>0.74609999999999999</v>
      </c>
      <c r="GF43">
        <v>0.60860000000000003</v>
      </c>
      <c r="GG43">
        <v>0.55410000000000004</v>
      </c>
      <c r="GH43">
        <v>0.55410000000000004</v>
      </c>
      <c r="GI43">
        <v>0.69689999999999996</v>
      </c>
      <c r="GJ43">
        <v>0.68769999999999998</v>
      </c>
      <c r="GK43">
        <v>0.68769999999999998</v>
      </c>
      <c r="GL43">
        <v>0.72140000000000004</v>
      </c>
      <c r="GM43">
        <v>0.7167</v>
      </c>
      <c r="GN43">
        <v>0.7167</v>
      </c>
      <c r="GO43">
        <v>0.72629999999999995</v>
      </c>
      <c r="GP43">
        <v>0.72629999999999995</v>
      </c>
      <c r="GQ43">
        <v>0.72629999999999995</v>
      </c>
      <c r="GR43">
        <v>0.73570000000000002</v>
      </c>
      <c r="GS43">
        <v>0.73260000000000003</v>
      </c>
      <c r="GT43">
        <v>0.73260000000000003</v>
      </c>
      <c r="GU43">
        <v>0.73360000000000003</v>
      </c>
      <c r="GV43">
        <v>0.7319</v>
      </c>
      <c r="GW43">
        <v>0.7319</v>
      </c>
      <c r="GX43">
        <v>0.73860000000000003</v>
      </c>
      <c r="GY43">
        <v>0.73280000000000001</v>
      </c>
      <c r="GZ43">
        <v>0.73280000000000001</v>
      </c>
      <c r="HA43">
        <v>0.74</v>
      </c>
      <c r="HB43">
        <v>0.73270000000000002</v>
      </c>
      <c r="HC43">
        <v>0.73270000000000002</v>
      </c>
      <c r="HD43">
        <v>0.74209999999999998</v>
      </c>
      <c r="HE43">
        <v>0.73340000000000005</v>
      </c>
      <c r="HF43">
        <v>0.73340000000000005</v>
      </c>
      <c r="HG43">
        <v>0.7429</v>
      </c>
      <c r="HH43">
        <v>0.73240000000000005</v>
      </c>
      <c r="HI43">
        <v>0.73240000000000005</v>
      </c>
      <c r="HJ43">
        <v>0.74270000000000003</v>
      </c>
      <c r="HK43">
        <v>0.73219999999999996</v>
      </c>
      <c r="HL43">
        <v>0.73219999999999996</v>
      </c>
      <c r="HM43">
        <v>0.74280000000000002</v>
      </c>
      <c r="HN43">
        <v>0.73270000000000002</v>
      </c>
      <c r="HO43">
        <v>0.73270000000000002</v>
      </c>
      <c r="HP43">
        <v>0.6905</v>
      </c>
      <c r="HQ43">
        <v>0.69369999999999998</v>
      </c>
      <c r="HR43">
        <v>0.69499999999999995</v>
      </c>
      <c r="HS43">
        <v>0.69579999999999997</v>
      </c>
      <c r="HT43">
        <v>0.69620000000000004</v>
      </c>
      <c r="HU43">
        <v>0.69740000000000002</v>
      </c>
      <c r="HV43">
        <v>0.69910000000000005</v>
      </c>
      <c r="HW43">
        <v>0.69989999999999997</v>
      </c>
      <c r="HX43">
        <v>0.7006</v>
      </c>
      <c r="HY43">
        <v>0.70089999999999997</v>
      </c>
      <c r="HZ43">
        <v>0.70469999999999999</v>
      </c>
      <c r="IA43">
        <v>0.70660000000000001</v>
      </c>
      <c r="IB43">
        <v>0.70750000000000002</v>
      </c>
      <c r="IC43">
        <v>0.70799999999999996</v>
      </c>
      <c r="ID43">
        <v>0.70840000000000003</v>
      </c>
      <c r="IE43">
        <v>0.70250000000000001</v>
      </c>
      <c r="IF43">
        <v>0.70409999999999995</v>
      </c>
      <c r="IG43">
        <v>0.7046</v>
      </c>
      <c r="IH43">
        <v>0.70489999999999997</v>
      </c>
      <c r="II43">
        <v>0.70530000000000004</v>
      </c>
      <c r="IJ43">
        <v>0.70630000000000004</v>
      </c>
      <c r="IK43">
        <v>0.70820000000000005</v>
      </c>
      <c r="IL43">
        <v>0.70899999999999996</v>
      </c>
      <c r="IM43">
        <v>0.70960000000000001</v>
      </c>
      <c r="IN43">
        <v>0.71</v>
      </c>
      <c r="IO43">
        <v>0.70230000000000004</v>
      </c>
      <c r="IP43">
        <v>0.70369999999999999</v>
      </c>
      <c r="IQ43">
        <v>0.70450000000000002</v>
      </c>
      <c r="IR43">
        <v>0.70489999999999997</v>
      </c>
      <c r="IS43">
        <v>0.70520000000000005</v>
      </c>
      <c r="IT43">
        <v>0.70099999999999996</v>
      </c>
      <c r="IU43">
        <v>0.70269999999999999</v>
      </c>
      <c r="IV43">
        <v>0.70350000000000001</v>
      </c>
      <c r="IW43">
        <v>0.70399999999999996</v>
      </c>
      <c r="IX43">
        <v>0.70420000000000005</v>
      </c>
      <c r="IY43">
        <v>0.70109999999999995</v>
      </c>
      <c r="IZ43">
        <v>0.70269999999999999</v>
      </c>
      <c r="JA43">
        <v>0.70340000000000003</v>
      </c>
      <c r="JB43">
        <v>0.70369999999999999</v>
      </c>
      <c r="JC43">
        <v>0.70409999999999995</v>
      </c>
      <c r="JD43">
        <v>0.56110000000000004</v>
      </c>
      <c r="JE43">
        <v>0.50819999999999999</v>
      </c>
      <c r="JF43">
        <v>0.66549999999999998</v>
      </c>
      <c r="JG43">
        <v>0.3125</v>
      </c>
      <c r="JH43">
        <v>0.31009999999999999</v>
      </c>
      <c r="JI43">
        <v>0.52049999999999996</v>
      </c>
      <c r="JJ43">
        <v>0.67330000000000001</v>
      </c>
      <c r="JK43">
        <v>0.33760000000000001</v>
      </c>
      <c r="JL43">
        <v>0.18190000000000001</v>
      </c>
      <c r="JM43">
        <v>0.52949999999999997</v>
      </c>
      <c r="JN43">
        <v>0.67169999999999996</v>
      </c>
      <c r="JO43">
        <v>0.36259999999999998</v>
      </c>
      <c r="JP43">
        <v>0.45029999999999998</v>
      </c>
      <c r="JQ43">
        <v>0.55720000000000003</v>
      </c>
      <c r="JR43">
        <v>0.67749999999999999</v>
      </c>
      <c r="JS43">
        <v>0.38769999999999999</v>
      </c>
      <c r="JT43">
        <v>0.4536</v>
      </c>
      <c r="JU43">
        <v>0.58399999999999996</v>
      </c>
      <c r="JV43">
        <v>0.68369999999999997</v>
      </c>
      <c r="JW43">
        <v>0.40600000000000003</v>
      </c>
      <c r="JX43">
        <v>0.21160000000000001</v>
      </c>
      <c r="JY43">
        <v>0.59760000000000002</v>
      </c>
      <c r="JZ43">
        <v>0.69420000000000004</v>
      </c>
      <c r="KA43">
        <v>0.42770000000000002</v>
      </c>
      <c r="KB43">
        <v>0.32340000000000002</v>
      </c>
      <c r="KC43">
        <v>0.58299999999999996</v>
      </c>
      <c r="KD43">
        <v>0.70579999999999998</v>
      </c>
      <c r="KE43">
        <v>0.4551</v>
      </c>
      <c r="KF43">
        <v>0.30130000000000001</v>
      </c>
      <c r="KG43">
        <v>0.52800000000000002</v>
      </c>
      <c r="KH43">
        <v>0.71489999999999998</v>
      </c>
      <c r="KI43">
        <v>0.47620000000000001</v>
      </c>
      <c r="KJ43">
        <v>0.26939999999999997</v>
      </c>
      <c r="KK43">
        <v>0.36059999999999998</v>
      </c>
      <c r="KL43">
        <v>0.72650000000000003</v>
      </c>
      <c r="KM43">
        <v>0.51190000000000002</v>
      </c>
      <c r="KN43">
        <v>0.56989999999999996</v>
      </c>
      <c r="KO43">
        <v>0.65100000000000002</v>
      </c>
      <c r="KP43">
        <v>0.67259999999999998</v>
      </c>
      <c r="KQ43">
        <v>0.69259999999999999</v>
      </c>
      <c r="KR43">
        <v>0.69350000000000001</v>
      </c>
      <c r="KS43">
        <v>0.6875</v>
      </c>
      <c r="KT43">
        <v>0.69479999999999997</v>
      </c>
      <c r="KU43" s="3">
        <f t="shared" si="6"/>
        <v>0.75419999999999998</v>
      </c>
      <c r="KV43" s="2">
        <f t="shared" si="7"/>
        <v>0.73157399999999995</v>
      </c>
      <c r="KW43">
        <v>0.03</v>
      </c>
    </row>
    <row r="44" spans="1:309" x14ac:dyDescent="0.25">
      <c r="A44" t="s">
        <v>270</v>
      </c>
      <c r="B44">
        <v>223</v>
      </c>
      <c r="C44">
        <v>9</v>
      </c>
      <c r="D44">
        <v>4.4843000000000002</v>
      </c>
      <c r="E44">
        <v>0.72860000000000003</v>
      </c>
      <c r="F44">
        <v>0.66569999999999996</v>
      </c>
      <c r="G44">
        <v>0.97840000000000005</v>
      </c>
      <c r="H44">
        <v>0.9869</v>
      </c>
      <c r="I44">
        <v>0.97560000000000002</v>
      </c>
      <c r="J44">
        <v>0.99199999999999999</v>
      </c>
      <c r="K44">
        <v>0.98540000000000005</v>
      </c>
      <c r="L44">
        <v>0.98219999999999996</v>
      </c>
      <c r="M44">
        <v>0.9728</v>
      </c>
      <c r="N44">
        <v>0.97789999999999999</v>
      </c>
      <c r="O44">
        <v>0.96379999999999999</v>
      </c>
      <c r="P44">
        <v>0.96809999999999996</v>
      </c>
      <c r="Q44">
        <v>0.96950000000000003</v>
      </c>
      <c r="R44">
        <v>0.96240000000000003</v>
      </c>
      <c r="S44">
        <v>0.98119999999999996</v>
      </c>
      <c r="T44">
        <v>0.98080000000000001</v>
      </c>
      <c r="U44">
        <v>0.97929999999999995</v>
      </c>
      <c r="V44">
        <v>0.98029999999999995</v>
      </c>
      <c r="W44">
        <v>0.97650000000000003</v>
      </c>
      <c r="X44">
        <v>0.98450000000000004</v>
      </c>
      <c r="Y44">
        <v>0.96289999999999998</v>
      </c>
      <c r="Z44">
        <v>0.97509999999999997</v>
      </c>
      <c r="AA44">
        <v>0.97889999999999999</v>
      </c>
      <c r="AB44">
        <v>0.9859</v>
      </c>
      <c r="AC44">
        <v>0.97840000000000005</v>
      </c>
      <c r="AD44">
        <v>0.97840000000000005</v>
      </c>
      <c r="AE44">
        <v>0.98170000000000002</v>
      </c>
      <c r="AF44">
        <v>0.99619999999999997</v>
      </c>
      <c r="AG44">
        <v>0.97609999999999997</v>
      </c>
      <c r="AH44">
        <v>0.97929999999999995</v>
      </c>
      <c r="AI44">
        <v>0.97</v>
      </c>
      <c r="AJ44">
        <v>0.97370000000000001</v>
      </c>
      <c r="AK44">
        <v>0.98219999999999996</v>
      </c>
      <c r="AL44">
        <v>0.98029999999999995</v>
      </c>
      <c r="AM44">
        <v>0.98450000000000004</v>
      </c>
      <c r="AN44">
        <v>0.98170000000000002</v>
      </c>
      <c r="AO44">
        <v>0.90469999999999995</v>
      </c>
      <c r="AP44">
        <v>0.96619999999999995</v>
      </c>
      <c r="AQ44">
        <v>0.97040000000000004</v>
      </c>
      <c r="AR44">
        <v>0.97840000000000005</v>
      </c>
      <c r="AS44">
        <v>0.97509999999999997</v>
      </c>
      <c r="AT44">
        <v>0.99529999999999996</v>
      </c>
      <c r="AU44">
        <v>0.98499999999999999</v>
      </c>
      <c r="AV44">
        <v>0.98309999999999997</v>
      </c>
      <c r="AW44">
        <v>0.98360000000000003</v>
      </c>
      <c r="AX44">
        <v>0.91600000000000004</v>
      </c>
      <c r="AY44">
        <v>0.80230000000000001</v>
      </c>
      <c r="AZ44">
        <v>0.9859</v>
      </c>
      <c r="BA44">
        <v>0.97609999999999997</v>
      </c>
      <c r="BB44">
        <v>0.9667</v>
      </c>
      <c r="BC44">
        <v>0.98029999999999995</v>
      </c>
      <c r="BD44">
        <v>0.98399999999999999</v>
      </c>
      <c r="BE44">
        <v>0.98729999999999996</v>
      </c>
      <c r="BF44">
        <v>0.98540000000000005</v>
      </c>
      <c r="BG44">
        <v>0.81879999999999997</v>
      </c>
      <c r="BH44">
        <v>0.95920000000000005</v>
      </c>
      <c r="BI44">
        <v>0.97609999999999997</v>
      </c>
      <c r="BJ44">
        <v>0.97750000000000004</v>
      </c>
      <c r="BK44">
        <v>0.98119999999999996</v>
      </c>
      <c r="BL44">
        <v>0.98219999999999996</v>
      </c>
      <c r="BM44">
        <v>0.98029999999999995</v>
      </c>
      <c r="BN44">
        <v>0.98029999999999995</v>
      </c>
      <c r="BO44">
        <v>0.98080000000000001</v>
      </c>
      <c r="BP44">
        <v>0.98029999999999995</v>
      </c>
      <c r="BQ44">
        <v>0.98029999999999995</v>
      </c>
      <c r="BR44">
        <v>0.98029999999999995</v>
      </c>
      <c r="BS44">
        <v>0.98919999999999997</v>
      </c>
      <c r="BT44">
        <v>0.98640000000000005</v>
      </c>
      <c r="BU44">
        <v>0.98080000000000001</v>
      </c>
      <c r="BV44">
        <v>0.98919999999999997</v>
      </c>
      <c r="BW44">
        <v>0.98260000000000003</v>
      </c>
      <c r="BX44">
        <v>0.98150000000000004</v>
      </c>
      <c r="BY44">
        <v>0.98540000000000005</v>
      </c>
      <c r="BZ44">
        <v>0.98829999999999996</v>
      </c>
      <c r="CA44">
        <v>0.98360000000000003</v>
      </c>
      <c r="CB44">
        <v>0.99109999999999998</v>
      </c>
      <c r="CC44">
        <v>0.9869</v>
      </c>
      <c r="CD44">
        <v>0.98540000000000005</v>
      </c>
      <c r="CE44">
        <v>0.9869</v>
      </c>
      <c r="CF44">
        <v>0.99150000000000005</v>
      </c>
      <c r="CG44">
        <v>0.99060000000000004</v>
      </c>
      <c r="CH44">
        <v>0.98850000000000005</v>
      </c>
      <c r="CI44">
        <v>0.98640000000000005</v>
      </c>
      <c r="CJ44">
        <v>0.98309999999999997</v>
      </c>
      <c r="CK44">
        <v>0.98870000000000002</v>
      </c>
      <c r="CL44">
        <v>0.97929999999999995</v>
      </c>
      <c r="CM44">
        <v>0.99060000000000004</v>
      </c>
      <c r="CN44">
        <v>0.99150000000000005</v>
      </c>
      <c r="CO44">
        <v>0.99199999999999999</v>
      </c>
      <c r="CP44">
        <v>0.99060000000000004</v>
      </c>
      <c r="CQ44">
        <v>0.99060000000000004</v>
      </c>
      <c r="CR44">
        <v>0.98780000000000001</v>
      </c>
      <c r="CS44">
        <v>0.99060000000000004</v>
      </c>
      <c r="CT44">
        <v>0.98919999999999997</v>
      </c>
      <c r="CU44">
        <v>0.98870000000000002</v>
      </c>
      <c r="CV44">
        <v>0.98870000000000002</v>
      </c>
      <c r="CW44">
        <v>0.99339999999999995</v>
      </c>
      <c r="CX44">
        <v>0.9859</v>
      </c>
      <c r="CY44">
        <v>0.99250000000000005</v>
      </c>
      <c r="CZ44">
        <v>0.99060000000000004</v>
      </c>
      <c r="DA44">
        <v>0.98870000000000002</v>
      </c>
      <c r="DB44">
        <v>0.99250000000000005</v>
      </c>
      <c r="DC44">
        <v>0.98919999999999997</v>
      </c>
      <c r="DD44">
        <v>0.98780000000000001</v>
      </c>
      <c r="DE44">
        <v>0.99109999999999998</v>
      </c>
      <c r="DF44">
        <v>0.99060000000000004</v>
      </c>
      <c r="DG44">
        <v>0.99390000000000001</v>
      </c>
      <c r="DH44">
        <v>0.9859</v>
      </c>
      <c r="DI44">
        <v>0.99009999999999998</v>
      </c>
      <c r="DJ44">
        <v>0.99299999999999999</v>
      </c>
      <c r="DK44">
        <v>0.99299999999999999</v>
      </c>
      <c r="DL44">
        <v>0.98919999999999997</v>
      </c>
      <c r="DM44">
        <v>0.98540000000000005</v>
      </c>
      <c r="DN44">
        <v>0.99009999999999998</v>
      </c>
      <c r="DO44">
        <v>0.99199999999999999</v>
      </c>
      <c r="DP44">
        <v>0.98729999999999996</v>
      </c>
      <c r="DQ44">
        <v>0.98919999999999997</v>
      </c>
      <c r="DR44">
        <v>0.99199999999999999</v>
      </c>
      <c r="DS44">
        <v>0.99009999999999998</v>
      </c>
      <c r="DT44">
        <v>0.98970000000000002</v>
      </c>
      <c r="DU44">
        <v>0.98919999999999997</v>
      </c>
      <c r="DV44">
        <v>0.98870000000000002</v>
      </c>
      <c r="DW44">
        <v>0.98919999999999997</v>
      </c>
      <c r="DX44">
        <v>0.98970000000000002</v>
      </c>
      <c r="DY44">
        <v>0.98870000000000002</v>
      </c>
      <c r="DZ44">
        <v>0.98829999999999996</v>
      </c>
      <c r="EA44">
        <v>0.99299999999999999</v>
      </c>
      <c r="EB44">
        <v>0.98970000000000002</v>
      </c>
      <c r="EC44">
        <v>0.99109999999999998</v>
      </c>
      <c r="ED44">
        <v>0.98870000000000002</v>
      </c>
      <c r="EE44">
        <v>0.98970000000000002</v>
      </c>
      <c r="EF44">
        <v>0.98870000000000002</v>
      </c>
      <c r="EG44">
        <v>0.99109999999999998</v>
      </c>
      <c r="EH44">
        <v>0.98870000000000002</v>
      </c>
      <c r="EI44">
        <v>0.99150000000000005</v>
      </c>
      <c r="EJ44">
        <v>0.99060000000000004</v>
      </c>
      <c r="EK44">
        <v>0.99199999999999999</v>
      </c>
      <c r="EL44">
        <v>0.99060000000000004</v>
      </c>
      <c r="EM44">
        <v>0.98870000000000002</v>
      </c>
      <c r="EN44">
        <v>0.98919999999999997</v>
      </c>
      <c r="EO44">
        <v>0.98970000000000002</v>
      </c>
      <c r="EP44">
        <v>0.98870000000000002</v>
      </c>
      <c r="EQ44">
        <v>0.98970000000000002</v>
      </c>
      <c r="ER44">
        <v>0.99299999999999999</v>
      </c>
      <c r="ES44">
        <v>0.99109999999999998</v>
      </c>
      <c r="ET44">
        <v>0.99250000000000005</v>
      </c>
      <c r="EU44">
        <v>0.99009999999999998</v>
      </c>
      <c r="EV44">
        <v>0.96919999999999995</v>
      </c>
      <c r="EW44">
        <v>0.96919999999999995</v>
      </c>
      <c r="EX44">
        <v>0.96919999999999995</v>
      </c>
      <c r="EY44">
        <v>0.97350000000000003</v>
      </c>
      <c r="EZ44">
        <v>0.97789999999999999</v>
      </c>
      <c r="FA44">
        <v>0.97540000000000004</v>
      </c>
      <c r="FB44">
        <v>0.97460000000000002</v>
      </c>
      <c r="FC44">
        <v>0.97509999999999997</v>
      </c>
      <c r="FD44">
        <v>0.97509999999999997</v>
      </c>
      <c r="FE44">
        <v>0.97750000000000004</v>
      </c>
      <c r="FF44">
        <v>0.97460000000000002</v>
      </c>
      <c r="FG44">
        <v>0.97650000000000003</v>
      </c>
      <c r="FH44">
        <v>0.98080000000000001</v>
      </c>
      <c r="FI44">
        <v>0.97609999999999997</v>
      </c>
      <c r="FJ44">
        <v>0.97419999999999995</v>
      </c>
      <c r="FK44">
        <v>0.98119999999999996</v>
      </c>
      <c r="FL44">
        <v>0.97840000000000005</v>
      </c>
      <c r="FM44">
        <v>0.97650000000000003</v>
      </c>
      <c r="FN44">
        <v>0.98219999999999996</v>
      </c>
      <c r="FO44">
        <v>0.9798</v>
      </c>
      <c r="FP44">
        <v>0.98080000000000001</v>
      </c>
      <c r="FQ44">
        <v>0.98309999999999997</v>
      </c>
      <c r="FR44">
        <v>0.98029999999999995</v>
      </c>
      <c r="FS44">
        <v>0.98080000000000001</v>
      </c>
      <c r="FT44">
        <v>0.98450000000000004</v>
      </c>
      <c r="FU44">
        <v>0.98119999999999996</v>
      </c>
      <c r="FV44">
        <v>0.98219999999999996</v>
      </c>
      <c r="FW44">
        <v>0.98540000000000005</v>
      </c>
      <c r="FX44">
        <v>0.98219999999999996</v>
      </c>
      <c r="FY44">
        <v>0.98170000000000002</v>
      </c>
      <c r="FZ44">
        <v>0.9859</v>
      </c>
      <c r="GA44">
        <v>0.98219999999999996</v>
      </c>
      <c r="GB44">
        <v>0.98219999999999996</v>
      </c>
      <c r="GC44">
        <v>0.98540000000000005</v>
      </c>
      <c r="GD44">
        <v>0.98219999999999996</v>
      </c>
      <c r="GE44">
        <v>0.98219999999999996</v>
      </c>
      <c r="GF44">
        <v>0.60819999999999996</v>
      </c>
      <c r="GG44">
        <v>0.42680000000000001</v>
      </c>
      <c r="GH44">
        <v>0.42680000000000001</v>
      </c>
      <c r="GI44">
        <v>0.46760000000000002</v>
      </c>
      <c r="GJ44">
        <v>0.62439999999999996</v>
      </c>
      <c r="GK44">
        <v>0.62439999999999996</v>
      </c>
      <c r="GL44">
        <v>0.6643</v>
      </c>
      <c r="GM44">
        <v>0.68589999999999995</v>
      </c>
      <c r="GN44">
        <v>0.68589999999999995</v>
      </c>
      <c r="GO44">
        <v>0.77090000000000003</v>
      </c>
      <c r="GP44">
        <v>0.76480000000000004</v>
      </c>
      <c r="GQ44">
        <v>0.76480000000000004</v>
      </c>
      <c r="GR44">
        <v>0.84509999999999996</v>
      </c>
      <c r="GS44">
        <v>0.83709999999999996</v>
      </c>
      <c r="GT44">
        <v>0.83709999999999996</v>
      </c>
      <c r="GU44">
        <v>0.89339999999999997</v>
      </c>
      <c r="GV44">
        <v>0.88360000000000005</v>
      </c>
      <c r="GW44">
        <v>0.88360000000000005</v>
      </c>
      <c r="GX44">
        <v>0.98080000000000001</v>
      </c>
      <c r="GY44">
        <v>0.9667</v>
      </c>
      <c r="GZ44">
        <v>0.9667</v>
      </c>
      <c r="HA44">
        <v>0.98450000000000004</v>
      </c>
      <c r="HB44">
        <v>0.97140000000000004</v>
      </c>
      <c r="HC44">
        <v>0.97140000000000004</v>
      </c>
      <c r="HD44">
        <v>0.98729999999999996</v>
      </c>
      <c r="HE44">
        <v>0.97419999999999995</v>
      </c>
      <c r="HF44">
        <v>0.97419999999999995</v>
      </c>
      <c r="HG44">
        <v>0.98829999999999996</v>
      </c>
      <c r="HH44">
        <v>0.97650000000000003</v>
      </c>
      <c r="HI44">
        <v>0.97650000000000003</v>
      </c>
      <c r="HJ44">
        <v>0.98970000000000002</v>
      </c>
      <c r="HK44">
        <v>0.97750000000000004</v>
      </c>
      <c r="HL44">
        <v>0.97750000000000004</v>
      </c>
      <c r="HM44">
        <v>0.99150000000000005</v>
      </c>
      <c r="HN44">
        <v>0.97789999999999999</v>
      </c>
      <c r="HO44">
        <v>0.97789999999999999</v>
      </c>
      <c r="HP44">
        <v>0.98919999999999997</v>
      </c>
      <c r="HQ44">
        <v>0.98919999999999997</v>
      </c>
      <c r="HR44">
        <v>0.98870000000000002</v>
      </c>
      <c r="HS44">
        <v>0.98870000000000002</v>
      </c>
      <c r="HT44">
        <v>0.98870000000000002</v>
      </c>
      <c r="HU44">
        <v>0.98499999999999999</v>
      </c>
      <c r="HV44">
        <v>0.98360000000000003</v>
      </c>
      <c r="HW44">
        <v>0.98260000000000003</v>
      </c>
      <c r="HX44">
        <v>0.98260000000000003</v>
      </c>
      <c r="HY44">
        <v>0.98219999999999996</v>
      </c>
      <c r="HZ44">
        <v>0.98450000000000004</v>
      </c>
      <c r="IA44">
        <v>0.98499999999999999</v>
      </c>
      <c r="IB44">
        <v>0.98450000000000004</v>
      </c>
      <c r="IC44">
        <v>0.98360000000000003</v>
      </c>
      <c r="ID44">
        <v>0.98260000000000003</v>
      </c>
      <c r="IE44">
        <v>0.98399999999999999</v>
      </c>
      <c r="IF44">
        <v>0.98450000000000004</v>
      </c>
      <c r="IG44">
        <v>0.98450000000000004</v>
      </c>
      <c r="IH44">
        <v>0.98450000000000004</v>
      </c>
      <c r="II44">
        <v>0.98399999999999999</v>
      </c>
      <c r="IJ44">
        <v>0.98450000000000004</v>
      </c>
      <c r="IK44">
        <v>0.98450000000000004</v>
      </c>
      <c r="IL44">
        <v>0.98499999999999999</v>
      </c>
      <c r="IM44">
        <v>0.98499999999999999</v>
      </c>
      <c r="IN44">
        <v>0.98499999999999999</v>
      </c>
      <c r="IO44">
        <v>0.98450000000000004</v>
      </c>
      <c r="IP44">
        <v>0.98450000000000004</v>
      </c>
      <c r="IQ44">
        <v>0.98499999999999999</v>
      </c>
      <c r="IR44">
        <v>0.98499999999999999</v>
      </c>
      <c r="IS44">
        <v>0.98499999999999999</v>
      </c>
      <c r="IT44">
        <v>0.98450000000000004</v>
      </c>
      <c r="IU44">
        <v>0.98450000000000004</v>
      </c>
      <c r="IV44">
        <v>0.98399999999999999</v>
      </c>
      <c r="IW44">
        <v>0.98450000000000004</v>
      </c>
      <c r="IX44">
        <v>0.98450000000000004</v>
      </c>
      <c r="IY44">
        <v>0.98450000000000004</v>
      </c>
      <c r="IZ44">
        <v>0.98450000000000004</v>
      </c>
      <c r="JA44">
        <v>0.98450000000000004</v>
      </c>
      <c r="JB44">
        <v>0.98450000000000004</v>
      </c>
      <c r="JC44">
        <v>0.98450000000000004</v>
      </c>
      <c r="JD44">
        <v>4.7399999999999998E-2</v>
      </c>
      <c r="JE44">
        <v>0.41970000000000002</v>
      </c>
      <c r="JF44">
        <v>0.96099999999999997</v>
      </c>
      <c r="JG44">
        <v>0.68830000000000002</v>
      </c>
      <c r="JH44">
        <v>0.25819999999999999</v>
      </c>
      <c r="JI44">
        <v>0.44080000000000003</v>
      </c>
      <c r="JJ44">
        <v>0.97929999999999995</v>
      </c>
      <c r="JK44">
        <v>0.82540000000000002</v>
      </c>
      <c r="JL44">
        <v>0.1202</v>
      </c>
      <c r="JM44">
        <v>0.46529999999999999</v>
      </c>
      <c r="JN44">
        <v>0.97929999999999995</v>
      </c>
      <c r="JO44">
        <v>0.877</v>
      </c>
      <c r="JP44">
        <v>0.6028</v>
      </c>
      <c r="JQ44">
        <v>0.29620000000000002</v>
      </c>
      <c r="JR44">
        <v>0.98119999999999996</v>
      </c>
      <c r="JS44">
        <v>0.98829999999999996</v>
      </c>
      <c r="JT44">
        <v>0.13289999999999999</v>
      </c>
      <c r="JU44">
        <v>0.2056</v>
      </c>
      <c r="JV44">
        <v>0.98170000000000002</v>
      </c>
      <c r="JW44">
        <v>0.98829999999999996</v>
      </c>
      <c r="JX44">
        <v>2.9600000000000001E-2</v>
      </c>
      <c r="JY44">
        <v>0.1709</v>
      </c>
      <c r="JZ44">
        <v>0.98170000000000002</v>
      </c>
      <c r="KA44">
        <v>0.98829999999999996</v>
      </c>
      <c r="KB44">
        <v>4.3700000000000003E-2</v>
      </c>
      <c r="KC44">
        <v>9.9099999999999994E-2</v>
      </c>
      <c r="KD44">
        <v>0.98119999999999996</v>
      </c>
      <c r="KE44">
        <v>0.98970000000000002</v>
      </c>
      <c r="KF44">
        <v>0.62390000000000001</v>
      </c>
      <c r="KG44">
        <v>8.2199999999999995E-2</v>
      </c>
      <c r="KH44">
        <v>0.98170000000000002</v>
      </c>
      <c r="KI44">
        <v>0.99009999999999998</v>
      </c>
      <c r="KJ44">
        <v>0.82250000000000001</v>
      </c>
      <c r="KK44">
        <v>1.3100000000000001E-2</v>
      </c>
      <c r="KL44">
        <v>0.98260000000000003</v>
      </c>
      <c r="KM44">
        <v>0.98919999999999997</v>
      </c>
      <c r="KN44">
        <v>0.81879999999999997</v>
      </c>
      <c r="KO44">
        <v>0.95920000000000005</v>
      </c>
      <c r="KP44">
        <v>0.97609999999999997</v>
      </c>
      <c r="KQ44">
        <v>0.97750000000000004</v>
      </c>
      <c r="KR44">
        <v>0.98119999999999996</v>
      </c>
      <c r="KS44">
        <v>0.98219999999999996</v>
      </c>
      <c r="KT44">
        <v>0.98029999999999995</v>
      </c>
      <c r="KU44" s="3">
        <f t="shared" si="6"/>
        <v>0.99619999999999997</v>
      </c>
      <c r="KV44" s="2">
        <f t="shared" si="7"/>
        <v>0.9663139999999999</v>
      </c>
      <c r="KW44">
        <v>0.03</v>
      </c>
    </row>
    <row r="45" spans="1:309" x14ac:dyDescent="0.25">
      <c r="A45" t="s">
        <v>271</v>
      </c>
      <c r="B45">
        <v>367</v>
      </c>
      <c r="C45">
        <v>30</v>
      </c>
      <c r="D45">
        <v>2.7248000000000001</v>
      </c>
      <c r="E45">
        <v>0.96079999999999999</v>
      </c>
      <c r="F45">
        <v>0.91820000000000002</v>
      </c>
      <c r="G45">
        <v>0.9395</v>
      </c>
      <c r="H45">
        <v>0.9143</v>
      </c>
      <c r="I45">
        <v>0.97589999999999999</v>
      </c>
      <c r="J45">
        <v>0.92379999999999995</v>
      </c>
      <c r="K45">
        <v>0.96020000000000005</v>
      </c>
      <c r="L45">
        <v>0.96360000000000001</v>
      </c>
      <c r="M45">
        <v>0.9123</v>
      </c>
      <c r="N45">
        <v>0.8972</v>
      </c>
      <c r="O45">
        <v>0.91200000000000003</v>
      </c>
      <c r="P45">
        <v>0.90390000000000004</v>
      </c>
      <c r="Q45">
        <v>0.96950000000000003</v>
      </c>
      <c r="R45">
        <v>0.90449999999999997</v>
      </c>
      <c r="S45">
        <v>0.94789999999999996</v>
      </c>
      <c r="T45">
        <v>0.92520000000000002</v>
      </c>
      <c r="U45">
        <v>0.93979999999999997</v>
      </c>
      <c r="V45">
        <v>0.92859999999999998</v>
      </c>
      <c r="W45">
        <v>0.92659999999999998</v>
      </c>
      <c r="X45">
        <v>0.90780000000000005</v>
      </c>
      <c r="Y45">
        <v>0.85429999999999995</v>
      </c>
      <c r="Z45">
        <v>0.88100000000000001</v>
      </c>
      <c r="AA45">
        <v>0.88800000000000001</v>
      </c>
      <c r="AB45">
        <v>0.94259999999999999</v>
      </c>
      <c r="AC45">
        <v>0.9546</v>
      </c>
      <c r="AD45">
        <v>0.92610000000000003</v>
      </c>
      <c r="AE45">
        <v>0.92520000000000002</v>
      </c>
      <c r="AF45">
        <v>0.80589999999999995</v>
      </c>
      <c r="AG45">
        <v>0.8891</v>
      </c>
      <c r="AH45">
        <v>0.89610000000000001</v>
      </c>
      <c r="AI45">
        <v>0.92100000000000004</v>
      </c>
      <c r="AJ45">
        <v>0.92579999999999996</v>
      </c>
      <c r="AK45">
        <v>0.92969999999999997</v>
      </c>
      <c r="AL45">
        <v>0.94730000000000003</v>
      </c>
      <c r="AM45">
        <v>0.93530000000000002</v>
      </c>
      <c r="AN45">
        <v>0.95940000000000003</v>
      </c>
      <c r="AO45">
        <v>0.91959999999999997</v>
      </c>
      <c r="AP45">
        <v>0.95430000000000004</v>
      </c>
      <c r="AQ45">
        <v>0.93810000000000004</v>
      </c>
      <c r="AR45">
        <v>0.94169999999999998</v>
      </c>
      <c r="AS45">
        <v>0.93810000000000004</v>
      </c>
      <c r="AT45">
        <v>0.93169999999999997</v>
      </c>
      <c r="AU45">
        <v>0.94710000000000005</v>
      </c>
      <c r="AV45">
        <v>0.92610000000000003</v>
      </c>
      <c r="AW45">
        <v>0.93889999999999996</v>
      </c>
      <c r="AX45">
        <v>0.95550000000000002</v>
      </c>
      <c r="AY45">
        <v>0.95179999999999998</v>
      </c>
      <c r="AZ45">
        <v>0.96160000000000001</v>
      </c>
      <c r="BA45">
        <v>0.92910000000000004</v>
      </c>
      <c r="BB45">
        <v>0.92520000000000002</v>
      </c>
      <c r="BC45">
        <v>0.94650000000000001</v>
      </c>
      <c r="BD45">
        <v>0.94120000000000004</v>
      </c>
      <c r="BE45">
        <v>0.94120000000000004</v>
      </c>
      <c r="BF45">
        <v>0.94010000000000005</v>
      </c>
      <c r="BG45">
        <v>0.85519999999999996</v>
      </c>
      <c r="BH45">
        <v>0.87560000000000004</v>
      </c>
      <c r="BI45">
        <v>0.89580000000000004</v>
      </c>
      <c r="BJ45">
        <v>0.90559999999999996</v>
      </c>
      <c r="BK45">
        <v>0.8952</v>
      </c>
      <c r="BL45">
        <v>0.89690000000000003</v>
      </c>
      <c r="BM45">
        <v>0.90559999999999996</v>
      </c>
      <c r="BN45">
        <v>0.90949999999999998</v>
      </c>
      <c r="BO45">
        <v>0.91090000000000004</v>
      </c>
      <c r="BP45">
        <v>0.91200000000000003</v>
      </c>
      <c r="BQ45">
        <v>0.91200000000000003</v>
      </c>
      <c r="BR45">
        <v>0.91259999999999997</v>
      </c>
      <c r="BS45">
        <v>0.92159999999999997</v>
      </c>
      <c r="BT45">
        <v>0.93979999999999997</v>
      </c>
      <c r="BU45">
        <v>0.93500000000000005</v>
      </c>
      <c r="BV45">
        <v>0.88800000000000001</v>
      </c>
      <c r="BW45">
        <v>0.90390000000000004</v>
      </c>
      <c r="BX45">
        <v>0.95340000000000003</v>
      </c>
      <c r="BY45">
        <v>0.86270000000000002</v>
      </c>
      <c r="BZ45">
        <v>0.92269999999999996</v>
      </c>
      <c r="CA45">
        <v>0.88800000000000001</v>
      </c>
      <c r="CB45">
        <v>0.92459999999999998</v>
      </c>
      <c r="CC45">
        <v>0.9395</v>
      </c>
      <c r="CD45">
        <v>0.9</v>
      </c>
      <c r="CE45">
        <v>0.94869999999999999</v>
      </c>
      <c r="CF45">
        <v>0.92610000000000003</v>
      </c>
      <c r="CG45">
        <v>0.92490000000000006</v>
      </c>
      <c r="CH45">
        <v>0.94199999999999995</v>
      </c>
      <c r="CI45">
        <v>0.91959999999999997</v>
      </c>
      <c r="CJ45">
        <v>0.92320000000000002</v>
      </c>
      <c r="CK45">
        <v>0.94010000000000005</v>
      </c>
      <c r="CL45">
        <v>0.94510000000000005</v>
      </c>
      <c r="CM45">
        <v>0.94589999999999996</v>
      </c>
      <c r="CN45">
        <v>0.94479999999999997</v>
      </c>
      <c r="CO45">
        <v>0.94120000000000004</v>
      </c>
      <c r="CP45">
        <v>0.92100000000000004</v>
      </c>
      <c r="CQ45">
        <v>0.95240000000000002</v>
      </c>
      <c r="CR45">
        <v>0.94430000000000003</v>
      </c>
      <c r="CS45">
        <v>0.92069999999999996</v>
      </c>
      <c r="CT45">
        <v>0.9597</v>
      </c>
      <c r="CU45">
        <v>0.92549999999999999</v>
      </c>
      <c r="CV45">
        <v>0.92100000000000004</v>
      </c>
      <c r="CW45">
        <v>0.94169999999999998</v>
      </c>
      <c r="CX45">
        <v>0.92459999999999998</v>
      </c>
      <c r="CY45">
        <v>0.92720000000000002</v>
      </c>
      <c r="CZ45">
        <v>0.95430000000000004</v>
      </c>
      <c r="DA45">
        <v>0.95599999999999996</v>
      </c>
      <c r="DB45">
        <v>0.92800000000000005</v>
      </c>
      <c r="DC45">
        <v>0.9577</v>
      </c>
      <c r="DD45">
        <v>0.92749999999999999</v>
      </c>
      <c r="DE45">
        <v>0.93079999999999996</v>
      </c>
      <c r="DF45">
        <v>0.93610000000000004</v>
      </c>
      <c r="DG45">
        <v>0.92459999999999998</v>
      </c>
      <c r="DH45">
        <v>0.9375</v>
      </c>
      <c r="DI45">
        <v>0.9496</v>
      </c>
      <c r="DJ45">
        <v>0.90620000000000001</v>
      </c>
      <c r="DK45">
        <v>0.95040000000000002</v>
      </c>
      <c r="DL45">
        <v>0.94089999999999996</v>
      </c>
      <c r="DM45">
        <v>0.94030000000000002</v>
      </c>
      <c r="DN45">
        <v>0.94789999999999996</v>
      </c>
      <c r="DO45">
        <v>0.93</v>
      </c>
      <c r="DP45">
        <v>0.92320000000000002</v>
      </c>
      <c r="DQ45">
        <v>0.95269999999999999</v>
      </c>
      <c r="DR45">
        <v>0.92549999999999999</v>
      </c>
      <c r="DS45">
        <v>0.94169999999999998</v>
      </c>
      <c r="DT45">
        <v>0.93530000000000002</v>
      </c>
      <c r="DU45">
        <v>0.92800000000000005</v>
      </c>
      <c r="DV45">
        <v>0.92320000000000002</v>
      </c>
      <c r="DW45">
        <v>0.94199999999999995</v>
      </c>
      <c r="DX45">
        <v>0.93110000000000004</v>
      </c>
      <c r="DY45">
        <v>0.93840000000000001</v>
      </c>
      <c r="DZ45">
        <v>0.93640000000000001</v>
      </c>
      <c r="EA45">
        <v>0.95350000000000001</v>
      </c>
      <c r="EB45">
        <v>0.92069999999999996</v>
      </c>
      <c r="EC45">
        <v>0.94710000000000005</v>
      </c>
      <c r="ED45">
        <v>0.94989999999999997</v>
      </c>
      <c r="EE45">
        <v>0.92349999999999999</v>
      </c>
      <c r="EF45">
        <v>0.93840000000000001</v>
      </c>
      <c r="EG45">
        <v>0.93779999999999997</v>
      </c>
      <c r="EH45">
        <v>0.91149999999999998</v>
      </c>
      <c r="EI45">
        <v>0.93030000000000002</v>
      </c>
      <c r="EJ45">
        <v>0.94010000000000005</v>
      </c>
      <c r="EK45">
        <v>0.93330000000000002</v>
      </c>
      <c r="EL45">
        <v>0.93530000000000002</v>
      </c>
      <c r="EM45">
        <v>0.93189999999999995</v>
      </c>
      <c r="EN45">
        <v>0.94259999999999999</v>
      </c>
      <c r="EO45">
        <v>0.9415</v>
      </c>
      <c r="EP45">
        <v>0.93669999999999998</v>
      </c>
      <c r="EQ45">
        <v>0.93079999999999996</v>
      </c>
      <c r="ER45">
        <v>0.92889999999999995</v>
      </c>
      <c r="ES45">
        <v>0.9375</v>
      </c>
      <c r="ET45">
        <v>0.93279999999999996</v>
      </c>
      <c r="EU45">
        <v>0.93189999999999995</v>
      </c>
      <c r="EV45">
        <v>0.90180000000000005</v>
      </c>
      <c r="EW45">
        <v>0.90180000000000005</v>
      </c>
      <c r="EX45">
        <v>0.90180000000000005</v>
      </c>
      <c r="EY45">
        <v>0.91200000000000003</v>
      </c>
      <c r="EZ45">
        <v>0.91849999999999998</v>
      </c>
      <c r="FA45">
        <v>0.9224</v>
      </c>
      <c r="FB45">
        <v>0.92579999999999996</v>
      </c>
      <c r="FC45">
        <v>0.91849999999999998</v>
      </c>
      <c r="FD45">
        <v>0.91200000000000003</v>
      </c>
      <c r="FE45">
        <v>0.92659999999999998</v>
      </c>
      <c r="FF45">
        <v>0.9224</v>
      </c>
      <c r="FG45">
        <v>0.91900000000000004</v>
      </c>
      <c r="FH45">
        <v>0.9244</v>
      </c>
      <c r="FI45">
        <v>0.92320000000000002</v>
      </c>
      <c r="FJ45">
        <v>0.92749999999999999</v>
      </c>
      <c r="FK45">
        <v>0.92490000000000006</v>
      </c>
      <c r="FL45">
        <v>0.9244</v>
      </c>
      <c r="FM45">
        <v>0.92889999999999995</v>
      </c>
      <c r="FN45">
        <v>0.93</v>
      </c>
      <c r="FO45">
        <v>0.92689999999999995</v>
      </c>
      <c r="FP45">
        <v>0.92689999999999995</v>
      </c>
      <c r="FQ45">
        <v>0.93530000000000002</v>
      </c>
      <c r="FR45">
        <v>0.92769999999999997</v>
      </c>
      <c r="FS45">
        <v>0.92800000000000005</v>
      </c>
      <c r="FT45">
        <v>0.93389999999999995</v>
      </c>
      <c r="FU45">
        <v>0.92910000000000004</v>
      </c>
      <c r="FV45">
        <v>0.9294</v>
      </c>
      <c r="FW45">
        <v>0.9325</v>
      </c>
      <c r="FX45">
        <v>0.93</v>
      </c>
      <c r="FY45">
        <v>0.92889999999999995</v>
      </c>
      <c r="FZ45">
        <v>0.93330000000000002</v>
      </c>
      <c r="GA45">
        <v>0.93049999999999999</v>
      </c>
      <c r="GB45">
        <v>0.92830000000000001</v>
      </c>
      <c r="GC45">
        <v>0.93169999999999997</v>
      </c>
      <c r="GD45">
        <v>0.93049999999999999</v>
      </c>
      <c r="GE45">
        <v>0.9294</v>
      </c>
      <c r="GF45">
        <v>0.32700000000000001</v>
      </c>
      <c r="GG45">
        <v>0.46600000000000003</v>
      </c>
      <c r="GH45">
        <v>0.46600000000000003</v>
      </c>
      <c r="GI45">
        <v>0.82020000000000004</v>
      </c>
      <c r="GJ45">
        <v>0.81179999999999997</v>
      </c>
      <c r="GK45">
        <v>0.81179999999999997</v>
      </c>
      <c r="GL45">
        <v>0.90780000000000005</v>
      </c>
      <c r="GM45">
        <v>0.90249999999999997</v>
      </c>
      <c r="GN45">
        <v>0.90249999999999997</v>
      </c>
      <c r="GO45">
        <v>0.90059999999999996</v>
      </c>
      <c r="GP45">
        <v>0.88939999999999997</v>
      </c>
      <c r="GQ45">
        <v>0.88939999999999997</v>
      </c>
      <c r="GR45">
        <v>0.90759999999999996</v>
      </c>
      <c r="GS45">
        <v>0.9022</v>
      </c>
      <c r="GT45">
        <v>0.9022</v>
      </c>
      <c r="GU45">
        <v>0.91759999999999997</v>
      </c>
      <c r="GV45">
        <v>0.90249999999999997</v>
      </c>
      <c r="GW45">
        <v>0.90249999999999997</v>
      </c>
      <c r="GX45">
        <v>0.93869999999999998</v>
      </c>
      <c r="GY45">
        <v>0.92749999999999999</v>
      </c>
      <c r="GZ45">
        <v>0.92749999999999999</v>
      </c>
      <c r="HA45">
        <v>0.94089999999999996</v>
      </c>
      <c r="HB45">
        <v>0.93079999999999996</v>
      </c>
      <c r="HC45">
        <v>0.93079999999999996</v>
      </c>
      <c r="HD45">
        <v>0.94289999999999996</v>
      </c>
      <c r="HE45">
        <v>0.93110000000000004</v>
      </c>
      <c r="HF45">
        <v>0.93110000000000004</v>
      </c>
      <c r="HG45">
        <v>0.94289999999999996</v>
      </c>
      <c r="HH45">
        <v>0.93279999999999996</v>
      </c>
      <c r="HI45">
        <v>0.93279999999999996</v>
      </c>
      <c r="HJ45">
        <v>0.94340000000000002</v>
      </c>
      <c r="HK45">
        <v>0.93359999999999999</v>
      </c>
      <c r="HL45">
        <v>0.93359999999999999</v>
      </c>
      <c r="HM45">
        <v>0.94510000000000005</v>
      </c>
      <c r="HN45">
        <v>0.93559999999999999</v>
      </c>
      <c r="HO45">
        <v>0.93559999999999999</v>
      </c>
      <c r="HP45">
        <v>0.97560000000000002</v>
      </c>
      <c r="HQ45">
        <v>0.97619999999999996</v>
      </c>
      <c r="HR45">
        <v>0.97650000000000003</v>
      </c>
      <c r="HS45">
        <v>0.9768</v>
      </c>
      <c r="HT45">
        <v>0.9768</v>
      </c>
      <c r="HU45">
        <v>0.96440000000000003</v>
      </c>
      <c r="HV45">
        <v>0.96499999999999997</v>
      </c>
      <c r="HW45">
        <v>0.96550000000000002</v>
      </c>
      <c r="HX45">
        <v>0.9647</v>
      </c>
      <c r="HY45">
        <v>0.96389999999999998</v>
      </c>
      <c r="HZ45">
        <v>0.9597</v>
      </c>
      <c r="IA45">
        <v>0.96220000000000006</v>
      </c>
      <c r="IB45">
        <v>0.96250000000000002</v>
      </c>
      <c r="IC45">
        <v>0.96220000000000006</v>
      </c>
      <c r="ID45">
        <v>0.96220000000000006</v>
      </c>
      <c r="IE45">
        <v>0.9627</v>
      </c>
      <c r="IF45">
        <v>0.9627</v>
      </c>
      <c r="IG45">
        <v>0.96360000000000001</v>
      </c>
      <c r="IH45">
        <v>0.96250000000000002</v>
      </c>
      <c r="II45">
        <v>0.96220000000000006</v>
      </c>
      <c r="IJ45">
        <v>0.9577</v>
      </c>
      <c r="IK45">
        <v>0.95799999999999996</v>
      </c>
      <c r="IL45">
        <v>0.95799999999999996</v>
      </c>
      <c r="IM45">
        <v>0.95799999999999996</v>
      </c>
      <c r="IN45">
        <v>0.9577</v>
      </c>
      <c r="IO45">
        <v>0.96109999999999995</v>
      </c>
      <c r="IP45">
        <v>0.96079999999999999</v>
      </c>
      <c r="IQ45">
        <v>0.9627</v>
      </c>
      <c r="IR45">
        <v>0.96299999999999997</v>
      </c>
      <c r="IS45">
        <v>0.96330000000000005</v>
      </c>
      <c r="IT45">
        <v>0.95599999999999996</v>
      </c>
      <c r="IU45">
        <v>0.95550000000000002</v>
      </c>
      <c r="IV45">
        <v>0.95599999999999996</v>
      </c>
      <c r="IW45">
        <v>0.95599999999999996</v>
      </c>
      <c r="IX45">
        <v>0.95660000000000001</v>
      </c>
      <c r="IY45">
        <v>0.96220000000000006</v>
      </c>
      <c r="IZ45">
        <v>0.96330000000000005</v>
      </c>
      <c r="JA45">
        <v>0.96440000000000003</v>
      </c>
      <c r="JB45">
        <v>0.96409999999999996</v>
      </c>
      <c r="JC45">
        <v>0.96440000000000003</v>
      </c>
      <c r="JD45">
        <v>0.61150000000000004</v>
      </c>
      <c r="JE45">
        <v>0.18379999999999999</v>
      </c>
      <c r="JF45">
        <v>0.89300000000000002</v>
      </c>
      <c r="JG45">
        <v>0.82299999999999995</v>
      </c>
      <c r="JH45">
        <v>0.54790000000000005</v>
      </c>
      <c r="JI45">
        <v>0.24729999999999999</v>
      </c>
      <c r="JJ45">
        <v>0.91569999999999996</v>
      </c>
      <c r="JK45">
        <v>0.83330000000000004</v>
      </c>
      <c r="JL45">
        <v>0.37140000000000001</v>
      </c>
      <c r="JM45">
        <v>0.23280000000000001</v>
      </c>
      <c r="JN45">
        <v>0.9244</v>
      </c>
      <c r="JO45">
        <v>0.86919999999999997</v>
      </c>
      <c r="JP45">
        <v>0.30590000000000001</v>
      </c>
      <c r="JQ45">
        <v>0.29409999999999997</v>
      </c>
      <c r="JR45">
        <v>0.92910000000000004</v>
      </c>
      <c r="JS45">
        <v>0.91339999999999999</v>
      </c>
      <c r="JT45">
        <v>0.60499999999999998</v>
      </c>
      <c r="JU45">
        <v>0.30809999999999998</v>
      </c>
      <c r="JV45">
        <v>0.93110000000000004</v>
      </c>
      <c r="JW45">
        <v>0.92269999999999996</v>
      </c>
      <c r="JX45">
        <v>0.5706</v>
      </c>
      <c r="JY45">
        <v>0.16919999999999999</v>
      </c>
      <c r="JZ45">
        <v>0.92889999999999995</v>
      </c>
      <c r="KA45">
        <v>0.93530000000000002</v>
      </c>
      <c r="KB45">
        <v>0.30449999999999999</v>
      </c>
      <c r="KC45">
        <v>0.16389999999999999</v>
      </c>
      <c r="KD45">
        <v>0.93359999999999999</v>
      </c>
      <c r="KE45">
        <v>0.94010000000000005</v>
      </c>
      <c r="KF45">
        <v>0.4375</v>
      </c>
      <c r="KG45">
        <v>0.12609999999999999</v>
      </c>
      <c r="KH45">
        <v>0.93500000000000005</v>
      </c>
      <c r="KI45">
        <v>0.94989999999999997</v>
      </c>
      <c r="KJ45">
        <v>0.59079999999999999</v>
      </c>
      <c r="KK45">
        <v>0.1331</v>
      </c>
      <c r="KL45">
        <v>0.93469999999999998</v>
      </c>
      <c r="KM45">
        <v>0.94340000000000002</v>
      </c>
      <c r="KN45">
        <v>0.85519999999999996</v>
      </c>
      <c r="KO45">
        <v>0.87560000000000004</v>
      </c>
      <c r="KP45">
        <v>0.89580000000000004</v>
      </c>
      <c r="KQ45">
        <v>0.90559999999999996</v>
      </c>
      <c r="KR45">
        <v>0.8952</v>
      </c>
      <c r="KS45">
        <v>0.89690000000000003</v>
      </c>
      <c r="KT45">
        <v>0.90559999999999996</v>
      </c>
      <c r="KU45" s="3">
        <f t="shared" si="6"/>
        <v>0.9768</v>
      </c>
      <c r="KV45" s="2">
        <f t="shared" si="7"/>
        <v>0.947496</v>
      </c>
      <c r="KW45">
        <v>0.03</v>
      </c>
    </row>
    <row r="46" spans="1:309" x14ac:dyDescent="0.25">
      <c r="A46" t="s">
        <v>272</v>
      </c>
      <c r="B46">
        <v>198</v>
      </c>
      <c r="C46">
        <v>33</v>
      </c>
      <c r="D46">
        <v>23.737400000000001</v>
      </c>
      <c r="E46">
        <v>0.56899999999999995</v>
      </c>
      <c r="F46">
        <v>0.46779999999999999</v>
      </c>
      <c r="G46">
        <v>0.40200000000000002</v>
      </c>
      <c r="H46">
        <v>0.51500000000000001</v>
      </c>
      <c r="I46">
        <v>0.52180000000000004</v>
      </c>
      <c r="J46">
        <v>0.52090000000000003</v>
      </c>
      <c r="K46">
        <v>0.60980000000000001</v>
      </c>
      <c r="L46">
        <v>0.5554</v>
      </c>
      <c r="M46">
        <v>0.54190000000000005</v>
      </c>
      <c r="N46">
        <v>0.4839</v>
      </c>
      <c r="O46">
        <v>0.55330000000000001</v>
      </c>
      <c r="P46">
        <v>0.45100000000000001</v>
      </c>
      <c r="Q46">
        <v>0.49430000000000002</v>
      </c>
      <c r="R46">
        <v>0.53700000000000003</v>
      </c>
      <c r="S46">
        <v>0.48609999999999998</v>
      </c>
      <c r="T46">
        <v>0.49640000000000001</v>
      </c>
      <c r="U46">
        <v>0.47699999999999998</v>
      </c>
      <c r="V46">
        <v>0.48749999999999999</v>
      </c>
      <c r="W46">
        <v>0.45169999999999999</v>
      </c>
      <c r="X46">
        <v>0.51670000000000005</v>
      </c>
      <c r="Y46">
        <v>0.45290000000000002</v>
      </c>
      <c r="Z46">
        <v>0.48060000000000003</v>
      </c>
      <c r="AA46">
        <v>0.50109999999999999</v>
      </c>
      <c r="AB46">
        <v>0.52370000000000005</v>
      </c>
      <c r="AC46">
        <v>0.53139999999999998</v>
      </c>
      <c r="AD46">
        <v>0.54320000000000002</v>
      </c>
      <c r="AE46">
        <v>0.4677</v>
      </c>
      <c r="AF46">
        <v>0.49709999999999999</v>
      </c>
      <c r="AG46">
        <v>0.53680000000000005</v>
      </c>
      <c r="AH46">
        <v>0.54500000000000004</v>
      </c>
      <c r="AI46">
        <v>0.48799999999999999</v>
      </c>
      <c r="AJ46">
        <v>0.53300000000000003</v>
      </c>
      <c r="AK46">
        <v>0.46860000000000002</v>
      </c>
      <c r="AL46">
        <v>0.50370000000000004</v>
      </c>
      <c r="AM46">
        <v>0.48670000000000002</v>
      </c>
      <c r="AN46">
        <v>0.52829999999999999</v>
      </c>
      <c r="AO46">
        <v>0.51880000000000004</v>
      </c>
      <c r="AP46">
        <v>0.49109999999999998</v>
      </c>
      <c r="AQ46">
        <v>0.47399999999999998</v>
      </c>
      <c r="AR46">
        <v>0.52049999999999996</v>
      </c>
      <c r="AS46">
        <v>0.53110000000000002</v>
      </c>
      <c r="AT46">
        <v>0.51749999999999996</v>
      </c>
      <c r="AU46">
        <v>0.51839999999999997</v>
      </c>
      <c r="AV46">
        <v>0.50949999999999995</v>
      </c>
      <c r="AW46">
        <v>0.48949999999999999</v>
      </c>
      <c r="AX46">
        <v>0.36299999999999999</v>
      </c>
      <c r="AY46">
        <v>0.4667</v>
      </c>
      <c r="AZ46">
        <v>0.50439999999999996</v>
      </c>
      <c r="BA46">
        <v>0.51090000000000002</v>
      </c>
      <c r="BB46">
        <v>0.49840000000000001</v>
      </c>
      <c r="BC46">
        <v>0.53759999999999997</v>
      </c>
      <c r="BD46">
        <v>0.50770000000000004</v>
      </c>
      <c r="BE46">
        <v>0.53159999999999996</v>
      </c>
      <c r="BF46">
        <v>0.50749999999999995</v>
      </c>
      <c r="BG46">
        <v>0.48799999999999999</v>
      </c>
      <c r="BH46">
        <v>0.46610000000000001</v>
      </c>
      <c r="BI46">
        <v>0.50580000000000003</v>
      </c>
      <c r="BJ46">
        <v>0.50800000000000001</v>
      </c>
      <c r="BK46">
        <v>0.51300000000000001</v>
      </c>
      <c r="BL46">
        <v>0.51570000000000005</v>
      </c>
      <c r="BM46">
        <v>0.51149999999999995</v>
      </c>
      <c r="BN46">
        <v>0.51429999999999998</v>
      </c>
      <c r="BO46">
        <v>0.51390000000000002</v>
      </c>
      <c r="BP46">
        <v>0.51729999999999998</v>
      </c>
      <c r="BQ46">
        <v>0.51880000000000004</v>
      </c>
      <c r="BR46">
        <v>0.51370000000000005</v>
      </c>
      <c r="BS46">
        <v>0.46100000000000002</v>
      </c>
      <c r="BT46">
        <v>0.46839999999999998</v>
      </c>
      <c r="BU46">
        <v>0.55330000000000001</v>
      </c>
      <c r="BV46">
        <v>0.47810000000000002</v>
      </c>
      <c r="BW46">
        <v>0.51839999999999997</v>
      </c>
      <c r="BX46">
        <v>0.46500000000000002</v>
      </c>
      <c r="BY46">
        <v>0.48409999999999997</v>
      </c>
      <c r="BZ46">
        <v>0.42909999999999998</v>
      </c>
      <c r="CA46">
        <v>0.4708</v>
      </c>
      <c r="CB46">
        <v>0.50739999999999996</v>
      </c>
      <c r="CC46">
        <v>0.45050000000000001</v>
      </c>
      <c r="CD46">
        <v>0.50260000000000005</v>
      </c>
      <c r="CE46">
        <v>0.496</v>
      </c>
      <c r="CF46">
        <v>0.5343</v>
      </c>
      <c r="CG46">
        <v>0.48609999999999998</v>
      </c>
      <c r="CH46">
        <v>0.49559999999999998</v>
      </c>
      <c r="CI46">
        <v>0.51910000000000001</v>
      </c>
      <c r="CJ46">
        <v>0.45540000000000003</v>
      </c>
      <c r="CK46">
        <v>0.48920000000000002</v>
      </c>
      <c r="CL46">
        <v>0.50670000000000004</v>
      </c>
      <c r="CM46">
        <v>0.4768</v>
      </c>
      <c r="CN46">
        <v>0.49459999999999998</v>
      </c>
      <c r="CO46">
        <v>0.49270000000000003</v>
      </c>
      <c r="CP46">
        <v>0.51570000000000005</v>
      </c>
      <c r="CQ46">
        <v>0.44650000000000001</v>
      </c>
      <c r="CR46">
        <v>0.46360000000000001</v>
      </c>
      <c r="CS46">
        <v>0.4667</v>
      </c>
      <c r="CT46">
        <v>0.45789999999999997</v>
      </c>
      <c r="CU46">
        <v>0.49030000000000001</v>
      </c>
      <c r="CV46">
        <v>0.45540000000000003</v>
      </c>
      <c r="CW46">
        <v>0.51900000000000002</v>
      </c>
      <c r="CX46">
        <v>0.45710000000000001</v>
      </c>
      <c r="CY46">
        <v>0.48580000000000001</v>
      </c>
      <c r="CZ46">
        <v>0.51880000000000004</v>
      </c>
      <c r="DA46">
        <v>0.51390000000000002</v>
      </c>
      <c r="DB46">
        <v>0.47370000000000001</v>
      </c>
      <c r="DC46">
        <v>0.45739999999999997</v>
      </c>
      <c r="DD46">
        <v>0.47810000000000002</v>
      </c>
      <c r="DE46">
        <v>0.54430000000000001</v>
      </c>
      <c r="DF46">
        <v>0.49059999999999998</v>
      </c>
      <c r="DG46">
        <v>0.50980000000000003</v>
      </c>
      <c r="DH46">
        <v>0.49199999999999999</v>
      </c>
      <c r="DI46">
        <v>0.49149999999999999</v>
      </c>
      <c r="DJ46">
        <v>0.4622</v>
      </c>
      <c r="DK46">
        <v>0.51559999999999995</v>
      </c>
      <c r="DL46">
        <v>0.51049999999999995</v>
      </c>
      <c r="DM46">
        <v>0.50470000000000004</v>
      </c>
      <c r="DN46">
        <v>0.4834</v>
      </c>
      <c r="DO46">
        <v>0.51180000000000003</v>
      </c>
      <c r="DP46">
        <v>0.50349999999999995</v>
      </c>
      <c r="DQ46">
        <v>0.51839999999999997</v>
      </c>
      <c r="DR46">
        <v>0.47220000000000001</v>
      </c>
      <c r="DS46">
        <v>0.48080000000000001</v>
      </c>
      <c r="DT46">
        <v>0.49430000000000002</v>
      </c>
      <c r="DU46">
        <v>0.48880000000000001</v>
      </c>
      <c r="DV46">
        <v>0.49109999999999998</v>
      </c>
      <c r="DW46">
        <v>0.50149999999999995</v>
      </c>
      <c r="DX46">
        <v>0.49259999999999998</v>
      </c>
      <c r="DY46">
        <v>0.50219999999999998</v>
      </c>
      <c r="DZ46">
        <v>0.49340000000000001</v>
      </c>
      <c r="EA46">
        <v>0.48580000000000001</v>
      </c>
      <c r="EB46">
        <v>0.47389999999999999</v>
      </c>
      <c r="EC46">
        <v>0.49399999999999999</v>
      </c>
      <c r="ED46">
        <v>0.50049999999999994</v>
      </c>
      <c r="EE46">
        <v>0.49459999999999998</v>
      </c>
      <c r="EF46">
        <v>0.49199999999999999</v>
      </c>
      <c r="EG46">
        <v>0.4929</v>
      </c>
      <c r="EH46">
        <v>0.48120000000000002</v>
      </c>
      <c r="EI46">
        <v>0.4657</v>
      </c>
      <c r="EJ46">
        <v>0.4995</v>
      </c>
      <c r="EK46">
        <v>0.49030000000000001</v>
      </c>
      <c r="EL46">
        <v>0.50560000000000005</v>
      </c>
      <c r="EM46">
        <v>0.50180000000000002</v>
      </c>
      <c r="EN46">
        <v>0.49530000000000002</v>
      </c>
      <c r="EO46">
        <v>0.4864</v>
      </c>
      <c r="EP46">
        <v>0.4864</v>
      </c>
      <c r="EQ46">
        <v>0.48699999999999999</v>
      </c>
      <c r="ER46">
        <v>0.49359999999999998</v>
      </c>
      <c r="ES46">
        <v>0.49080000000000001</v>
      </c>
      <c r="ET46">
        <v>0.498</v>
      </c>
      <c r="EU46">
        <v>0.49109999999999998</v>
      </c>
      <c r="EV46">
        <v>0.4758</v>
      </c>
      <c r="EW46">
        <v>0.4758</v>
      </c>
      <c r="EX46">
        <v>0.4758</v>
      </c>
      <c r="EY46">
        <v>0.50109999999999999</v>
      </c>
      <c r="EZ46">
        <v>0.49640000000000001</v>
      </c>
      <c r="FA46">
        <v>0.50270000000000004</v>
      </c>
      <c r="FB46">
        <v>0.53039999999999998</v>
      </c>
      <c r="FC46">
        <v>0.51470000000000005</v>
      </c>
      <c r="FD46">
        <v>0.51180000000000003</v>
      </c>
      <c r="FE46">
        <v>0.52270000000000005</v>
      </c>
      <c r="FF46">
        <v>0.52080000000000004</v>
      </c>
      <c r="FG46">
        <v>0.5252</v>
      </c>
      <c r="FH46">
        <v>0.52159999999999995</v>
      </c>
      <c r="FI46">
        <v>0.52149999999999996</v>
      </c>
      <c r="FJ46">
        <v>0.53090000000000004</v>
      </c>
      <c r="FK46">
        <v>0.51539999999999997</v>
      </c>
      <c r="FL46">
        <v>0.52159999999999995</v>
      </c>
      <c r="FM46">
        <v>0.53159999999999996</v>
      </c>
      <c r="FN46">
        <v>0.50180000000000002</v>
      </c>
      <c r="FO46">
        <v>0.51749999999999996</v>
      </c>
      <c r="FP46">
        <v>0.51400000000000001</v>
      </c>
      <c r="FQ46">
        <v>0.4985</v>
      </c>
      <c r="FR46">
        <v>0.51290000000000002</v>
      </c>
      <c r="FS46">
        <v>0.51459999999999995</v>
      </c>
      <c r="FT46">
        <v>0.50560000000000005</v>
      </c>
      <c r="FU46">
        <v>0.51259999999999994</v>
      </c>
      <c r="FV46">
        <v>0.50780000000000003</v>
      </c>
      <c r="FW46">
        <v>0.50080000000000002</v>
      </c>
      <c r="FX46">
        <v>0.51019999999999999</v>
      </c>
      <c r="FY46">
        <v>0.502</v>
      </c>
      <c r="FZ46">
        <v>0.50009999999999999</v>
      </c>
      <c r="GA46">
        <v>0.50800000000000001</v>
      </c>
      <c r="GB46">
        <v>0.50270000000000004</v>
      </c>
      <c r="GC46">
        <v>0.50429999999999997</v>
      </c>
      <c r="GD46">
        <v>0.50670000000000004</v>
      </c>
      <c r="GE46">
        <v>0.50049999999999994</v>
      </c>
      <c r="GF46">
        <v>0.50080000000000002</v>
      </c>
      <c r="GG46">
        <v>0.48470000000000002</v>
      </c>
      <c r="GH46">
        <v>0.48470000000000002</v>
      </c>
      <c r="GI46">
        <v>0.4834</v>
      </c>
      <c r="GJ46">
        <v>0.46700000000000003</v>
      </c>
      <c r="GK46">
        <v>0.46700000000000003</v>
      </c>
      <c r="GL46">
        <v>0.50890000000000002</v>
      </c>
      <c r="GM46">
        <v>0.51639999999999997</v>
      </c>
      <c r="GN46">
        <v>0.51639999999999997</v>
      </c>
      <c r="GO46">
        <v>0.51670000000000005</v>
      </c>
      <c r="GP46">
        <v>0.52080000000000004</v>
      </c>
      <c r="GQ46">
        <v>0.52080000000000004</v>
      </c>
      <c r="GR46">
        <v>0.50890000000000002</v>
      </c>
      <c r="GS46">
        <v>0.51939999999999997</v>
      </c>
      <c r="GT46">
        <v>0.51939999999999997</v>
      </c>
      <c r="GU46">
        <v>0.51190000000000002</v>
      </c>
      <c r="GV46">
        <v>0.52059999999999995</v>
      </c>
      <c r="GW46">
        <v>0.52059999999999995</v>
      </c>
      <c r="GX46">
        <v>0.51180000000000003</v>
      </c>
      <c r="GY46">
        <v>0.50529999999999997</v>
      </c>
      <c r="GZ46">
        <v>0.50529999999999997</v>
      </c>
      <c r="HA46">
        <v>0.50780000000000003</v>
      </c>
      <c r="HB46">
        <v>0.49890000000000001</v>
      </c>
      <c r="HC46">
        <v>0.49890000000000001</v>
      </c>
      <c r="HD46">
        <v>0.50429999999999997</v>
      </c>
      <c r="HE46">
        <v>0.4975</v>
      </c>
      <c r="HF46">
        <v>0.4975</v>
      </c>
      <c r="HG46">
        <v>0.50770000000000004</v>
      </c>
      <c r="HH46">
        <v>0.49840000000000001</v>
      </c>
      <c r="HI46">
        <v>0.49840000000000001</v>
      </c>
      <c r="HJ46">
        <v>0.505</v>
      </c>
      <c r="HK46">
        <v>0.49430000000000002</v>
      </c>
      <c r="HL46">
        <v>0.49430000000000002</v>
      </c>
      <c r="HM46">
        <v>0.50460000000000005</v>
      </c>
      <c r="HN46">
        <v>0.50039999999999996</v>
      </c>
      <c r="HO46">
        <v>0.50039999999999996</v>
      </c>
      <c r="HP46">
        <v>0.52900000000000003</v>
      </c>
      <c r="HQ46">
        <v>0.52700000000000002</v>
      </c>
      <c r="HR46">
        <v>0.52780000000000005</v>
      </c>
      <c r="HS46">
        <v>0.52849999999999997</v>
      </c>
      <c r="HT46">
        <v>0.52910000000000001</v>
      </c>
      <c r="HU46">
        <v>0.5484</v>
      </c>
      <c r="HV46">
        <v>0.55230000000000001</v>
      </c>
      <c r="HW46">
        <v>0.55600000000000005</v>
      </c>
      <c r="HX46">
        <v>0.55910000000000004</v>
      </c>
      <c r="HY46">
        <v>0.56079999999999997</v>
      </c>
      <c r="HZ46">
        <v>0.54320000000000002</v>
      </c>
      <c r="IA46">
        <v>0.54600000000000004</v>
      </c>
      <c r="IB46">
        <v>0.5494</v>
      </c>
      <c r="IC46">
        <v>0.55459999999999998</v>
      </c>
      <c r="ID46">
        <v>0.55640000000000001</v>
      </c>
      <c r="IE46">
        <v>0.53049999999999997</v>
      </c>
      <c r="IF46">
        <v>0.5333</v>
      </c>
      <c r="IG46">
        <v>0.53420000000000001</v>
      </c>
      <c r="IH46">
        <v>0.5353</v>
      </c>
      <c r="II46">
        <v>0.5373</v>
      </c>
      <c r="IJ46">
        <v>0.52129999999999999</v>
      </c>
      <c r="IK46">
        <v>0.52600000000000002</v>
      </c>
      <c r="IL46">
        <v>0.52839999999999998</v>
      </c>
      <c r="IM46">
        <v>0.53110000000000002</v>
      </c>
      <c r="IN46">
        <v>0.53180000000000005</v>
      </c>
      <c r="IO46">
        <v>0.52159999999999995</v>
      </c>
      <c r="IP46">
        <v>0.52569999999999995</v>
      </c>
      <c r="IQ46">
        <v>0.52949999999999997</v>
      </c>
      <c r="IR46">
        <v>0.53320000000000001</v>
      </c>
      <c r="IS46">
        <v>0.53500000000000003</v>
      </c>
      <c r="IT46">
        <v>0.51090000000000002</v>
      </c>
      <c r="IU46">
        <v>0.51390000000000002</v>
      </c>
      <c r="IV46">
        <v>0.51880000000000004</v>
      </c>
      <c r="IW46">
        <v>0.52290000000000003</v>
      </c>
      <c r="IX46">
        <v>0.52590000000000003</v>
      </c>
      <c r="IY46">
        <v>0.53359999999999996</v>
      </c>
      <c r="IZ46">
        <v>0.53969999999999996</v>
      </c>
      <c r="JA46">
        <v>0.54690000000000005</v>
      </c>
      <c r="JB46">
        <v>0.55000000000000004</v>
      </c>
      <c r="JC46">
        <v>0.55349999999999999</v>
      </c>
      <c r="JD46">
        <v>0.45269999999999999</v>
      </c>
      <c r="JE46">
        <v>0.4849</v>
      </c>
      <c r="JF46">
        <v>0.41739999999999999</v>
      </c>
      <c r="JG46">
        <v>0.44359999999999999</v>
      </c>
      <c r="JH46">
        <v>0.59379999999999999</v>
      </c>
      <c r="JI46">
        <v>0.47339999999999999</v>
      </c>
      <c r="JJ46">
        <v>0.43930000000000002</v>
      </c>
      <c r="JK46">
        <v>0.48409999999999997</v>
      </c>
      <c r="JL46">
        <v>0.47939999999999999</v>
      </c>
      <c r="JM46">
        <v>0.46029999999999999</v>
      </c>
      <c r="JN46">
        <v>0.47699999999999998</v>
      </c>
      <c r="JO46">
        <v>0.53559999999999997</v>
      </c>
      <c r="JP46">
        <v>0.48570000000000002</v>
      </c>
      <c r="JQ46">
        <v>0.46879999999999999</v>
      </c>
      <c r="JR46">
        <v>0.47910000000000003</v>
      </c>
      <c r="JS46">
        <v>0.50949999999999995</v>
      </c>
      <c r="JT46">
        <v>0.52849999999999997</v>
      </c>
      <c r="JU46">
        <v>0.49049999999999999</v>
      </c>
      <c r="JV46">
        <v>0.48470000000000002</v>
      </c>
      <c r="JW46">
        <v>0.48080000000000001</v>
      </c>
      <c r="JX46">
        <v>0.48909999999999998</v>
      </c>
      <c r="JY46">
        <v>0.49359999999999998</v>
      </c>
      <c r="JZ46">
        <v>0.48720000000000002</v>
      </c>
      <c r="KA46">
        <v>0.47299999999999998</v>
      </c>
      <c r="KB46">
        <v>0.55669999999999997</v>
      </c>
      <c r="KC46">
        <v>0.51949999999999996</v>
      </c>
      <c r="KD46">
        <v>0.49220000000000003</v>
      </c>
      <c r="KE46">
        <v>0.46189999999999998</v>
      </c>
      <c r="KF46">
        <v>0.49940000000000001</v>
      </c>
      <c r="KG46">
        <v>0.49430000000000002</v>
      </c>
      <c r="KH46">
        <v>0.497</v>
      </c>
      <c r="KI46">
        <v>0.44890000000000002</v>
      </c>
      <c r="KJ46">
        <v>0.43159999999999998</v>
      </c>
      <c r="KK46">
        <v>0.49980000000000002</v>
      </c>
      <c r="KL46">
        <v>0.49819999999999998</v>
      </c>
      <c r="KM46">
        <v>0.46150000000000002</v>
      </c>
      <c r="KN46">
        <v>0.48799999999999999</v>
      </c>
      <c r="KO46">
        <v>0.46610000000000001</v>
      </c>
      <c r="KP46">
        <v>0.50580000000000003</v>
      </c>
      <c r="KQ46">
        <v>0.50800000000000001</v>
      </c>
      <c r="KR46">
        <v>0.51300000000000001</v>
      </c>
      <c r="KS46">
        <v>0.51570000000000005</v>
      </c>
      <c r="KT46">
        <v>0.51149999999999995</v>
      </c>
      <c r="KU46" s="3">
        <f t="shared" si="6"/>
        <v>0.60980000000000001</v>
      </c>
      <c r="KV46" s="2">
        <f t="shared" si="7"/>
        <v>0.59150599999999998</v>
      </c>
      <c r="KW46">
        <v>0.03</v>
      </c>
    </row>
    <row r="47" spans="1:309" x14ac:dyDescent="0.25">
      <c r="A47" t="s">
        <v>309</v>
      </c>
      <c r="B47">
        <v>1986</v>
      </c>
      <c r="C47">
        <v>15</v>
      </c>
      <c r="D47">
        <v>5.0351999999999997</v>
      </c>
      <c r="E47">
        <v>0.62257999999999902</v>
      </c>
      <c r="F47">
        <v>0.63800000000000001</v>
      </c>
      <c r="G47">
        <v>0.68322000000000005</v>
      </c>
      <c r="H47">
        <v>0.68119999999999903</v>
      </c>
      <c r="I47">
        <v>0.67432000000000003</v>
      </c>
      <c r="J47">
        <v>0.69450000000000001</v>
      </c>
      <c r="K47">
        <v>0.67807999999999902</v>
      </c>
      <c r="L47">
        <v>0.66486000000000001</v>
      </c>
      <c r="M47">
        <v>0.69055999999999995</v>
      </c>
      <c r="N47">
        <v>0.61647999999999903</v>
      </c>
      <c r="O47">
        <v>0.61033999999999999</v>
      </c>
      <c r="P47">
        <v>0.615119999999999</v>
      </c>
      <c r="Q47">
        <v>0.67759999999999998</v>
      </c>
      <c r="R47">
        <v>0.65327999999999997</v>
      </c>
      <c r="S47">
        <v>0.65155999999999903</v>
      </c>
      <c r="T47">
        <v>0.65267999999999904</v>
      </c>
      <c r="U47">
        <v>0.64988000000000001</v>
      </c>
      <c r="V47">
        <v>0.65312000000000003</v>
      </c>
      <c r="W47">
        <v>0.62782000000000004</v>
      </c>
      <c r="X47">
        <v>0.64844000000000002</v>
      </c>
      <c r="Y47">
        <v>0.66439999999999999</v>
      </c>
      <c r="Z47">
        <v>0.68096000000000001</v>
      </c>
      <c r="AA47">
        <v>0.69299999999999995</v>
      </c>
      <c r="AB47">
        <v>0.67445999999999995</v>
      </c>
      <c r="AC47">
        <v>0.66559999999999997</v>
      </c>
      <c r="AD47">
        <v>0.66246000000000005</v>
      </c>
      <c r="AE47">
        <v>0.66937999999999998</v>
      </c>
      <c r="AF47">
        <v>0.68544000000000005</v>
      </c>
      <c r="AG47">
        <v>0.63159999999999905</v>
      </c>
      <c r="AH47">
        <v>0.67318</v>
      </c>
      <c r="AI47">
        <v>0.66281999999999996</v>
      </c>
      <c r="AJ47">
        <v>0.67362</v>
      </c>
      <c r="AK47">
        <v>0.66401999999999906</v>
      </c>
      <c r="AL47">
        <v>0.67459999999999998</v>
      </c>
      <c r="AM47">
        <v>0.66988000000000003</v>
      </c>
      <c r="AN47">
        <v>0.67527999999999999</v>
      </c>
      <c r="AO47">
        <v>0.63488</v>
      </c>
      <c r="AP47">
        <v>0.65956000000000004</v>
      </c>
      <c r="AQ47">
        <v>0.66217999999999999</v>
      </c>
      <c r="AR47">
        <v>0.68451999999999902</v>
      </c>
      <c r="AS47">
        <v>0.66781999999999997</v>
      </c>
      <c r="AT47">
        <v>0.67413999999999996</v>
      </c>
      <c r="AU47">
        <v>0.68435999999999997</v>
      </c>
      <c r="AV47">
        <v>0.67859999999999998</v>
      </c>
      <c r="AW47">
        <v>0.67947999999999997</v>
      </c>
      <c r="AX47">
        <v>0.66252</v>
      </c>
      <c r="AY47">
        <v>0.66952</v>
      </c>
      <c r="AZ47">
        <v>0.68401999999999996</v>
      </c>
      <c r="BA47">
        <v>0.66322000000000003</v>
      </c>
      <c r="BB47">
        <v>0.66510000000000002</v>
      </c>
      <c r="BC47">
        <v>0.67674000000000001</v>
      </c>
      <c r="BD47">
        <v>0.67171999999999998</v>
      </c>
      <c r="BE47">
        <v>0.68788000000000005</v>
      </c>
      <c r="BF47">
        <v>0.67818000000000001</v>
      </c>
      <c r="BG47">
        <v>0.65249999999999997</v>
      </c>
      <c r="BH47">
        <v>0.68820000000000003</v>
      </c>
      <c r="BI47">
        <v>0.68389999999999995</v>
      </c>
      <c r="BJ47">
        <v>0.69040000000000001</v>
      </c>
      <c r="BK47">
        <v>0.69330000000000003</v>
      </c>
      <c r="BL47">
        <v>0.69450000000000001</v>
      </c>
      <c r="BM47" t="s">
        <v>251</v>
      </c>
      <c r="BN47" t="s">
        <v>251</v>
      </c>
      <c r="BO47" t="s">
        <v>251</v>
      </c>
      <c r="BP47" t="s">
        <v>251</v>
      </c>
      <c r="BQ47" t="s">
        <v>251</v>
      </c>
      <c r="BR47">
        <v>0.69099999999999995</v>
      </c>
      <c r="BS47">
        <v>0.65625999999999995</v>
      </c>
      <c r="BT47">
        <v>0.64998</v>
      </c>
      <c r="BU47">
        <v>0.66835999999999995</v>
      </c>
      <c r="BV47">
        <v>0.64522000000000002</v>
      </c>
      <c r="BW47">
        <v>0.66565999999999903</v>
      </c>
      <c r="BX47">
        <v>0.64280000000000004</v>
      </c>
      <c r="BY47">
        <v>0.66659999999999997</v>
      </c>
      <c r="BZ47">
        <v>0.62158000000000002</v>
      </c>
      <c r="CA47">
        <v>0.64400000000000002</v>
      </c>
      <c r="CB47">
        <v>0.63970000000000005</v>
      </c>
      <c r="CC47">
        <v>0.67699999999999905</v>
      </c>
      <c r="CD47">
        <v>0.68731999999999904</v>
      </c>
      <c r="CE47">
        <v>0.65273999999999899</v>
      </c>
      <c r="CF47">
        <v>0.65686</v>
      </c>
      <c r="CG47">
        <v>0.66823999999999995</v>
      </c>
      <c r="CH47">
        <v>0.66002000000000005</v>
      </c>
      <c r="CI47">
        <v>0.65644000000000002</v>
      </c>
      <c r="CJ47">
        <v>0.66220000000000001</v>
      </c>
      <c r="CK47">
        <v>0.65425999999999995</v>
      </c>
      <c r="CL47">
        <v>0.66133999999999904</v>
      </c>
      <c r="CM47">
        <v>0.63832</v>
      </c>
      <c r="CN47">
        <v>0.65483999999999998</v>
      </c>
      <c r="CO47">
        <v>0.68254000000000004</v>
      </c>
      <c r="CP47">
        <v>0.67303999999999997</v>
      </c>
      <c r="CQ47">
        <v>0.65869999999999995</v>
      </c>
      <c r="CR47">
        <v>0.6502</v>
      </c>
      <c r="CS47">
        <v>0.64295999999999998</v>
      </c>
      <c r="CT47">
        <v>0.64632000000000001</v>
      </c>
      <c r="CU47">
        <v>0.64856000000000003</v>
      </c>
      <c r="CV47">
        <v>0.65981999999999996</v>
      </c>
      <c r="CW47">
        <v>0.68097999999999903</v>
      </c>
      <c r="CX47">
        <v>0.67401999999999995</v>
      </c>
      <c r="CY47">
        <v>0.67086000000000001</v>
      </c>
      <c r="CZ47">
        <v>0.68115999999999999</v>
      </c>
      <c r="DA47">
        <v>0.67910000000000004</v>
      </c>
      <c r="DB47">
        <v>0.67168000000000005</v>
      </c>
      <c r="DC47">
        <v>0.64690000000000003</v>
      </c>
      <c r="DD47">
        <v>0.67766000000000004</v>
      </c>
      <c r="DE47">
        <v>0.65589999999999904</v>
      </c>
      <c r="DF47">
        <v>0.664519999999999</v>
      </c>
      <c r="DG47">
        <v>0.67093999999999998</v>
      </c>
      <c r="DH47">
        <v>0.67888000000000004</v>
      </c>
      <c r="DI47">
        <v>0.67108000000000001</v>
      </c>
      <c r="DJ47">
        <v>0.68396000000000001</v>
      </c>
      <c r="DK47">
        <v>0.68276000000000003</v>
      </c>
      <c r="DL47">
        <v>0.66057999999999995</v>
      </c>
      <c r="DM47">
        <v>0.67786000000000002</v>
      </c>
      <c r="DN47">
        <v>0.66003999999999996</v>
      </c>
      <c r="DO47">
        <v>0.67957999999999996</v>
      </c>
      <c r="DP47">
        <v>0.66808000000000001</v>
      </c>
      <c r="DQ47">
        <v>0.68111999999999995</v>
      </c>
      <c r="DR47">
        <v>0.66989999999999905</v>
      </c>
      <c r="DS47">
        <v>0.67691999999999997</v>
      </c>
      <c r="DT47">
        <v>0.67881999999999998</v>
      </c>
      <c r="DU47">
        <v>0.66544000000000003</v>
      </c>
      <c r="DV47">
        <v>0.65798000000000001</v>
      </c>
      <c r="DW47">
        <v>0.66839999999999999</v>
      </c>
      <c r="DX47">
        <v>0.66600000000000004</v>
      </c>
      <c r="DY47">
        <v>0.67427999999999899</v>
      </c>
      <c r="DZ47">
        <v>0.69003999999999999</v>
      </c>
      <c r="EA47">
        <v>0.67884</v>
      </c>
      <c r="EB47">
        <v>0.67305999999999999</v>
      </c>
      <c r="EC47">
        <v>0.68067999999999995</v>
      </c>
      <c r="ED47">
        <v>0.65713999999999995</v>
      </c>
      <c r="EE47">
        <v>0.67951999999999901</v>
      </c>
      <c r="EF47">
        <v>0.67303999999999997</v>
      </c>
      <c r="EG47">
        <v>0.67327999999999999</v>
      </c>
      <c r="EH47">
        <v>0.67287999999999903</v>
      </c>
      <c r="EI47">
        <v>0.67642000000000002</v>
      </c>
      <c r="EJ47">
        <v>0.67165999999999904</v>
      </c>
      <c r="EK47">
        <v>0.67488000000000004</v>
      </c>
      <c r="EL47">
        <v>0.67920000000000003</v>
      </c>
      <c r="EM47">
        <v>0.65790000000000004</v>
      </c>
      <c r="EN47">
        <v>0.66852</v>
      </c>
      <c r="EO47">
        <v>0.66956000000000004</v>
      </c>
      <c r="EP47">
        <v>0.67871999999999999</v>
      </c>
      <c r="EQ47">
        <v>0.67730000000000001</v>
      </c>
      <c r="ER47">
        <v>0.68006</v>
      </c>
      <c r="ES47">
        <v>0.68123999999999996</v>
      </c>
      <c r="ET47">
        <v>0.66910000000000003</v>
      </c>
      <c r="EU47">
        <v>0.67710000000000004</v>
      </c>
      <c r="EV47">
        <v>0.68700000000000006</v>
      </c>
      <c r="EW47">
        <v>0.68700000000000006</v>
      </c>
      <c r="EX47">
        <v>0.68700000000000006</v>
      </c>
      <c r="EY47">
        <v>0.68779999999999997</v>
      </c>
      <c r="EZ47">
        <v>0.69159999999999999</v>
      </c>
      <c r="FA47">
        <v>0.69620000000000004</v>
      </c>
      <c r="FB47">
        <v>0.68630000000000002</v>
      </c>
      <c r="FC47">
        <v>0.69030000000000002</v>
      </c>
      <c r="FD47">
        <v>0.68759999999999999</v>
      </c>
      <c r="FE47">
        <v>0.6825</v>
      </c>
      <c r="FF47">
        <v>0.68889999999999996</v>
      </c>
      <c r="FG47">
        <v>0.68679999999999997</v>
      </c>
      <c r="FH47">
        <v>0.68149999999999999</v>
      </c>
      <c r="FI47">
        <v>0.68759999999999999</v>
      </c>
      <c r="FJ47">
        <v>0.68700000000000006</v>
      </c>
      <c r="FK47">
        <v>0.68810000000000004</v>
      </c>
      <c r="FL47">
        <v>0.68759999999999999</v>
      </c>
      <c r="FM47">
        <v>0.6845</v>
      </c>
      <c r="FN47">
        <v>0.68189999999999995</v>
      </c>
      <c r="FO47">
        <v>0.68659999999999999</v>
      </c>
      <c r="FP47">
        <v>0.68769999999999998</v>
      </c>
      <c r="FQ47">
        <v>0.68089999999999995</v>
      </c>
      <c r="FR47">
        <v>0.68589999999999995</v>
      </c>
      <c r="FS47">
        <v>0.6855</v>
      </c>
      <c r="FT47">
        <v>0.68159999999999998</v>
      </c>
      <c r="FU47">
        <v>0.68540000000000001</v>
      </c>
      <c r="FV47">
        <v>0.68379999999999996</v>
      </c>
      <c r="FW47">
        <v>0.68300000000000005</v>
      </c>
      <c r="FX47">
        <v>0.68469999999999998</v>
      </c>
      <c r="FY47">
        <v>0.6835</v>
      </c>
      <c r="FZ47">
        <v>0.68130000000000002</v>
      </c>
      <c r="GA47">
        <v>0.6845</v>
      </c>
      <c r="GB47">
        <v>0.68410000000000004</v>
      </c>
      <c r="GC47">
        <v>0.68169999999999997</v>
      </c>
      <c r="GD47">
        <v>0.68430000000000002</v>
      </c>
      <c r="GE47">
        <v>0.68149999999999999</v>
      </c>
      <c r="GF47">
        <v>0.55679999999999996</v>
      </c>
      <c r="GG47">
        <v>0.5625</v>
      </c>
      <c r="GH47">
        <v>0.5625</v>
      </c>
      <c r="GI47">
        <v>0.62519999999999998</v>
      </c>
      <c r="GJ47">
        <v>0.61270000000000002</v>
      </c>
      <c r="GK47">
        <v>0.61270000000000002</v>
      </c>
      <c r="GL47">
        <v>0.63180000000000003</v>
      </c>
      <c r="GM47">
        <v>0.62450000000000006</v>
      </c>
      <c r="GN47">
        <v>0.62450000000000006</v>
      </c>
      <c r="GO47">
        <v>0.63900000000000001</v>
      </c>
      <c r="GP47">
        <v>0.63619999999999999</v>
      </c>
      <c r="GQ47">
        <v>0.63619999999999999</v>
      </c>
      <c r="GR47">
        <v>0.64459999999999995</v>
      </c>
      <c r="GS47">
        <v>0.63290000000000002</v>
      </c>
      <c r="GT47">
        <v>0.63290000000000002</v>
      </c>
      <c r="GU47">
        <v>0.64529999999999998</v>
      </c>
      <c r="GV47">
        <v>0.63770000000000004</v>
      </c>
      <c r="GW47">
        <v>0.63770000000000004</v>
      </c>
      <c r="GX47">
        <v>0.64700000000000002</v>
      </c>
      <c r="GY47">
        <v>0.63759999999999994</v>
      </c>
      <c r="GZ47">
        <v>0.63759999999999994</v>
      </c>
      <c r="HA47">
        <v>0.6482</v>
      </c>
      <c r="HB47">
        <v>0.63639999999999997</v>
      </c>
      <c r="HC47">
        <v>0.63639999999999997</v>
      </c>
      <c r="HD47">
        <v>0.64980000000000004</v>
      </c>
      <c r="HE47">
        <v>0.63490000000000002</v>
      </c>
      <c r="HF47">
        <v>0.63490000000000002</v>
      </c>
      <c r="HG47">
        <v>0.6492</v>
      </c>
      <c r="HH47">
        <v>0.6341</v>
      </c>
      <c r="HI47">
        <v>0.6341</v>
      </c>
      <c r="HJ47">
        <v>0.65039999999999998</v>
      </c>
      <c r="HK47">
        <v>0.63460000000000005</v>
      </c>
      <c r="HL47">
        <v>0.63460000000000005</v>
      </c>
      <c r="HM47">
        <v>0.65390000000000004</v>
      </c>
      <c r="HN47">
        <v>0.6351</v>
      </c>
      <c r="HO47">
        <v>0.6351</v>
      </c>
      <c r="HP47">
        <v>0.69259999999999999</v>
      </c>
      <c r="HQ47">
        <v>0.69259999999999999</v>
      </c>
      <c r="HR47">
        <v>0.69259999999999999</v>
      </c>
      <c r="HS47">
        <v>0.69259999999999999</v>
      </c>
      <c r="HT47">
        <v>0.69259999999999999</v>
      </c>
      <c r="HU47">
        <v>0.70099999999999996</v>
      </c>
      <c r="HV47">
        <v>0.70099999999999996</v>
      </c>
      <c r="HW47">
        <v>0.70099999999999996</v>
      </c>
      <c r="HX47">
        <v>0.70099999999999996</v>
      </c>
      <c r="HY47">
        <v>0.70099999999999996</v>
      </c>
      <c r="HZ47">
        <v>0.71140000000000003</v>
      </c>
      <c r="IA47">
        <v>0.71140000000000003</v>
      </c>
      <c r="IB47">
        <v>0.71140000000000003</v>
      </c>
      <c r="IC47">
        <v>0.71140000000000003</v>
      </c>
      <c r="ID47">
        <v>0.71140000000000003</v>
      </c>
      <c r="IE47">
        <v>0.69730000000000003</v>
      </c>
      <c r="IF47">
        <v>0.69730000000000003</v>
      </c>
      <c r="IG47">
        <v>0.69730000000000003</v>
      </c>
      <c r="IH47">
        <v>0.69730000000000003</v>
      </c>
      <c r="II47">
        <v>0.69730000000000003</v>
      </c>
      <c r="IJ47">
        <v>0.70809999999999995</v>
      </c>
      <c r="IK47">
        <v>0.70809999999999995</v>
      </c>
      <c r="IL47">
        <v>0.70809999999999995</v>
      </c>
      <c r="IM47">
        <v>0.70809999999999995</v>
      </c>
      <c r="IN47">
        <v>0.70809999999999995</v>
      </c>
      <c r="IO47">
        <v>0.7006</v>
      </c>
      <c r="IP47">
        <v>0.7006</v>
      </c>
      <c r="IQ47">
        <v>0.7006</v>
      </c>
      <c r="IR47">
        <v>0.7006</v>
      </c>
      <c r="IS47">
        <v>0.7006</v>
      </c>
      <c r="IT47">
        <v>0.68940000000000001</v>
      </c>
      <c r="IU47">
        <v>0.68940000000000001</v>
      </c>
      <c r="IV47">
        <v>0.68940000000000001</v>
      </c>
      <c r="IW47">
        <v>0.68940000000000001</v>
      </c>
      <c r="IX47">
        <v>0.68940000000000001</v>
      </c>
      <c r="IY47">
        <v>0.71440000000000003</v>
      </c>
      <c r="IZ47">
        <v>0.71440000000000003</v>
      </c>
      <c r="JA47">
        <v>0.71440000000000003</v>
      </c>
      <c r="JB47">
        <v>0.71440000000000003</v>
      </c>
      <c r="JC47">
        <v>0.71440000000000003</v>
      </c>
      <c r="JD47">
        <v>0.24859999999999999</v>
      </c>
      <c r="JE47">
        <v>0.37819999999999998</v>
      </c>
      <c r="JF47">
        <v>0.62770000000000004</v>
      </c>
      <c r="JG47">
        <v>0.40189999999999998</v>
      </c>
      <c r="JH47">
        <v>0.37180000000000002</v>
      </c>
      <c r="JI47">
        <v>0.36969999999999997</v>
      </c>
      <c r="JJ47">
        <v>0.6421</v>
      </c>
      <c r="JK47">
        <v>0.60319999999999996</v>
      </c>
      <c r="JL47">
        <v>0.54300000000000004</v>
      </c>
      <c r="JM47">
        <v>0.36270000000000002</v>
      </c>
      <c r="JN47">
        <v>0.65</v>
      </c>
      <c r="JO47">
        <v>0.63590000000000002</v>
      </c>
      <c r="JP47">
        <v>0.2903</v>
      </c>
      <c r="JQ47">
        <v>0.36199999999999999</v>
      </c>
      <c r="JR47">
        <v>0.65849999999999997</v>
      </c>
      <c r="JS47">
        <v>0.65980000000000005</v>
      </c>
      <c r="JT47">
        <v>0.59189999999999998</v>
      </c>
      <c r="JU47">
        <v>0.36890000000000001</v>
      </c>
      <c r="JV47">
        <v>0.6603</v>
      </c>
      <c r="JW47">
        <v>0.67159999999999997</v>
      </c>
      <c r="JX47">
        <v>0.31730000000000003</v>
      </c>
      <c r="JY47">
        <v>0.36559999999999998</v>
      </c>
      <c r="JZ47">
        <v>0.66479999999999995</v>
      </c>
      <c r="KA47">
        <v>0.67700000000000005</v>
      </c>
      <c r="KB47">
        <v>0.46029999999999999</v>
      </c>
      <c r="KC47">
        <v>0.36370000000000002</v>
      </c>
      <c r="KD47">
        <v>0.66859999999999997</v>
      </c>
      <c r="KE47">
        <v>0.67390000000000005</v>
      </c>
      <c r="KF47">
        <v>0.38879999999999998</v>
      </c>
      <c r="KG47">
        <v>0.3569</v>
      </c>
      <c r="KH47">
        <v>0.6724</v>
      </c>
      <c r="KI47">
        <v>0.66859999999999997</v>
      </c>
      <c r="KJ47">
        <v>0.70720000000000005</v>
      </c>
      <c r="KK47">
        <v>0.36940000000000001</v>
      </c>
      <c r="KL47">
        <v>0.67559999999999998</v>
      </c>
      <c r="KM47">
        <v>0.66249999999999998</v>
      </c>
      <c r="KN47">
        <v>0.58560000000000001</v>
      </c>
      <c r="KO47">
        <v>0.60919999999999996</v>
      </c>
      <c r="KP47">
        <v>0.61539999999999995</v>
      </c>
      <c r="KQ47">
        <v>0.625</v>
      </c>
      <c r="KR47">
        <v>0.61939999999999995</v>
      </c>
      <c r="KS47">
        <v>0.62609999999999999</v>
      </c>
      <c r="KT47">
        <v>0.63049999999999995</v>
      </c>
      <c r="KU47">
        <f t="shared" ref="KU47:KU66" si="8">MAX(E47:KT47)</f>
        <v>0.71440000000000003</v>
      </c>
      <c r="KV47">
        <f t="shared" ref="KV47:KV66" si="9">(1-KW47)*KU47</f>
        <v>0.69296800000000003</v>
      </c>
      <c r="KW47">
        <v>0.03</v>
      </c>
    </row>
    <row r="48" spans="1:309" x14ac:dyDescent="0.25">
      <c r="A48" t="s">
        <v>310</v>
      </c>
      <c r="B48">
        <v>910</v>
      </c>
      <c r="C48">
        <v>404</v>
      </c>
      <c r="D48">
        <v>1.0989</v>
      </c>
      <c r="E48">
        <v>0.54152</v>
      </c>
      <c r="F48">
        <v>0.58165999999999995</v>
      </c>
      <c r="G48">
        <v>0.62259999999999904</v>
      </c>
      <c r="H48">
        <v>0.54605999999999999</v>
      </c>
      <c r="I48">
        <v>0.55234000000000005</v>
      </c>
      <c r="J48">
        <v>0.50805999999999996</v>
      </c>
      <c r="K48">
        <v>0.67903999999999998</v>
      </c>
      <c r="L48">
        <v>0.62569999999999903</v>
      </c>
      <c r="M48">
        <v>0.64993999999999996</v>
      </c>
      <c r="N48">
        <v>0.49918000000000001</v>
      </c>
      <c r="O48">
        <v>0.52829999999999999</v>
      </c>
      <c r="P48">
        <v>0.59453999999999996</v>
      </c>
      <c r="Q48">
        <v>0.56186000000000003</v>
      </c>
      <c r="R48">
        <v>0.59796000000000005</v>
      </c>
      <c r="S48">
        <v>0.60803999999999903</v>
      </c>
      <c r="T48">
        <v>0.63702000000000003</v>
      </c>
      <c r="U48">
        <v>0.68710000000000004</v>
      </c>
      <c r="V48">
        <v>0.65724000000000005</v>
      </c>
      <c r="W48">
        <v>0.55241999999999902</v>
      </c>
      <c r="X48">
        <v>0.50729999999999997</v>
      </c>
      <c r="Y48">
        <v>0.61512</v>
      </c>
      <c r="Z48">
        <v>0.60546</v>
      </c>
      <c r="AA48">
        <v>0.69467999999999996</v>
      </c>
      <c r="AB48">
        <v>0.64512000000000003</v>
      </c>
      <c r="AC48">
        <v>0.70367999999999997</v>
      </c>
      <c r="AD48">
        <v>0.72363999999999995</v>
      </c>
      <c r="AE48">
        <v>0.67223999999999995</v>
      </c>
      <c r="AF48">
        <v>0.58077999999999996</v>
      </c>
      <c r="AG48">
        <v>0.67545999999999995</v>
      </c>
      <c r="AH48">
        <v>0.61226000000000003</v>
      </c>
      <c r="AI48">
        <v>0.64271999999999996</v>
      </c>
      <c r="AJ48">
        <v>0.64319999999999999</v>
      </c>
      <c r="AK48">
        <v>0.65576000000000001</v>
      </c>
      <c r="AL48">
        <v>0.64749999999999996</v>
      </c>
      <c r="AM48">
        <v>0.64041999999999999</v>
      </c>
      <c r="AN48">
        <v>0.67400000000000004</v>
      </c>
      <c r="AO48">
        <v>0.56529999999999903</v>
      </c>
      <c r="AP48">
        <v>0.62909999999999999</v>
      </c>
      <c r="AQ48">
        <v>0.60303999999999902</v>
      </c>
      <c r="AR48">
        <v>0.58926000000000001</v>
      </c>
      <c r="AS48">
        <v>0.64344000000000001</v>
      </c>
      <c r="AT48">
        <v>0.68132000000000004</v>
      </c>
      <c r="AU48">
        <v>0.66383999999999999</v>
      </c>
      <c r="AV48">
        <v>0.66435999999999995</v>
      </c>
      <c r="AW48">
        <v>0.70872000000000002</v>
      </c>
      <c r="AX48">
        <v>0.65061999999999998</v>
      </c>
      <c r="AY48">
        <v>0.54627999999999999</v>
      </c>
      <c r="AZ48">
        <v>0.61621999999999999</v>
      </c>
      <c r="BA48">
        <v>0.63754</v>
      </c>
      <c r="BB48">
        <v>0.66202000000000005</v>
      </c>
      <c r="BC48">
        <v>0.68894</v>
      </c>
      <c r="BD48">
        <v>0.67779999999999996</v>
      </c>
      <c r="BE48">
        <v>0.65895999999999899</v>
      </c>
      <c r="BF48">
        <v>0.67503999999999897</v>
      </c>
      <c r="BG48">
        <v>0.47610000000000002</v>
      </c>
      <c r="BH48">
        <v>0.51439999999999997</v>
      </c>
      <c r="BI48">
        <v>0.43969999999999998</v>
      </c>
      <c r="BJ48">
        <v>0.42670000000000002</v>
      </c>
      <c r="BK48">
        <v>0.44490000000000002</v>
      </c>
      <c r="BL48">
        <v>0.46300000000000002</v>
      </c>
      <c r="BM48" t="s">
        <v>251</v>
      </c>
      <c r="BN48" t="s">
        <v>251</v>
      </c>
      <c r="BO48" t="s">
        <v>251</v>
      </c>
      <c r="BP48" t="s">
        <v>251</v>
      </c>
      <c r="BQ48" t="s">
        <v>251</v>
      </c>
      <c r="BR48">
        <v>0.4647</v>
      </c>
      <c r="BS48">
        <v>0.54579999999999995</v>
      </c>
      <c r="BT48">
        <v>0.56875999999999904</v>
      </c>
      <c r="BU48">
        <v>0.55569999999999897</v>
      </c>
      <c r="BV48">
        <v>0.62895999999999996</v>
      </c>
      <c r="BW48">
        <v>0.60316000000000003</v>
      </c>
      <c r="BX48">
        <v>0.54500000000000004</v>
      </c>
      <c r="BY48">
        <v>0.56140000000000001</v>
      </c>
      <c r="BZ48">
        <v>0.54745999999999995</v>
      </c>
      <c r="CA48">
        <v>0.56879999999999997</v>
      </c>
      <c r="CB48">
        <v>0.5897</v>
      </c>
      <c r="CC48">
        <v>0.60951999999999995</v>
      </c>
      <c r="CD48">
        <v>0.64115999999999995</v>
      </c>
      <c r="CE48">
        <v>0.55732000000000004</v>
      </c>
      <c r="CF48">
        <v>0.55976000000000004</v>
      </c>
      <c r="CG48">
        <v>0.61124000000000001</v>
      </c>
      <c r="CH48">
        <v>0.55267999999999995</v>
      </c>
      <c r="CI48">
        <v>0.56208000000000002</v>
      </c>
      <c r="CJ48">
        <v>0.56308000000000002</v>
      </c>
      <c r="CK48">
        <v>0.57601999999999998</v>
      </c>
      <c r="CL48">
        <v>0.65093999999999996</v>
      </c>
      <c r="CM48">
        <v>0.5978</v>
      </c>
      <c r="CN48">
        <v>0.53349999999999997</v>
      </c>
      <c r="CO48">
        <v>0.61309999999999998</v>
      </c>
      <c r="CP48">
        <v>0.54467999999999905</v>
      </c>
      <c r="CQ48">
        <v>0.60070000000000001</v>
      </c>
      <c r="CR48">
        <v>0.56935999999999998</v>
      </c>
      <c r="CS48">
        <v>0.60587999999999997</v>
      </c>
      <c r="CT48">
        <v>0.59397999999999995</v>
      </c>
      <c r="CU48">
        <v>0.66390000000000005</v>
      </c>
      <c r="CV48">
        <v>0.57225999999999999</v>
      </c>
      <c r="CW48">
        <v>0.57901999999999998</v>
      </c>
      <c r="CX48">
        <v>0.55478000000000005</v>
      </c>
      <c r="CY48">
        <v>0.54261999999999999</v>
      </c>
      <c r="CZ48">
        <v>0.63644000000000001</v>
      </c>
      <c r="DA48">
        <v>0.61853999999999998</v>
      </c>
      <c r="DB48">
        <v>0.62309999999999999</v>
      </c>
      <c r="DC48">
        <v>0.60243999999999998</v>
      </c>
      <c r="DD48">
        <v>0.67303999999999997</v>
      </c>
      <c r="DE48">
        <v>0.62243999999999899</v>
      </c>
      <c r="DF48">
        <v>0.61531999999999998</v>
      </c>
      <c r="DG48">
        <v>0.58921999999999897</v>
      </c>
      <c r="DH48">
        <v>0.57872000000000001</v>
      </c>
      <c r="DI48">
        <v>0.56633999999999995</v>
      </c>
      <c r="DJ48">
        <v>0.59785999999999995</v>
      </c>
      <c r="DK48">
        <v>0.61516000000000004</v>
      </c>
      <c r="DL48">
        <v>0.62639999999999996</v>
      </c>
      <c r="DM48">
        <v>0.59816000000000003</v>
      </c>
      <c r="DN48">
        <v>0.62555999999999901</v>
      </c>
      <c r="DO48">
        <v>0.57079999999999997</v>
      </c>
      <c r="DP48">
        <v>0.56803999999999999</v>
      </c>
      <c r="DQ48">
        <v>0.57316</v>
      </c>
      <c r="DR48">
        <v>0.65602000000000005</v>
      </c>
      <c r="DS48">
        <v>0.62914000000000003</v>
      </c>
      <c r="DT48">
        <v>0.61529999999999996</v>
      </c>
      <c r="DU48">
        <v>0.62522</v>
      </c>
      <c r="DV48">
        <v>0.62578</v>
      </c>
      <c r="DW48">
        <v>0.59126000000000001</v>
      </c>
      <c r="DX48">
        <v>0.65557999999999905</v>
      </c>
      <c r="DY48">
        <v>0.61014000000000002</v>
      </c>
      <c r="DZ48">
        <v>0.67766000000000004</v>
      </c>
      <c r="EA48">
        <v>0.65708</v>
      </c>
      <c r="EB48">
        <v>0.63904000000000005</v>
      </c>
      <c r="EC48">
        <v>0.65013999999999905</v>
      </c>
      <c r="ED48">
        <v>0.64829999999999999</v>
      </c>
      <c r="EE48">
        <v>0.61604000000000003</v>
      </c>
      <c r="EF48">
        <v>0.65651999999999999</v>
      </c>
      <c r="EG48">
        <v>0.62563999999999997</v>
      </c>
      <c r="EH48">
        <v>0.63190000000000002</v>
      </c>
      <c r="EI48">
        <v>0.63095999999999997</v>
      </c>
      <c r="EJ48">
        <v>0.63869999999999905</v>
      </c>
      <c r="EK48">
        <v>0.65188000000000001</v>
      </c>
      <c r="EL48">
        <v>0.61809999999999998</v>
      </c>
      <c r="EM48">
        <v>0.62243999999999899</v>
      </c>
      <c r="EN48">
        <v>0.62419999999999998</v>
      </c>
      <c r="EO48">
        <v>0.61299999999999999</v>
      </c>
      <c r="EP48">
        <v>0.61073999999999995</v>
      </c>
      <c r="EQ48">
        <v>0.62395999999999996</v>
      </c>
      <c r="ER48">
        <v>0.65391999999999995</v>
      </c>
      <c r="ES48">
        <v>0.61253999999999997</v>
      </c>
      <c r="ET48">
        <v>0.64651999999999998</v>
      </c>
      <c r="EU48">
        <v>0.67531999999999903</v>
      </c>
      <c r="EV48">
        <v>0.68179999999999996</v>
      </c>
      <c r="EW48">
        <v>0.68179999999999996</v>
      </c>
      <c r="EX48">
        <v>0.68179999999999996</v>
      </c>
      <c r="EY48">
        <v>0.71389999999999998</v>
      </c>
      <c r="EZ48">
        <v>0.69479999999999997</v>
      </c>
      <c r="FA48">
        <v>0.66910000000000003</v>
      </c>
      <c r="FB48">
        <v>0.71030000000000004</v>
      </c>
      <c r="FC48">
        <v>0.7046</v>
      </c>
      <c r="FD48">
        <v>0.71430000000000005</v>
      </c>
      <c r="FE48">
        <v>0.71809999999999996</v>
      </c>
      <c r="FF48">
        <v>0.70830000000000004</v>
      </c>
      <c r="FG48">
        <v>0.70799999999999996</v>
      </c>
      <c r="FH48">
        <v>0.7278</v>
      </c>
      <c r="FI48">
        <v>0.71160000000000001</v>
      </c>
      <c r="FJ48">
        <v>0.71</v>
      </c>
      <c r="FK48">
        <v>0.72599999999999998</v>
      </c>
      <c r="FL48">
        <v>0.7137</v>
      </c>
      <c r="FM48">
        <v>0.71479999999999999</v>
      </c>
      <c r="FN48">
        <v>0.73240000000000005</v>
      </c>
      <c r="FO48">
        <v>0.72399999999999998</v>
      </c>
      <c r="FP48">
        <v>0.72589999999999999</v>
      </c>
      <c r="FQ48">
        <v>0.7319</v>
      </c>
      <c r="FR48">
        <v>0.72529999999999994</v>
      </c>
      <c r="FS48">
        <v>0.73160000000000003</v>
      </c>
      <c r="FT48">
        <v>0.73080000000000001</v>
      </c>
      <c r="FU48">
        <v>0.7258</v>
      </c>
      <c r="FV48">
        <v>0.7329</v>
      </c>
      <c r="FW48">
        <v>0.73070000000000002</v>
      </c>
      <c r="FX48">
        <v>0.72760000000000002</v>
      </c>
      <c r="FY48">
        <v>0.73570000000000002</v>
      </c>
      <c r="FZ48">
        <v>0.72689999999999999</v>
      </c>
      <c r="GA48">
        <v>0.72740000000000005</v>
      </c>
      <c r="GB48">
        <v>0.73619999999999997</v>
      </c>
      <c r="GC48">
        <v>0.73199999999999998</v>
      </c>
      <c r="GD48">
        <v>0.72699999999999998</v>
      </c>
      <c r="GE48">
        <v>0.73280000000000001</v>
      </c>
      <c r="GF48">
        <v>0.58009999999999995</v>
      </c>
      <c r="GG48">
        <v>0.57520000000000004</v>
      </c>
      <c r="GH48">
        <v>0.57520000000000004</v>
      </c>
      <c r="GI48">
        <v>0.72230000000000005</v>
      </c>
      <c r="GJ48">
        <v>0.65880000000000005</v>
      </c>
      <c r="GK48">
        <v>0.65880000000000005</v>
      </c>
      <c r="GL48">
        <v>0.7349</v>
      </c>
      <c r="GM48">
        <v>0.6321</v>
      </c>
      <c r="GN48">
        <v>0.6321</v>
      </c>
      <c r="GO48">
        <v>0.72870000000000001</v>
      </c>
      <c r="GP48">
        <v>0.65529999999999999</v>
      </c>
      <c r="GQ48">
        <v>0.65529999999999999</v>
      </c>
      <c r="GR48">
        <v>0.71860000000000002</v>
      </c>
      <c r="GS48">
        <v>0.67210000000000003</v>
      </c>
      <c r="GT48">
        <v>0.67210000000000003</v>
      </c>
      <c r="GU48">
        <v>0.7288</v>
      </c>
      <c r="GV48">
        <v>0.68169999999999997</v>
      </c>
      <c r="GW48">
        <v>0.68169999999999997</v>
      </c>
      <c r="GX48">
        <v>0.71340000000000003</v>
      </c>
      <c r="GY48">
        <v>0.70099999999999996</v>
      </c>
      <c r="GZ48">
        <v>0.70099999999999996</v>
      </c>
      <c r="HA48">
        <v>0.71199999999999997</v>
      </c>
      <c r="HB48">
        <v>0.70379999999999998</v>
      </c>
      <c r="HC48">
        <v>0.70379999999999998</v>
      </c>
      <c r="HD48">
        <v>0.71360000000000001</v>
      </c>
      <c r="HE48">
        <v>0.70740000000000003</v>
      </c>
      <c r="HF48">
        <v>0.70740000000000003</v>
      </c>
      <c r="HG48">
        <v>0.71030000000000004</v>
      </c>
      <c r="HH48">
        <v>0.71140000000000003</v>
      </c>
      <c r="HI48">
        <v>0.71140000000000003</v>
      </c>
      <c r="HJ48">
        <v>0.7107</v>
      </c>
      <c r="HK48">
        <v>0.71209999999999996</v>
      </c>
      <c r="HL48">
        <v>0.71209999999999996</v>
      </c>
      <c r="HM48">
        <v>0.7117</v>
      </c>
      <c r="HN48">
        <v>0.71489999999999998</v>
      </c>
      <c r="HO48">
        <v>0.71489999999999998</v>
      </c>
      <c r="HP48">
        <v>0.59440000000000004</v>
      </c>
      <c r="HQ48">
        <v>0.59440000000000004</v>
      </c>
      <c r="HR48">
        <v>0.59440000000000004</v>
      </c>
      <c r="HS48">
        <v>0.59440000000000004</v>
      </c>
      <c r="HT48">
        <v>0.59440000000000004</v>
      </c>
      <c r="HU48">
        <v>0.64959999999999996</v>
      </c>
      <c r="HV48">
        <v>0.64959999999999996</v>
      </c>
      <c r="HW48">
        <v>0.64959999999999996</v>
      </c>
      <c r="HX48">
        <v>0.64959999999999996</v>
      </c>
      <c r="HY48">
        <v>0.64959999999999996</v>
      </c>
      <c r="HZ48">
        <v>0.67920000000000003</v>
      </c>
      <c r="IA48">
        <v>0.67920000000000003</v>
      </c>
      <c r="IB48">
        <v>0.67920000000000003</v>
      </c>
      <c r="IC48">
        <v>0.67920000000000003</v>
      </c>
      <c r="ID48">
        <v>0.67920000000000003</v>
      </c>
      <c r="IE48">
        <v>0.69530000000000003</v>
      </c>
      <c r="IF48">
        <v>0.69530000000000003</v>
      </c>
      <c r="IG48">
        <v>0.69530000000000003</v>
      </c>
      <c r="IH48">
        <v>0.69530000000000003</v>
      </c>
      <c r="II48">
        <v>0.69530000000000003</v>
      </c>
      <c r="IJ48">
        <v>0.70679999999999998</v>
      </c>
      <c r="IK48">
        <v>0.70679999999999998</v>
      </c>
      <c r="IL48">
        <v>0.70679999999999998</v>
      </c>
      <c r="IM48">
        <v>0.70679999999999998</v>
      </c>
      <c r="IN48">
        <v>0.70679999999999998</v>
      </c>
      <c r="IO48">
        <v>0.73070000000000002</v>
      </c>
      <c r="IP48">
        <v>0.73070000000000002</v>
      </c>
      <c r="IQ48">
        <v>0.73070000000000002</v>
      </c>
      <c r="IR48">
        <v>0.73070000000000002</v>
      </c>
      <c r="IS48">
        <v>0.73070000000000002</v>
      </c>
      <c r="IT48">
        <v>0.7147</v>
      </c>
      <c r="IU48">
        <v>0.7147</v>
      </c>
      <c r="IV48">
        <v>0.7147</v>
      </c>
      <c r="IW48">
        <v>0.7147</v>
      </c>
      <c r="IX48">
        <v>0.7147</v>
      </c>
      <c r="IY48">
        <v>0.75990000000000002</v>
      </c>
      <c r="IZ48">
        <v>0.75990000000000002</v>
      </c>
      <c r="JA48">
        <v>0.75990000000000002</v>
      </c>
      <c r="JB48">
        <v>0.75990000000000002</v>
      </c>
      <c r="JC48">
        <v>0.75990000000000002</v>
      </c>
      <c r="JD48">
        <v>0.4461</v>
      </c>
      <c r="JE48">
        <v>0.31680000000000003</v>
      </c>
      <c r="JF48">
        <v>0.6623</v>
      </c>
      <c r="JG48">
        <v>0.54430000000000001</v>
      </c>
      <c r="JH48">
        <v>0.41689999999999999</v>
      </c>
      <c r="JI48">
        <v>0.54910000000000003</v>
      </c>
      <c r="JJ48">
        <v>0.68630000000000002</v>
      </c>
      <c r="JK48">
        <v>0.65859999999999996</v>
      </c>
      <c r="JL48">
        <v>0.32279999999999998</v>
      </c>
      <c r="JM48">
        <v>0.37280000000000002</v>
      </c>
      <c r="JN48">
        <v>0.70099999999999996</v>
      </c>
      <c r="JO48">
        <v>0.6774</v>
      </c>
      <c r="JP48">
        <v>0.42699999999999999</v>
      </c>
      <c r="JQ48">
        <v>0.55330000000000001</v>
      </c>
      <c r="JR48">
        <v>0.70879999999999999</v>
      </c>
      <c r="JS48">
        <v>0.68069999999999997</v>
      </c>
      <c r="JT48">
        <v>0.38090000000000002</v>
      </c>
      <c r="JU48">
        <v>0.47710000000000002</v>
      </c>
      <c r="JV48">
        <v>0.70989999999999998</v>
      </c>
      <c r="JW48">
        <v>0.69569999999999999</v>
      </c>
      <c r="JX48">
        <v>0.34079999999999999</v>
      </c>
      <c r="JY48">
        <v>0.37709999999999999</v>
      </c>
      <c r="JZ48">
        <v>0.70620000000000005</v>
      </c>
      <c r="KA48">
        <v>0.72470000000000001</v>
      </c>
      <c r="KB48">
        <v>0.37969999999999998</v>
      </c>
      <c r="KC48">
        <v>0.31480000000000002</v>
      </c>
      <c r="KD48">
        <v>0.71140000000000003</v>
      </c>
      <c r="KE48">
        <v>0.73360000000000003</v>
      </c>
      <c r="KF48">
        <v>0.28000000000000003</v>
      </c>
      <c r="KG48">
        <v>0.37109999999999999</v>
      </c>
      <c r="KH48">
        <v>0.71319999999999995</v>
      </c>
      <c r="KI48">
        <v>0.72289999999999999</v>
      </c>
      <c r="KJ48">
        <v>0.53410000000000002</v>
      </c>
      <c r="KK48">
        <v>0.30030000000000001</v>
      </c>
      <c r="KL48">
        <v>0.71540000000000004</v>
      </c>
      <c r="KM48">
        <v>0.73760000000000003</v>
      </c>
      <c r="KN48">
        <v>0.53390000000000004</v>
      </c>
      <c r="KO48">
        <v>0.55300000000000005</v>
      </c>
      <c r="KP48">
        <v>0.53839999999999999</v>
      </c>
      <c r="KQ48">
        <v>0.59970000000000001</v>
      </c>
      <c r="KR48">
        <v>0.64390000000000003</v>
      </c>
      <c r="KS48">
        <v>0.66</v>
      </c>
      <c r="KT48">
        <v>0.71330000000000005</v>
      </c>
      <c r="KU48">
        <f t="shared" si="8"/>
        <v>0.75990000000000002</v>
      </c>
      <c r="KV48">
        <f t="shared" si="9"/>
        <v>0.73710299999999995</v>
      </c>
      <c r="KW48">
        <v>0.03</v>
      </c>
    </row>
    <row r="49" spans="1:309" x14ac:dyDescent="0.25">
      <c r="A49" t="s">
        <v>311</v>
      </c>
      <c r="B49">
        <v>468</v>
      </c>
      <c r="C49">
        <v>32</v>
      </c>
      <c r="D49">
        <v>1.0684</v>
      </c>
      <c r="E49">
        <v>0.58250000000000002</v>
      </c>
      <c r="F49">
        <v>0.61751999999999996</v>
      </c>
      <c r="G49">
        <v>0.66039999999999999</v>
      </c>
      <c r="H49">
        <v>0.60743999999999998</v>
      </c>
      <c r="I49">
        <v>0.55845999999999996</v>
      </c>
      <c r="J49">
        <v>0.68544000000000005</v>
      </c>
      <c r="K49">
        <v>0.68388000000000004</v>
      </c>
      <c r="L49">
        <v>0.71557999999999899</v>
      </c>
      <c r="M49">
        <v>0.71401999999999999</v>
      </c>
      <c r="N49">
        <v>0.59755999999999998</v>
      </c>
      <c r="O49">
        <v>0.68587999999999905</v>
      </c>
      <c r="P49">
        <v>0.56345999999999996</v>
      </c>
      <c r="Q49">
        <v>0.59767999999999999</v>
      </c>
      <c r="R49">
        <v>0.76744000000000001</v>
      </c>
      <c r="S49">
        <v>0.66661999999999899</v>
      </c>
      <c r="T49">
        <v>0.64137999999999995</v>
      </c>
      <c r="U49">
        <v>0.67913999999999997</v>
      </c>
      <c r="V49">
        <v>0.68189999999999995</v>
      </c>
      <c r="W49">
        <v>0.55628</v>
      </c>
      <c r="X49">
        <v>0.56122000000000005</v>
      </c>
      <c r="Y49">
        <v>0.62261999999999895</v>
      </c>
      <c r="Z49">
        <v>0.69140000000000001</v>
      </c>
      <c r="AA49">
        <v>0.68062</v>
      </c>
      <c r="AB49">
        <v>0.632659999999999</v>
      </c>
      <c r="AC49">
        <v>0.60509999999999997</v>
      </c>
      <c r="AD49">
        <v>0.70367999999999997</v>
      </c>
      <c r="AE49">
        <v>0.66839999999999999</v>
      </c>
      <c r="AF49">
        <v>0.63903999999999905</v>
      </c>
      <c r="AG49">
        <v>0.66227999999999998</v>
      </c>
      <c r="AH49">
        <v>0.65634000000000003</v>
      </c>
      <c r="AI49">
        <v>0.75180000000000002</v>
      </c>
      <c r="AJ49">
        <v>0.63292000000000004</v>
      </c>
      <c r="AK49">
        <v>0.66349999999999998</v>
      </c>
      <c r="AL49">
        <v>0.67552000000000001</v>
      </c>
      <c r="AM49">
        <v>0.64942</v>
      </c>
      <c r="AN49">
        <v>0.71255999999999997</v>
      </c>
      <c r="AO49">
        <v>0.66688000000000003</v>
      </c>
      <c r="AP49">
        <v>0.64041999999999999</v>
      </c>
      <c r="AQ49">
        <v>0.63812000000000002</v>
      </c>
      <c r="AR49">
        <v>0.65639999999999998</v>
      </c>
      <c r="AS49">
        <v>0.67742000000000002</v>
      </c>
      <c r="AT49">
        <v>0.66144000000000003</v>
      </c>
      <c r="AU49">
        <v>0.70608000000000004</v>
      </c>
      <c r="AV49">
        <v>0.71013999999999999</v>
      </c>
      <c r="AW49">
        <v>0.71214</v>
      </c>
      <c r="AX49">
        <v>0.53811999999999904</v>
      </c>
      <c r="AY49">
        <v>0.61148000000000002</v>
      </c>
      <c r="AZ49">
        <v>0.68330000000000002</v>
      </c>
      <c r="BA49">
        <v>0.70471999999999901</v>
      </c>
      <c r="BB49">
        <v>0.66403999999999996</v>
      </c>
      <c r="BC49">
        <v>0.63385999999999998</v>
      </c>
      <c r="BD49">
        <v>0.71394000000000002</v>
      </c>
      <c r="BE49">
        <v>0.66808000000000001</v>
      </c>
      <c r="BF49">
        <v>0.71120000000000005</v>
      </c>
      <c r="BG49">
        <v>0.89459999999999995</v>
      </c>
      <c r="BH49">
        <v>0.8</v>
      </c>
      <c r="BI49">
        <v>0.81430000000000002</v>
      </c>
      <c r="BJ49">
        <v>0.75939999999999996</v>
      </c>
      <c r="BK49">
        <v>0.75119999999999998</v>
      </c>
      <c r="BL49">
        <v>0.76329999999999998</v>
      </c>
      <c r="BM49" t="s">
        <v>251</v>
      </c>
      <c r="BN49" t="s">
        <v>251</v>
      </c>
      <c r="BO49" t="s">
        <v>251</v>
      </c>
      <c r="BP49" t="s">
        <v>251</v>
      </c>
      <c r="BQ49" t="s">
        <v>251</v>
      </c>
      <c r="BR49">
        <v>0.73089999999999999</v>
      </c>
      <c r="BS49">
        <v>0.62495999999999996</v>
      </c>
      <c r="BT49">
        <v>0.55447999999999997</v>
      </c>
      <c r="BU49">
        <v>0.53864000000000001</v>
      </c>
      <c r="BV49">
        <v>0.68243999999999905</v>
      </c>
      <c r="BW49">
        <v>0.60562000000000005</v>
      </c>
      <c r="BX49">
        <v>0.66661999999999999</v>
      </c>
      <c r="BY49">
        <v>0.64639999999999997</v>
      </c>
      <c r="BZ49">
        <v>0.66239999999999999</v>
      </c>
      <c r="CA49">
        <v>0.60233999999999999</v>
      </c>
      <c r="CB49">
        <v>0.56369999999999998</v>
      </c>
      <c r="CC49">
        <v>0.64793999999999996</v>
      </c>
      <c r="CD49">
        <v>0.65339999999999998</v>
      </c>
      <c r="CE49">
        <v>0.60758000000000001</v>
      </c>
      <c r="CF49">
        <v>0.77079999999999904</v>
      </c>
      <c r="CG49">
        <v>0.71869999999999901</v>
      </c>
      <c r="CH49">
        <v>0.65269999999999995</v>
      </c>
      <c r="CI49">
        <v>0.63869999999999905</v>
      </c>
      <c r="CJ49">
        <v>0.62878000000000001</v>
      </c>
      <c r="CK49">
        <v>0.64137999999999995</v>
      </c>
      <c r="CL49">
        <v>0.63766</v>
      </c>
      <c r="CM49">
        <v>0.72241999999999995</v>
      </c>
      <c r="CN49">
        <v>0.60992000000000002</v>
      </c>
      <c r="CO49">
        <v>0.70867999999999998</v>
      </c>
      <c r="CP49">
        <v>0.63404000000000005</v>
      </c>
      <c r="CQ49">
        <v>0.59663999999999995</v>
      </c>
      <c r="CR49">
        <v>0.64017999999999997</v>
      </c>
      <c r="CS49">
        <v>0.65753999999999901</v>
      </c>
      <c r="CT49">
        <v>0.61556</v>
      </c>
      <c r="CU49">
        <v>0.67845999999999995</v>
      </c>
      <c r="CV49">
        <v>0.59928000000000003</v>
      </c>
      <c r="CW49">
        <v>0.69176000000000004</v>
      </c>
      <c r="CX49">
        <v>0.65079999999999905</v>
      </c>
      <c r="CY49">
        <v>0.73148000000000002</v>
      </c>
      <c r="CZ49">
        <v>0.70711999999999997</v>
      </c>
      <c r="DA49">
        <v>0.63578000000000001</v>
      </c>
      <c r="DB49">
        <v>0.67188000000000003</v>
      </c>
      <c r="DC49">
        <v>0.66186</v>
      </c>
      <c r="DD49">
        <v>0.72818000000000005</v>
      </c>
      <c r="DE49">
        <v>0.68086000000000002</v>
      </c>
      <c r="DF49">
        <v>0.699159999999999</v>
      </c>
      <c r="DG49">
        <v>0.73080000000000001</v>
      </c>
      <c r="DH49">
        <v>0.70998000000000006</v>
      </c>
      <c r="DI49">
        <v>0.68957999999999997</v>
      </c>
      <c r="DJ49">
        <v>0.64123999999999903</v>
      </c>
      <c r="DK49">
        <v>0.68569999999999998</v>
      </c>
      <c r="DL49">
        <v>0.67820000000000003</v>
      </c>
      <c r="DM49">
        <v>0.77339999999999998</v>
      </c>
      <c r="DN49">
        <v>0.65251999999999999</v>
      </c>
      <c r="DO49">
        <v>0.66478000000000004</v>
      </c>
      <c r="DP49">
        <v>0.69010000000000005</v>
      </c>
      <c r="DQ49">
        <v>0.67500000000000004</v>
      </c>
      <c r="DR49">
        <v>0.69657999999999998</v>
      </c>
      <c r="DS49">
        <v>0.69572000000000001</v>
      </c>
      <c r="DT49">
        <v>0.67663999999999902</v>
      </c>
      <c r="DU49">
        <v>0.72502</v>
      </c>
      <c r="DV49">
        <v>0.69735999999999998</v>
      </c>
      <c r="DW49">
        <v>0.66411999999999904</v>
      </c>
      <c r="DX49">
        <v>0.71731999999999996</v>
      </c>
      <c r="DY49">
        <v>0.65009999999999901</v>
      </c>
      <c r="DZ49">
        <v>0.70791999999999999</v>
      </c>
      <c r="EA49">
        <v>0.66039999999999999</v>
      </c>
      <c r="EB49">
        <v>0.70254000000000005</v>
      </c>
      <c r="EC49">
        <v>0.69977999999999996</v>
      </c>
      <c r="ED49">
        <v>0.70884000000000003</v>
      </c>
      <c r="EE49">
        <v>0.69469999999999998</v>
      </c>
      <c r="EF49">
        <v>0.68067999999999995</v>
      </c>
      <c r="EG49">
        <v>0.66713999999999996</v>
      </c>
      <c r="EH49">
        <v>0.68872</v>
      </c>
      <c r="EI49">
        <v>0.71314</v>
      </c>
      <c r="EJ49">
        <v>0.66833999999999905</v>
      </c>
      <c r="EK49">
        <v>0.67513999999999996</v>
      </c>
      <c r="EL49">
        <v>0.71307999999999905</v>
      </c>
      <c r="EM49">
        <v>0.73426000000000002</v>
      </c>
      <c r="EN49">
        <v>0.70987999999999996</v>
      </c>
      <c r="EO49">
        <v>0.70235999999999998</v>
      </c>
      <c r="EP49">
        <v>0.68876000000000004</v>
      </c>
      <c r="EQ49">
        <v>0.71799999999999997</v>
      </c>
      <c r="ER49">
        <v>0.69821999999999995</v>
      </c>
      <c r="ES49">
        <v>0.68457999999999997</v>
      </c>
      <c r="ET49">
        <v>0.68171999999999999</v>
      </c>
      <c r="EU49">
        <v>0.68811999999999995</v>
      </c>
      <c r="EV49">
        <v>0.7853</v>
      </c>
      <c r="EW49">
        <v>0.7853</v>
      </c>
      <c r="EX49">
        <v>0.7853</v>
      </c>
      <c r="EY49">
        <v>0.72660000000000002</v>
      </c>
      <c r="EZ49">
        <v>0.77580000000000005</v>
      </c>
      <c r="FA49">
        <v>0.77</v>
      </c>
      <c r="FB49">
        <v>0.7339</v>
      </c>
      <c r="FC49">
        <v>0.75770000000000004</v>
      </c>
      <c r="FD49">
        <v>0.746</v>
      </c>
      <c r="FE49">
        <v>0.73089999999999999</v>
      </c>
      <c r="FF49">
        <v>0.74950000000000006</v>
      </c>
      <c r="FG49">
        <v>0.74129999999999996</v>
      </c>
      <c r="FH49">
        <v>0.73950000000000005</v>
      </c>
      <c r="FI49">
        <v>0.74509999999999998</v>
      </c>
      <c r="FJ49">
        <v>0.73429999999999995</v>
      </c>
      <c r="FK49">
        <v>0.73260000000000003</v>
      </c>
      <c r="FL49">
        <v>0.74129999999999996</v>
      </c>
      <c r="FM49">
        <v>0.74039999999999995</v>
      </c>
      <c r="FN49">
        <v>0.70499999999999996</v>
      </c>
      <c r="FO49">
        <v>0.73089999999999999</v>
      </c>
      <c r="FP49">
        <v>0.72960000000000003</v>
      </c>
      <c r="FQ49">
        <v>0.69330000000000003</v>
      </c>
      <c r="FR49">
        <v>0.72270000000000001</v>
      </c>
      <c r="FS49">
        <v>0.72829999999999995</v>
      </c>
      <c r="FT49">
        <v>0.70150000000000001</v>
      </c>
      <c r="FU49">
        <v>0.71970000000000001</v>
      </c>
      <c r="FV49">
        <v>0.72050000000000003</v>
      </c>
      <c r="FW49">
        <v>0.70369999999999999</v>
      </c>
      <c r="FX49">
        <v>0.71840000000000004</v>
      </c>
      <c r="FY49">
        <v>0.71189999999999998</v>
      </c>
      <c r="FZ49">
        <v>0.69630000000000003</v>
      </c>
      <c r="GA49">
        <v>0.71619999999999995</v>
      </c>
      <c r="GB49">
        <v>0.70799999999999996</v>
      </c>
      <c r="GC49">
        <v>0.68899999999999995</v>
      </c>
      <c r="GD49">
        <v>0.71360000000000001</v>
      </c>
      <c r="GE49">
        <v>0.70540000000000003</v>
      </c>
      <c r="GF49">
        <v>0.64510000000000001</v>
      </c>
      <c r="GG49">
        <v>0.58489999999999998</v>
      </c>
      <c r="GH49">
        <v>0.58489999999999998</v>
      </c>
      <c r="GI49">
        <v>0.73740000000000006</v>
      </c>
      <c r="GJ49">
        <v>0.72440000000000004</v>
      </c>
      <c r="GK49">
        <v>0.72440000000000004</v>
      </c>
      <c r="GL49">
        <v>0.71709999999999996</v>
      </c>
      <c r="GM49">
        <v>0.73429999999999995</v>
      </c>
      <c r="GN49">
        <v>0.73429999999999995</v>
      </c>
      <c r="GO49">
        <v>0.75380000000000003</v>
      </c>
      <c r="GP49">
        <v>0.74560000000000004</v>
      </c>
      <c r="GQ49">
        <v>0.74560000000000004</v>
      </c>
      <c r="GR49">
        <v>0.75290000000000001</v>
      </c>
      <c r="GS49">
        <v>0.71489999999999998</v>
      </c>
      <c r="GT49">
        <v>0.71489999999999998</v>
      </c>
      <c r="GU49">
        <v>0.76329999999999998</v>
      </c>
      <c r="GV49">
        <v>0.72270000000000001</v>
      </c>
      <c r="GW49">
        <v>0.72270000000000001</v>
      </c>
      <c r="GX49">
        <v>0.73170000000000002</v>
      </c>
      <c r="GY49">
        <v>0.70279999999999998</v>
      </c>
      <c r="GZ49">
        <v>0.70279999999999998</v>
      </c>
      <c r="HA49">
        <v>0.72440000000000004</v>
      </c>
      <c r="HB49">
        <v>0.69720000000000004</v>
      </c>
      <c r="HC49">
        <v>0.69720000000000004</v>
      </c>
      <c r="HD49">
        <v>0.71709999999999996</v>
      </c>
      <c r="HE49">
        <v>0.69369999999999998</v>
      </c>
      <c r="HF49">
        <v>0.69369999999999998</v>
      </c>
      <c r="HG49">
        <v>0.71060000000000001</v>
      </c>
      <c r="HH49">
        <v>0.69369999999999998</v>
      </c>
      <c r="HI49">
        <v>0.69369999999999998</v>
      </c>
      <c r="HJ49">
        <v>0.70669999999999999</v>
      </c>
      <c r="HK49">
        <v>0.69240000000000002</v>
      </c>
      <c r="HL49">
        <v>0.69240000000000002</v>
      </c>
      <c r="HM49">
        <v>0.70540000000000003</v>
      </c>
      <c r="HN49">
        <v>0.68679999999999997</v>
      </c>
      <c r="HO49">
        <v>0.68679999999999997</v>
      </c>
      <c r="HP49">
        <v>0.69289999999999996</v>
      </c>
      <c r="HQ49">
        <v>0.69289999999999996</v>
      </c>
      <c r="HR49">
        <v>0.69289999999999996</v>
      </c>
      <c r="HS49">
        <v>0.69289999999999996</v>
      </c>
      <c r="HT49">
        <v>0.69289999999999996</v>
      </c>
      <c r="HU49">
        <v>0.68769999999999998</v>
      </c>
      <c r="HV49">
        <v>0.68769999999999998</v>
      </c>
      <c r="HW49">
        <v>0.68769999999999998</v>
      </c>
      <c r="HX49">
        <v>0.68769999999999998</v>
      </c>
      <c r="HY49">
        <v>0.68769999999999998</v>
      </c>
      <c r="HZ49">
        <v>0.69589999999999996</v>
      </c>
      <c r="IA49">
        <v>0.69589999999999996</v>
      </c>
      <c r="IB49">
        <v>0.69589999999999996</v>
      </c>
      <c r="IC49">
        <v>0.69589999999999996</v>
      </c>
      <c r="ID49">
        <v>0.69589999999999996</v>
      </c>
      <c r="IE49">
        <v>0.71489999999999998</v>
      </c>
      <c r="IF49">
        <v>0.71489999999999998</v>
      </c>
      <c r="IG49">
        <v>0.71489999999999998</v>
      </c>
      <c r="IH49">
        <v>0.71489999999999998</v>
      </c>
      <c r="II49">
        <v>0.71489999999999998</v>
      </c>
      <c r="IJ49">
        <v>0.70630000000000004</v>
      </c>
      <c r="IK49">
        <v>0.70630000000000004</v>
      </c>
      <c r="IL49">
        <v>0.70630000000000004</v>
      </c>
      <c r="IM49">
        <v>0.70630000000000004</v>
      </c>
      <c r="IN49">
        <v>0.70630000000000004</v>
      </c>
      <c r="IO49">
        <v>0.71230000000000004</v>
      </c>
      <c r="IP49">
        <v>0.71230000000000004</v>
      </c>
      <c r="IQ49">
        <v>0.71230000000000004</v>
      </c>
      <c r="IR49">
        <v>0.71230000000000004</v>
      </c>
      <c r="IS49">
        <v>0.71230000000000004</v>
      </c>
      <c r="IT49">
        <v>0.72699999999999998</v>
      </c>
      <c r="IU49">
        <v>0.72699999999999998</v>
      </c>
      <c r="IV49">
        <v>0.72699999999999998</v>
      </c>
      <c r="IW49">
        <v>0.72699999999999998</v>
      </c>
      <c r="IX49">
        <v>0.72699999999999998</v>
      </c>
      <c r="IY49">
        <v>0.69069999999999998</v>
      </c>
      <c r="IZ49">
        <v>0.69069999999999998</v>
      </c>
      <c r="JA49">
        <v>0.69069999999999998</v>
      </c>
      <c r="JB49">
        <v>0.69069999999999998</v>
      </c>
      <c r="JC49">
        <v>0.69069999999999998</v>
      </c>
      <c r="JD49">
        <v>0.50760000000000005</v>
      </c>
      <c r="JE49">
        <v>0.49330000000000002</v>
      </c>
      <c r="JF49">
        <v>0.64880000000000004</v>
      </c>
      <c r="JG49">
        <v>0.31230000000000002</v>
      </c>
      <c r="JH49">
        <v>0.50409999999999999</v>
      </c>
      <c r="JI49">
        <v>0.26050000000000001</v>
      </c>
      <c r="JJ49">
        <v>0.67559999999999998</v>
      </c>
      <c r="JK49">
        <v>0.35420000000000001</v>
      </c>
      <c r="JL49">
        <v>0.58960000000000001</v>
      </c>
      <c r="JM49">
        <v>0.37059999999999998</v>
      </c>
      <c r="JN49">
        <v>0.68030000000000002</v>
      </c>
      <c r="JO49">
        <v>0.53300000000000003</v>
      </c>
      <c r="JP49">
        <v>0.43459999999999999</v>
      </c>
      <c r="JQ49">
        <v>0.45529999999999998</v>
      </c>
      <c r="JR49">
        <v>0.69499999999999995</v>
      </c>
      <c r="JS49">
        <v>0.50019999999999998</v>
      </c>
      <c r="JT49">
        <v>0.27689999999999998</v>
      </c>
      <c r="JU49">
        <v>0.52480000000000004</v>
      </c>
      <c r="JV49">
        <v>0.69069999999999998</v>
      </c>
      <c r="JW49">
        <v>0.5706</v>
      </c>
      <c r="JX49">
        <v>0.31230000000000002</v>
      </c>
      <c r="JY49">
        <v>0.43669999999999998</v>
      </c>
      <c r="JZ49">
        <v>0.69369999999999998</v>
      </c>
      <c r="KA49">
        <v>0.53690000000000004</v>
      </c>
      <c r="KB49">
        <v>0.49980000000000002</v>
      </c>
      <c r="KC49">
        <v>0.42759999999999998</v>
      </c>
      <c r="KD49">
        <v>0.68979999999999997</v>
      </c>
      <c r="KE49">
        <v>0.59140000000000004</v>
      </c>
      <c r="KF49">
        <v>0.42549999999999999</v>
      </c>
      <c r="KG49">
        <v>0.3775</v>
      </c>
      <c r="KH49">
        <v>0.69289999999999996</v>
      </c>
      <c r="KI49">
        <v>0.54210000000000003</v>
      </c>
      <c r="KJ49">
        <v>0.63370000000000004</v>
      </c>
      <c r="KK49">
        <v>0.40479999999999999</v>
      </c>
      <c r="KL49">
        <v>0.69069999999999998</v>
      </c>
      <c r="KM49">
        <v>0.60909999999999997</v>
      </c>
      <c r="KN49">
        <v>0.77149999999999996</v>
      </c>
      <c r="KO49">
        <v>0.79520000000000002</v>
      </c>
      <c r="KP49">
        <v>0.79220000000000002</v>
      </c>
      <c r="KQ49">
        <v>0.79610000000000003</v>
      </c>
      <c r="KR49">
        <v>0.76670000000000005</v>
      </c>
      <c r="KS49">
        <v>0.77969999999999995</v>
      </c>
      <c r="KT49">
        <v>0.72960000000000003</v>
      </c>
      <c r="KU49">
        <f t="shared" si="8"/>
        <v>0.89459999999999995</v>
      </c>
      <c r="KV49">
        <f t="shared" si="9"/>
        <v>0.86776199999999992</v>
      </c>
      <c r="KW49">
        <v>0.03</v>
      </c>
    </row>
    <row r="50" spans="1:309" x14ac:dyDescent="0.25">
      <c r="A50" t="s">
        <v>312</v>
      </c>
      <c r="B50">
        <v>278</v>
      </c>
      <c r="C50">
        <v>38</v>
      </c>
      <c r="D50">
        <v>17.985600000000002</v>
      </c>
      <c r="E50">
        <v>0.56708000000000003</v>
      </c>
      <c r="F50">
        <v>0.57383999999999902</v>
      </c>
      <c r="G50">
        <v>0.57357999999999998</v>
      </c>
      <c r="H50">
        <v>0.44596000000000002</v>
      </c>
      <c r="I50">
        <v>0.46061999999999897</v>
      </c>
      <c r="J50">
        <v>0.55469999999999997</v>
      </c>
      <c r="K50">
        <v>0.45965999999999901</v>
      </c>
      <c r="L50">
        <v>0.51885999999999999</v>
      </c>
      <c r="M50">
        <v>0.49199999999999999</v>
      </c>
      <c r="N50">
        <v>0.62555999999999901</v>
      </c>
      <c r="O50">
        <v>0.69072</v>
      </c>
      <c r="P50">
        <v>0.62866</v>
      </c>
      <c r="Q50">
        <v>0.70111999999999997</v>
      </c>
      <c r="R50">
        <v>0.71043999999999996</v>
      </c>
      <c r="S50">
        <v>0.72243999999999997</v>
      </c>
      <c r="T50">
        <v>0.70819999999999905</v>
      </c>
      <c r="U50">
        <v>0.70565999999999995</v>
      </c>
      <c r="V50">
        <v>0.71719999999999995</v>
      </c>
      <c r="W50">
        <v>0.73226000000000002</v>
      </c>
      <c r="X50">
        <v>0.76156000000000001</v>
      </c>
      <c r="Y50">
        <v>0.71352000000000004</v>
      </c>
      <c r="Z50">
        <v>0.79781999999999997</v>
      </c>
      <c r="AA50">
        <v>0.69633999999999996</v>
      </c>
      <c r="AB50">
        <v>0.72221999999999997</v>
      </c>
      <c r="AC50">
        <v>0.72938000000000003</v>
      </c>
      <c r="AD50">
        <v>0.78522000000000003</v>
      </c>
      <c r="AE50">
        <v>0.775199999999999</v>
      </c>
      <c r="AF50">
        <v>0.71304000000000001</v>
      </c>
      <c r="AG50">
        <v>0.79327999999999999</v>
      </c>
      <c r="AH50">
        <v>0.79149999999999998</v>
      </c>
      <c r="AI50">
        <v>0.76147999999999905</v>
      </c>
      <c r="AJ50">
        <v>0.73804000000000003</v>
      </c>
      <c r="AK50">
        <v>0.74770000000000003</v>
      </c>
      <c r="AL50">
        <v>0.78473999999999999</v>
      </c>
      <c r="AM50">
        <v>0.78783999999999998</v>
      </c>
      <c r="AN50">
        <v>0.79142000000000001</v>
      </c>
      <c r="AO50">
        <v>0.72552000000000005</v>
      </c>
      <c r="AP50">
        <v>0.77451999999999999</v>
      </c>
      <c r="AQ50">
        <v>0.79649999999999999</v>
      </c>
      <c r="AR50">
        <v>0.79299999999999904</v>
      </c>
      <c r="AS50">
        <v>0.80762</v>
      </c>
      <c r="AT50">
        <v>0.77444000000000002</v>
      </c>
      <c r="AU50">
        <v>0.76490000000000002</v>
      </c>
      <c r="AV50">
        <v>0.81519999999999904</v>
      </c>
      <c r="AW50">
        <v>0.80329999999999901</v>
      </c>
      <c r="AX50">
        <v>0.76639999999999997</v>
      </c>
      <c r="AY50">
        <v>0.79574</v>
      </c>
      <c r="AZ50">
        <v>0.78054000000000001</v>
      </c>
      <c r="BA50">
        <v>0.76937999999999995</v>
      </c>
      <c r="BB50">
        <v>0.76477999999999902</v>
      </c>
      <c r="BC50">
        <v>0.79963999999999902</v>
      </c>
      <c r="BD50">
        <v>0.78435999999999995</v>
      </c>
      <c r="BE50">
        <v>0.79110000000000003</v>
      </c>
      <c r="BF50">
        <v>0.82665999999999995</v>
      </c>
      <c r="BG50">
        <v>0.78220000000000001</v>
      </c>
      <c r="BH50">
        <v>0.84609999999999996</v>
      </c>
      <c r="BI50">
        <v>0.85519999999999996</v>
      </c>
      <c r="BJ50">
        <v>0.85160000000000002</v>
      </c>
      <c r="BK50">
        <v>0.85009999999999997</v>
      </c>
      <c r="BL50">
        <v>0.85199999999999998</v>
      </c>
      <c r="BM50" t="s">
        <v>251</v>
      </c>
      <c r="BN50" t="s">
        <v>251</v>
      </c>
      <c r="BO50" t="s">
        <v>251</v>
      </c>
      <c r="BP50" t="s">
        <v>251</v>
      </c>
      <c r="BQ50" t="s">
        <v>251</v>
      </c>
      <c r="BR50">
        <v>0.85109999999999997</v>
      </c>
      <c r="BS50">
        <v>0.81369999999999998</v>
      </c>
      <c r="BT50">
        <v>0.81969999999999898</v>
      </c>
      <c r="BU50">
        <v>0.82219999999999904</v>
      </c>
      <c r="BV50">
        <v>0.81422000000000005</v>
      </c>
      <c r="BW50">
        <v>0.81828000000000001</v>
      </c>
      <c r="BX50">
        <v>0.84133999999999998</v>
      </c>
      <c r="BY50">
        <v>0.83545999999999998</v>
      </c>
      <c r="BZ50">
        <v>0.82974000000000003</v>
      </c>
      <c r="CA50">
        <v>0.82457999999999898</v>
      </c>
      <c r="CB50">
        <v>0.83048</v>
      </c>
      <c r="CC50">
        <v>0.83714</v>
      </c>
      <c r="CD50">
        <v>0.82473999999999903</v>
      </c>
      <c r="CE50">
        <v>0.81847999999999999</v>
      </c>
      <c r="CF50">
        <v>0.82738</v>
      </c>
      <c r="CG50">
        <v>0.82013999999999998</v>
      </c>
      <c r="CH50">
        <v>0.83353999999999995</v>
      </c>
      <c r="CI50">
        <v>0.82877999999999896</v>
      </c>
      <c r="CJ50">
        <v>0.82499999999999996</v>
      </c>
      <c r="CK50">
        <v>0.82815999999999901</v>
      </c>
      <c r="CL50">
        <v>0.82065999999999995</v>
      </c>
      <c r="CM50">
        <v>0.82961999999999902</v>
      </c>
      <c r="CN50">
        <v>0.82001999999999997</v>
      </c>
      <c r="CO50">
        <v>0.82593999999999901</v>
      </c>
      <c r="CP50">
        <v>0.82572000000000001</v>
      </c>
      <c r="CQ50">
        <v>0.84252000000000005</v>
      </c>
      <c r="CR50">
        <v>0.82775999999999905</v>
      </c>
      <c r="CS50">
        <v>0.82728000000000002</v>
      </c>
      <c r="CT50">
        <v>0.8246</v>
      </c>
      <c r="CU50">
        <v>0.82607999999999904</v>
      </c>
      <c r="CV50">
        <v>0.83589999999999998</v>
      </c>
      <c r="CW50">
        <v>0.82325999999999999</v>
      </c>
      <c r="CX50">
        <v>0.83319999999999905</v>
      </c>
      <c r="CY50">
        <v>0.82929999999999904</v>
      </c>
      <c r="CZ50">
        <v>0.82245999999999997</v>
      </c>
      <c r="DA50">
        <v>0.81979999999999997</v>
      </c>
      <c r="DB50">
        <v>0.831819999999999</v>
      </c>
      <c r="DC50">
        <v>0.82399999999999995</v>
      </c>
      <c r="DD50">
        <v>0.83682000000000001</v>
      </c>
      <c r="DE50">
        <v>0.83365999999999896</v>
      </c>
      <c r="DF50">
        <v>0.82869999999999999</v>
      </c>
      <c r="DG50">
        <v>0.83067999999999997</v>
      </c>
      <c r="DH50">
        <v>0.83572000000000002</v>
      </c>
      <c r="DI50">
        <v>0.82872000000000001</v>
      </c>
      <c r="DJ50">
        <v>0.83851999999999904</v>
      </c>
      <c r="DK50">
        <v>0.82833999999999997</v>
      </c>
      <c r="DL50">
        <v>0.84485999999999895</v>
      </c>
      <c r="DM50">
        <v>0.82867999999999997</v>
      </c>
      <c r="DN50">
        <v>0.82579999999999998</v>
      </c>
      <c r="DO50">
        <v>0.83041999999999905</v>
      </c>
      <c r="DP50">
        <v>0.83831999999999995</v>
      </c>
      <c r="DQ50">
        <v>0.82979999999999998</v>
      </c>
      <c r="DR50">
        <v>0.83875999999999995</v>
      </c>
      <c r="DS50">
        <v>0.82761999999999902</v>
      </c>
      <c r="DT50">
        <v>0.83829999999999905</v>
      </c>
      <c r="DU50">
        <v>0.83775999999999995</v>
      </c>
      <c r="DV50">
        <v>0.83521999999999996</v>
      </c>
      <c r="DW50">
        <v>0.826259999999999</v>
      </c>
      <c r="DX50">
        <v>0.83227999999999902</v>
      </c>
      <c r="DY50">
        <v>0.82707999999999904</v>
      </c>
      <c r="DZ50">
        <v>0.82923999999999998</v>
      </c>
      <c r="EA50">
        <v>0.82783999999999902</v>
      </c>
      <c r="EB50">
        <v>0.83053999999999994</v>
      </c>
      <c r="EC50">
        <v>0.83493999999999902</v>
      </c>
      <c r="ED50">
        <v>0.82587999999999995</v>
      </c>
      <c r="EE50">
        <v>0.83762000000000003</v>
      </c>
      <c r="EF50">
        <v>0.83235999999999999</v>
      </c>
      <c r="EG50">
        <v>0.82818000000000003</v>
      </c>
      <c r="EH50">
        <v>0.83560000000000001</v>
      </c>
      <c r="EI50">
        <v>0.82996000000000003</v>
      </c>
      <c r="EJ50">
        <v>0.83169999999999999</v>
      </c>
      <c r="EK50">
        <v>0.83264000000000005</v>
      </c>
      <c r="EL50">
        <v>0.83430000000000004</v>
      </c>
      <c r="EM50">
        <v>0.83109999999999995</v>
      </c>
      <c r="EN50">
        <v>0.83374000000000004</v>
      </c>
      <c r="EO50">
        <v>0.83245999999999998</v>
      </c>
      <c r="EP50">
        <v>0.83177999999999996</v>
      </c>
      <c r="EQ50">
        <v>0.83091999999999999</v>
      </c>
      <c r="ER50">
        <v>0.83006000000000002</v>
      </c>
      <c r="ES50">
        <v>0.83197999999999905</v>
      </c>
      <c r="ET50">
        <v>0.83499999999999996</v>
      </c>
      <c r="EU50">
        <v>0.83382000000000001</v>
      </c>
      <c r="EV50">
        <v>0.84030000000000005</v>
      </c>
      <c r="EW50">
        <v>0.84030000000000005</v>
      </c>
      <c r="EX50">
        <v>0.84030000000000005</v>
      </c>
      <c r="EY50">
        <v>0.85540000000000005</v>
      </c>
      <c r="EZ50">
        <v>0.85799999999999998</v>
      </c>
      <c r="FA50">
        <v>0.8589</v>
      </c>
      <c r="FB50">
        <v>0.85450000000000004</v>
      </c>
      <c r="FC50">
        <v>0.85780000000000001</v>
      </c>
      <c r="FD50">
        <v>0.85670000000000002</v>
      </c>
      <c r="FE50">
        <v>0.85019999999999996</v>
      </c>
      <c r="FF50">
        <v>0.85880000000000001</v>
      </c>
      <c r="FG50">
        <v>0.85289999999999999</v>
      </c>
      <c r="FH50">
        <v>0.84850000000000003</v>
      </c>
      <c r="FI50">
        <v>0.85780000000000001</v>
      </c>
      <c r="FJ50">
        <v>0.85399999999999998</v>
      </c>
      <c r="FK50">
        <v>0.84670000000000001</v>
      </c>
      <c r="FL50">
        <v>0.85660000000000003</v>
      </c>
      <c r="FM50">
        <v>0.85289999999999999</v>
      </c>
      <c r="FN50">
        <v>0.85929999999999995</v>
      </c>
      <c r="FO50">
        <v>0.85540000000000005</v>
      </c>
      <c r="FP50">
        <v>0.84799999999999998</v>
      </c>
      <c r="FQ50">
        <v>0.86140000000000005</v>
      </c>
      <c r="FR50">
        <v>0.85540000000000005</v>
      </c>
      <c r="FS50">
        <v>0.85140000000000005</v>
      </c>
      <c r="FT50">
        <v>0.86050000000000004</v>
      </c>
      <c r="FU50">
        <v>0.8579</v>
      </c>
      <c r="FV50">
        <v>0.85250000000000004</v>
      </c>
      <c r="FW50">
        <v>0.85560000000000003</v>
      </c>
      <c r="FX50">
        <v>0.85850000000000004</v>
      </c>
      <c r="FY50">
        <v>0.85470000000000002</v>
      </c>
      <c r="FZ50">
        <v>0.85499999999999998</v>
      </c>
      <c r="GA50">
        <v>0.85860000000000003</v>
      </c>
      <c r="GB50">
        <v>0.85699999999999998</v>
      </c>
      <c r="GC50">
        <v>0.85289999999999999</v>
      </c>
      <c r="GD50">
        <v>0.85909999999999997</v>
      </c>
      <c r="GE50">
        <v>0.8589</v>
      </c>
      <c r="GF50">
        <v>0.56030000000000002</v>
      </c>
      <c r="GG50">
        <v>0.5</v>
      </c>
      <c r="GH50">
        <v>0.5</v>
      </c>
      <c r="GI50">
        <v>0.51929999999999998</v>
      </c>
      <c r="GJ50">
        <v>0.54430000000000001</v>
      </c>
      <c r="GK50">
        <v>0.54430000000000001</v>
      </c>
      <c r="GL50">
        <v>0.51980000000000004</v>
      </c>
      <c r="GM50">
        <v>0.5383</v>
      </c>
      <c r="GN50">
        <v>0.5383</v>
      </c>
      <c r="GO50">
        <v>0.5111</v>
      </c>
      <c r="GP50">
        <v>0.53539999999999999</v>
      </c>
      <c r="GQ50">
        <v>0.53539999999999999</v>
      </c>
      <c r="GR50">
        <v>0.52849999999999997</v>
      </c>
      <c r="GS50">
        <v>0.54369999999999996</v>
      </c>
      <c r="GT50">
        <v>0.54369999999999996</v>
      </c>
      <c r="GU50">
        <v>0.52470000000000006</v>
      </c>
      <c r="GV50">
        <v>0.55779999999999996</v>
      </c>
      <c r="GW50">
        <v>0.55779999999999996</v>
      </c>
      <c r="GX50">
        <v>0.57110000000000005</v>
      </c>
      <c r="GY50">
        <v>0.63770000000000004</v>
      </c>
      <c r="GZ50">
        <v>0.63770000000000004</v>
      </c>
      <c r="HA50">
        <v>0.59560000000000002</v>
      </c>
      <c r="HB50">
        <v>0.66279999999999994</v>
      </c>
      <c r="HC50">
        <v>0.66279999999999994</v>
      </c>
      <c r="HD50">
        <v>0.62829999999999997</v>
      </c>
      <c r="HE50">
        <v>0.70509999999999995</v>
      </c>
      <c r="HF50">
        <v>0.70509999999999995</v>
      </c>
      <c r="HG50">
        <v>0.68640000000000001</v>
      </c>
      <c r="HH50">
        <v>0.73850000000000005</v>
      </c>
      <c r="HI50">
        <v>0.73850000000000005</v>
      </c>
      <c r="HJ50">
        <v>0.73129999999999995</v>
      </c>
      <c r="HK50">
        <v>0.76859999999999995</v>
      </c>
      <c r="HL50">
        <v>0.76859999999999995</v>
      </c>
      <c r="HM50">
        <v>0.76659999999999995</v>
      </c>
      <c r="HN50">
        <v>0.78580000000000005</v>
      </c>
      <c r="HO50">
        <v>0.78580000000000005</v>
      </c>
      <c r="HP50">
        <v>0.82550000000000001</v>
      </c>
      <c r="HQ50">
        <v>0.82550000000000001</v>
      </c>
      <c r="HR50">
        <v>0.82550000000000001</v>
      </c>
      <c r="HS50">
        <v>0.82550000000000001</v>
      </c>
      <c r="HT50">
        <v>0.82550000000000001</v>
      </c>
      <c r="HU50">
        <v>0.81789999999999996</v>
      </c>
      <c r="HV50">
        <v>0.81789999999999996</v>
      </c>
      <c r="HW50">
        <v>0.81789999999999996</v>
      </c>
      <c r="HX50">
        <v>0.81789999999999996</v>
      </c>
      <c r="HY50">
        <v>0.81789999999999996</v>
      </c>
      <c r="HZ50">
        <v>0.81120000000000003</v>
      </c>
      <c r="IA50">
        <v>0.81120000000000003</v>
      </c>
      <c r="IB50">
        <v>0.81120000000000003</v>
      </c>
      <c r="IC50">
        <v>0.81120000000000003</v>
      </c>
      <c r="ID50">
        <v>0.81120000000000003</v>
      </c>
      <c r="IE50">
        <v>0.80659999999999998</v>
      </c>
      <c r="IF50">
        <v>0.80659999999999998</v>
      </c>
      <c r="IG50">
        <v>0.80659999999999998</v>
      </c>
      <c r="IH50">
        <v>0.80659999999999998</v>
      </c>
      <c r="II50">
        <v>0.80659999999999998</v>
      </c>
      <c r="IJ50">
        <v>0.80289999999999995</v>
      </c>
      <c r="IK50">
        <v>0.80289999999999995</v>
      </c>
      <c r="IL50">
        <v>0.80289999999999995</v>
      </c>
      <c r="IM50">
        <v>0.80289999999999995</v>
      </c>
      <c r="IN50">
        <v>0.80289999999999995</v>
      </c>
      <c r="IO50">
        <v>0.80330000000000001</v>
      </c>
      <c r="IP50">
        <v>0.80330000000000001</v>
      </c>
      <c r="IQ50">
        <v>0.80330000000000001</v>
      </c>
      <c r="IR50">
        <v>0.80330000000000001</v>
      </c>
      <c r="IS50">
        <v>0.80330000000000001</v>
      </c>
      <c r="IT50">
        <v>0.80330000000000001</v>
      </c>
      <c r="IU50">
        <v>0.80330000000000001</v>
      </c>
      <c r="IV50">
        <v>0.80330000000000001</v>
      </c>
      <c r="IW50">
        <v>0.80330000000000001</v>
      </c>
      <c r="IX50">
        <v>0.80330000000000001</v>
      </c>
      <c r="IY50">
        <v>0.79959999999999998</v>
      </c>
      <c r="IZ50">
        <v>0.79959999999999998</v>
      </c>
      <c r="JA50">
        <v>0.79959999999999998</v>
      </c>
      <c r="JB50">
        <v>0.79959999999999998</v>
      </c>
      <c r="JC50">
        <v>0.79959999999999998</v>
      </c>
      <c r="JD50">
        <v>0.32</v>
      </c>
      <c r="JE50">
        <v>0.47039999999999998</v>
      </c>
      <c r="JF50">
        <v>0.78549999999999998</v>
      </c>
      <c r="JG50">
        <v>0.377</v>
      </c>
      <c r="JH50">
        <v>0.39150000000000001</v>
      </c>
      <c r="JI50">
        <v>0.43409999999999999</v>
      </c>
      <c r="JJ50">
        <v>0.76349999999999996</v>
      </c>
      <c r="JK50">
        <v>0.45739999999999997</v>
      </c>
      <c r="JL50">
        <v>0.44019999999999998</v>
      </c>
      <c r="JM50">
        <v>0.37430000000000002</v>
      </c>
      <c r="JN50">
        <v>0.77359999999999995</v>
      </c>
      <c r="JO50">
        <v>0.43819999999999998</v>
      </c>
      <c r="JP50">
        <v>0.3281</v>
      </c>
      <c r="JQ50">
        <v>0.31859999999999999</v>
      </c>
      <c r="JR50">
        <v>0.76</v>
      </c>
      <c r="JS50">
        <v>0.4446</v>
      </c>
      <c r="JT50">
        <v>0.58889999999999998</v>
      </c>
      <c r="JU50">
        <v>0.29020000000000001</v>
      </c>
      <c r="JV50">
        <v>0.78039999999999998</v>
      </c>
      <c r="JW50">
        <v>0.49220000000000003</v>
      </c>
      <c r="JX50">
        <v>0.38900000000000001</v>
      </c>
      <c r="JY50">
        <v>0.2535</v>
      </c>
      <c r="JZ50">
        <v>0.79549999999999998</v>
      </c>
      <c r="KA50">
        <v>0.52370000000000005</v>
      </c>
      <c r="KB50">
        <v>0.41699999999999998</v>
      </c>
      <c r="KC50">
        <v>0.182</v>
      </c>
      <c r="KD50">
        <v>0.82379999999999998</v>
      </c>
      <c r="KE50">
        <v>0.61670000000000003</v>
      </c>
      <c r="KF50">
        <v>0.37280000000000002</v>
      </c>
      <c r="KG50">
        <v>0.17249999999999999</v>
      </c>
      <c r="KH50">
        <v>0.83940000000000003</v>
      </c>
      <c r="KI50">
        <v>0.66459999999999997</v>
      </c>
      <c r="KJ50">
        <v>0.51629999999999998</v>
      </c>
      <c r="KK50">
        <v>0.16489999999999999</v>
      </c>
      <c r="KL50">
        <v>0.84609999999999996</v>
      </c>
      <c r="KM50">
        <v>0.69159999999999999</v>
      </c>
      <c r="KN50">
        <v>0.49819999999999998</v>
      </c>
      <c r="KO50">
        <v>0.52559999999999996</v>
      </c>
      <c r="KP50">
        <v>0.5212</v>
      </c>
      <c r="KQ50">
        <v>0.51929999999999998</v>
      </c>
      <c r="KR50">
        <v>0.50680000000000003</v>
      </c>
      <c r="KS50">
        <v>0.51019999999999999</v>
      </c>
      <c r="KT50">
        <v>0.57450000000000001</v>
      </c>
      <c r="KU50">
        <f t="shared" si="8"/>
        <v>0.86140000000000005</v>
      </c>
      <c r="KV50">
        <f t="shared" si="9"/>
        <v>0.83555800000000002</v>
      </c>
      <c r="KW50">
        <v>0.03</v>
      </c>
    </row>
    <row r="51" spans="1:309" x14ac:dyDescent="0.25">
      <c r="A51" t="s">
        <v>313</v>
      </c>
      <c r="B51">
        <v>6000</v>
      </c>
      <c r="C51">
        <v>128</v>
      </c>
      <c r="D51">
        <v>0.1</v>
      </c>
      <c r="E51">
        <v>0.58745999999999998</v>
      </c>
      <c r="F51">
        <v>0.48599999999999999</v>
      </c>
      <c r="G51">
        <v>0.58735999999999999</v>
      </c>
      <c r="H51">
        <v>0.50639999999999996</v>
      </c>
      <c r="I51">
        <v>0.46583999999999998</v>
      </c>
      <c r="J51">
        <v>0.57821999999999996</v>
      </c>
      <c r="K51">
        <v>0.59863999999999995</v>
      </c>
      <c r="L51">
        <v>0.59917999999999905</v>
      </c>
      <c r="M51">
        <v>0.54390000000000005</v>
      </c>
      <c r="N51">
        <v>0.51712000000000002</v>
      </c>
      <c r="O51">
        <v>0.66590000000000005</v>
      </c>
      <c r="P51">
        <v>0.66481999999999997</v>
      </c>
      <c r="Q51">
        <v>0.65349999999999997</v>
      </c>
      <c r="R51">
        <v>0.66320000000000001</v>
      </c>
      <c r="S51">
        <v>0.48865999999999998</v>
      </c>
      <c r="T51">
        <v>0.61438000000000004</v>
      </c>
      <c r="U51">
        <v>0.66045999999999905</v>
      </c>
      <c r="V51">
        <v>0.67127999999999999</v>
      </c>
      <c r="W51">
        <v>0.54574</v>
      </c>
      <c r="X51">
        <v>0.56006</v>
      </c>
      <c r="Y51">
        <v>0.60655999999999999</v>
      </c>
      <c r="Z51">
        <v>0.630439999999999</v>
      </c>
      <c r="AA51">
        <v>0.72163999999999995</v>
      </c>
      <c r="AB51">
        <v>0.69789999999999996</v>
      </c>
      <c r="AC51">
        <v>0.63949999999999996</v>
      </c>
      <c r="AD51">
        <v>0.70147999999999899</v>
      </c>
      <c r="AE51">
        <v>0.70313999999999999</v>
      </c>
      <c r="AF51">
        <v>0.59547999999999901</v>
      </c>
      <c r="AG51">
        <v>0.65023999999999904</v>
      </c>
      <c r="AH51">
        <v>0.64068000000000003</v>
      </c>
      <c r="AI51">
        <v>0.62797999999999998</v>
      </c>
      <c r="AJ51">
        <v>0.64366000000000001</v>
      </c>
      <c r="AK51">
        <v>0.64547999999999905</v>
      </c>
      <c r="AL51">
        <v>0.67508000000000001</v>
      </c>
      <c r="AM51">
        <v>0.71453999999999995</v>
      </c>
      <c r="AN51">
        <v>0.68810000000000004</v>
      </c>
      <c r="AO51">
        <v>0.61959999999999904</v>
      </c>
      <c r="AP51">
        <v>0.63037999999999905</v>
      </c>
      <c r="AQ51">
        <v>0.64743999999999902</v>
      </c>
      <c r="AR51">
        <v>0.61661999999999995</v>
      </c>
      <c r="AS51">
        <v>0.54254000000000002</v>
      </c>
      <c r="AT51">
        <v>0.64007999999999998</v>
      </c>
      <c r="AU51">
        <v>0.71692</v>
      </c>
      <c r="AV51">
        <v>0.64907999999999999</v>
      </c>
      <c r="AW51">
        <v>0.70062000000000002</v>
      </c>
      <c r="AX51">
        <v>0.56172</v>
      </c>
      <c r="AY51">
        <v>0.68557999999999997</v>
      </c>
      <c r="AZ51">
        <v>0.60433999999999999</v>
      </c>
      <c r="BA51">
        <v>0.63524000000000003</v>
      </c>
      <c r="BB51">
        <v>0.66203999999999996</v>
      </c>
      <c r="BC51">
        <v>0.66609999999999903</v>
      </c>
      <c r="BD51">
        <v>0.67835999999999996</v>
      </c>
      <c r="BE51">
        <v>0.66942000000000002</v>
      </c>
      <c r="BF51">
        <v>0.7278</v>
      </c>
      <c r="BG51">
        <v>0.81879999999999997</v>
      </c>
      <c r="BH51">
        <v>0.871</v>
      </c>
      <c r="BI51">
        <v>0.90559999999999996</v>
      </c>
      <c r="BJ51">
        <v>0.90129999999999999</v>
      </c>
      <c r="BK51">
        <v>0.89700000000000002</v>
      </c>
      <c r="BL51">
        <v>0.89829999999999999</v>
      </c>
      <c r="BM51" t="s">
        <v>251</v>
      </c>
      <c r="BN51" t="s">
        <v>251</v>
      </c>
      <c r="BO51" t="s">
        <v>251</v>
      </c>
      <c r="BP51" t="s">
        <v>251</v>
      </c>
      <c r="BQ51" t="s">
        <v>251</v>
      </c>
      <c r="BR51">
        <v>0.89159999999999995</v>
      </c>
      <c r="BS51">
        <v>0.61294000000000004</v>
      </c>
      <c r="BT51">
        <v>0.61570000000000003</v>
      </c>
      <c r="BU51">
        <v>0.57774000000000003</v>
      </c>
      <c r="BV51">
        <v>0.55234000000000005</v>
      </c>
      <c r="BW51">
        <v>0.57311999999999996</v>
      </c>
      <c r="BX51">
        <v>0.59074000000000004</v>
      </c>
      <c r="BY51">
        <v>0.59363999999999995</v>
      </c>
      <c r="BZ51">
        <v>0.57547999999999999</v>
      </c>
      <c r="CA51">
        <v>0.55088000000000004</v>
      </c>
      <c r="CB51">
        <v>0.49542000000000003</v>
      </c>
      <c r="CC51">
        <v>0.57138</v>
      </c>
      <c r="CD51">
        <v>0.57553999999999905</v>
      </c>
      <c r="CE51">
        <v>0.50236000000000003</v>
      </c>
      <c r="CF51">
        <v>0.57409999999999894</v>
      </c>
      <c r="CG51">
        <v>0.56710000000000005</v>
      </c>
      <c r="CH51">
        <v>0.57767999999999997</v>
      </c>
      <c r="CI51">
        <v>0.55825999999999998</v>
      </c>
      <c r="CJ51">
        <v>0.51863999999999999</v>
      </c>
      <c r="CK51">
        <v>0.57338</v>
      </c>
      <c r="CL51">
        <v>0.56830000000000003</v>
      </c>
      <c r="CM51">
        <v>0.56376000000000004</v>
      </c>
      <c r="CN51">
        <v>0.54664000000000001</v>
      </c>
      <c r="CO51">
        <v>0.56231999999999904</v>
      </c>
      <c r="CP51">
        <v>0.58128000000000002</v>
      </c>
      <c r="CQ51">
        <v>0.53746000000000005</v>
      </c>
      <c r="CR51">
        <v>0.54649999999999999</v>
      </c>
      <c r="CS51">
        <v>0.55451999999999901</v>
      </c>
      <c r="CT51">
        <v>0.58792</v>
      </c>
      <c r="CU51">
        <v>0.56859999999999999</v>
      </c>
      <c r="CV51">
        <v>0.51985999999999899</v>
      </c>
      <c r="CW51">
        <v>0.54756000000000005</v>
      </c>
      <c r="CX51">
        <v>0.56299999999999994</v>
      </c>
      <c r="CY51">
        <v>0.585479999999999</v>
      </c>
      <c r="CZ51">
        <v>0.54769999999999996</v>
      </c>
      <c r="DA51">
        <v>0.59399999999999997</v>
      </c>
      <c r="DB51">
        <v>0.56929999999999903</v>
      </c>
      <c r="DC51">
        <v>0.62871999999999995</v>
      </c>
      <c r="DD51">
        <v>0.56869999999999998</v>
      </c>
      <c r="DE51">
        <v>0.63375999999999899</v>
      </c>
      <c r="DF51">
        <v>0.58274000000000004</v>
      </c>
      <c r="DG51">
        <v>0.598359999999999</v>
      </c>
      <c r="DH51">
        <v>0.55591999999999997</v>
      </c>
      <c r="DI51">
        <v>0.59272000000000002</v>
      </c>
      <c r="DJ51">
        <v>0.56389999999999996</v>
      </c>
      <c r="DK51">
        <v>0.60529999999999995</v>
      </c>
      <c r="DL51">
        <v>0.56191999999999998</v>
      </c>
      <c r="DM51">
        <v>0.56196000000000002</v>
      </c>
      <c r="DN51">
        <v>0.57445999999999997</v>
      </c>
      <c r="DO51">
        <v>0.56203999999999998</v>
      </c>
      <c r="DP51">
        <v>0.56903999999999999</v>
      </c>
      <c r="DQ51">
        <v>0.57442000000000004</v>
      </c>
      <c r="DR51">
        <v>0.58289999999999997</v>
      </c>
      <c r="DS51">
        <v>0.52481999999999995</v>
      </c>
      <c r="DT51">
        <v>0.57795999999999903</v>
      </c>
      <c r="DU51">
        <v>0.5978</v>
      </c>
      <c r="DV51">
        <v>0.57089999999999996</v>
      </c>
      <c r="DW51">
        <v>0.56513999999999998</v>
      </c>
      <c r="DX51">
        <v>0.58275999999999994</v>
      </c>
      <c r="DY51">
        <v>0.58927999999999903</v>
      </c>
      <c r="DZ51">
        <v>0.56957999999999998</v>
      </c>
      <c r="EA51">
        <v>0.60036</v>
      </c>
      <c r="EB51">
        <v>0.57555999999999996</v>
      </c>
      <c r="EC51">
        <v>0.56772</v>
      </c>
      <c r="ED51">
        <v>0.60153999999999996</v>
      </c>
      <c r="EE51">
        <v>0.57943999999999996</v>
      </c>
      <c r="EF51">
        <v>0.57804</v>
      </c>
      <c r="EG51">
        <v>0.59026000000000001</v>
      </c>
      <c r="EH51">
        <v>0.56997999999999904</v>
      </c>
      <c r="EI51">
        <v>0.55895999999999901</v>
      </c>
      <c r="EJ51">
        <v>0.57708000000000004</v>
      </c>
      <c r="EK51">
        <v>0.58333999999999997</v>
      </c>
      <c r="EL51">
        <v>0.56801999999999997</v>
      </c>
      <c r="EM51">
        <v>0.57767999999999997</v>
      </c>
      <c r="EN51">
        <v>0.58633999999999997</v>
      </c>
      <c r="EO51">
        <v>0.58701999999999999</v>
      </c>
      <c r="EP51">
        <v>0.57469999999999999</v>
      </c>
      <c r="EQ51">
        <v>0.60289999999999999</v>
      </c>
      <c r="ER51">
        <v>0.57088000000000005</v>
      </c>
      <c r="ES51">
        <v>0.59299999999999997</v>
      </c>
      <c r="ET51">
        <v>0.58416000000000001</v>
      </c>
      <c r="EU51">
        <v>0.59111999999999998</v>
      </c>
      <c r="EV51">
        <v>0.64839999999999998</v>
      </c>
      <c r="EW51">
        <v>0.64839999999999998</v>
      </c>
      <c r="EX51">
        <v>0.64839999999999998</v>
      </c>
      <c r="EY51">
        <v>0.92130000000000001</v>
      </c>
      <c r="EZ51">
        <v>0.9294</v>
      </c>
      <c r="FA51">
        <v>0.93740000000000001</v>
      </c>
      <c r="FB51">
        <v>0.88870000000000005</v>
      </c>
      <c r="FC51">
        <v>0.91659999999999997</v>
      </c>
      <c r="FD51">
        <v>0.91839999999999999</v>
      </c>
      <c r="FE51">
        <v>0.86380000000000001</v>
      </c>
      <c r="FF51">
        <v>0.90380000000000005</v>
      </c>
      <c r="FG51">
        <v>0.90249999999999997</v>
      </c>
      <c r="FH51">
        <v>0.83930000000000005</v>
      </c>
      <c r="FI51">
        <v>0.89259999999999995</v>
      </c>
      <c r="FJ51">
        <v>0.8861</v>
      </c>
      <c r="FK51">
        <v>0.81279999999999997</v>
      </c>
      <c r="FL51">
        <v>0.88229999999999997</v>
      </c>
      <c r="FM51">
        <v>0.87150000000000005</v>
      </c>
      <c r="FN51">
        <v>0.71830000000000005</v>
      </c>
      <c r="FO51">
        <v>0.82389999999999997</v>
      </c>
      <c r="FP51">
        <v>0.8105</v>
      </c>
      <c r="FQ51">
        <v>0.69279999999999997</v>
      </c>
      <c r="FR51">
        <v>0.80759999999999998</v>
      </c>
      <c r="FS51">
        <v>0.78320000000000001</v>
      </c>
      <c r="FT51">
        <v>0.66930000000000001</v>
      </c>
      <c r="FU51">
        <v>0.78879999999999995</v>
      </c>
      <c r="FV51">
        <v>0.75970000000000004</v>
      </c>
      <c r="FW51">
        <v>0.64829999999999999</v>
      </c>
      <c r="FX51">
        <v>0.7702</v>
      </c>
      <c r="FY51">
        <v>0.74219999999999997</v>
      </c>
      <c r="FZ51">
        <v>0.63360000000000005</v>
      </c>
      <c r="GA51">
        <v>0.74990000000000001</v>
      </c>
      <c r="GB51">
        <v>0.73150000000000004</v>
      </c>
      <c r="GC51">
        <v>0.62070000000000003</v>
      </c>
      <c r="GD51">
        <v>0.73850000000000005</v>
      </c>
      <c r="GE51">
        <v>0.71760000000000002</v>
      </c>
      <c r="GF51">
        <v>0.75</v>
      </c>
      <c r="GG51">
        <v>0.73870000000000002</v>
      </c>
      <c r="GH51">
        <v>0.73870000000000002</v>
      </c>
      <c r="GI51">
        <v>0.98409999999999997</v>
      </c>
      <c r="GJ51">
        <v>0.98129999999999995</v>
      </c>
      <c r="GK51">
        <v>0.98129999999999995</v>
      </c>
      <c r="GL51">
        <v>0.9728</v>
      </c>
      <c r="GM51">
        <v>0.95960000000000001</v>
      </c>
      <c r="GN51">
        <v>0.95960000000000001</v>
      </c>
      <c r="GO51">
        <v>0.96960000000000002</v>
      </c>
      <c r="GP51">
        <v>0.92490000000000006</v>
      </c>
      <c r="GQ51">
        <v>0.92490000000000006</v>
      </c>
      <c r="GR51">
        <v>0.95950000000000002</v>
      </c>
      <c r="GS51">
        <v>0.93340000000000001</v>
      </c>
      <c r="GT51">
        <v>0.93340000000000001</v>
      </c>
      <c r="GU51">
        <v>0.94450000000000001</v>
      </c>
      <c r="GV51">
        <v>0.93859999999999999</v>
      </c>
      <c r="GW51">
        <v>0.93859999999999999</v>
      </c>
      <c r="GX51">
        <v>0.91200000000000003</v>
      </c>
      <c r="GY51">
        <v>0.92820000000000003</v>
      </c>
      <c r="GZ51">
        <v>0.92820000000000003</v>
      </c>
      <c r="HA51">
        <v>0.90059999999999996</v>
      </c>
      <c r="HB51">
        <v>0.91520000000000001</v>
      </c>
      <c r="HC51">
        <v>0.91520000000000001</v>
      </c>
      <c r="HD51">
        <v>0.88649999999999995</v>
      </c>
      <c r="HE51">
        <v>0.89529999999999998</v>
      </c>
      <c r="HF51">
        <v>0.89529999999999998</v>
      </c>
      <c r="HG51">
        <v>0.87229999999999996</v>
      </c>
      <c r="HH51">
        <v>0.87949999999999995</v>
      </c>
      <c r="HI51">
        <v>0.87949999999999995</v>
      </c>
      <c r="HJ51">
        <v>0.86950000000000005</v>
      </c>
      <c r="HK51">
        <v>0.87339999999999995</v>
      </c>
      <c r="HL51">
        <v>0.87339999999999995</v>
      </c>
      <c r="HM51">
        <v>0.86580000000000001</v>
      </c>
      <c r="HN51">
        <v>0.87290000000000001</v>
      </c>
      <c r="HO51">
        <v>0.87290000000000001</v>
      </c>
      <c r="HP51">
        <v>0.3972</v>
      </c>
      <c r="HQ51">
        <v>0.3972</v>
      </c>
      <c r="HR51">
        <v>0.3972</v>
      </c>
      <c r="HS51">
        <v>0.3972</v>
      </c>
      <c r="HT51">
        <v>0.3972</v>
      </c>
      <c r="HU51">
        <v>0.35709999999999997</v>
      </c>
      <c r="HV51">
        <v>0.35709999999999997</v>
      </c>
      <c r="HW51">
        <v>0.35709999999999997</v>
      </c>
      <c r="HX51">
        <v>0.35709999999999997</v>
      </c>
      <c r="HY51">
        <v>0.35709999999999997</v>
      </c>
      <c r="HZ51">
        <v>0.34789999999999999</v>
      </c>
      <c r="IA51">
        <v>0.34789999999999999</v>
      </c>
      <c r="IB51">
        <v>0.34789999999999999</v>
      </c>
      <c r="IC51">
        <v>0.34789999999999999</v>
      </c>
      <c r="ID51">
        <v>0.34789999999999999</v>
      </c>
      <c r="IE51">
        <v>0.3589</v>
      </c>
      <c r="IF51">
        <v>0.3589</v>
      </c>
      <c r="IG51">
        <v>0.3589</v>
      </c>
      <c r="IH51">
        <v>0.3589</v>
      </c>
      <c r="II51">
        <v>0.3589</v>
      </c>
      <c r="IJ51">
        <v>0.40749999999999997</v>
      </c>
      <c r="IK51">
        <v>0.40749999999999997</v>
      </c>
      <c r="IL51">
        <v>0.40749999999999997</v>
      </c>
      <c r="IM51">
        <v>0.40749999999999997</v>
      </c>
      <c r="IN51">
        <v>0.40749999999999997</v>
      </c>
      <c r="IO51">
        <v>0.37819999999999998</v>
      </c>
      <c r="IP51">
        <v>0.37819999999999998</v>
      </c>
      <c r="IQ51">
        <v>0.37819999999999998</v>
      </c>
      <c r="IR51">
        <v>0.37819999999999998</v>
      </c>
      <c r="IS51">
        <v>0.37819999999999998</v>
      </c>
      <c r="IT51">
        <v>0.40450000000000003</v>
      </c>
      <c r="IU51">
        <v>0.40450000000000003</v>
      </c>
      <c r="IV51">
        <v>0.40450000000000003</v>
      </c>
      <c r="IW51">
        <v>0.40450000000000003</v>
      </c>
      <c r="IX51">
        <v>0.40450000000000003</v>
      </c>
      <c r="IY51">
        <v>0.4229</v>
      </c>
      <c r="IZ51">
        <v>0.4229</v>
      </c>
      <c r="JA51">
        <v>0.4229</v>
      </c>
      <c r="JB51">
        <v>0.4229</v>
      </c>
      <c r="JC51">
        <v>0.4229</v>
      </c>
      <c r="JD51">
        <v>0.33400000000000002</v>
      </c>
      <c r="JE51">
        <v>0.39350000000000002</v>
      </c>
      <c r="JF51">
        <v>0.65900000000000003</v>
      </c>
      <c r="JG51">
        <v>0.43480000000000002</v>
      </c>
      <c r="JH51">
        <v>0.40660000000000002</v>
      </c>
      <c r="JI51">
        <v>0.3841</v>
      </c>
      <c r="JJ51">
        <v>0.60709999999999997</v>
      </c>
      <c r="JK51">
        <v>0.42549999999999999</v>
      </c>
      <c r="JL51">
        <v>0.26939999999999997</v>
      </c>
      <c r="JM51">
        <v>0.39140000000000003</v>
      </c>
      <c r="JN51">
        <v>0.59470000000000001</v>
      </c>
      <c r="JO51">
        <v>0.38150000000000001</v>
      </c>
      <c r="JP51">
        <v>0.2979</v>
      </c>
      <c r="JQ51">
        <v>0.38419999999999999</v>
      </c>
      <c r="JR51">
        <v>0.60140000000000005</v>
      </c>
      <c r="JS51">
        <v>0.38869999999999999</v>
      </c>
      <c r="JT51">
        <v>0.27029999999999998</v>
      </c>
      <c r="JU51">
        <v>0.37459999999999999</v>
      </c>
      <c r="JV51">
        <v>0.61140000000000005</v>
      </c>
      <c r="JW51">
        <v>0.38819999999999999</v>
      </c>
      <c r="JX51">
        <v>0.41160000000000002</v>
      </c>
      <c r="JY51">
        <v>0.39129999999999998</v>
      </c>
      <c r="JZ51">
        <v>0.61760000000000004</v>
      </c>
      <c r="KA51">
        <v>0.39650000000000002</v>
      </c>
      <c r="KB51">
        <v>0.33029999999999998</v>
      </c>
      <c r="KC51">
        <v>0.3775</v>
      </c>
      <c r="KD51">
        <v>0.60440000000000005</v>
      </c>
      <c r="KE51">
        <v>0.41239999999999999</v>
      </c>
      <c r="KF51">
        <v>0.28189999999999998</v>
      </c>
      <c r="KG51">
        <v>0.36149999999999999</v>
      </c>
      <c r="KH51">
        <v>0.59730000000000005</v>
      </c>
      <c r="KI51">
        <v>0.41210000000000002</v>
      </c>
      <c r="KJ51">
        <v>0.3634</v>
      </c>
      <c r="KK51">
        <v>0.35549999999999998</v>
      </c>
      <c r="KL51">
        <v>0.5837</v>
      </c>
      <c r="KM51">
        <v>0.39219999999999999</v>
      </c>
      <c r="KN51">
        <v>0.6804</v>
      </c>
      <c r="KO51">
        <v>0.97850000000000004</v>
      </c>
      <c r="KP51">
        <v>0.98699999999999999</v>
      </c>
      <c r="KQ51">
        <v>0.98109999999999997</v>
      </c>
      <c r="KR51">
        <v>0.96679999999999999</v>
      </c>
      <c r="KS51">
        <v>0.9587</v>
      </c>
      <c r="KT51">
        <v>0.94089999999999996</v>
      </c>
      <c r="KU51">
        <f t="shared" si="8"/>
        <v>0.98699999999999999</v>
      </c>
      <c r="KV51">
        <f t="shared" si="9"/>
        <v>0.95738999999999996</v>
      </c>
      <c r="KW51">
        <v>0.03</v>
      </c>
    </row>
    <row r="52" spans="1:309" x14ac:dyDescent="0.25">
      <c r="A52" t="s">
        <v>314</v>
      </c>
      <c r="B52">
        <v>1320</v>
      </c>
      <c r="C52">
        <v>25</v>
      </c>
      <c r="D52">
        <v>10</v>
      </c>
      <c r="E52">
        <v>0.60928000000000004</v>
      </c>
      <c r="F52">
        <v>0.68186000000000002</v>
      </c>
      <c r="G52">
        <v>0.57033999999999996</v>
      </c>
      <c r="H52">
        <v>0.68891999999999998</v>
      </c>
      <c r="I52">
        <v>0.69740000000000002</v>
      </c>
      <c r="J52">
        <v>0.66503999999999996</v>
      </c>
      <c r="K52">
        <v>0.68745999999999996</v>
      </c>
      <c r="L52">
        <v>0.70723999999999998</v>
      </c>
      <c r="M52">
        <v>0.72173999999999905</v>
      </c>
      <c r="N52">
        <v>0.66891999999999996</v>
      </c>
      <c r="O52">
        <v>0.67573999999999901</v>
      </c>
      <c r="P52">
        <v>0.69903999999999999</v>
      </c>
      <c r="Q52">
        <v>0.6804</v>
      </c>
      <c r="R52">
        <v>0.66605999999999999</v>
      </c>
      <c r="S52">
        <v>0.70574000000000003</v>
      </c>
      <c r="T52">
        <v>0.6925</v>
      </c>
      <c r="U52">
        <v>0.72214</v>
      </c>
      <c r="V52">
        <v>0.67945999999999995</v>
      </c>
      <c r="W52">
        <v>0.68122000000000005</v>
      </c>
      <c r="X52">
        <v>0.71655999999999997</v>
      </c>
      <c r="Y52">
        <v>0.67718</v>
      </c>
      <c r="Z52">
        <v>0.70838000000000001</v>
      </c>
      <c r="AA52">
        <v>0.67237999999999998</v>
      </c>
      <c r="AB52">
        <v>0.67549999999999899</v>
      </c>
      <c r="AC52">
        <v>0.69287999999999905</v>
      </c>
      <c r="AD52">
        <v>0.72994000000000003</v>
      </c>
      <c r="AE52">
        <v>0.71711999999999998</v>
      </c>
      <c r="AF52">
        <v>0.70787999999999995</v>
      </c>
      <c r="AG52">
        <v>0.69223999999999997</v>
      </c>
      <c r="AH52">
        <v>0.70307999999999904</v>
      </c>
      <c r="AI52">
        <v>0.70875999999999995</v>
      </c>
      <c r="AJ52">
        <v>0.66693999999999998</v>
      </c>
      <c r="AK52">
        <v>0.69928000000000001</v>
      </c>
      <c r="AL52">
        <v>0.71533999999999998</v>
      </c>
      <c r="AM52">
        <v>0.69640000000000002</v>
      </c>
      <c r="AN52">
        <v>0.72833999999999999</v>
      </c>
      <c r="AO52">
        <v>0.61995999999999996</v>
      </c>
      <c r="AP52">
        <v>0.69235999999999998</v>
      </c>
      <c r="AQ52">
        <v>0.71474000000000004</v>
      </c>
      <c r="AR52">
        <v>0.71497999999999995</v>
      </c>
      <c r="AS52">
        <v>0.72621999999999998</v>
      </c>
      <c r="AT52">
        <v>0.70699999999999996</v>
      </c>
      <c r="AU52">
        <v>0.71809999999999996</v>
      </c>
      <c r="AV52">
        <v>0.73151999999999995</v>
      </c>
      <c r="AW52">
        <v>0.71650000000000003</v>
      </c>
      <c r="AX52">
        <v>0.72184000000000004</v>
      </c>
      <c r="AY52">
        <v>0.66912000000000005</v>
      </c>
      <c r="AZ52">
        <v>0.66949999999999998</v>
      </c>
      <c r="BA52">
        <v>0.7107</v>
      </c>
      <c r="BB52">
        <v>0.69803999999999999</v>
      </c>
      <c r="BC52">
        <v>0.72699999999999998</v>
      </c>
      <c r="BD52">
        <v>0.72326000000000001</v>
      </c>
      <c r="BE52">
        <v>0.71640000000000004</v>
      </c>
      <c r="BF52">
        <v>0.73355999999999999</v>
      </c>
      <c r="BG52">
        <v>0.65580000000000005</v>
      </c>
      <c r="BH52">
        <v>0.70499999999999996</v>
      </c>
      <c r="BI52">
        <v>0.71799999999999997</v>
      </c>
      <c r="BJ52">
        <v>0.71899999999999997</v>
      </c>
      <c r="BK52">
        <v>0.72119999999999995</v>
      </c>
      <c r="BL52">
        <v>0.72260000000000002</v>
      </c>
      <c r="BM52" t="s">
        <v>251</v>
      </c>
      <c r="BN52" t="s">
        <v>251</v>
      </c>
      <c r="BO52" t="s">
        <v>251</v>
      </c>
      <c r="BP52" t="s">
        <v>251</v>
      </c>
      <c r="BQ52" t="s">
        <v>251</v>
      </c>
      <c r="BR52">
        <v>0.73009999999999997</v>
      </c>
      <c r="BS52">
        <v>0.70829999999999904</v>
      </c>
      <c r="BT52">
        <v>0.72955999999999999</v>
      </c>
      <c r="BU52">
        <v>0.70787999999999995</v>
      </c>
      <c r="BV52">
        <v>0.73609999999999998</v>
      </c>
      <c r="BW52">
        <v>0.73906000000000005</v>
      </c>
      <c r="BX52">
        <v>0.74405999999999906</v>
      </c>
      <c r="BY52">
        <v>0.73062000000000005</v>
      </c>
      <c r="BZ52">
        <v>0.70387999999999995</v>
      </c>
      <c r="CA52">
        <v>0.71129999999999904</v>
      </c>
      <c r="CB52">
        <v>0.72821999999999998</v>
      </c>
      <c r="CC52">
        <v>0.70247999999999999</v>
      </c>
      <c r="CD52">
        <v>0.73126000000000002</v>
      </c>
      <c r="CE52">
        <v>0.70941999999999905</v>
      </c>
      <c r="CF52">
        <v>0.74485999999999997</v>
      </c>
      <c r="CG52">
        <v>0.70609999999999995</v>
      </c>
      <c r="CH52">
        <v>0.74497999999999998</v>
      </c>
      <c r="CI52">
        <v>0.72729999999999995</v>
      </c>
      <c r="CJ52">
        <v>0.71357999999999999</v>
      </c>
      <c r="CK52">
        <v>0.73053999999999997</v>
      </c>
      <c r="CL52">
        <v>0.72297999999999996</v>
      </c>
      <c r="CM52">
        <v>0.74578</v>
      </c>
      <c r="CN52">
        <v>0.74868000000000001</v>
      </c>
      <c r="CO52">
        <v>0.74360000000000004</v>
      </c>
      <c r="CP52">
        <v>0.73014000000000001</v>
      </c>
      <c r="CQ52">
        <v>0.73527999999999905</v>
      </c>
      <c r="CR52">
        <v>0.73055999999999999</v>
      </c>
      <c r="CS52">
        <v>0.72943999999999998</v>
      </c>
      <c r="CT52">
        <v>0.75361999999999996</v>
      </c>
      <c r="CU52">
        <v>0.72593999999999903</v>
      </c>
      <c r="CV52">
        <v>0.74770000000000003</v>
      </c>
      <c r="CW52">
        <v>0.74068000000000001</v>
      </c>
      <c r="CX52">
        <v>0.75625999999999904</v>
      </c>
      <c r="CY52">
        <v>0.74121999999999999</v>
      </c>
      <c r="CZ52">
        <v>0.75087999999999999</v>
      </c>
      <c r="DA52">
        <v>0.74768000000000001</v>
      </c>
      <c r="DB52">
        <v>0.74313999999999902</v>
      </c>
      <c r="DC52">
        <v>0.74612000000000001</v>
      </c>
      <c r="DD52">
        <v>0.73026000000000002</v>
      </c>
      <c r="DE52">
        <v>0.75731999999999999</v>
      </c>
      <c r="DF52">
        <v>0.74534</v>
      </c>
      <c r="DG52">
        <v>0.74024000000000001</v>
      </c>
      <c r="DH52">
        <v>0.73165999999999998</v>
      </c>
      <c r="DI52">
        <v>0.72318000000000005</v>
      </c>
      <c r="DJ52">
        <v>0.73207999999999995</v>
      </c>
      <c r="DK52">
        <v>0.73641999999999996</v>
      </c>
      <c r="DL52">
        <v>0.77299999999999902</v>
      </c>
      <c r="DM52">
        <v>0.75291999999999903</v>
      </c>
      <c r="DN52">
        <v>0.75771999999999995</v>
      </c>
      <c r="DO52">
        <v>0.74061999999999995</v>
      </c>
      <c r="DP52">
        <v>0.75492000000000004</v>
      </c>
      <c r="DQ52">
        <v>0.7429</v>
      </c>
      <c r="DR52">
        <v>0.74456</v>
      </c>
      <c r="DS52">
        <v>0.73843999999999999</v>
      </c>
      <c r="DT52">
        <v>0.73828000000000005</v>
      </c>
      <c r="DU52">
        <v>0.76102000000000003</v>
      </c>
      <c r="DV52">
        <v>0.75524000000000002</v>
      </c>
      <c r="DW52">
        <v>0.75346000000000002</v>
      </c>
      <c r="DX52">
        <v>0.74538000000000004</v>
      </c>
      <c r="DY52">
        <v>0.74485999999999997</v>
      </c>
      <c r="DZ52">
        <v>0.73781999999999903</v>
      </c>
      <c r="EA52">
        <v>0.74473999999999996</v>
      </c>
      <c r="EB52">
        <v>0.74581999999999904</v>
      </c>
      <c r="EC52">
        <v>0.73817999999999995</v>
      </c>
      <c r="ED52">
        <v>0.78279999999999905</v>
      </c>
      <c r="EE52">
        <v>0.75017999999999996</v>
      </c>
      <c r="EF52">
        <v>0.75161999999999995</v>
      </c>
      <c r="EG52">
        <v>0.74763999999999997</v>
      </c>
      <c r="EH52">
        <v>0.74905999999999995</v>
      </c>
      <c r="EI52">
        <v>0.75107999999999997</v>
      </c>
      <c r="EJ52">
        <v>0.74106000000000005</v>
      </c>
      <c r="EK52">
        <v>0.74375999999999998</v>
      </c>
      <c r="EL52">
        <v>0.74049999999999905</v>
      </c>
      <c r="EM52">
        <v>0.76911999999999903</v>
      </c>
      <c r="EN52">
        <v>0.75951999999999997</v>
      </c>
      <c r="EO52">
        <v>0.75407999999999897</v>
      </c>
      <c r="EP52">
        <v>0.75393999999999906</v>
      </c>
      <c r="EQ52">
        <v>0.74967999999999901</v>
      </c>
      <c r="ER52">
        <v>0.74195999999999995</v>
      </c>
      <c r="ES52">
        <v>0.74436000000000002</v>
      </c>
      <c r="ET52">
        <v>0.74271999999999905</v>
      </c>
      <c r="EU52">
        <v>0.73702000000000001</v>
      </c>
      <c r="EV52">
        <v>0.69669999999999999</v>
      </c>
      <c r="EW52">
        <v>0.69669999999999999</v>
      </c>
      <c r="EX52">
        <v>0.69669999999999999</v>
      </c>
      <c r="EY52">
        <v>0.71650000000000003</v>
      </c>
      <c r="EZ52">
        <v>0.72199999999999998</v>
      </c>
      <c r="FA52">
        <v>0.72099999999999997</v>
      </c>
      <c r="FB52">
        <v>0.73029999999999995</v>
      </c>
      <c r="FC52">
        <v>0.72729999999999995</v>
      </c>
      <c r="FD52">
        <v>0.72050000000000003</v>
      </c>
      <c r="FE52">
        <v>0.73729999999999996</v>
      </c>
      <c r="FF52">
        <v>0.73140000000000005</v>
      </c>
      <c r="FG52">
        <v>0.72560000000000002</v>
      </c>
      <c r="FH52">
        <v>0.74439999999999995</v>
      </c>
      <c r="FI52">
        <v>0.73499999999999999</v>
      </c>
      <c r="FJ52">
        <v>0.73050000000000004</v>
      </c>
      <c r="FK52">
        <v>0.74450000000000005</v>
      </c>
      <c r="FL52">
        <v>0.73860000000000003</v>
      </c>
      <c r="FM52">
        <v>0.73560000000000003</v>
      </c>
      <c r="FN52">
        <v>0.748</v>
      </c>
      <c r="FO52">
        <v>0.74960000000000004</v>
      </c>
      <c r="FP52">
        <v>0.74460000000000004</v>
      </c>
      <c r="FQ52">
        <v>0.74729999999999996</v>
      </c>
      <c r="FR52">
        <v>0.75080000000000002</v>
      </c>
      <c r="FS52">
        <v>0.747</v>
      </c>
      <c r="FT52">
        <v>0.74729999999999996</v>
      </c>
      <c r="FU52">
        <v>0.75109999999999999</v>
      </c>
      <c r="FV52">
        <v>0.74729999999999996</v>
      </c>
      <c r="FW52">
        <v>0.746</v>
      </c>
      <c r="FX52">
        <v>0.75139999999999996</v>
      </c>
      <c r="FY52">
        <v>0.74950000000000006</v>
      </c>
      <c r="FZ52">
        <v>0.74509999999999998</v>
      </c>
      <c r="GA52">
        <v>0.75109999999999999</v>
      </c>
      <c r="GB52">
        <v>0.74909999999999999</v>
      </c>
      <c r="GC52">
        <v>0.74409999999999998</v>
      </c>
      <c r="GD52">
        <v>0.75109999999999999</v>
      </c>
      <c r="GE52">
        <v>0.748</v>
      </c>
      <c r="GF52">
        <v>0.56730000000000003</v>
      </c>
      <c r="GG52">
        <v>0.56359999999999999</v>
      </c>
      <c r="GH52">
        <v>0.56359999999999999</v>
      </c>
      <c r="GI52">
        <v>0.53480000000000005</v>
      </c>
      <c r="GJ52">
        <v>0.60540000000000005</v>
      </c>
      <c r="GK52">
        <v>0.60540000000000005</v>
      </c>
      <c r="GL52">
        <v>0.52749999999999997</v>
      </c>
      <c r="GM52">
        <v>0.60489999999999999</v>
      </c>
      <c r="GN52">
        <v>0.60489999999999999</v>
      </c>
      <c r="GO52">
        <v>0.53</v>
      </c>
      <c r="GP52">
        <v>0.57410000000000005</v>
      </c>
      <c r="GQ52">
        <v>0.57410000000000005</v>
      </c>
      <c r="GR52">
        <v>0.52449999999999997</v>
      </c>
      <c r="GS52">
        <v>0.55410000000000004</v>
      </c>
      <c r="GT52">
        <v>0.55410000000000004</v>
      </c>
      <c r="GU52">
        <v>0.5232</v>
      </c>
      <c r="GV52">
        <v>0.53700000000000003</v>
      </c>
      <c r="GW52">
        <v>0.53700000000000003</v>
      </c>
      <c r="GX52">
        <v>0.68799999999999994</v>
      </c>
      <c r="GY52">
        <v>0.65890000000000004</v>
      </c>
      <c r="GZ52">
        <v>0.65890000000000004</v>
      </c>
      <c r="HA52">
        <v>0.7117</v>
      </c>
      <c r="HB52">
        <v>0.69389999999999996</v>
      </c>
      <c r="HC52">
        <v>0.69389999999999996</v>
      </c>
      <c r="HD52">
        <v>0.71989999999999998</v>
      </c>
      <c r="HE52">
        <v>0.70599999999999996</v>
      </c>
      <c r="HF52">
        <v>0.70599999999999996</v>
      </c>
      <c r="HG52">
        <v>0.72109999999999996</v>
      </c>
      <c r="HH52">
        <v>0.71230000000000004</v>
      </c>
      <c r="HI52">
        <v>0.71230000000000004</v>
      </c>
      <c r="HJ52">
        <v>0.72050000000000003</v>
      </c>
      <c r="HK52">
        <v>0.7157</v>
      </c>
      <c r="HL52">
        <v>0.7157</v>
      </c>
      <c r="HM52">
        <v>0.72040000000000004</v>
      </c>
      <c r="HN52">
        <v>0.71779999999999999</v>
      </c>
      <c r="HO52">
        <v>0.71779999999999999</v>
      </c>
      <c r="HP52">
        <v>0.77190000000000003</v>
      </c>
      <c r="HQ52">
        <v>0.77190000000000003</v>
      </c>
      <c r="HR52">
        <v>0.77190000000000003</v>
      </c>
      <c r="HS52">
        <v>0.77190000000000003</v>
      </c>
      <c r="HT52">
        <v>0.77190000000000003</v>
      </c>
      <c r="HU52">
        <v>0.76639999999999997</v>
      </c>
      <c r="HV52">
        <v>0.76639999999999997</v>
      </c>
      <c r="HW52">
        <v>0.76639999999999997</v>
      </c>
      <c r="HX52">
        <v>0.76639999999999997</v>
      </c>
      <c r="HY52">
        <v>0.76639999999999997</v>
      </c>
      <c r="HZ52">
        <v>0.7621</v>
      </c>
      <c r="IA52">
        <v>0.7621</v>
      </c>
      <c r="IB52">
        <v>0.7621</v>
      </c>
      <c r="IC52">
        <v>0.7621</v>
      </c>
      <c r="ID52">
        <v>0.7621</v>
      </c>
      <c r="IE52">
        <v>0.76990000000000003</v>
      </c>
      <c r="IF52">
        <v>0.76990000000000003</v>
      </c>
      <c r="IG52">
        <v>0.76990000000000003</v>
      </c>
      <c r="IH52">
        <v>0.76990000000000003</v>
      </c>
      <c r="II52">
        <v>0.76990000000000003</v>
      </c>
      <c r="IJ52">
        <v>0.76380000000000003</v>
      </c>
      <c r="IK52">
        <v>0.76380000000000003</v>
      </c>
      <c r="IL52">
        <v>0.76380000000000003</v>
      </c>
      <c r="IM52">
        <v>0.76380000000000003</v>
      </c>
      <c r="IN52">
        <v>0.76380000000000003</v>
      </c>
      <c r="IO52">
        <v>0.76359999999999995</v>
      </c>
      <c r="IP52">
        <v>0.76359999999999995</v>
      </c>
      <c r="IQ52">
        <v>0.76359999999999995</v>
      </c>
      <c r="IR52">
        <v>0.76359999999999995</v>
      </c>
      <c r="IS52">
        <v>0.76359999999999995</v>
      </c>
      <c r="IT52">
        <v>0.76119999999999999</v>
      </c>
      <c r="IU52">
        <v>0.76119999999999999</v>
      </c>
      <c r="IV52">
        <v>0.76119999999999999</v>
      </c>
      <c r="IW52">
        <v>0.76119999999999999</v>
      </c>
      <c r="IX52">
        <v>0.76119999999999999</v>
      </c>
      <c r="IY52">
        <v>0.75390000000000001</v>
      </c>
      <c r="IZ52">
        <v>0.75390000000000001</v>
      </c>
      <c r="JA52">
        <v>0.75390000000000001</v>
      </c>
      <c r="JB52">
        <v>0.75390000000000001</v>
      </c>
      <c r="JC52">
        <v>0.75390000000000001</v>
      </c>
      <c r="JD52">
        <v>0.51600000000000001</v>
      </c>
      <c r="JE52">
        <v>0.39660000000000001</v>
      </c>
      <c r="JF52">
        <v>0.65539999999999998</v>
      </c>
      <c r="JG52">
        <v>0.54320000000000002</v>
      </c>
      <c r="JH52">
        <v>0.61850000000000005</v>
      </c>
      <c r="JI52">
        <v>0.3916</v>
      </c>
      <c r="JJ52">
        <v>0.67900000000000005</v>
      </c>
      <c r="JK52">
        <v>0.53390000000000004</v>
      </c>
      <c r="JL52">
        <v>0.53110000000000002</v>
      </c>
      <c r="JM52">
        <v>0.38940000000000002</v>
      </c>
      <c r="JN52">
        <v>0.69579999999999997</v>
      </c>
      <c r="JO52">
        <v>0.53390000000000004</v>
      </c>
      <c r="JP52">
        <v>0.41099999999999998</v>
      </c>
      <c r="JQ52">
        <v>0.37459999999999999</v>
      </c>
      <c r="JR52">
        <v>0.7046</v>
      </c>
      <c r="JS52">
        <v>0.56399999999999995</v>
      </c>
      <c r="JT52">
        <v>0.45889999999999997</v>
      </c>
      <c r="JU52">
        <v>0.36909999999999998</v>
      </c>
      <c r="JV52">
        <v>0.71519999999999995</v>
      </c>
      <c r="JW52">
        <v>0.60829999999999995</v>
      </c>
      <c r="JX52">
        <v>0.51570000000000005</v>
      </c>
      <c r="JY52">
        <v>0.37609999999999999</v>
      </c>
      <c r="JZ52">
        <v>0.72089999999999999</v>
      </c>
      <c r="KA52">
        <v>0.65290000000000004</v>
      </c>
      <c r="KB52">
        <v>0.23769999999999999</v>
      </c>
      <c r="KC52">
        <v>0.38350000000000001</v>
      </c>
      <c r="KD52">
        <v>0.72399999999999998</v>
      </c>
      <c r="KE52">
        <v>0.67079999999999995</v>
      </c>
      <c r="KF52">
        <v>0.34100000000000003</v>
      </c>
      <c r="KG52">
        <v>0.38650000000000001</v>
      </c>
      <c r="KH52">
        <v>0.72760000000000002</v>
      </c>
      <c r="KI52">
        <v>0.6825</v>
      </c>
      <c r="KJ52">
        <v>0.30199999999999999</v>
      </c>
      <c r="KK52">
        <v>0.372</v>
      </c>
      <c r="KL52">
        <v>0.72919999999999996</v>
      </c>
      <c r="KM52">
        <v>0.67320000000000002</v>
      </c>
      <c r="KN52">
        <v>0.57089999999999996</v>
      </c>
      <c r="KO52">
        <v>0.58109999999999995</v>
      </c>
      <c r="KP52">
        <v>0.60019999999999996</v>
      </c>
      <c r="KQ52">
        <v>0.6069</v>
      </c>
      <c r="KR52">
        <v>0.60289999999999999</v>
      </c>
      <c r="KS52">
        <v>0.59099999999999997</v>
      </c>
      <c r="KT52">
        <v>0.58289999999999997</v>
      </c>
      <c r="KU52">
        <f t="shared" si="8"/>
        <v>0.78279999999999905</v>
      </c>
      <c r="KV52">
        <f t="shared" si="9"/>
        <v>0.7593159999999991</v>
      </c>
      <c r="KW52">
        <v>0.03</v>
      </c>
    </row>
    <row r="53" spans="1:309" x14ac:dyDescent="0.25">
      <c r="A53" t="s">
        <v>315</v>
      </c>
      <c r="B53">
        <v>230</v>
      </c>
      <c r="C53">
        <v>36</v>
      </c>
      <c r="D53">
        <v>10</v>
      </c>
      <c r="E53">
        <v>0.54788000000000003</v>
      </c>
      <c r="F53">
        <v>0.51422000000000001</v>
      </c>
      <c r="G53">
        <v>0.55884</v>
      </c>
      <c r="H53">
        <v>0.55223999999999995</v>
      </c>
      <c r="I53">
        <v>0.56147999999999998</v>
      </c>
      <c r="J53">
        <v>0.56135999999999997</v>
      </c>
      <c r="K53">
        <v>0.55442000000000002</v>
      </c>
      <c r="L53">
        <v>0.56163999999999903</v>
      </c>
      <c r="M53">
        <v>0.56174000000000002</v>
      </c>
      <c r="N53">
        <v>0.54149999999999898</v>
      </c>
      <c r="O53">
        <v>0.54475999999999902</v>
      </c>
      <c r="P53">
        <v>0.58433999999999997</v>
      </c>
      <c r="Q53">
        <v>0.5373</v>
      </c>
      <c r="R53">
        <v>0.56317999999999901</v>
      </c>
      <c r="S53">
        <v>0.56076000000000004</v>
      </c>
      <c r="T53">
        <v>0.54893999999999998</v>
      </c>
      <c r="U53">
        <v>0.55689999999999995</v>
      </c>
      <c r="V53">
        <v>0.56313999999999997</v>
      </c>
      <c r="W53">
        <v>0.56983999999999901</v>
      </c>
      <c r="X53">
        <v>0.57882</v>
      </c>
      <c r="Y53">
        <v>0.56940000000000002</v>
      </c>
      <c r="Z53">
        <v>0.5645</v>
      </c>
      <c r="AA53">
        <v>0.57157999999999998</v>
      </c>
      <c r="AB53">
        <v>0.56572</v>
      </c>
      <c r="AC53">
        <v>0.57904</v>
      </c>
      <c r="AD53">
        <v>0.57329999999999903</v>
      </c>
      <c r="AE53">
        <v>0.56999999999999995</v>
      </c>
      <c r="AF53">
        <v>0.57167999999999997</v>
      </c>
      <c r="AG53">
        <v>0.55571999999999999</v>
      </c>
      <c r="AH53">
        <v>0.55091999999999997</v>
      </c>
      <c r="AI53">
        <v>0.551399999999999</v>
      </c>
      <c r="AJ53">
        <v>0.56932000000000005</v>
      </c>
      <c r="AK53">
        <v>0.55662</v>
      </c>
      <c r="AL53">
        <v>0.55769999999999997</v>
      </c>
      <c r="AM53">
        <v>0.56929999999999903</v>
      </c>
      <c r="AN53">
        <v>0.57519999999999905</v>
      </c>
      <c r="AO53">
        <v>0.56325999999999998</v>
      </c>
      <c r="AP53">
        <v>0.55376000000000003</v>
      </c>
      <c r="AQ53">
        <v>0.55071999999999999</v>
      </c>
      <c r="AR53">
        <v>0.55451999999999901</v>
      </c>
      <c r="AS53">
        <v>0.58362000000000003</v>
      </c>
      <c r="AT53">
        <v>0.56067999999999996</v>
      </c>
      <c r="AU53">
        <v>0.57071999999999901</v>
      </c>
      <c r="AV53">
        <v>0.57523999999999997</v>
      </c>
      <c r="AW53">
        <v>0.56629999999999903</v>
      </c>
      <c r="AX53">
        <v>0.56453999999999904</v>
      </c>
      <c r="AY53">
        <v>0.53990000000000005</v>
      </c>
      <c r="AZ53">
        <v>0.55567999999999995</v>
      </c>
      <c r="BA53">
        <v>0.56033999999999995</v>
      </c>
      <c r="BB53">
        <v>0.57053999999999905</v>
      </c>
      <c r="BC53">
        <v>0.56738</v>
      </c>
      <c r="BD53">
        <v>0.56218000000000001</v>
      </c>
      <c r="BE53">
        <v>0.57543999999999995</v>
      </c>
      <c r="BF53">
        <v>0.57991999999999999</v>
      </c>
      <c r="BG53">
        <v>0.56269999999999998</v>
      </c>
      <c r="BH53">
        <v>0.627</v>
      </c>
      <c r="BI53">
        <v>0.5837</v>
      </c>
      <c r="BJ53">
        <v>0.56079999999999997</v>
      </c>
      <c r="BK53">
        <v>0.5625</v>
      </c>
      <c r="BL53">
        <v>0.57030000000000003</v>
      </c>
      <c r="BM53" t="s">
        <v>251</v>
      </c>
      <c r="BN53" t="s">
        <v>251</v>
      </c>
      <c r="BO53" t="s">
        <v>251</v>
      </c>
      <c r="BP53" t="s">
        <v>251</v>
      </c>
      <c r="BQ53" t="s">
        <v>251</v>
      </c>
      <c r="BR53">
        <v>0.56100000000000005</v>
      </c>
      <c r="BS53">
        <v>0.58757999999999999</v>
      </c>
      <c r="BT53">
        <v>0.57913999999999999</v>
      </c>
      <c r="BU53">
        <v>0.58484000000000003</v>
      </c>
      <c r="BV53">
        <v>0.54774</v>
      </c>
      <c r="BW53">
        <v>0.54935999999999996</v>
      </c>
      <c r="BX53">
        <v>0.57767999999999997</v>
      </c>
      <c r="BY53">
        <v>0.58518000000000003</v>
      </c>
      <c r="BZ53">
        <v>0.56799999999999995</v>
      </c>
      <c r="CA53">
        <v>0.57169999999999999</v>
      </c>
      <c r="CB53">
        <v>0.58404</v>
      </c>
      <c r="CC53">
        <v>0.57606000000000002</v>
      </c>
      <c r="CD53">
        <v>0.56545999999999996</v>
      </c>
      <c r="CE53">
        <v>0.55499999999999905</v>
      </c>
      <c r="CF53">
        <v>0.58004</v>
      </c>
      <c r="CG53">
        <v>0.57682</v>
      </c>
      <c r="CH53">
        <v>0.56838</v>
      </c>
      <c r="CI53">
        <v>0.56718000000000002</v>
      </c>
      <c r="CJ53">
        <v>0.55477999999999905</v>
      </c>
      <c r="CK53">
        <v>0.55711999999999995</v>
      </c>
      <c r="CL53">
        <v>0.56911999999999996</v>
      </c>
      <c r="CM53">
        <v>0.57487999999999995</v>
      </c>
      <c r="CN53">
        <v>0.57633999999999996</v>
      </c>
      <c r="CO53">
        <v>0.57106000000000001</v>
      </c>
      <c r="CP53">
        <v>0.57147999999999999</v>
      </c>
      <c r="CQ53">
        <v>0.57319999999999904</v>
      </c>
      <c r="CR53">
        <v>0.57021999999999995</v>
      </c>
      <c r="CS53">
        <v>0.57038</v>
      </c>
      <c r="CT53">
        <v>0.56567999999999996</v>
      </c>
      <c r="CU53">
        <v>0.57331999999999905</v>
      </c>
      <c r="CV53">
        <v>0.57816000000000001</v>
      </c>
      <c r="CW53">
        <v>0.58138000000000001</v>
      </c>
      <c r="CX53">
        <v>0.57181999999999999</v>
      </c>
      <c r="CY53">
        <v>0.57711999999999997</v>
      </c>
      <c r="CZ53">
        <v>0.58267999999999998</v>
      </c>
      <c r="DA53">
        <v>0.56765999999999905</v>
      </c>
      <c r="DB53">
        <v>0.58477999999999997</v>
      </c>
      <c r="DC53">
        <v>0.56731999999999905</v>
      </c>
      <c r="DD53">
        <v>0.57865999999999995</v>
      </c>
      <c r="DE53">
        <v>0.58699999999999997</v>
      </c>
      <c r="DF53">
        <v>0.59241999999999995</v>
      </c>
      <c r="DG53">
        <v>0.58250000000000002</v>
      </c>
      <c r="DH53">
        <v>0.58495999999999904</v>
      </c>
      <c r="DI53">
        <v>0.57799999999999996</v>
      </c>
      <c r="DJ53">
        <v>0.59207999999999905</v>
      </c>
      <c r="DK53">
        <v>0.59470000000000001</v>
      </c>
      <c r="DL53">
        <v>0.56979999999999997</v>
      </c>
      <c r="DM53">
        <v>0.58699999999999997</v>
      </c>
      <c r="DN53">
        <v>0.58914</v>
      </c>
      <c r="DO53">
        <v>0.59217999999999904</v>
      </c>
      <c r="DP53">
        <v>0.57743999999999995</v>
      </c>
      <c r="DQ53">
        <v>0.57869999999999999</v>
      </c>
      <c r="DR53">
        <v>0.57030000000000003</v>
      </c>
      <c r="DS53">
        <v>0.57911999999999997</v>
      </c>
      <c r="DT53">
        <v>0.57069999999999999</v>
      </c>
      <c r="DU53">
        <v>0.57028000000000001</v>
      </c>
      <c r="DV53">
        <v>0.58313999999999999</v>
      </c>
      <c r="DW53">
        <v>0.58574000000000004</v>
      </c>
      <c r="DX53">
        <v>0.58399999999999996</v>
      </c>
      <c r="DY53">
        <v>0.57243999999999995</v>
      </c>
      <c r="DZ53">
        <v>0.58353999999999995</v>
      </c>
      <c r="EA53">
        <v>0.585259999999999</v>
      </c>
      <c r="EB53">
        <v>0.58152000000000004</v>
      </c>
      <c r="EC53">
        <v>0.58548</v>
      </c>
      <c r="ED53">
        <v>0.58331999999999995</v>
      </c>
      <c r="EE53">
        <v>0.58848</v>
      </c>
      <c r="EF53">
        <v>0.58274000000000004</v>
      </c>
      <c r="EG53">
        <v>0.59584000000000004</v>
      </c>
      <c r="EH53">
        <v>0.58115999999999901</v>
      </c>
      <c r="EI53">
        <v>0.57985999999999904</v>
      </c>
      <c r="EJ53">
        <v>0.58627999999999902</v>
      </c>
      <c r="EK53">
        <v>0.58416000000000001</v>
      </c>
      <c r="EL53">
        <v>0.58721999999999996</v>
      </c>
      <c r="EM53">
        <v>0.57777999999999996</v>
      </c>
      <c r="EN53">
        <v>0.57755999999999996</v>
      </c>
      <c r="EO53">
        <v>0.58926000000000001</v>
      </c>
      <c r="EP53">
        <v>0.59067999999999998</v>
      </c>
      <c r="EQ53">
        <v>0.58208000000000004</v>
      </c>
      <c r="ER53">
        <v>0.58989999999999998</v>
      </c>
      <c r="ES53">
        <v>0.58206000000000002</v>
      </c>
      <c r="ET53">
        <v>0.58963999999999905</v>
      </c>
      <c r="EU53">
        <v>0.58860000000000001</v>
      </c>
      <c r="EV53">
        <v>0.58299999999999996</v>
      </c>
      <c r="EW53">
        <v>0.58299999999999996</v>
      </c>
      <c r="EX53">
        <v>0.58299999999999996</v>
      </c>
      <c r="EY53">
        <v>0.55520000000000003</v>
      </c>
      <c r="EZ53">
        <v>0.56669999999999998</v>
      </c>
      <c r="FA53">
        <v>0.56830000000000003</v>
      </c>
      <c r="FB53">
        <v>0.56079999999999997</v>
      </c>
      <c r="FC53">
        <v>0.56100000000000005</v>
      </c>
      <c r="FD53">
        <v>0.55259999999999998</v>
      </c>
      <c r="FE53">
        <v>0.57240000000000002</v>
      </c>
      <c r="FF53">
        <v>0.56289999999999996</v>
      </c>
      <c r="FG53">
        <v>0.55259999999999998</v>
      </c>
      <c r="FH53">
        <v>0.56479999999999997</v>
      </c>
      <c r="FI53">
        <v>0.56499999999999995</v>
      </c>
      <c r="FJ53">
        <v>0.56769999999999998</v>
      </c>
      <c r="FK53">
        <v>0.57040000000000002</v>
      </c>
      <c r="FL53">
        <v>0.56440000000000001</v>
      </c>
      <c r="FM53">
        <v>0.56769999999999998</v>
      </c>
      <c r="FN53">
        <v>0.57889999999999997</v>
      </c>
      <c r="FO53">
        <v>0.57340000000000002</v>
      </c>
      <c r="FP53">
        <v>0.57069999999999999</v>
      </c>
      <c r="FQ53">
        <v>0.58279999999999998</v>
      </c>
      <c r="FR53">
        <v>0.5736</v>
      </c>
      <c r="FS53">
        <v>0.58140000000000003</v>
      </c>
      <c r="FT53">
        <v>0.58979999999999999</v>
      </c>
      <c r="FU53">
        <v>0.57379999999999998</v>
      </c>
      <c r="FV53">
        <v>0.57509999999999994</v>
      </c>
      <c r="FW53">
        <v>0.5776</v>
      </c>
      <c r="FX53">
        <v>0.57679999999999998</v>
      </c>
      <c r="FY53">
        <v>0.57450000000000001</v>
      </c>
      <c r="FZ53">
        <v>0.57450000000000001</v>
      </c>
      <c r="GA53">
        <v>0.57799999999999996</v>
      </c>
      <c r="GB53">
        <v>0.57609999999999995</v>
      </c>
      <c r="GC53">
        <v>0.55420000000000003</v>
      </c>
      <c r="GD53">
        <v>0.57720000000000005</v>
      </c>
      <c r="GE53">
        <v>0.57909999999999995</v>
      </c>
      <c r="GF53">
        <v>0.52229999999999999</v>
      </c>
      <c r="GG53">
        <v>0.50590000000000002</v>
      </c>
      <c r="GH53">
        <v>0.50590000000000002</v>
      </c>
      <c r="GI53">
        <v>0.63870000000000005</v>
      </c>
      <c r="GJ53">
        <v>0.60660000000000003</v>
      </c>
      <c r="GK53">
        <v>0.60660000000000003</v>
      </c>
      <c r="GL53">
        <v>0.61899999999999999</v>
      </c>
      <c r="GM53">
        <v>0.63239999999999996</v>
      </c>
      <c r="GN53">
        <v>0.63239999999999996</v>
      </c>
      <c r="GO53">
        <v>0.61480000000000001</v>
      </c>
      <c r="GP53">
        <v>0.628</v>
      </c>
      <c r="GQ53">
        <v>0.628</v>
      </c>
      <c r="GR53">
        <v>0.60699999999999998</v>
      </c>
      <c r="GS53">
        <v>0.61270000000000002</v>
      </c>
      <c r="GT53">
        <v>0.61270000000000002</v>
      </c>
      <c r="GU53">
        <v>0.59060000000000001</v>
      </c>
      <c r="GV53">
        <v>0.58919999999999995</v>
      </c>
      <c r="GW53">
        <v>0.58919999999999995</v>
      </c>
      <c r="GX53">
        <v>0.56859999999999999</v>
      </c>
      <c r="GY53">
        <v>0.57189999999999996</v>
      </c>
      <c r="GZ53">
        <v>0.57189999999999996</v>
      </c>
      <c r="HA53">
        <v>0.56689999999999996</v>
      </c>
      <c r="HB53">
        <v>0.56999999999999995</v>
      </c>
      <c r="HC53">
        <v>0.56999999999999995</v>
      </c>
      <c r="HD53">
        <v>0.55620000000000003</v>
      </c>
      <c r="HE53">
        <v>0.55810000000000004</v>
      </c>
      <c r="HF53">
        <v>0.55810000000000004</v>
      </c>
      <c r="HG53">
        <v>0.55259999999999998</v>
      </c>
      <c r="HH53">
        <v>0.55389999999999995</v>
      </c>
      <c r="HI53">
        <v>0.55389999999999995</v>
      </c>
      <c r="HJ53">
        <v>0.54949999999999999</v>
      </c>
      <c r="HK53">
        <v>0.55489999999999995</v>
      </c>
      <c r="HL53">
        <v>0.55489999999999995</v>
      </c>
      <c r="HM53">
        <v>0.54590000000000005</v>
      </c>
      <c r="HN53">
        <v>0.55410000000000004</v>
      </c>
      <c r="HO53">
        <v>0.55410000000000004</v>
      </c>
      <c r="HP53">
        <v>0.52529999999999999</v>
      </c>
      <c r="HQ53">
        <v>0.52529999999999999</v>
      </c>
      <c r="HR53">
        <v>0.52529999999999999</v>
      </c>
      <c r="HS53">
        <v>0.52529999999999999</v>
      </c>
      <c r="HT53">
        <v>0.52529999999999999</v>
      </c>
      <c r="HU53">
        <v>0.51819999999999999</v>
      </c>
      <c r="HV53">
        <v>0.51819999999999999</v>
      </c>
      <c r="HW53">
        <v>0.51819999999999999</v>
      </c>
      <c r="HX53">
        <v>0.51819999999999999</v>
      </c>
      <c r="HY53">
        <v>0.51819999999999999</v>
      </c>
      <c r="HZ53">
        <v>0.51270000000000004</v>
      </c>
      <c r="IA53">
        <v>0.51270000000000004</v>
      </c>
      <c r="IB53">
        <v>0.51270000000000004</v>
      </c>
      <c r="IC53">
        <v>0.51270000000000004</v>
      </c>
      <c r="ID53">
        <v>0.51270000000000004</v>
      </c>
      <c r="IE53">
        <v>0.52610000000000001</v>
      </c>
      <c r="IF53">
        <v>0.52610000000000001</v>
      </c>
      <c r="IG53">
        <v>0.52610000000000001</v>
      </c>
      <c r="IH53">
        <v>0.52610000000000001</v>
      </c>
      <c r="II53">
        <v>0.52610000000000001</v>
      </c>
      <c r="IJ53">
        <v>0.52129999999999999</v>
      </c>
      <c r="IK53">
        <v>0.52129999999999999</v>
      </c>
      <c r="IL53">
        <v>0.52129999999999999</v>
      </c>
      <c r="IM53">
        <v>0.52129999999999999</v>
      </c>
      <c r="IN53">
        <v>0.52129999999999999</v>
      </c>
      <c r="IO53">
        <v>0.53559999999999997</v>
      </c>
      <c r="IP53">
        <v>0.53559999999999997</v>
      </c>
      <c r="IQ53">
        <v>0.53559999999999997</v>
      </c>
      <c r="IR53">
        <v>0.53559999999999997</v>
      </c>
      <c r="IS53">
        <v>0.53559999999999997</v>
      </c>
      <c r="IT53">
        <v>0.5272</v>
      </c>
      <c r="IU53">
        <v>0.5272</v>
      </c>
      <c r="IV53">
        <v>0.5272</v>
      </c>
      <c r="IW53">
        <v>0.5272</v>
      </c>
      <c r="IX53">
        <v>0.5272</v>
      </c>
      <c r="IY53">
        <v>0.50829999999999997</v>
      </c>
      <c r="IZ53">
        <v>0.50829999999999997</v>
      </c>
      <c r="JA53">
        <v>0.50829999999999997</v>
      </c>
      <c r="JB53">
        <v>0.50829999999999997</v>
      </c>
      <c r="JC53">
        <v>0.50829999999999997</v>
      </c>
      <c r="JD53">
        <v>0.35289999999999999</v>
      </c>
      <c r="JE53">
        <v>0.44400000000000001</v>
      </c>
      <c r="JF53">
        <v>0.60389999999999999</v>
      </c>
      <c r="JG53">
        <v>0.48559999999999998</v>
      </c>
      <c r="JH53">
        <v>0.55700000000000005</v>
      </c>
      <c r="JI53">
        <v>0.4703</v>
      </c>
      <c r="JJ53">
        <v>0.59230000000000005</v>
      </c>
      <c r="JK53">
        <v>0.42699999999999999</v>
      </c>
      <c r="JL53">
        <v>0.44929999999999998</v>
      </c>
      <c r="JM53">
        <v>0.45369999999999999</v>
      </c>
      <c r="JN53">
        <v>0.59130000000000005</v>
      </c>
      <c r="JO53">
        <v>0.4249</v>
      </c>
      <c r="JP53">
        <v>0.47410000000000002</v>
      </c>
      <c r="JQ53">
        <v>0.46689999999999998</v>
      </c>
      <c r="JR53">
        <v>0.59899999999999998</v>
      </c>
      <c r="JS53">
        <v>0.46250000000000002</v>
      </c>
      <c r="JT53">
        <v>0.54759999999999998</v>
      </c>
      <c r="JU53">
        <v>0.45029999999999998</v>
      </c>
      <c r="JV53">
        <v>0.60319999999999996</v>
      </c>
      <c r="JW53">
        <v>0.56020000000000003</v>
      </c>
      <c r="JX53">
        <v>0.64270000000000005</v>
      </c>
      <c r="JY53">
        <v>0.45369999999999999</v>
      </c>
      <c r="JZ53">
        <v>0.5948</v>
      </c>
      <c r="KA53">
        <v>0.56859999999999999</v>
      </c>
      <c r="KB53">
        <v>0.54510000000000003</v>
      </c>
      <c r="KC53">
        <v>0.45789999999999997</v>
      </c>
      <c r="KD53">
        <v>0.59230000000000005</v>
      </c>
      <c r="KE53">
        <v>0.57840000000000003</v>
      </c>
      <c r="KF53">
        <v>0.53959999999999997</v>
      </c>
      <c r="KG53">
        <v>0.44929999999999998</v>
      </c>
      <c r="KH53">
        <v>0.58389999999999997</v>
      </c>
      <c r="KI53">
        <v>0.60070000000000001</v>
      </c>
      <c r="KJ53">
        <v>0.4703</v>
      </c>
      <c r="KK53">
        <v>0.48349999999999999</v>
      </c>
      <c r="KL53">
        <v>0.5766</v>
      </c>
      <c r="KM53">
        <v>0.59950000000000003</v>
      </c>
      <c r="KN53">
        <v>0.61880000000000002</v>
      </c>
      <c r="KO53">
        <v>0.58520000000000005</v>
      </c>
      <c r="KP53">
        <v>0.59419999999999995</v>
      </c>
      <c r="KQ53">
        <v>0.6028</v>
      </c>
      <c r="KR53">
        <v>0.60950000000000004</v>
      </c>
      <c r="KS53">
        <v>0.59899999999999998</v>
      </c>
      <c r="KT53">
        <v>0.55279999999999996</v>
      </c>
      <c r="KU53">
        <f t="shared" si="8"/>
        <v>0.64270000000000005</v>
      </c>
      <c r="KV53">
        <f t="shared" si="9"/>
        <v>0.62341900000000006</v>
      </c>
      <c r="KW53">
        <v>0.03</v>
      </c>
    </row>
    <row r="54" spans="1:309" x14ac:dyDescent="0.25">
      <c r="A54" t="s">
        <v>316</v>
      </c>
      <c r="B54">
        <v>4089</v>
      </c>
      <c r="C54">
        <v>23</v>
      </c>
      <c r="D54">
        <v>10.0024</v>
      </c>
      <c r="E54">
        <v>0.51207999999999998</v>
      </c>
      <c r="F54">
        <v>0.52188000000000001</v>
      </c>
      <c r="G54">
        <v>0.48852000000000001</v>
      </c>
      <c r="H54">
        <v>0.49281999999999898</v>
      </c>
      <c r="I54">
        <v>0.48671999999999999</v>
      </c>
      <c r="J54">
        <v>0.49493999999999999</v>
      </c>
      <c r="K54">
        <v>0.49490000000000001</v>
      </c>
      <c r="L54">
        <v>0.48182000000000003</v>
      </c>
      <c r="M54">
        <v>0.49517999999999901</v>
      </c>
      <c r="N54">
        <v>0.52581999999999995</v>
      </c>
      <c r="O54">
        <v>0.49359999999999998</v>
      </c>
      <c r="P54">
        <v>0.49192000000000002</v>
      </c>
      <c r="Q54">
        <v>0.50214000000000003</v>
      </c>
      <c r="R54">
        <v>0.49180000000000001</v>
      </c>
      <c r="S54">
        <v>0.49639999999999901</v>
      </c>
      <c r="T54">
        <v>0.48549999999999899</v>
      </c>
      <c r="U54">
        <v>0.48871999999999999</v>
      </c>
      <c r="V54">
        <v>0.48475999999999903</v>
      </c>
      <c r="W54">
        <v>0.49547999999999998</v>
      </c>
      <c r="X54">
        <v>0.49471999999999999</v>
      </c>
      <c r="Y54">
        <v>0.48899999999999999</v>
      </c>
      <c r="Z54">
        <v>0.48335999999999901</v>
      </c>
      <c r="AA54">
        <v>0.50039999999999996</v>
      </c>
      <c r="AB54">
        <v>0.47805999999999998</v>
      </c>
      <c r="AC54">
        <v>0.48474</v>
      </c>
      <c r="AD54">
        <v>0.48407999999999901</v>
      </c>
      <c r="AE54">
        <v>0.49087999999999998</v>
      </c>
      <c r="AF54">
        <v>0.48099999999999998</v>
      </c>
      <c r="AG54">
        <v>0.49093999999999999</v>
      </c>
      <c r="AH54">
        <v>0.47948000000000002</v>
      </c>
      <c r="AI54">
        <v>0.48405999999999999</v>
      </c>
      <c r="AJ54">
        <v>0.49092000000000002</v>
      </c>
      <c r="AK54">
        <v>0.47877999999999998</v>
      </c>
      <c r="AL54">
        <v>0.48002</v>
      </c>
      <c r="AM54">
        <v>0.47942000000000001</v>
      </c>
      <c r="AN54">
        <v>0.48039999999999999</v>
      </c>
      <c r="AO54">
        <v>0.49347999999999997</v>
      </c>
      <c r="AP54">
        <v>0.49175999999999997</v>
      </c>
      <c r="AQ54">
        <v>0.48399999999999999</v>
      </c>
      <c r="AR54">
        <v>0.49043999999999999</v>
      </c>
      <c r="AS54">
        <v>0.49058000000000002</v>
      </c>
      <c r="AT54">
        <v>0.48215999999999998</v>
      </c>
      <c r="AU54">
        <v>0.48297999999999902</v>
      </c>
      <c r="AV54">
        <v>0.48884</v>
      </c>
      <c r="AW54">
        <v>0.48531999999999997</v>
      </c>
      <c r="AX54">
        <v>0.48159999999999997</v>
      </c>
      <c r="AY54">
        <v>0.49328</v>
      </c>
      <c r="AZ54">
        <v>0.50595999999999997</v>
      </c>
      <c r="BA54">
        <v>0.48905999999999999</v>
      </c>
      <c r="BB54">
        <v>0.49206</v>
      </c>
      <c r="BC54">
        <v>0.48968</v>
      </c>
      <c r="BD54">
        <v>0.48305999999999999</v>
      </c>
      <c r="BE54">
        <v>0.48859999999999898</v>
      </c>
      <c r="BF54">
        <v>0.48469999999999902</v>
      </c>
      <c r="BG54">
        <v>0.57640000000000002</v>
      </c>
      <c r="BH54">
        <v>0.60840000000000005</v>
      </c>
      <c r="BI54">
        <v>0.60609999999999997</v>
      </c>
      <c r="BJ54">
        <v>0.59960000000000002</v>
      </c>
      <c r="BK54">
        <v>0.59189999999999998</v>
      </c>
      <c r="BL54">
        <v>0.58960000000000001</v>
      </c>
      <c r="BM54" t="s">
        <v>251</v>
      </c>
      <c r="BN54" t="s">
        <v>251</v>
      </c>
      <c r="BO54" t="s">
        <v>251</v>
      </c>
      <c r="BP54" t="s">
        <v>251</v>
      </c>
      <c r="BQ54" t="s">
        <v>251</v>
      </c>
      <c r="BR54">
        <v>0.57230000000000003</v>
      </c>
      <c r="BS54">
        <v>0.49643999999999999</v>
      </c>
      <c r="BT54">
        <v>0.49363999999999902</v>
      </c>
      <c r="BU54">
        <v>0.50619999999999998</v>
      </c>
      <c r="BV54">
        <v>0.49974000000000002</v>
      </c>
      <c r="BW54">
        <v>0.47203999999999902</v>
      </c>
      <c r="BX54">
        <v>0.48202</v>
      </c>
      <c r="BY54">
        <v>0.50231999999999999</v>
      </c>
      <c r="BZ54">
        <v>0.48365999999999998</v>
      </c>
      <c r="CA54">
        <v>0.48631999999999997</v>
      </c>
      <c r="CB54">
        <v>0.48485999999999901</v>
      </c>
      <c r="CC54">
        <v>0.49980000000000002</v>
      </c>
      <c r="CD54">
        <v>0.49258000000000002</v>
      </c>
      <c r="CE54">
        <v>0.4879</v>
      </c>
      <c r="CF54">
        <v>0.49303999999999998</v>
      </c>
      <c r="CG54">
        <v>0.48642000000000002</v>
      </c>
      <c r="CH54">
        <v>0.48226000000000002</v>
      </c>
      <c r="CI54">
        <v>0.48299999999999998</v>
      </c>
      <c r="CJ54">
        <v>0.49087999999999998</v>
      </c>
      <c r="CK54">
        <v>0.48987999999999998</v>
      </c>
      <c r="CL54">
        <v>0.48857999999999902</v>
      </c>
      <c r="CM54">
        <v>0.492279999999999</v>
      </c>
      <c r="CN54">
        <v>0.48719999999999902</v>
      </c>
      <c r="CO54">
        <v>0.48727999999999999</v>
      </c>
      <c r="CP54">
        <v>0.48524</v>
      </c>
      <c r="CQ54">
        <v>0.48277999999999999</v>
      </c>
      <c r="CR54">
        <v>0.47733999999999999</v>
      </c>
      <c r="CS54">
        <v>0.48627999999999999</v>
      </c>
      <c r="CT54">
        <v>0.49453999999999998</v>
      </c>
      <c r="CU54">
        <v>0.48921999999999999</v>
      </c>
      <c r="CV54">
        <v>0.49070000000000003</v>
      </c>
      <c r="CW54">
        <v>0.48114000000000001</v>
      </c>
      <c r="CX54">
        <v>0.48793999999999899</v>
      </c>
      <c r="CY54">
        <v>0.49006</v>
      </c>
      <c r="CZ54">
        <v>0.48514000000000002</v>
      </c>
      <c r="DA54">
        <v>0.48359999999999997</v>
      </c>
      <c r="DB54">
        <v>0.48818</v>
      </c>
      <c r="DC54">
        <v>0.48959999999999998</v>
      </c>
      <c r="DD54">
        <v>0.48941999999999902</v>
      </c>
      <c r="DE54">
        <v>0.48681999999999997</v>
      </c>
      <c r="DF54">
        <v>0.48680000000000001</v>
      </c>
      <c r="DG54">
        <v>0.48807999999999901</v>
      </c>
      <c r="DH54">
        <v>0.48419999999999902</v>
      </c>
      <c r="DI54">
        <v>0.4909</v>
      </c>
      <c r="DJ54">
        <v>0.48398000000000002</v>
      </c>
      <c r="DK54">
        <v>0.48701999999999901</v>
      </c>
      <c r="DL54">
        <v>0.49453999999999998</v>
      </c>
      <c r="DM54">
        <v>0.48641999999999902</v>
      </c>
      <c r="DN54">
        <v>0.48393999999999898</v>
      </c>
      <c r="DO54">
        <v>0.49141999999999902</v>
      </c>
      <c r="DP54">
        <v>0.48430000000000001</v>
      </c>
      <c r="DQ54">
        <v>0.48211999999999999</v>
      </c>
      <c r="DR54">
        <v>0.48477999999999999</v>
      </c>
      <c r="DS54">
        <v>0.484619999999999</v>
      </c>
      <c r="DT54">
        <v>0.48637999999999898</v>
      </c>
      <c r="DU54">
        <v>0.49373999999999901</v>
      </c>
      <c r="DV54">
        <v>0.48609999999999998</v>
      </c>
      <c r="DW54">
        <v>0.48392000000000002</v>
      </c>
      <c r="DX54">
        <v>0.48533999999999999</v>
      </c>
      <c r="DY54">
        <v>0.47969999999999902</v>
      </c>
      <c r="DZ54">
        <v>0.489119999999999</v>
      </c>
      <c r="EA54">
        <v>0.48664000000000002</v>
      </c>
      <c r="EB54">
        <v>0.48605999999999999</v>
      </c>
      <c r="EC54">
        <v>0.48342000000000002</v>
      </c>
      <c r="ED54">
        <v>0.49159999999999998</v>
      </c>
      <c r="EE54">
        <v>0.49081999999999998</v>
      </c>
      <c r="EF54">
        <v>0.4859</v>
      </c>
      <c r="EG54">
        <v>0.48615999999999998</v>
      </c>
      <c r="EH54">
        <v>0.48053999999999902</v>
      </c>
      <c r="EI54">
        <v>0.48891999999999902</v>
      </c>
      <c r="EJ54">
        <v>0.48475999999999903</v>
      </c>
      <c r="EK54">
        <v>0.48631999999999997</v>
      </c>
      <c r="EL54">
        <v>0.48886000000000002</v>
      </c>
      <c r="EM54">
        <v>0.49891999999999997</v>
      </c>
      <c r="EN54">
        <v>0.48785999999999902</v>
      </c>
      <c r="EO54">
        <v>0.48802000000000001</v>
      </c>
      <c r="EP54">
        <v>0.48114000000000001</v>
      </c>
      <c r="EQ54">
        <v>0.48477999999999899</v>
      </c>
      <c r="ER54">
        <v>0.484619999999999</v>
      </c>
      <c r="ES54">
        <v>0.48011999999999999</v>
      </c>
      <c r="ET54">
        <v>0.48304000000000002</v>
      </c>
      <c r="EU54">
        <v>0.48574000000000001</v>
      </c>
      <c r="EV54">
        <v>0.62519999999999998</v>
      </c>
      <c r="EW54">
        <v>0.62519999999999998</v>
      </c>
      <c r="EX54">
        <v>0.62519999999999998</v>
      </c>
      <c r="EY54">
        <v>0.58460000000000001</v>
      </c>
      <c r="EZ54">
        <v>0.60580000000000001</v>
      </c>
      <c r="FA54">
        <v>0.60040000000000004</v>
      </c>
      <c r="FB54">
        <v>0.55779999999999996</v>
      </c>
      <c r="FC54">
        <v>0.58720000000000006</v>
      </c>
      <c r="FD54">
        <v>0.58109999999999995</v>
      </c>
      <c r="FE54">
        <v>0.54410000000000003</v>
      </c>
      <c r="FF54">
        <v>0.5746</v>
      </c>
      <c r="FG54">
        <v>0.56599999999999995</v>
      </c>
      <c r="FH54">
        <v>0.53149999999999997</v>
      </c>
      <c r="FI54">
        <v>0.56469999999999998</v>
      </c>
      <c r="FJ54">
        <v>0.55569999999999997</v>
      </c>
      <c r="FK54">
        <v>0.52480000000000004</v>
      </c>
      <c r="FL54">
        <v>0.55700000000000005</v>
      </c>
      <c r="FM54">
        <v>0.54869999999999997</v>
      </c>
      <c r="FN54">
        <v>0.50429999999999997</v>
      </c>
      <c r="FO54">
        <v>0.53410000000000002</v>
      </c>
      <c r="FP54">
        <v>0.52439999999999998</v>
      </c>
      <c r="FQ54">
        <v>0.50039999999999996</v>
      </c>
      <c r="FR54">
        <v>0.52839999999999998</v>
      </c>
      <c r="FS54">
        <v>0.51890000000000003</v>
      </c>
      <c r="FT54">
        <v>0.49669999999999997</v>
      </c>
      <c r="FU54">
        <v>0.52370000000000005</v>
      </c>
      <c r="FV54">
        <v>0.51390000000000002</v>
      </c>
      <c r="FW54">
        <v>0.49409999999999998</v>
      </c>
      <c r="FX54">
        <v>0.51980000000000004</v>
      </c>
      <c r="FY54">
        <v>0.51029999999999998</v>
      </c>
      <c r="FZ54">
        <v>0.49270000000000003</v>
      </c>
      <c r="GA54">
        <v>0.51649999999999996</v>
      </c>
      <c r="GB54">
        <v>0.50690000000000002</v>
      </c>
      <c r="GC54">
        <v>0.49120000000000003</v>
      </c>
      <c r="GD54">
        <v>0.51380000000000003</v>
      </c>
      <c r="GE54">
        <v>0.50429999999999997</v>
      </c>
      <c r="GF54">
        <v>0.60409999999999997</v>
      </c>
      <c r="GG54">
        <v>0.57269999999999999</v>
      </c>
      <c r="GH54">
        <v>0.57269999999999999</v>
      </c>
      <c r="GI54">
        <v>0.69530000000000003</v>
      </c>
      <c r="GJ54">
        <v>0.62109999999999999</v>
      </c>
      <c r="GK54">
        <v>0.62109999999999999</v>
      </c>
      <c r="GL54">
        <v>0.67649999999999999</v>
      </c>
      <c r="GM54">
        <v>0.61629999999999996</v>
      </c>
      <c r="GN54">
        <v>0.61629999999999996</v>
      </c>
      <c r="GO54">
        <v>0.65539999999999998</v>
      </c>
      <c r="GP54">
        <v>0.60029999999999994</v>
      </c>
      <c r="GQ54">
        <v>0.60029999999999994</v>
      </c>
      <c r="GR54">
        <v>0.63990000000000002</v>
      </c>
      <c r="GS54">
        <v>0.58679999999999999</v>
      </c>
      <c r="GT54">
        <v>0.58679999999999999</v>
      </c>
      <c r="GU54">
        <v>0.62090000000000001</v>
      </c>
      <c r="GV54">
        <v>0.57379999999999998</v>
      </c>
      <c r="GW54">
        <v>0.57379999999999998</v>
      </c>
      <c r="GX54">
        <v>0.55979999999999996</v>
      </c>
      <c r="GY54">
        <v>0.53610000000000002</v>
      </c>
      <c r="GZ54">
        <v>0.53610000000000002</v>
      </c>
      <c r="HA54">
        <v>0.54710000000000003</v>
      </c>
      <c r="HB54">
        <v>0.52790000000000004</v>
      </c>
      <c r="HC54">
        <v>0.52790000000000004</v>
      </c>
      <c r="HD54">
        <v>0.53620000000000001</v>
      </c>
      <c r="HE54">
        <v>0.51949999999999996</v>
      </c>
      <c r="HF54">
        <v>0.51949999999999996</v>
      </c>
      <c r="HG54">
        <v>0.52849999999999997</v>
      </c>
      <c r="HH54">
        <v>0.51270000000000004</v>
      </c>
      <c r="HI54">
        <v>0.51270000000000004</v>
      </c>
      <c r="HJ54">
        <v>0.52139999999999997</v>
      </c>
      <c r="HK54">
        <v>0.50800000000000001</v>
      </c>
      <c r="HL54">
        <v>0.50800000000000001</v>
      </c>
      <c r="HM54">
        <v>0.51559999999999995</v>
      </c>
      <c r="HN54">
        <v>0.50390000000000001</v>
      </c>
      <c r="HO54">
        <v>0.50390000000000001</v>
      </c>
      <c r="HP54">
        <v>0.50090000000000001</v>
      </c>
      <c r="HQ54">
        <v>0.50090000000000001</v>
      </c>
      <c r="HR54">
        <v>0.50090000000000001</v>
      </c>
      <c r="HS54">
        <v>0.50090000000000001</v>
      </c>
      <c r="HT54">
        <v>0.50090000000000001</v>
      </c>
      <c r="HU54">
        <v>0.51770000000000005</v>
      </c>
      <c r="HV54">
        <v>0.51770000000000005</v>
      </c>
      <c r="HW54">
        <v>0.51770000000000005</v>
      </c>
      <c r="HX54">
        <v>0.51770000000000005</v>
      </c>
      <c r="HY54">
        <v>0.51770000000000005</v>
      </c>
      <c r="HZ54">
        <v>0.50760000000000005</v>
      </c>
      <c r="IA54">
        <v>0.50760000000000005</v>
      </c>
      <c r="IB54">
        <v>0.50760000000000005</v>
      </c>
      <c r="IC54">
        <v>0.50760000000000005</v>
      </c>
      <c r="ID54">
        <v>0.50760000000000005</v>
      </c>
      <c r="IE54">
        <v>0.50960000000000005</v>
      </c>
      <c r="IF54">
        <v>0.50960000000000005</v>
      </c>
      <c r="IG54">
        <v>0.50960000000000005</v>
      </c>
      <c r="IH54">
        <v>0.50960000000000005</v>
      </c>
      <c r="II54">
        <v>0.50960000000000005</v>
      </c>
      <c r="IJ54">
        <v>0.50590000000000002</v>
      </c>
      <c r="IK54">
        <v>0.50590000000000002</v>
      </c>
      <c r="IL54">
        <v>0.50590000000000002</v>
      </c>
      <c r="IM54">
        <v>0.50590000000000002</v>
      </c>
      <c r="IN54">
        <v>0.50590000000000002</v>
      </c>
      <c r="IO54">
        <v>0.50560000000000005</v>
      </c>
      <c r="IP54">
        <v>0.50560000000000005</v>
      </c>
      <c r="IQ54">
        <v>0.50560000000000005</v>
      </c>
      <c r="IR54">
        <v>0.50560000000000005</v>
      </c>
      <c r="IS54">
        <v>0.50560000000000005</v>
      </c>
      <c r="IT54">
        <v>0.50560000000000005</v>
      </c>
      <c r="IU54">
        <v>0.50560000000000005</v>
      </c>
      <c r="IV54">
        <v>0.50560000000000005</v>
      </c>
      <c r="IW54">
        <v>0.50560000000000005</v>
      </c>
      <c r="IX54">
        <v>0.50560000000000005</v>
      </c>
      <c r="IY54">
        <v>0.50470000000000004</v>
      </c>
      <c r="IZ54">
        <v>0.50470000000000004</v>
      </c>
      <c r="JA54">
        <v>0.50470000000000004</v>
      </c>
      <c r="JB54">
        <v>0.50470000000000004</v>
      </c>
      <c r="JC54">
        <v>0.50470000000000004</v>
      </c>
      <c r="JD54">
        <v>0.46610000000000001</v>
      </c>
      <c r="JE54">
        <v>0.52929999999999999</v>
      </c>
      <c r="JF54">
        <v>0.48930000000000001</v>
      </c>
      <c r="JG54">
        <v>0.50960000000000005</v>
      </c>
      <c r="JH54">
        <v>0.50480000000000003</v>
      </c>
      <c r="JI54">
        <v>0.52910000000000001</v>
      </c>
      <c r="JJ54">
        <v>0.4879</v>
      </c>
      <c r="JK54">
        <v>0.49880000000000002</v>
      </c>
      <c r="JL54">
        <v>0.49209999999999998</v>
      </c>
      <c r="JM54">
        <v>0.53390000000000004</v>
      </c>
      <c r="JN54">
        <v>0.48720000000000002</v>
      </c>
      <c r="JO54">
        <v>0.49049999999999999</v>
      </c>
      <c r="JP54">
        <v>0.50509999999999999</v>
      </c>
      <c r="JQ54">
        <v>0.53569999999999995</v>
      </c>
      <c r="JR54">
        <v>0.48649999999999999</v>
      </c>
      <c r="JS54">
        <v>0.48709999999999998</v>
      </c>
      <c r="JT54">
        <v>0.51100000000000001</v>
      </c>
      <c r="JU54">
        <v>0.53600000000000003</v>
      </c>
      <c r="JV54">
        <v>0.4854</v>
      </c>
      <c r="JW54">
        <v>0.4929</v>
      </c>
      <c r="JX54">
        <v>0.52529999999999999</v>
      </c>
      <c r="JY54">
        <v>0.53590000000000004</v>
      </c>
      <c r="JZ54">
        <v>0.48520000000000002</v>
      </c>
      <c r="KA54">
        <v>0.49280000000000002</v>
      </c>
      <c r="KB54">
        <v>0.45040000000000002</v>
      </c>
      <c r="KC54">
        <v>0.53669999999999995</v>
      </c>
      <c r="KD54">
        <v>0.48409999999999997</v>
      </c>
      <c r="KE54">
        <v>0.49170000000000003</v>
      </c>
      <c r="KF54">
        <v>0.46729999999999999</v>
      </c>
      <c r="KG54">
        <v>0.53669999999999995</v>
      </c>
      <c r="KH54">
        <v>0.4829</v>
      </c>
      <c r="KI54">
        <v>0.48870000000000002</v>
      </c>
      <c r="KJ54">
        <v>0.55079999999999996</v>
      </c>
      <c r="KK54">
        <v>0.53220000000000001</v>
      </c>
      <c r="KL54">
        <v>0.4819</v>
      </c>
      <c r="KM54">
        <v>0.48249999999999998</v>
      </c>
      <c r="KN54">
        <v>0.62070000000000003</v>
      </c>
      <c r="KO54">
        <v>0.63449999999999995</v>
      </c>
      <c r="KP54">
        <v>0.64249999999999996</v>
      </c>
      <c r="KQ54">
        <v>0.63770000000000004</v>
      </c>
      <c r="KR54">
        <v>0.63049999999999995</v>
      </c>
      <c r="KS54">
        <v>0.62409999999999999</v>
      </c>
      <c r="KT54">
        <v>0.59450000000000003</v>
      </c>
      <c r="KU54">
        <f t="shared" si="8"/>
        <v>0.69530000000000003</v>
      </c>
      <c r="KV54">
        <f t="shared" si="9"/>
        <v>0.67444099999999996</v>
      </c>
      <c r="KW54">
        <v>0.03</v>
      </c>
    </row>
    <row r="55" spans="1:309" x14ac:dyDescent="0.25">
      <c r="A55" t="s">
        <v>317</v>
      </c>
      <c r="B55">
        <v>6000</v>
      </c>
      <c r="C55">
        <v>22</v>
      </c>
      <c r="D55">
        <v>5</v>
      </c>
      <c r="E55">
        <v>0.51980000000000004</v>
      </c>
      <c r="F55">
        <v>0.56796000000000002</v>
      </c>
      <c r="G55">
        <v>0.538519999999999</v>
      </c>
      <c r="H55">
        <v>0.57103999999999999</v>
      </c>
      <c r="I55">
        <v>0.53776000000000002</v>
      </c>
      <c r="J55">
        <v>0.58799999999999997</v>
      </c>
      <c r="K55">
        <v>0.56167999999999996</v>
      </c>
      <c r="L55">
        <v>0.56996000000000002</v>
      </c>
      <c r="M55">
        <v>0.56759999999999999</v>
      </c>
      <c r="N55">
        <v>0.53539999999999999</v>
      </c>
      <c r="O55">
        <v>0.55709999999999904</v>
      </c>
      <c r="P55">
        <v>0.58594000000000002</v>
      </c>
      <c r="Q55">
        <v>0.60143999999999997</v>
      </c>
      <c r="R55">
        <v>0.57449999999999901</v>
      </c>
      <c r="S55">
        <v>0.60060000000000002</v>
      </c>
      <c r="T55">
        <v>0.60389999999999999</v>
      </c>
      <c r="U55">
        <v>0.59685999999999995</v>
      </c>
      <c r="V55">
        <v>0.59283999999999903</v>
      </c>
      <c r="W55">
        <v>0.58783999999999903</v>
      </c>
      <c r="X55">
        <v>0.58355999999999997</v>
      </c>
      <c r="Y55">
        <v>0.58649999999999902</v>
      </c>
      <c r="Z55">
        <v>0.60129999999999995</v>
      </c>
      <c r="AA55">
        <v>0.58983999999999903</v>
      </c>
      <c r="AB55">
        <v>0.59870000000000001</v>
      </c>
      <c r="AC55">
        <v>0.59723999999999999</v>
      </c>
      <c r="AD55">
        <v>0.60472000000000004</v>
      </c>
      <c r="AE55">
        <v>0.60215999999999903</v>
      </c>
      <c r="AF55">
        <v>0.56921999999999995</v>
      </c>
      <c r="AG55">
        <v>0.59938000000000002</v>
      </c>
      <c r="AH55">
        <v>0.59423999999999999</v>
      </c>
      <c r="AI55">
        <v>0.59984000000000004</v>
      </c>
      <c r="AJ55">
        <v>0.60782000000000003</v>
      </c>
      <c r="AK55">
        <v>0.60087999999999997</v>
      </c>
      <c r="AL55">
        <v>0.59348000000000001</v>
      </c>
      <c r="AM55">
        <v>0.60455999999999999</v>
      </c>
      <c r="AN55">
        <v>0.60372000000000003</v>
      </c>
      <c r="AO55">
        <v>0.5776</v>
      </c>
      <c r="AP55">
        <v>0.594139999999999</v>
      </c>
      <c r="AQ55">
        <v>0.59105999999999903</v>
      </c>
      <c r="AR55">
        <v>0.60621999999999998</v>
      </c>
      <c r="AS55">
        <v>0.59352000000000005</v>
      </c>
      <c r="AT55">
        <v>0.61312</v>
      </c>
      <c r="AU55">
        <v>0.60499999999999998</v>
      </c>
      <c r="AV55">
        <v>0.60324</v>
      </c>
      <c r="AW55">
        <v>0.60968</v>
      </c>
      <c r="AX55">
        <v>0.58372000000000002</v>
      </c>
      <c r="AY55">
        <v>0.58694000000000002</v>
      </c>
      <c r="AZ55">
        <v>0.59360000000000002</v>
      </c>
      <c r="BA55">
        <v>0.60894000000000004</v>
      </c>
      <c r="BB55">
        <v>0.60533999999999899</v>
      </c>
      <c r="BC55">
        <v>0.59558</v>
      </c>
      <c r="BD55">
        <v>0.60274000000000005</v>
      </c>
      <c r="BE55">
        <v>0.60631999999999997</v>
      </c>
      <c r="BF55">
        <v>0.60847999999999902</v>
      </c>
      <c r="BG55">
        <v>0.59409999999999996</v>
      </c>
      <c r="BH55">
        <v>0.61909999999999998</v>
      </c>
      <c r="BI55">
        <v>0.62470000000000003</v>
      </c>
      <c r="BJ55">
        <v>0.627</v>
      </c>
      <c r="BK55">
        <v>0.62839999999999996</v>
      </c>
      <c r="BL55">
        <v>0.62560000000000004</v>
      </c>
      <c r="BM55" t="s">
        <v>251</v>
      </c>
      <c r="BN55" t="s">
        <v>251</v>
      </c>
      <c r="BO55" t="s">
        <v>251</v>
      </c>
      <c r="BP55" t="s">
        <v>251</v>
      </c>
      <c r="BQ55" t="s">
        <v>251</v>
      </c>
      <c r="BR55">
        <v>0.62319999999999998</v>
      </c>
      <c r="BS55">
        <v>0.58533999999999997</v>
      </c>
      <c r="BT55">
        <v>0.59065999999999996</v>
      </c>
      <c r="BU55">
        <v>0.60853999999999997</v>
      </c>
      <c r="BV55">
        <v>0.59841999999999995</v>
      </c>
      <c r="BW55">
        <v>0.59599999999999997</v>
      </c>
      <c r="BX55">
        <v>0.60007999999999995</v>
      </c>
      <c r="BY55">
        <v>0.60219999999999996</v>
      </c>
      <c r="BZ55">
        <v>0.60484000000000004</v>
      </c>
      <c r="CA55">
        <v>0.60650000000000004</v>
      </c>
      <c r="CB55">
        <v>0.60372000000000003</v>
      </c>
      <c r="CC55">
        <v>0.60677999999999999</v>
      </c>
      <c r="CD55">
        <v>0.59992000000000001</v>
      </c>
      <c r="CE55">
        <v>0.61787999999999899</v>
      </c>
      <c r="CF55">
        <v>0.60359999999999903</v>
      </c>
      <c r="CG55">
        <v>0.61372000000000004</v>
      </c>
      <c r="CH55">
        <v>0.59741999999999995</v>
      </c>
      <c r="CI55">
        <v>0.60973999999999995</v>
      </c>
      <c r="CJ55">
        <v>0.60972000000000004</v>
      </c>
      <c r="CK55">
        <v>0.60816000000000003</v>
      </c>
      <c r="CL55">
        <v>0.61065999999999998</v>
      </c>
      <c r="CM55">
        <v>0.61307999999999996</v>
      </c>
      <c r="CN55">
        <v>0.61129999999999995</v>
      </c>
      <c r="CO55">
        <v>0.61280000000000001</v>
      </c>
      <c r="CP55">
        <v>0.60659999999999903</v>
      </c>
      <c r="CQ55">
        <v>0.61240000000000006</v>
      </c>
      <c r="CR55">
        <v>0.60824</v>
      </c>
      <c r="CS55">
        <v>0.61007999999999996</v>
      </c>
      <c r="CT55">
        <v>0.60143999999999997</v>
      </c>
      <c r="CU55">
        <v>0.61139999999999906</v>
      </c>
      <c r="CV55">
        <v>0.61139999999999906</v>
      </c>
      <c r="CW55">
        <v>0.617559999999999</v>
      </c>
      <c r="CX55">
        <v>0.61046</v>
      </c>
      <c r="CY55">
        <v>0.61477999999999999</v>
      </c>
      <c r="CZ55">
        <v>0.61214000000000002</v>
      </c>
      <c r="DA55">
        <v>0.61224000000000001</v>
      </c>
      <c r="DB55">
        <v>0.61199999999999999</v>
      </c>
      <c r="DC55">
        <v>0.61806000000000005</v>
      </c>
      <c r="DD55">
        <v>0.61763999999999997</v>
      </c>
      <c r="DE55">
        <v>0.61477999999999999</v>
      </c>
      <c r="DF55">
        <v>0.61529999999999996</v>
      </c>
      <c r="DG55">
        <v>0.62304000000000004</v>
      </c>
      <c r="DH55">
        <v>0.61853999999999998</v>
      </c>
      <c r="DI55">
        <v>0.61607999999999996</v>
      </c>
      <c r="DJ55">
        <v>0.6149</v>
      </c>
      <c r="DK55">
        <v>0.61834</v>
      </c>
      <c r="DL55">
        <v>0.61616000000000004</v>
      </c>
      <c r="DM55">
        <v>0.61693999999999904</v>
      </c>
      <c r="DN55">
        <v>0.61825999999999903</v>
      </c>
      <c r="DO55">
        <v>0.61993999999999905</v>
      </c>
      <c r="DP55">
        <v>0.62294000000000005</v>
      </c>
      <c r="DQ55">
        <v>0.62336000000000003</v>
      </c>
      <c r="DR55">
        <v>0.61680000000000001</v>
      </c>
      <c r="DS55">
        <v>0.61443999999999999</v>
      </c>
      <c r="DT55">
        <v>0.62061999999999995</v>
      </c>
      <c r="DU55">
        <v>0.61905999999999906</v>
      </c>
      <c r="DV55">
        <v>0.61565999999999999</v>
      </c>
      <c r="DW55">
        <v>0.61099999999999999</v>
      </c>
      <c r="DX55">
        <v>0.61731999999999998</v>
      </c>
      <c r="DY55">
        <v>0.62324000000000002</v>
      </c>
      <c r="DZ55">
        <v>0.62173999999999996</v>
      </c>
      <c r="EA55">
        <v>0.62447999999999904</v>
      </c>
      <c r="EB55">
        <v>0.61343999999999999</v>
      </c>
      <c r="EC55">
        <v>0.61761999999999995</v>
      </c>
      <c r="ED55">
        <v>0.61584000000000005</v>
      </c>
      <c r="EE55">
        <v>0.62334000000000001</v>
      </c>
      <c r="EF55">
        <v>0.61753999999999998</v>
      </c>
      <c r="EG55">
        <v>0.62387999999999999</v>
      </c>
      <c r="EH55">
        <v>0.61829999999999996</v>
      </c>
      <c r="EI55">
        <v>0.62109999999999999</v>
      </c>
      <c r="EJ55">
        <v>0.61758000000000002</v>
      </c>
      <c r="EK55">
        <v>0.61875999999999998</v>
      </c>
      <c r="EL55">
        <v>0.61973999999999996</v>
      </c>
      <c r="EM55">
        <v>0.61646000000000001</v>
      </c>
      <c r="EN55">
        <v>0.61746000000000001</v>
      </c>
      <c r="EO55">
        <v>0.61959999999999904</v>
      </c>
      <c r="EP55">
        <v>0.62115999999999905</v>
      </c>
      <c r="EQ55">
        <v>0.61992000000000003</v>
      </c>
      <c r="ER55">
        <v>0.62060000000000004</v>
      </c>
      <c r="ES55">
        <v>0.61882000000000004</v>
      </c>
      <c r="ET55">
        <v>0.61972000000000005</v>
      </c>
      <c r="EU55">
        <v>0.62141999999999997</v>
      </c>
      <c r="EV55">
        <v>0.628</v>
      </c>
      <c r="EW55">
        <v>0.628</v>
      </c>
      <c r="EX55">
        <v>0.628</v>
      </c>
      <c r="EY55">
        <v>0.61970000000000003</v>
      </c>
      <c r="EZ55">
        <v>0.62250000000000005</v>
      </c>
      <c r="FA55">
        <v>0.62129999999999996</v>
      </c>
      <c r="FB55">
        <v>0.61560000000000004</v>
      </c>
      <c r="FC55">
        <v>0.61990000000000001</v>
      </c>
      <c r="FD55">
        <v>0.61890000000000001</v>
      </c>
      <c r="FE55">
        <v>0.61250000000000004</v>
      </c>
      <c r="FF55">
        <v>0.61780000000000002</v>
      </c>
      <c r="FG55">
        <v>0.61770000000000003</v>
      </c>
      <c r="FH55">
        <v>0.61080000000000001</v>
      </c>
      <c r="FI55">
        <v>0.61599999999999999</v>
      </c>
      <c r="FJ55">
        <v>0.61539999999999995</v>
      </c>
      <c r="FK55">
        <v>0.61</v>
      </c>
      <c r="FL55">
        <v>0.61470000000000002</v>
      </c>
      <c r="FM55">
        <v>0.61439999999999995</v>
      </c>
      <c r="FN55">
        <v>0.60960000000000003</v>
      </c>
      <c r="FO55">
        <v>0.61229999999999996</v>
      </c>
      <c r="FP55">
        <v>0.6099</v>
      </c>
      <c r="FQ55">
        <v>0.60919999999999996</v>
      </c>
      <c r="FR55">
        <v>0.6119</v>
      </c>
      <c r="FS55">
        <v>0.61060000000000003</v>
      </c>
      <c r="FT55">
        <v>0.6089</v>
      </c>
      <c r="FU55">
        <v>0.61140000000000005</v>
      </c>
      <c r="FV55">
        <v>0.6099</v>
      </c>
      <c r="FW55">
        <v>0.60819999999999996</v>
      </c>
      <c r="FX55">
        <v>0.61109999999999998</v>
      </c>
      <c r="FY55">
        <v>0.61</v>
      </c>
      <c r="FZ55">
        <v>0.60770000000000002</v>
      </c>
      <c r="GA55">
        <v>0.61070000000000002</v>
      </c>
      <c r="GB55">
        <v>0.6099</v>
      </c>
      <c r="GC55">
        <v>0.60719999999999996</v>
      </c>
      <c r="GD55">
        <v>0.61029999999999995</v>
      </c>
      <c r="GE55">
        <v>0.60960000000000003</v>
      </c>
      <c r="GF55">
        <v>0.5655</v>
      </c>
      <c r="GG55">
        <v>0.57220000000000004</v>
      </c>
      <c r="GH55">
        <v>0.57220000000000004</v>
      </c>
      <c r="GI55">
        <v>0.62090000000000001</v>
      </c>
      <c r="GJ55">
        <v>0.61080000000000001</v>
      </c>
      <c r="GK55">
        <v>0.61080000000000001</v>
      </c>
      <c r="GL55">
        <v>0.63149999999999995</v>
      </c>
      <c r="GM55">
        <v>0.61319999999999997</v>
      </c>
      <c r="GN55">
        <v>0.61319999999999997</v>
      </c>
      <c r="GO55">
        <v>0.63649999999999995</v>
      </c>
      <c r="GP55">
        <v>0.62629999999999997</v>
      </c>
      <c r="GQ55">
        <v>0.62629999999999997</v>
      </c>
      <c r="GR55">
        <v>0.63780000000000003</v>
      </c>
      <c r="GS55">
        <v>0.62780000000000002</v>
      </c>
      <c r="GT55">
        <v>0.62780000000000002</v>
      </c>
      <c r="GU55">
        <v>0.63859999999999995</v>
      </c>
      <c r="GV55">
        <v>0.62770000000000004</v>
      </c>
      <c r="GW55">
        <v>0.62770000000000004</v>
      </c>
      <c r="GX55">
        <v>0.63880000000000003</v>
      </c>
      <c r="GY55">
        <v>0.62080000000000002</v>
      </c>
      <c r="GZ55">
        <v>0.62080000000000002</v>
      </c>
      <c r="HA55">
        <v>0.63749999999999996</v>
      </c>
      <c r="HB55">
        <v>0.61919999999999997</v>
      </c>
      <c r="HC55">
        <v>0.61919999999999997</v>
      </c>
      <c r="HD55">
        <v>0.63680000000000003</v>
      </c>
      <c r="HE55">
        <v>0.61719999999999997</v>
      </c>
      <c r="HF55">
        <v>0.61719999999999997</v>
      </c>
      <c r="HG55">
        <v>0.63629999999999998</v>
      </c>
      <c r="HH55">
        <v>0.61670000000000003</v>
      </c>
      <c r="HI55">
        <v>0.61670000000000003</v>
      </c>
      <c r="HJ55">
        <v>0.63560000000000005</v>
      </c>
      <c r="HK55">
        <v>0.61619999999999997</v>
      </c>
      <c r="HL55">
        <v>0.61619999999999997</v>
      </c>
      <c r="HM55">
        <v>0.63519999999999999</v>
      </c>
      <c r="HN55">
        <v>0.6159</v>
      </c>
      <c r="HO55">
        <v>0.6159</v>
      </c>
      <c r="HP55">
        <v>0.59409999999999996</v>
      </c>
      <c r="HQ55">
        <v>0.59409999999999996</v>
      </c>
      <c r="HR55">
        <v>0.59409999999999996</v>
      </c>
      <c r="HS55">
        <v>0.59409999999999996</v>
      </c>
      <c r="HT55">
        <v>0.59409999999999996</v>
      </c>
      <c r="HU55">
        <v>0.61399999999999999</v>
      </c>
      <c r="HV55">
        <v>0.61399999999999999</v>
      </c>
      <c r="HW55">
        <v>0.61399999999999999</v>
      </c>
      <c r="HX55">
        <v>0.61399999999999999</v>
      </c>
      <c r="HY55">
        <v>0.61399999999999999</v>
      </c>
      <c r="HZ55">
        <v>0.61550000000000005</v>
      </c>
      <c r="IA55">
        <v>0.61550000000000005</v>
      </c>
      <c r="IB55">
        <v>0.61550000000000005</v>
      </c>
      <c r="IC55">
        <v>0.61550000000000005</v>
      </c>
      <c r="ID55">
        <v>0.61550000000000005</v>
      </c>
      <c r="IE55">
        <v>0.62960000000000005</v>
      </c>
      <c r="IF55">
        <v>0.62960000000000005</v>
      </c>
      <c r="IG55">
        <v>0.62960000000000005</v>
      </c>
      <c r="IH55">
        <v>0.62960000000000005</v>
      </c>
      <c r="II55">
        <v>0.62960000000000005</v>
      </c>
      <c r="IJ55">
        <v>0.62350000000000005</v>
      </c>
      <c r="IK55">
        <v>0.62350000000000005</v>
      </c>
      <c r="IL55">
        <v>0.62350000000000005</v>
      </c>
      <c r="IM55">
        <v>0.62350000000000005</v>
      </c>
      <c r="IN55">
        <v>0.62350000000000005</v>
      </c>
      <c r="IO55">
        <v>0.63180000000000003</v>
      </c>
      <c r="IP55">
        <v>0.63180000000000003</v>
      </c>
      <c r="IQ55">
        <v>0.63180000000000003</v>
      </c>
      <c r="IR55">
        <v>0.63180000000000003</v>
      </c>
      <c r="IS55">
        <v>0.63180000000000003</v>
      </c>
      <c r="IT55">
        <v>0.62870000000000004</v>
      </c>
      <c r="IU55">
        <v>0.62870000000000004</v>
      </c>
      <c r="IV55">
        <v>0.62870000000000004</v>
      </c>
      <c r="IW55">
        <v>0.62870000000000004</v>
      </c>
      <c r="IX55">
        <v>0.62870000000000004</v>
      </c>
      <c r="IY55">
        <v>0.63090000000000002</v>
      </c>
      <c r="IZ55">
        <v>0.63090000000000002</v>
      </c>
      <c r="JA55">
        <v>0.63090000000000002</v>
      </c>
      <c r="JB55">
        <v>0.63090000000000002</v>
      </c>
      <c r="JC55">
        <v>0.63090000000000002</v>
      </c>
      <c r="JD55">
        <v>0.40870000000000001</v>
      </c>
      <c r="JE55">
        <v>0.45850000000000002</v>
      </c>
      <c r="JF55">
        <v>0.60880000000000001</v>
      </c>
      <c r="JG55">
        <v>0.53039999999999998</v>
      </c>
      <c r="JH55">
        <v>0.45419999999999999</v>
      </c>
      <c r="JI55">
        <v>0.4592</v>
      </c>
      <c r="JJ55">
        <v>0.60619999999999996</v>
      </c>
      <c r="JK55">
        <v>0.54279999999999995</v>
      </c>
      <c r="JL55">
        <v>0.44500000000000001</v>
      </c>
      <c r="JM55">
        <v>0.45250000000000001</v>
      </c>
      <c r="JN55">
        <v>0.60489999999999999</v>
      </c>
      <c r="JO55">
        <v>0.54720000000000002</v>
      </c>
      <c r="JP55">
        <v>0.43159999999999998</v>
      </c>
      <c r="JQ55">
        <v>0.44729999999999998</v>
      </c>
      <c r="JR55">
        <v>0.60399999999999998</v>
      </c>
      <c r="JS55">
        <v>0.54679999999999995</v>
      </c>
      <c r="JT55">
        <v>0.42070000000000002</v>
      </c>
      <c r="JU55">
        <v>0.44090000000000001</v>
      </c>
      <c r="JV55">
        <v>0.60250000000000004</v>
      </c>
      <c r="JW55">
        <v>0.54210000000000003</v>
      </c>
      <c r="JX55">
        <v>0.44669999999999999</v>
      </c>
      <c r="JY55">
        <v>0.43059999999999998</v>
      </c>
      <c r="JZ55">
        <v>0.60089999999999999</v>
      </c>
      <c r="KA55">
        <v>0.54249999999999998</v>
      </c>
      <c r="KB55">
        <v>0.47510000000000002</v>
      </c>
      <c r="KC55">
        <v>0.42230000000000001</v>
      </c>
      <c r="KD55">
        <v>0.5998</v>
      </c>
      <c r="KE55">
        <v>0.54700000000000004</v>
      </c>
      <c r="KF55">
        <v>0.45379999999999998</v>
      </c>
      <c r="KG55">
        <v>0.4133</v>
      </c>
      <c r="KH55">
        <v>0.59889999999999999</v>
      </c>
      <c r="KI55">
        <v>0.55110000000000003</v>
      </c>
      <c r="KJ55">
        <v>0.39539999999999997</v>
      </c>
      <c r="KK55">
        <v>0.40550000000000003</v>
      </c>
      <c r="KL55">
        <v>0.59809999999999997</v>
      </c>
      <c r="KM55">
        <v>0.56110000000000004</v>
      </c>
      <c r="KN55">
        <v>0.59640000000000004</v>
      </c>
      <c r="KO55">
        <v>0.60470000000000002</v>
      </c>
      <c r="KP55">
        <v>0.60829999999999995</v>
      </c>
      <c r="KQ55">
        <v>0.61929999999999996</v>
      </c>
      <c r="KR55">
        <v>0.62019999999999997</v>
      </c>
      <c r="KS55">
        <v>0.61899999999999999</v>
      </c>
      <c r="KT55">
        <v>0.60709999999999997</v>
      </c>
      <c r="KU55">
        <f t="shared" si="8"/>
        <v>0.63880000000000003</v>
      </c>
      <c r="KV55">
        <f t="shared" si="9"/>
        <v>0.61963599999999996</v>
      </c>
      <c r="KW55">
        <v>0.03</v>
      </c>
    </row>
    <row r="56" spans="1:309" x14ac:dyDescent="0.25">
      <c r="A56" t="s">
        <v>318</v>
      </c>
      <c r="B56">
        <v>3180</v>
      </c>
      <c r="C56">
        <v>248</v>
      </c>
      <c r="D56">
        <v>5</v>
      </c>
      <c r="E56">
        <v>0.48981999999999998</v>
      </c>
      <c r="F56">
        <v>0.49353999999999998</v>
      </c>
      <c r="G56">
        <v>0.50600000000000001</v>
      </c>
      <c r="H56">
        <v>0.53471999999999997</v>
      </c>
      <c r="I56">
        <v>0.53181999999999996</v>
      </c>
      <c r="J56">
        <v>0.50373999999999997</v>
      </c>
      <c r="K56">
        <v>0.50678000000000001</v>
      </c>
      <c r="L56">
        <v>0.51539999999999997</v>
      </c>
      <c r="M56">
        <v>0.49723999999999902</v>
      </c>
      <c r="N56">
        <v>0.49062</v>
      </c>
      <c r="O56">
        <v>0.50329999999999997</v>
      </c>
      <c r="P56">
        <v>0.48543999999999998</v>
      </c>
      <c r="Q56">
        <v>0.50549999999999995</v>
      </c>
      <c r="R56">
        <v>0.495</v>
      </c>
      <c r="S56">
        <v>0.53945999999999905</v>
      </c>
      <c r="T56">
        <v>0.51449999999999996</v>
      </c>
      <c r="U56">
        <v>0.50767999999999902</v>
      </c>
      <c r="V56">
        <v>0.50783999999999996</v>
      </c>
      <c r="W56">
        <v>0.48671999999999999</v>
      </c>
      <c r="X56">
        <v>0.52776000000000001</v>
      </c>
      <c r="Y56">
        <v>0.51429999999999998</v>
      </c>
      <c r="Z56">
        <v>0.50581999999999905</v>
      </c>
      <c r="AA56">
        <v>0.52063999999999999</v>
      </c>
      <c r="AB56">
        <v>0.51590000000000003</v>
      </c>
      <c r="AC56">
        <v>0.51348000000000005</v>
      </c>
      <c r="AD56">
        <v>0.51700000000000002</v>
      </c>
      <c r="AE56">
        <v>0.48865999999999998</v>
      </c>
      <c r="AF56">
        <v>0.53852</v>
      </c>
      <c r="AG56">
        <v>0.49181999999999998</v>
      </c>
      <c r="AH56">
        <v>0.51890000000000003</v>
      </c>
      <c r="AI56">
        <v>0.52083999999999997</v>
      </c>
      <c r="AJ56">
        <v>0.50568000000000002</v>
      </c>
      <c r="AK56">
        <v>0.51617999999999997</v>
      </c>
      <c r="AL56">
        <v>0.54367999999999905</v>
      </c>
      <c r="AM56">
        <v>0.50741999999999998</v>
      </c>
      <c r="AN56">
        <v>0.49956</v>
      </c>
      <c r="AO56">
        <v>0.49718000000000001</v>
      </c>
      <c r="AP56">
        <v>0.52236000000000005</v>
      </c>
      <c r="AQ56">
        <v>0.52464</v>
      </c>
      <c r="AR56">
        <v>0.53095999999999999</v>
      </c>
      <c r="AS56">
        <v>0.52168000000000003</v>
      </c>
      <c r="AT56">
        <v>0.50561999999999996</v>
      </c>
      <c r="AU56">
        <v>0.51329999999999998</v>
      </c>
      <c r="AV56">
        <v>0.53158000000000005</v>
      </c>
      <c r="AW56">
        <v>0.52266000000000001</v>
      </c>
      <c r="AX56">
        <v>0.51505999999999996</v>
      </c>
      <c r="AY56">
        <v>0.52227999999999997</v>
      </c>
      <c r="AZ56">
        <v>0.52749999999999997</v>
      </c>
      <c r="BA56">
        <v>0.54149999999999998</v>
      </c>
      <c r="BB56">
        <v>0.50668000000000002</v>
      </c>
      <c r="BC56">
        <v>0.52476</v>
      </c>
      <c r="BD56">
        <v>0.49334</v>
      </c>
      <c r="BE56">
        <v>0.52800000000000002</v>
      </c>
      <c r="BF56">
        <v>0.53293999999999997</v>
      </c>
      <c r="BG56">
        <v>0.56089999999999995</v>
      </c>
      <c r="BH56">
        <v>0.53110000000000002</v>
      </c>
      <c r="BI56">
        <v>0.54500000000000004</v>
      </c>
      <c r="BJ56">
        <v>0.54849999999999999</v>
      </c>
      <c r="BK56">
        <v>0.56740000000000002</v>
      </c>
      <c r="BL56">
        <v>0.58589999999999998</v>
      </c>
      <c r="BM56" t="s">
        <v>251</v>
      </c>
      <c r="BN56" t="s">
        <v>251</v>
      </c>
      <c r="BO56" t="s">
        <v>251</v>
      </c>
      <c r="BP56" t="s">
        <v>251</v>
      </c>
      <c r="BQ56" t="s">
        <v>251</v>
      </c>
      <c r="BR56">
        <v>0.59509999999999996</v>
      </c>
      <c r="BS56">
        <v>0.50814000000000004</v>
      </c>
      <c r="BT56">
        <v>0.52559999999999996</v>
      </c>
      <c r="BU56">
        <v>0.53481999999999996</v>
      </c>
      <c r="BV56">
        <v>0.5292</v>
      </c>
      <c r="BW56">
        <v>0.56357999999999997</v>
      </c>
      <c r="BX56">
        <v>0.53925999999999996</v>
      </c>
      <c r="BY56">
        <v>0.51824000000000003</v>
      </c>
      <c r="BZ56">
        <v>0.51124000000000003</v>
      </c>
      <c r="CA56">
        <v>0.54032000000000002</v>
      </c>
      <c r="CB56">
        <v>0.53879999999999995</v>
      </c>
      <c r="CC56">
        <v>0.5353</v>
      </c>
      <c r="CD56">
        <v>0.52766000000000002</v>
      </c>
      <c r="CE56">
        <v>0.55074000000000001</v>
      </c>
      <c r="CF56">
        <v>0.52056000000000002</v>
      </c>
      <c r="CG56">
        <v>0.53056000000000003</v>
      </c>
      <c r="CH56">
        <v>0.54893999999999998</v>
      </c>
      <c r="CI56">
        <v>0.55423999999999995</v>
      </c>
      <c r="CJ56">
        <v>0.55362</v>
      </c>
      <c r="CK56">
        <v>0.56921999999999995</v>
      </c>
      <c r="CL56">
        <v>0.53976000000000002</v>
      </c>
      <c r="CM56">
        <v>0.53393999999999997</v>
      </c>
      <c r="CN56">
        <v>0.54535999999999996</v>
      </c>
      <c r="CO56">
        <v>0.55464000000000002</v>
      </c>
      <c r="CP56">
        <v>0.52844000000000002</v>
      </c>
      <c r="CQ56">
        <v>0.56315999999999999</v>
      </c>
      <c r="CR56">
        <v>0.53535999999999995</v>
      </c>
      <c r="CS56">
        <v>0.55984</v>
      </c>
      <c r="CT56">
        <v>0.57547999999999999</v>
      </c>
      <c r="CU56">
        <v>0.55569999999999997</v>
      </c>
      <c r="CV56">
        <v>0.54799999999999904</v>
      </c>
      <c r="CW56">
        <v>0.56232000000000004</v>
      </c>
      <c r="CX56">
        <v>0.54918</v>
      </c>
      <c r="CY56">
        <v>0.53722000000000003</v>
      </c>
      <c r="CZ56">
        <v>0.55057999999999996</v>
      </c>
      <c r="DA56">
        <v>0.56220000000000003</v>
      </c>
      <c r="DB56">
        <v>0.54218</v>
      </c>
      <c r="DC56">
        <v>0.58143999999999996</v>
      </c>
      <c r="DD56">
        <v>0.54742000000000002</v>
      </c>
      <c r="DE56">
        <v>0.54523999999999995</v>
      </c>
      <c r="DF56">
        <v>0.54486000000000001</v>
      </c>
      <c r="DG56">
        <v>0.55264000000000002</v>
      </c>
      <c r="DH56">
        <v>0.56325999999999898</v>
      </c>
      <c r="DI56">
        <v>0.55740000000000001</v>
      </c>
      <c r="DJ56">
        <v>0.57965999999999995</v>
      </c>
      <c r="DK56">
        <v>0.54437999999999998</v>
      </c>
      <c r="DL56">
        <v>0.56001999999999996</v>
      </c>
      <c r="DM56">
        <v>0.55293999999999999</v>
      </c>
      <c r="DN56">
        <v>0.54935999999999996</v>
      </c>
      <c r="DO56">
        <v>0.55945999999999996</v>
      </c>
      <c r="DP56">
        <v>0.56708000000000003</v>
      </c>
      <c r="DQ56">
        <v>0.54471999999999998</v>
      </c>
      <c r="DR56">
        <v>0.52888000000000002</v>
      </c>
      <c r="DS56">
        <v>0.55500000000000005</v>
      </c>
      <c r="DT56">
        <v>0.57698000000000005</v>
      </c>
      <c r="DU56">
        <v>0.56949999999999901</v>
      </c>
      <c r="DV56">
        <v>0.56640000000000001</v>
      </c>
      <c r="DW56">
        <v>0.56455999999999995</v>
      </c>
      <c r="DX56">
        <v>0.55598000000000003</v>
      </c>
      <c r="DY56">
        <v>0.56267999999999996</v>
      </c>
      <c r="DZ56">
        <v>0.55630000000000002</v>
      </c>
      <c r="EA56">
        <v>0.56347999999999998</v>
      </c>
      <c r="EB56">
        <v>0.54146000000000005</v>
      </c>
      <c r="EC56">
        <v>0.56006</v>
      </c>
      <c r="ED56">
        <v>0.54855999999999905</v>
      </c>
      <c r="EE56">
        <v>0.55845999999999996</v>
      </c>
      <c r="EF56">
        <v>0.564279999999999</v>
      </c>
      <c r="EG56">
        <v>0.58296000000000003</v>
      </c>
      <c r="EH56">
        <v>0.56711999999999996</v>
      </c>
      <c r="EI56">
        <v>0.57645999999999897</v>
      </c>
      <c r="EJ56">
        <v>0.56066000000000005</v>
      </c>
      <c r="EK56">
        <v>0.56013999999999997</v>
      </c>
      <c r="EL56">
        <v>0.57353999999999905</v>
      </c>
      <c r="EM56">
        <v>0.55703999999999998</v>
      </c>
      <c r="EN56">
        <v>0.56583999999999901</v>
      </c>
      <c r="EO56">
        <v>0.56284000000000001</v>
      </c>
      <c r="EP56">
        <v>0.56503999999999999</v>
      </c>
      <c r="EQ56">
        <v>0.57297999999999905</v>
      </c>
      <c r="ER56">
        <v>0.57013999999999998</v>
      </c>
      <c r="ES56">
        <v>0.57443999999999995</v>
      </c>
      <c r="ET56">
        <v>0.5776</v>
      </c>
      <c r="EU56">
        <v>0.56399999999999995</v>
      </c>
      <c r="EV56">
        <v>0.60499999999999998</v>
      </c>
      <c r="EW56">
        <v>0.60499999999999998</v>
      </c>
      <c r="EX56">
        <v>0.60499999999999998</v>
      </c>
      <c r="EY56">
        <v>0.60540000000000005</v>
      </c>
      <c r="EZ56">
        <v>0.60629999999999995</v>
      </c>
      <c r="FA56">
        <v>0.60489999999999999</v>
      </c>
      <c r="FB56">
        <v>0.59460000000000002</v>
      </c>
      <c r="FC56">
        <v>0.60219999999999996</v>
      </c>
      <c r="FD56">
        <v>0.6028</v>
      </c>
      <c r="FE56">
        <v>0.59130000000000005</v>
      </c>
      <c r="FF56">
        <v>0.59909999999999997</v>
      </c>
      <c r="FG56">
        <v>0.59870000000000001</v>
      </c>
      <c r="FH56">
        <v>0.58909999999999996</v>
      </c>
      <c r="FI56">
        <v>0.5968</v>
      </c>
      <c r="FJ56">
        <v>0.59419999999999995</v>
      </c>
      <c r="FK56">
        <v>0.5877</v>
      </c>
      <c r="FL56">
        <v>0.59509999999999996</v>
      </c>
      <c r="FM56">
        <v>0.59289999999999998</v>
      </c>
      <c r="FN56">
        <v>0.5786</v>
      </c>
      <c r="FO56">
        <v>0.5887</v>
      </c>
      <c r="FP56">
        <v>0.58720000000000006</v>
      </c>
      <c r="FQ56">
        <v>0.57589999999999997</v>
      </c>
      <c r="FR56">
        <v>0.58660000000000001</v>
      </c>
      <c r="FS56">
        <v>0.58489999999999998</v>
      </c>
      <c r="FT56">
        <v>0.57489999999999997</v>
      </c>
      <c r="FU56">
        <v>0.58520000000000005</v>
      </c>
      <c r="FV56">
        <v>0.58340000000000003</v>
      </c>
      <c r="FW56">
        <v>0.57330000000000003</v>
      </c>
      <c r="FX56">
        <v>0.5837</v>
      </c>
      <c r="FY56">
        <v>0.58099999999999996</v>
      </c>
      <c r="FZ56">
        <v>0.57050000000000001</v>
      </c>
      <c r="GA56">
        <v>0.58240000000000003</v>
      </c>
      <c r="GB56">
        <v>0.57969999999999999</v>
      </c>
      <c r="GC56">
        <v>0.56830000000000003</v>
      </c>
      <c r="GD56">
        <v>0.58099999999999996</v>
      </c>
      <c r="GE56">
        <v>0.57830000000000004</v>
      </c>
      <c r="GF56">
        <v>0.56240000000000001</v>
      </c>
      <c r="GG56">
        <v>0.53820000000000001</v>
      </c>
      <c r="GH56">
        <v>0.53820000000000001</v>
      </c>
      <c r="GI56">
        <v>0.61040000000000005</v>
      </c>
      <c r="GJ56">
        <v>0.59060000000000001</v>
      </c>
      <c r="GK56">
        <v>0.59060000000000001</v>
      </c>
      <c r="GL56">
        <v>0.63590000000000002</v>
      </c>
      <c r="GM56">
        <v>0.60119999999999996</v>
      </c>
      <c r="GN56">
        <v>0.60119999999999996</v>
      </c>
      <c r="GO56">
        <v>0.64910000000000001</v>
      </c>
      <c r="GP56">
        <v>0.60289999999999999</v>
      </c>
      <c r="GQ56">
        <v>0.60289999999999999</v>
      </c>
      <c r="GR56">
        <v>0.65310000000000001</v>
      </c>
      <c r="GS56">
        <v>0.60260000000000002</v>
      </c>
      <c r="GT56">
        <v>0.60260000000000002</v>
      </c>
      <c r="GU56">
        <v>0.65510000000000002</v>
      </c>
      <c r="GV56">
        <v>0.60240000000000005</v>
      </c>
      <c r="GW56">
        <v>0.60240000000000005</v>
      </c>
      <c r="GX56">
        <v>0.66080000000000005</v>
      </c>
      <c r="GY56">
        <v>0.59899999999999998</v>
      </c>
      <c r="GZ56">
        <v>0.59899999999999998</v>
      </c>
      <c r="HA56">
        <v>0.66</v>
      </c>
      <c r="HB56">
        <v>0.59789999999999999</v>
      </c>
      <c r="HC56">
        <v>0.59789999999999999</v>
      </c>
      <c r="HD56">
        <v>0.65690000000000004</v>
      </c>
      <c r="HE56">
        <v>0.5968</v>
      </c>
      <c r="HF56">
        <v>0.5968</v>
      </c>
      <c r="HG56">
        <v>0.65429999999999999</v>
      </c>
      <c r="HH56">
        <v>0.59379999999999999</v>
      </c>
      <c r="HI56">
        <v>0.59379999999999999</v>
      </c>
      <c r="HJ56">
        <v>0.65169999999999995</v>
      </c>
      <c r="HK56">
        <v>0.59150000000000003</v>
      </c>
      <c r="HL56">
        <v>0.59150000000000003</v>
      </c>
      <c r="HM56">
        <v>0.64890000000000003</v>
      </c>
      <c r="HN56">
        <v>0.58930000000000005</v>
      </c>
      <c r="HO56">
        <v>0.58930000000000005</v>
      </c>
      <c r="HP56">
        <v>0.60189999999999999</v>
      </c>
      <c r="HQ56">
        <v>0.60189999999999999</v>
      </c>
      <c r="HR56">
        <v>0.60189999999999999</v>
      </c>
      <c r="HS56">
        <v>0.60189999999999999</v>
      </c>
      <c r="HT56">
        <v>0.60189999999999999</v>
      </c>
      <c r="HU56">
        <v>0.58289999999999997</v>
      </c>
      <c r="HV56">
        <v>0.58289999999999997</v>
      </c>
      <c r="HW56">
        <v>0.58289999999999997</v>
      </c>
      <c r="HX56">
        <v>0.58289999999999997</v>
      </c>
      <c r="HY56">
        <v>0.58289999999999997</v>
      </c>
      <c r="HZ56">
        <v>0.55920000000000003</v>
      </c>
      <c r="IA56">
        <v>0.55920000000000003</v>
      </c>
      <c r="IB56">
        <v>0.55920000000000003</v>
      </c>
      <c r="IC56">
        <v>0.55920000000000003</v>
      </c>
      <c r="ID56">
        <v>0.55920000000000003</v>
      </c>
      <c r="IE56">
        <v>0.55669999999999997</v>
      </c>
      <c r="IF56">
        <v>0.55669999999999997</v>
      </c>
      <c r="IG56">
        <v>0.55669999999999997</v>
      </c>
      <c r="IH56">
        <v>0.55669999999999997</v>
      </c>
      <c r="II56">
        <v>0.55669999999999997</v>
      </c>
      <c r="IJ56">
        <v>0.56169999999999998</v>
      </c>
      <c r="IK56">
        <v>0.56169999999999998</v>
      </c>
      <c r="IL56">
        <v>0.56169999999999998</v>
      </c>
      <c r="IM56">
        <v>0.56169999999999998</v>
      </c>
      <c r="IN56">
        <v>0.56169999999999998</v>
      </c>
      <c r="IO56">
        <v>0.55700000000000005</v>
      </c>
      <c r="IP56">
        <v>0.55700000000000005</v>
      </c>
      <c r="IQ56">
        <v>0.55700000000000005</v>
      </c>
      <c r="IR56">
        <v>0.55700000000000005</v>
      </c>
      <c r="IS56">
        <v>0.55700000000000005</v>
      </c>
      <c r="IT56">
        <v>0.5544</v>
      </c>
      <c r="IU56">
        <v>0.5544</v>
      </c>
      <c r="IV56">
        <v>0.5544</v>
      </c>
      <c r="IW56">
        <v>0.5544</v>
      </c>
      <c r="IX56">
        <v>0.5544</v>
      </c>
      <c r="IY56">
        <v>0.55589999999999995</v>
      </c>
      <c r="IZ56">
        <v>0.55589999999999995</v>
      </c>
      <c r="JA56">
        <v>0.55589999999999995</v>
      </c>
      <c r="JB56">
        <v>0.55589999999999995</v>
      </c>
      <c r="JC56">
        <v>0.55589999999999995</v>
      </c>
      <c r="JD56">
        <v>0.52900000000000003</v>
      </c>
      <c r="JE56">
        <v>0.49940000000000001</v>
      </c>
      <c r="JF56">
        <v>0.53800000000000003</v>
      </c>
      <c r="JG56">
        <v>0.48230000000000001</v>
      </c>
      <c r="JH56">
        <v>0.4929</v>
      </c>
      <c r="JI56">
        <v>0.49630000000000002</v>
      </c>
      <c r="JJ56">
        <v>0.53910000000000002</v>
      </c>
      <c r="JK56">
        <v>0.46760000000000002</v>
      </c>
      <c r="JL56">
        <v>0.4884</v>
      </c>
      <c r="JM56">
        <v>0.50680000000000003</v>
      </c>
      <c r="JN56">
        <v>0.53739999999999999</v>
      </c>
      <c r="JO56">
        <v>0.48470000000000002</v>
      </c>
      <c r="JP56">
        <v>0.45369999999999999</v>
      </c>
      <c r="JQ56">
        <v>0.54339999999999999</v>
      </c>
      <c r="JR56">
        <v>0.5363</v>
      </c>
      <c r="JS56">
        <v>0.45519999999999999</v>
      </c>
      <c r="JT56">
        <v>0.44840000000000002</v>
      </c>
      <c r="JU56">
        <v>0.51990000000000003</v>
      </c>
      <c r="JV56">
        <v>0.53510000000000002</v>
      </c>
      <c r="JW56">
        <v>0.44280000000000003</v>
      </c>
      <c r="JX56">
        <v>0.44400000000000001</v>
      </c>
      <c r="JY56">
        <v>0.52610000000000001</v>
      </c>
      <c r="JZ56">
        <v>0.53620000000000001</v>
      </c>
      <c r="KA56">
        <v>0.43130000000000002</v>
      </c>
      <c r="KB56">
        <v>0.52239999999999998</v>
      </c>
      <c r="KC56">
        <v>0.53580000000000005</v>
      </c>
      <c r="KD56">
        <v>0.5363</v>
      </c>
      <c r="KE56">
        <v>0.41860000000000003</v>
      </c>
      <c r="KF56">
        <v>0.48080000000000001</v>
      </c>
      <c r="KG56">
        <v>0.55269999999999997</v>
      </c>
      <c r="KH56">
        <v>0.53610000000000002</v>
      </c>
      <c r="KI56">
        <v>0.4304</v>
      </c>
      <c r="KJ56">
        <v>0.46329999999999999</v>
      </c>
      <c r="KK56">
        <v>0.55259999999999998</v>
      </c>
      <c r="KL56">
        <v>0.53559999999999997</v>
      </c>
      <c r="KM56">
        <v>0.4224</v>
      </c>
      <c r="KN56">
        <v>0.56430000000000002</v>
      </c>
      <c r="KO56">
        <v>0.57989999999999997</v>
      </c>
      <c r="KP56">
        <v>0.61099999999999999</v>
      </c>
      <c r="KQ56">
        <v>0.62790000000000001</v>
      </c>
      <c r="KR56">
        <v>0.63719999999999999</v>
      </c>
      <c r="KS56">
        <v>0.64229999999999998</v>
      </c>
      <c r="KT56">
        <v>0.66210000000000002</v>
      </c>
      <c r="KU56">
        <f t="shared" si="8"/>
        <v>0.66210000000000002</v>
      </c>
      <c r="KV56">
        <f t="shared" si="9"/>
        <v>0.64223700000000006</v>
      </c>
      <c r="KW56">
        <v>0.03</v>
      </c>
    </row>
    <row r="57" spans="1:309" x14ac:dyDescent="0.25">
      <c r="A57" t="s">
        <v>319</v>
      </c>
      <c r="B57">
        <v>733</v>
      </c>
      <c r="C57">
        <v>14</v>
      </c>
      <c r="D57">
        <v>16.2347</v>
      </c>
      <c r="E57">
        <v>0.54059999999999997</v>
      </c>
      <c r="F57">
        <v>0.50791999999999904</v>
      </c>
      <c r="G57">
        <v>0.57088000000000005</v>
      </c>
      <c r="H57">
        <v>0.61883999999999995</v>
      </c>
      <c r="I57">
        <v>0.53308</v>
      </c>
      <c r="J57">
        <v>0.54990000000000006</v>
      </c>
      <c r="K57">
        <v>0.61609999999999998</v>
      </c>
      <c r="L57">
        <v>0.61202000000000001</v>
      </c>
      <c r="M57">
        <v>0.61570000000000003</v>
      </c>
      <c r="N57">
        <v>0.53683999999999998</v>
      </c>
      <c r="O57">
        <v>0.67429999999999901</v>
      </c>
      <c r="P57">
        <v>0.63173999999999997</v>
      </c>
      <c r="Q57">
        <v>0.64915999999999996</v>
      </c>
      <c r="R57">
        <v>0.6331</v>
      </c>
      <c r="S57">
        <v>0.71657999999999999</v>
      </c>
      <c r="T57">
        <v>0.72929999999999995</v>
      </c>
      <c r="U57">
        <v>0.73075999999999997</v>
      </c>
      <c r="V57">
        <v>0.75981999999999905</v>
      </c>
      <c r="W57">
        <v>0.66935999999999996</v>
      </c>
      <c r="X57">
        <v>0.68081999999999998</v>
      </c>
      <c r="Y57">
        <v>0.73719999999999997</v>
      </c>
      <c r="Z57">
        <v>0.71287999999999996</v>
      </c>
      <c r="AA57">
        <v>0.75312000000000001</v>
      </c>
      <c r="AB57">
        <v>0.74068000000000001</v>
      </c>
      <c r="AC57">
        <v>0.76366000000000001</v>
      </c>
      <c r="AD57">
        <v>0.78339999999999999</v>
      </c>
      <c r="AE57">
        <v>0.78944000000000003</v>
      </c>
      <c r="AF57">
        <v>0.75729999999999997</v>
      </c>
      <c r="AG57">
        <v>0.70535999999999999</v>
      </c>
      <c r="AH57">
        <v>0.76349999999999996</v>
      </c>
      <c r="AI57">
        <v>0.74478</v>
      </c>
      <c r="AJ57">
        <v>0.73873999999999995</v>
      </c>
      <c r="AK57">
        <v>0.79898000000000002</v>
      </c>
      <c r="AL57">
        <v>0.77315999999999996</v>
      </c>
      <c r="AM57">
        <v>0.79855999999999905</v>
      </c>
      <c r="AN57">
        <v>0.79932000000000003</v>
      </c>
      <c r="AO57">
        <v>0.70264000000000004</v>
      </c>
      <c r="AP57">
        <v>0.71508000000000005</v>
      </c>
      <c r="AQ57">
        <v>0.78064</v>
      </c>
      <c r="AR57">
        <v>0.76680000000000004</v>
      </c>
      <c r="AS57">
        <v>0.78395999999999899</v>
      </c>
      <c r="AT57">
        <v>0.77512000000000003</v>
      </c>
      <c r="AU57">
        <v>0.80562</v>
      </c>
      <c r="AV57">
        <v>0.82372000000000001</v>
      </c>
      <c r="AW57">
        <v>0.81365999999999905</v>
      </c>
      <c r="AX57">
        <v>0.72262000000000004</v>
      </c>
      <c r="AY57">
        <v>0.75387999999999999</v>
      </c>
      <c r="AZ57">
        <v>0.75436000000000003</v>
      </c>
      <c r="BA57">
        <v>0.79008</v>
      </c>
      <c r="BB57">
        <v>0.76766000000000001</v>
      </c>
      <c r="BC57">
        <v>0.80447999999999897</v>
      </c>
      <c r="BD57">
        <v>0.80985999999999903</v>
      </c>
      <c r="BE57">
        <v>0.79612000000000005</v>
      </c>
      <c r="BF57">
        <v>0.82279999999999998</v>
      </c>
      <c r="BG57">
        <v>0.70630000000000004</v>
      </c>
      <c r="BH57">
        <v>0.73729999999999996</v>
      </c>
      <c r="BI57">
        <v>0.74809999999999999</v>
      </c>
      <c r="BJ57">
        <v>0.75260000000000005</v>
      </c>
      <c r="BK57">
        <v>0.75739999999999996</v>
      </c>
      <c r="BL57">
        <v>0.76170000000000004</v>
      </c>
      <c r="BM57" t="s">
        <v>251</v>
      </c>
      <c r="BN57" t="s">
        <v>251</v>
      </c>
      <c r="BO57" t="s">
        <v>251</v>
      </c>
      <c r="BP57" t="s">
        <v>251</v>
      </c>
      <c r="BQ57" t="s">
        <v>251</v>
      </c>
      <c r="BR57">
        <v>0.77410000000000001</v>
      </c>
      <c r="BS57">
        <v>0.748</v>
      </c>
      <c r="BT57">
        <v>0.77603999999999995</v>
      </c>
      <c r="BU57">
        <v>0.74483999999999995</v>
      </c>
      <c r="BV57">
        <v>0.72704000000000002</v>
      </c>
      <c r="BW57">
        <v>0.74483999999999995</v>
      </c>
      <c r="BX57">
        <v>0.76911999999999903</v>
      </c>
      <c r="BY57">
        <v>0.77966000000000002</v>
      </c>
      <c r="BZ57">
        <v>0.78673999999999999</v>
      </c>
      <c r="CA57">
        <v>0.78395999999999999</v>
      </c>
      <c r="CB57">
        <v>0.63324000000000003</v>
      </c>
      <c r="CC57">
        <v>0.77048000000000005</v>
      </c>
      <c r="CD57">
        <v>0.79442000000000002</v>
      </c>
      <c r="CE57">
        <v>0.78937999999999997</v>
      </c>
      <c r="CF57">
        <v>0.79567999999999905</v>
      </c>
      <c r="CG57">
        <v>0.79366000000000003</v>
      </c>
      <c r="CH57">
        <v>0.79166000000000003</v>
      </c>
      <c r="CI57">
        <v>0.79757999999999996</v>
      </c>
      <c r="CJ57">
        <v>0.79157999999999995</v>
      </c>
      <c r="CK57">
        <v>0.75404000000000004</v>
      </c>
      <c r="CL57">
        <v>0.77376</v>
      </c>
      <c r="CM57">
        <v>0.78520000000000001</v>
      </c>
      <c r="CN57">
        <v>0.80067999999999995</v>
      </c>
      <c r="CO57">
        <v>0.78908</v>
      </c>
      <c r="CP57">
        <v>0.79845999999999995</v>
      </c>
      <c r="CQ57">
        <v>0.80454000000000003</v>
      </c>
      <c r="CR57">
        <v>0.78942000000000001</v>
      </c>
      <c r="CS57">
        <v>0.80641999999999903</v>
      </c>
      <c r="CT57">
        <v>0.76273999999999997</v>
      </c>
      <c r="CU57">
        <v>0.80067999999999895</v>
      </c>
      <c r="CV57">
        <v>0.79015999999999997</v>
      </c>
      <c r="CW57">
        <v>0.81579999999999997</v>
      </c>
      <c r="CX57">
        <v>0.79798000000000002</v>
      </c>
      <c r="CY57">
        <v>0.80623999999999996</v>
      </c>
      <c r="CZ57">
        <v>0.80665999999999904</v>
      </c>
      <c r="DA57">
        <v>0.80791999999999997</v>
      </c>
      <c r="DB57">
        <v>0.78490000000000004</v>
      </c>
      <c r="DC57">
        <v>0.75693999999999995</v>
      </c>
      <c r="DD57">
        <v>0.79357999999999995</v>
      </c>
      <c r="DE57">
        <v>0.78687999999999902</v>
      </c>
      <c r="DF57">
        <v>0.79383999999999999</v>
      </c>
      <c r="DG57">
        <v>0.81574000000000002</v>
      </c>
      <c r="DH57">
        <v>0.79520000000000002</v>
      </c>
      <c r="DI57">
        <v>0.80074000000000001</v>
      </c>
      <c r="DJ57">
        <v>0.79156000000000004</v>
      </c>
      <c r="DK57">
        <v>0.82184000000000001</v>
      </c>
      <c r="DL57">
        <v>0.76599999999999902</v>
      </c>
      <c r="DM57">
        <v>0.79853999999999903</v>
      </c>
      <c r="DN57">
        <v>0.80047999999999997</v>
      </c>
      <c r="DO57">
        <v>0.80669999999999997</v>
      </c>
      <c r="DP57">
        <v>0.79943999999999904</v>
      </c>
      <c r="DQ57">
        <v>0.79224000000000006</v>
      </c>
      <c r="DR57">
        <v>0.79034000000000004</v>
      </c>
      <c r="DS57">
        <v>0.79527999999999999</v>
      </c>
      <c r="DT57">
        <v>0.81552000000000002</v>
      </c>
      <c r="DU57">
        <v>0.72430000000000005</v>
      </c>
      <c r="DV57">
        <v>0.79503999999999997</v>
      </c>
      <c r="DW57">
        <v>0.79564000000000001</v>
      </c>
      <c r="DX57">
        <v>0.80496000000000001</v>
      </c>
      <c r="DY57">
        <v>0.80242000000000002</v>
      </c>
      <c r="DZ57">
        <v>0.80913999999999997</v>
      </c>
      <c r="EA57">
        <v>0.79818</v>
      </c>
      <c r="EB57">
        <v>0.79742000000000002</v>
      </c>
      <c r="EC57">
        <v>0.80030000000000001</v>
      </c>
      <c r="ED57">
        <v>0.75502000000000002</v>
      </c>
      <c r="EE57">
        <v>0.78857999999999995</v>
      </c>
      <c r="EF57">
        <v>0.79986000000000002</v>
      </c>
      <c r="EG57">
        <v>0.79908000000000001</v>
      </c>
      <c r="EH57">
        <v>0.80109999999999904</v>
      </c>
      <c r="EI57">
        <v>0.79401999999999995</v>
      </c>
      <c r="EJ57">
        <v>0.80822000000000005</v>
      </c>
      <c r="EK57">
        <v>0.80953999999999904</v>
      </c>
      <c r="EL57">
        <v>0.79952000000000001</v>
      </c>
      <c r="EM57">
        <v>0.76261999999999996</v>
      </c>
      <c r="EN57">
        <v>0.79263999999999901</v>
      </c>
      <c r="EO57">
        <v>0.80434000000000005</v>
      </c>
      <c r="EP57">
        <v>0.80299999999999905</v>
      </c>
      <c r="EQ57">
        <v>0.80469999999999997</v>
      </c>
      <c r="ER57">
        <v>0.80123999999999995</v>
      </c>
      <c r="ES57">
        <v>0.80137999999999998</v>
      </c>
      <c r="ET57">
        <v>0.80777999999999905</v>
      </c>
      <c r="EU57">
        <v>0.80227999999999999</v>
      </c>
      <c r="EV57">
        <v>0.71660000000000001</v>
      </c>
      <c r="EW57">
        <v>0.71660000000000001</v>
      </c>
      <c r="EX57">
        <v>0.71660000000000001</v>
      </c>
      <c r="EY57">
        <v>0.76939999999999997</v>
      </c>
      <c r="EZ57">
        <v>0.76029999999999998</v>
      </c>
      <c r="FA57">
        <v>0.75839999999999996</v>
      </c>
      <c r="FB57">
        <v>0.78810000000000002</v>
      </c>
      <c r="FC57">
        <v>0.77559999999999996</v>
      </c>
      <c r="FD57">
        <v>0.77400000000000002</v>
      </c>
      <c r="FE57">
        <v>0.79400000000000004</v>
      </c>
      <c r="FF57">
        <v>0.78210000000000002</v>
      </c>
      <c r="FG57">
        <v>0.78520000000000001</v>
      </c>
      <c r="FH57">
        <v>0.79800000000000004</v>
      </c>
      <c r="FI57">
        <v>0.78779999999999994</v>
      </c>
      <c r="FJ57">
        <v>0.78910000000000002</v>
      </c>
      <c r="FK57">
        <v>0.80179999999999996</v>
      </c>
      <c r="FL57">
        <v>0.7913</v>
      </c>
      <c r="FM57">
        <v>0.79139999999999999</v>
      </c>
      <c r="FN57">
        <v>0.80469999999999997</v>
      </c>
      <c r="FO57">
        <v>0.80020000000000002</v>
      </c>
      <c r="FP57">
        <v>0.80230000000000001</v>
      </c>
      <c r="FQ57">
        <v>0.80549999999999999</v>
      </c>
      <c r="FR57">
        <v>0.80189999999999995</v>
      </c>
      <c r="FS57">
        <v>0.8044</v>
      </c>
      <c r="FT57">
        <v>0.80530000000000002</v>
      </c>
      <c r="FU57">
        <v>0.80330000000000001</v>
      </c>
      <c r="FV57">
        <v>0.8044</v>
      </c>
      <c r="FW57">
        <v>0.8054</v>
      </c>
      <c r="FX57">
        <v>0.80420000000000003</v>
      </c>
      <c r="FY57">
        <v>0.80410000000000004</v>
      </c>
      <c r="FZ57">
        <v>0.80410000000000004</v>
      </c>
      <c r="GA57">
        <v>0.80459999999999998</v>
      </c>
      <c r="GB57">
        <v>0.80369999999999997</v>
      </c>
      <c r="GC57">
        <v>0.80289999999999995</v>
      </c>
      <c r="GD57">
        <v>0.80520000000000003</v>
      </c>
      <c r="GE57">
        <v>0.80510000000000004</v>
      </c>
      <c r="GF57">
        <v>0.55079999999999996</v>
      </c>
      <c r="GG57">
        <v>0.56179999999999997</v>
      </c>
      <c r="GH57">
        <v>0.56179999999999997</v>
      </c>
      <c r="GI57">
        <v>0.63560000000000005</v>
      </c>
      <c r="GJ57">
        <v>0.6542</v>
      </c>
      <c r="GK57">
        <v>0.6542</v>
      </c>
      <c r="GL57">
        <v>0.7419</v>
      </c>
      <c r="GM57">
        <v>0.73770000000000002</v>
      </c>
      <c r="GN57">
        <v>0.73770000000000002</v>
      </c>
      <c r="GO57">
        <v>0.75170000000000003</v>
      </c>
      <c r="GP57">
        <v>0.75509999999999999</v>
      </c>
      <c r="GQ57">
        <v>0.75509999999999999</v>
      </c>
      <c r="GR57">
        <v>0.75609999999999999</v>
      </c>
      <c r="GS57">
        <v>0.76170000000000004</v>
      </c>
      <c r="GT57">
        <v>0.76170000000000004</v>
      </c>
      <c r="GU57">
        <v>0.76329999999999998</v>
      </c>
      <c r="GV57">
        <v>0.77339999999999998</v>
      </c>
      <c r="GW57">
        <v>0.77339999999999998</v>
      </c>
      <c r="GX57">
        <v>0.80569999999999997</v>
      </c>
      <c r="GY57">
        <v>0.81479999999999997</v>
      </c>
      <c r="GZ57">
        <v>0.81479999999999997</v>
      </c>
      <c r="HA57">
        <v>0.81640000000000001</v>
      </c>
      <c r="HB57">
        <v>0.82340000000000002</v>
      </c>
      <c r="HC57">
        <v>0.82340000000000002</v>
      </c>
      <c r="HD57">
        <v>0.82369999999999999</v>
      </c>
      <c r="HE57">
        <v>0.82879999999999998</v>
      </c>
      <c r="HF57">
        <v>0.82879999999999998</v>
      </c>
      <c r="HG57">
        <v>0.82709999999999995</v>
      </c>
      <c r="HH57">
        <v>0.83140000000000003</v>
      </c>
      <c r="HI57">
        <v>0.83140000000000003</v>
      </c>
      <c r="HJ57">
        <v>0.82650000000000001</v>
      </c>
      <c r="HK57">
        <v>0.83069999999999999</v>
      </c>
      <c r="HL57">
        <v>0.83069999999999999</v>
      </c>
      <c r="HM57">
        <v>0.82589999999999997</v>
      </c>
      <c r="HN57">
        <v>0.8306</v>
      </c>
      <c r="HO57">
        <v>0.8306</v>
      </c>
      <c r="HP57">
        <v>0.73199999999999998</v>
      </c>
      <c r="HQ57">
        <v>0.73199999999999998</v>
      </c>
      <c r="HR57">
        <v>0.73199999999999998</v>
      </c>
      <c r="HS57">
        <v>0.73199999999999998</v>
      </c>
      <c r="HT57">
        <v>0.73199999999999998</v>
      </c>
      <c r="HU57">
        <v>0.69840000000000002</v>
      </c>
      <c r="HV57">
        <v>0.69840000000000002</v>
      </c>
      <c r="HW57">
        <v>0.69840000000000002</v>
      </c>
      <c r="HX57">
        <v>0.69840000000000002</v>
      </c>
      <c r="HY57">
        <v>0.69840000000000002</v>
      </c>
      <c r="HZ57">
        <v>0.61539999999999995</v>
      </c>
      <c r="IA57">
        <v>0.61539999999999995</v>
      </c>
      <c r="IB57">
        <v>0.61539999999999995</v>
      </c>
      <c r="IC57">
        <v>0.61539999999999995</v>
      </c>
      <c r="ID57">
        <v>0.61539999999999995</v>
      </c>
      <c r="IE57">
        <v>0.61450000000000005</v>
      </c>
      <c r="IF57">
        <v>0.61450000000000005</v>
      </c>
      <c r="IG57">
        <v>0.61450000000000005</v>
      </c>
      <c r="IH57">
        <v>0.61450000000000005</v>
      </c>
      <c r="II57">
        <v>0.61450000000000005</v>
      </c>
      <c r="IJ57">
        <v>0.58509999999999995</v>
      </c>
      <c r="IK57">
        <v>0.58509999999999995</v>
      </c>
      <c r="IL57">
        <v>0.58509999999999995</v>
      </c>
      <c r="IM57">
        <v>0.58509999999999995</v>
      </c>
      <c r="IN57">
        <v>0.58509999999999995</v>
      </c>
      <c r="IO57">
        <v>0.57550000000000001</v>
      </c>
      <c r="IP57">
        <v>0.57550000000000001</v>
      </c>
      <c r="IQ57">
        <v>0.57550000000000001</v>
      </c>
      <c r="IR57">
        <v>0.57550000000000001</v>
      </c>
      <c r="IS57">
        <v>0.57550000000000001</v>
      </c>
      <c r="IT57">
        <v>0.5423</v>
      </c>
      <c r="IU57">
        <v>0.5423</v>
      </c>
      <c r="IV57">
        <v>0.5423</v>
      </c>
      <c r="IW57">
        <v>0.5423</v>
      </c>
      <c r="IX57">
        <v>0.5423</v>
      </c>
      <c r="IY57">
        <v>0.53449999999999998</v>
      </c>
      <c r="IZ57">
        <v>0.53449999999999998</v>
      </c>
      <c r="JA57">
        <v>0.53449999999999998</v>
      </c>
      <c r="JB57">
        <v>0.53449999999999998</v>
      </c>
      <c r="JC57">
        <v>0.53449999999999998</v>
      </c>
      <c r="JD57">
        <v>0.34439999999999998</v>
      </c>
      <c r="JE57">
        <v>0.32869999999999999</v>
      </c>
      <c r="JF57">
        <v>0.79079999999999995</v>
      </c>
      <c r="JG57">
        <v>0.50360000000000005</v>
      </c>
      <c r="JH57">
        <v>0.2621</v>
      </c>
      <c r="JI57">
        <v>0.30940000000000001</v>
      </c>
      <c r="JJ57">
        <v>0.80730000000000002</v>
      </c>
      <c r="JK57">
        <v>0.50929999999999997</v>
      </c>
      <c r="JL57">
        <v>0.2072</v>
      </c>
      <c r="JM57">
        <v>0.28660000000000002</v>
      </c>
      <c r="JN57">
        <v>0.81320000000000003</v>
      </c>
      <c r="JO57">
        <v>0.55640000000000001</v>
      </c>
      <c r="JP57">
        <v>0.19220000000000001</v>
      </c>
      <c r="JQ57">
        <v>0.27710000000000001</v>
      </c>
      <c r="JR57">
        <v>0.8165</v>
      </c>
      <c r="JS57">
        <v>0.59930000000000005</v>
      </c>
      <c r="JT57">
        <v>0.33850000000000002</v>
      </c>
      <c r="JU57">
        <v>0.25640000000000002</v>
      </c>
      <c r="JV57">
        <v>0.81520000000000004</v>
      </c>
      <c r="JW57">
        <v>0.60299999999999998</v>
      </c>
      <c r="JX57">
        <v>0.48530000000000001</v>
      </c>
      <c r="JY57">
        <v>0.24129999999999999</v>
      </c>
      <c r="JZ57">
        <v>0.81430000000000002</v>
      </c>
      <c r="KA57">
        <v>0.62180000000000002</v>
      </c>
      <c r="KB57">
        <v>0.42870000000000003</v>
      </c>
      <c r="KC57">
        <v>0.2243</v>
      </c>
      <c r="KD57">
        <v>0.81140000000000001</v>
      </c>
      <c r="KE57">
        <v>0.63680000000000003</v>
      </c>
      <c r="KF57">
        <v>0.68859999999999999</v>
      </c>
      <c r="KG57">
        <v>0.20030000000000001</v>
      </c>
      <c r="KH57">
        <v>0.80889999999999995</v>
      </c>
      <c r="KI57">
        <v>0.64790000000000003</v>
      </c>
      <c r="KJ57">
        <v>0.5726</v>
      </c>
      <c r="KK57">
        <v>0.19439999999999999</v>
      </c>
      <c r="KL57">
        <v>0.80730000000000002</v>
      </c>
      <c r="KM57">
        <v>0.66059999999999997</v>
      </c>
      <c r="KN57">
        <v>0.57930000000000004</v>
      </c>
      <c r="KO57">
        <v>0.61709999999999998</v>
      </c>
      <c r="KP57">
        <v>0.66110000000000002</v>
      </c>
      <c r="KQ57">
        <v>0.70330000000000004</v>
      </c>
      <c r="KR57">
        <v>0.71879999999999999</v>
      </c>
      <c r="KS57">
        <v>0.72899999999999998</v>
      </c>
      <c r="KT57">
        <v>0.74860000000000004</v>
      </c>
      <c r="KU57">
        <f t="shared" si="8"/>
        <v>0.83140000000000003</v>
      </c>
      <c r="KV57">
        <f t="shared" si="9"/>
        <v>0.80645800000000001</v>
      </c>
      <c r="KW57">
        <v>0.03</v>
      </c>
    </row>
    <row r="58" spans="1:309" x14ac:dyDescent="0.25">
      <c r="A58" t="s">
        <v>320</v>
      </c>
      <c r="B58">
        <v>6000</v>
      </c>
      <c r="C58">
        <v>200</v>
      </c>
      <c r="D58">
        <v>5</v>
      </c>
      <c r="E58">
        <v>0.49106</v>
      </c>
      <c r="F58">
        <v>0.45885999999999899</v>
      </c>
      <c r="G58">
        <v>0.45517999999999997</v>
      </c>
      <c r="H58">
        <v>0.40888000000000002</v>
      </c>
      <c r="I58">
        <v>0.44118000000000002</v>
      </c>
      <c r="J58">
        <v>0.44699999999999901</v>
      </c>
      <c r="K58">
        <v>0.48033999999999999</v>
      </c>
      <c r="L58">
        <v>0.50073999999999996</v>
      </c>
      <c r="M58">
        <v>0.45051999999999998</v>
      </c>
      <c r="N58">
        <v>0.46676000000000001</v>
      </c>
      <c r="O58">
        <v>0.49925999999999898</v>
      </c>
      <c r="P58">
        <v>0.46427999999999903</v>
      </c>
      <c r="Q58">
        <v>0.46953999999999901</v>
      </c>
      <c r="R58">
        <v>0.46154000000000001</v>
      </c>
      <c r="S58">
        <v>0.50075999999999998</v>
      </c>
      <c r="T58">
        <v>0.52015999999999996</v>
      </c>
      <c r="U58">
        <v>0.48586000000000001</v>
      </c>
      <c r="V58">
        <v>0.41964000000000001</v>
      </c>
      <c r="W58">
        <v>0.40692</v>
      </c>
      <c r="X58">
        <v>0.50079999999999902</v>
      </c>
      <c r="Y58">
        <v>0.50397999999999998</v>
      </c>
      <c r="Z58">
        <v>0.51263999999999998</v>
      </c>
      <c r="AA58">
        <v>0.48837999999999998</v>
      </c>
      <c r="AB58">
        <v>0.44546000000000002</v>
      </c>
      <c r="AC58">
        <v>0.47949999999999998</v>
      </c>
      <c r="AD58">
        <v>0.45347999999999999</v>
      </c>
      <c r="AE58">
        <v>0.49253999999999998</v>
      </c>
      <c r="AF58">
        <v>0.49893999999999999</v>
      </c>
      <c r="AG58">
        <v>0.43543999999999999</v>
      </c>
      <c r="AH58">
        <v>0.52012000000000003</v>
      </c>
      <c r="AI58">
        <v>0.47682000000000002</v>
      </c>
      <c r="AJ58">
        <v>0.47748000000000002</v>
      </c>
      <c r="AK58">
        <v>0.48411999999999999</v>
      </c>
      <c r="AL58">
        <v>0.51768000000000003</v>
      </c>
      <c r="AM58">
        <v>0.48921999999999999</v>
      </c>
      <c r="AN58">
        <v>0.49241999999999903</v>
      </c>
      <c r="AO58">
        <v>0.49703999999999998</v>
      </c>
      <c r="AP58">
        <v>0.51893999999999996</v>
      </c>
      <c r="AQ58">
        <v>0.4587</v>
      </c>
      <c r="AR58">
        <v>0.47909999999999903</v>
      </c>
      <c r="AS58">
        <v>0.49258000000000002</v>
      </c>
      <c r="AT58">
        <v>0.47874</v>
      </c>
      <c r="AU58">
        <v>0.53571999999999997</v>
      </c>
      <c r="AV58">
        <v>0.45973999999999998</v>
      </c>
      <c r="AW58">
        <v>0.49221999999999999</v>
      </c>
      <c r="AX58">
        <v>0.47502</v>
      </c>
      <c r="AY58">
        <v>0.50641999999999998</v>
      </c>
      <c r="AZ58">
        <v>0.50973999999999997</v>
      </c>
      <c r="BA58">
        <v>0.53454000000000002</v>
      </c>
      <c r="BB58">
        <v>0.46163999999999999</v>
      </c>
      <c r="BC58">
        <v>0.54778000000000004</v>
      </c>
      <c r="BD58">
        <v>0.52417999999999998</v>
      </c>
      <c r="BE58">
        <v>0.5161</v>
      </c>
      <c r="BF58">
        <v>0.51859999999999995</v>
      </c>
      <c r="BG58">
        <v>0.53349999999999997</v>
      </c>
      <c r="BH58">
        <v>0.57120000000000004</v>
      </c>
      <c r="BI58">
        <v>0.58330000000000004</v>
      </c>
      <c r="BJ58">
        <v>0.59819999999999995</v>
      </c>
      <c r="BK58">
        <v>0.5998</v>
      </c>
      <c r="BL58">
        <v>0.59289999999999998</v>
      </c>
      <c r="BM58" t="s">
        <v>251</v>
      </c>
      <c r="BN58" t="s">
        <v>251</v>
      </c>
      <c r="BO58" t="s">
        <v>251</v>
      </c>
      <c r="BP58" t="s">
        <v>251</v>
      </c>
      <c r="BQ58" t="s">
        <v>251</v>
      </c>
      <c r="BR58">
        <v>0.56689999999999996</v>
      </c>
      <c r="BS58">
        <v>0.56843999999999995</v>
      </c>
      <c r="BT58">
        <v>0.54215999999999998</v>
      </c>
      <c r="BU58">
        <v>0.57206000000000001</v>
      </c>
      <c r="BV58">
        <v>0.55169999999999997</v>
      </c>
      <c r="BW58">
        <v>0.58475999999999995</v>
      </c>
      <c r="BX58">
        <v>0.52888000000000002</v>
      </c>
      <c r="BY58">
        <v>0.53100000000000003</v>
      </c>
      <c r="BZ58">
        <v>0.57379999999999998</v>
      </c>
      <c r="CA58">
        <v>0.50397999999999998</v>
      </c>
      <c r="CB58">
        <v>0.57279999999999998</v>
      </c>
      <c r="CC58">
        <v>0.59218000000000004</v>
      </c>
      <c r="CD58">
        <v>0.57132000000000005</v>
      </c>
      <c r="CE58">
        <v>0.58206000000000002</v>
      </c>
      <c r="CF58">
        <v>0.58179999999999998</v>
      </c>
      <c r="CG58">
        <v>0.57613999999999999</v>
      </c>
      <c r="CH58">
        <v>0.57189999999999996</v>
      </c>
      <c r="CI58">
        <v>0.56911999999999996</v>
      </c>
      <c r="CJ58">
        <v>0.58877999999999997</v>
      </c>
      <c r="CK58">
        <v>0.55493999999999999</v>
      </c>
      <c r="CL58">
        <v>0.61997999999999998</v>
      </c>
      <c r="CM58">
        <v>0.57499999999999996</v>
      </c>
      <c r="CN58">
        <v>0.63488</v>
      </c>
      <c r="CO58">
        <v>0.56277999999999995</v>
      </c>
      <c r="CP58">
        <v>0.60743999999999998</v>
      </c>
      <c r="CQ58">
        <v>0.55762</v>
      </c>
      <c r="CR58">
        <v>0.58618000000000003</v>
      </c>
      <c r="CS58">
        <v>0.63658000000000003</v>
      </c>
      <c r="CT58">
        <v>0.60853999999999997</v>
      </c>
      <c r="CU58">
        <v>0.60518000000000005</v>
      </c>
      <c r="CV58">
        <v>0.56718000000000002</v>
      </c>
      <c r="CW58">
        <v>0.62624000000000002</v>
      </c>
      <c r="CX58">
        <v>0.58661999999999903</v>
      </c>
      <c r="CY58">
        <v>0.59981999999999902</v>
      </c>
      <c r="CZ58">
        <v>0.553839999999999</v>
      </c>
      <c r="DA58">
        <v>0.58997999999999995</v>
      </c>
      <c r="DB58">
        <v>0.58426</v>
      </c>
      <c r="DC58">
        <v>0.65071999999999997</v>
      </c>
      <c r="DD58">
        <v>0.57625999999999999</v>
      </c>
      <c r="DE58">
        <v>0.62253999999999998</v>
      </c>
      <c r="DF58">
        <v>0.57845999999999997</v>
      </c>
      <c r="DG58">
        <v>0.57113999999999998</v>
      </c>
      <c r="DH58">
        <v>0.5726</v>
      </c>
      <c r="DI58">
        <v>0.60485999999999995</v>
      </c>
      <c r="DJ58">
        <v>0.63897999999999899</v>
      </c>
      <c r="DK58">
        <v>0.55908000000000002</v>
      </c>
      <c r="DL58">
        <v>0.62260000000000004</v>
      </c>
      <c r="DM58">
        <v>0.61972000000000005</v>
      </c>
      <c r="DN58">
        <v>0.61895999999999995</v>
      </c>
      <c r="DO58">
        <v>0.59705999999999904</v>
      </c>
      <c r="DP58">
        <v>0.58961999999999903</v>
      </c>
      <c r="DQ58">
        <v>0.61180000000000001</v>
      </c>
      <c r="DR58">
        <v>0.64549999999999996</v>
      </c>
      <c r="DS58">
        <v>0.57977999999999996</v>
      </c>
      <c r="DT58">
        <v>0.59145999999999999</v>
      </c>
      <c r="DU58">
        <v>0.628</v>
      </c>
      <c r="DV58">
        <v>0.61831999999999998</v>
      </c>
      <c r="DW58">
        <v>0.61768000000000001</v>
      </c>
      <c r="DX58">
        <v>0.60665999999999998</v>
      </c>
      <c r="DY58">
        <v>0.60909999999999997</v>
      </c>
      <c r="DZ58">
        <v>0.60507999999999995</v>
      </c>
      <c r="EA58">
        <v>0.62416000000000005</v>
      </c>
      <c r="EB58">
        <v>0.61751999999999996</v>
      </c>
      <c r="EC58">
        <v>0.60149999999999904</v>
      </c>
      <c r="ED58">
        <v>0.66666000000000003</v>
      </c>
      <c r="EE58">
        <v>0.64229999999999998</v>
      </c>
      <c r="EF58">
        <v>0.61704000000000003</v>
      </c>
      <c r="EG58">
        <v>0.61990000000000001</v>
      </c>
      <c r="EH58">
        <v>0.64949999999999997</v>
      </c>
      <c r="EI58">
        <v>0.61026000000000002</v>
      </c>
      <c r="EJ58">
        <v>0.62763999999999998</v>
      </c>
      <c r="EK58">
        <v>0.61375999999999997</v>
      </c>
      <c r="EL58">
        <v>0.64624000000000004</v>
      </c>
      <c r="EM58">
        <v>0.62783999999999995</v>
      </c>
      <c r="EN58">
        <v>0.63256000000000001</v>
      </c>
      <c r="EO58">
        <v>0.66271999999999998</v>
      </c>
      <c r="EP58">
        <v>0.63604000000000005</v>
      </c>
      <c r="EQ58">
        <v>0.62280000000000002</v>
      </c>
      <c r="ER58">
        <v>0.65366000000000002</v>
      </c>
      <c r="ES58">
        <v>0.64549999999999996</v>
      </c>
      <c r="ET58">
        <v>0.60865999999999898</v>
      </c>
      <c r="EU58">
        <v>0.63156000000000001</v>
      </c>
      <c r="EV58">
        <v>0.59219999999999995</v>
      </c>
      <c r="EW58">
        <v>0.59219999999999995</v>
      </c>
      <c r="EX58">
        <v>0.59219999999999995</v>
      </c>
      <c r="EY58">
        <v>0.58689999999999998</v>
      </c>
      <c r="EZ58">
        <v>0.59019999999999995</v>
      </c>
      <c r="FA58">
        <v>0.58840000000000003</v>
      </c>
      <c r="FB58">
        <v>0.57289999999999996</v>
      </c>
      <c r="FC58">
        <v>0.5827</v>
      </c>
      <c r="FD58">
        <v>0.58540000000000003</v>
      </c>
      <c r="FE58">
        <v>0.55620000000000003</v>
      </c>
      <c r="FF58">
        <v>0.56779999999999997</v>
      </c>
      <c r="FG58">
        <v>0.5806</v>
      </c>
      <c r="FH58">
        <v>0.5534</v>
      </c>
      <c r="FI58">
        <v>0.56000000000000005</v>
      </c>
      <c r="FJ58">
        <v>0.56969999999999998</v>
      </c>
      <c r="FK58">
        <v>0.55320000000000003</v>
      </c>
      <c r="FL58">
        <v>0.55730000000000002</v>
      </c>
      <c r="FM58">
        <v>0.5605</v>
      </c>
      <c r="FN58">
        <v>0.55420000000000003</v>
      </c>
      <c r="FO58">
        <v>0.55559999999999998</v>
      </c>
      <c r="FP58">
        <v>0.55300000000000005</v>
      </c>
      <c r="FQ58">
        <v>0.55449999999999999</v>
      </c>
      <c r="FR58">
        <v>0.5554</v>
      </c>
      <c r="FS58">
        <v>0.55410000000000004</v>
      </c>
      <c r="FT58">
        <v>0.55469999999999997</v>
      </c>
      <c r="FU58">
        <v>0.55530000000000002</v>
      </c>
      <c r="FV58">
        <v>0.55389999999999995</v>
      </c>
      <c r="FW58">
        <v>0.55489999999999995</v>
      </c>
      <c r="FX58">
        <v>0.55520000000000003</v>
      </c>
      <c r="FY58">
        <v>0.55359999999999998</v>
      </c>
      <c r="FZ58">
        <v>0.55520000000000003</v>
      </c>
      <c r="GA58">
        <v>0.55520000000000003</v>
      </c>
      <c r="GB58">
        <v>0.55400000000000005</v>
      </c>
      <c r="GC58">
        <v>0.55530000000000002</v>
      </c>
      <c r="GD58">
        <v>0.55520000000000003</v>
      </c>
      <c r="GE58">
        <v>0.55420000000000003</v>
      </c>
      <c r="GF58">
        <v>0.52849999999999997</v>
      </c>
      <c r="GG58">
        <v>0.53449999999999998</v>
      </c>
      <c r="GH58">
        <v>0.53449999999999998</v>
      </c>
      <c r="GI58">
        <v>0.5927</v>
      </c>
      <c r="GJ58">
        <v>0.5857</v>
      </c>
      <c r="GK58">
        <v>0.5857</v>
      </c>
      <c r="GL58">
        <v>0.59650000000000003</v>
      </c>
      <c r="GM58">
        <v>0.59099999999999997</v>
      </c>
      <c r="GN58">
        <v>0.59099999999999997</v>
      </c>
      <c r="GO58">
        <v>0.5786</v>
      </c>
      <c r="GP58">
        <v>0.58299999999999996</v>
      </c>
      <c r="GQ58">
        <v>0.58299999999999996</v>
      </c>
      <c r="GR58">
        <v>0.56040000000000001</v>
      </c>
      <c r="GS58">
        <v>0.5575</v>
      </c>
      <c r="GT58">
        <v>0.5575</v>
      </c>
      <c r="GU58">
        <v>0.54890000000000005</v>
      </c>
      <c r="GV58">
        <v>0.55130000000000001</v>
      </c>
      <c r="GW58">
        <v>0.55130000000000001</v>
      </c>
      <c r="GX58">
        <v>0.54710000000000003</v>
      </c>
      <c r="GY58">
        <v>0.53359999999999996</v>
      </c>
      <c r="GZ58">
        <v>0.53359999999999996</v>
      </c>
      <c r="HA58">
        <v>0.54969999999999997</v>
      </c>
      <c r="HB58">
        <v>0.53220000000000001</v>
      </c>
      <c r="HC58">
        <v>0.53220000000000001</v>
      </c>
      <c r="HD58">
        <v>0.55210000000000004</v>
      </c>
      <c r="HE58">
        <v>0.53120000000000001</v>
      </c>
      <c r="HF58">
        <v>0.53120000000000001</v>
      </c>
      <c r="HG58">
        <v>0.55389999999999995</v>
      </c>
      <c r="HH58">
        <v>0.53080000000000005</v>
      </c>
      <c r="HI58">
        <v>0.53080000000000005</v>
      </c>
      <c r="HJ58">
        <v>0.55569999999999997</v>
      </c>
      <c r="HK58">
        <v>0.53129999999999999</v>
      </c>
      <c r="HL58">
        <v>0.53129999999999999</v>
      </c>
      <c r="HM58">
        <v>0.5575</v>
      </c>
      <c r="HN58">
        <v>0.53249999999999997</v>
      </c>
      <c r="HO58">
        <v>0.53249999999999997</v>
      </c>
      <c r="HP58">
        <v>0.57599999999999996</v>
      </c>
      <c r="HQ58">
        <v>0.57599999999999996</v>
      </c>
      <c r="HR58">
        <v>0.57599999999999996</v>
      </c>
      <c r="HS58">
        <v>0.57599999999999996</v>
      </c>
      <c r="HT58">
        <v>0.57599999999999996</v>
      </c>
      <c r="HU58">
        <v>0.63560000000000005</v>
      </c>
      <c r="HV58">
        <v>0.63560000000000005</v>
      </c>
      <c r="HW58">
        <v>0.63560000000000005</v>
      </c>
      <c r="HX58">
        <v>0.63560000000000005</v>
      </c>
      <c r="HY58">
        <v>0.63560000000000005</v>
      </c>
      <c r="HZ58">
        <v>0.65100000000000002</v>
      </c>
      <c r="IA58">
        <v>0.65100000000000002</v>
      </c>
      <c r="IB58">
        <v>0.65100000000000002</v>
      </c>
      <c r="IC58">
        <v>0.65100000000000002</v>
      </c>
      <c r="ID58">
        <v>0.65100000000000002</v>
      </c>
      <c r="IE58">
        <v>0.62570000000000003</v>
      </c>
      <c r="IF58">
        <v>0.62570000000000003</v>
      </c>
      <c r="IG58">
        <v>0.62570000000000003</v>
      </c>
      <c r="IH58">
        <v>0.62570000000000003</v>
      </c>
      <c r="II58">
        <v>0.62570000000000003</v>
      </c>
      <c r="IJ58">
        <v>0.62970000000000004</v>
      </c>
      <c r="IK58">
        <v>0.62970000000000004</v>
      </c>
      <c r="IL58">
        <v>0.62970000000000004</v>
      </c>
      <c r="IM58">
        <v>0.62970000000000004</v>
      </c>
      <c r="IN58">
        <v>0.62970000000000004</v>
      </c>
      <c r="IO58">
        <v>0.62760000000000005</v>
      </c>
      <c r="IP58">
        <v>0.62760000000000005</v>
      </c>
      <c r="IQ58">
        <v>0.62760000000000005</v>
      </c>
      <c r="IR58">
        <v>0.62760000000000005</v>
      </c>
      <c r="IS58">
        <v>0.62760000000000005</v>
      </c>
      <c r="IT58">
        <v>0.56610000000000005</v>
      </c>
      <c r="IU58">
        <v>0.56610000000000005</v>
      </c>
      <c r="IV58">
        <v>0.56610000000000005</v>
      </c>
      <c r="IW58">
        <v>0.56610000000000005</v>
      </c>
      <c r="IX58">
        <v>0.56610000000000005</v>
      </c>
      <c r="IY58">
        <v>0.56559999999999999</v>
      </c>
      <c r="IZ58">
        <v>0.56559999999999999</v>
      </c>
      <c r="JA58">
        <v>0.56559999999999999</v>
      </c>
      <c r="JB58">
        <v>0.56559999999999999</v>
      </c>
      <c r="JC58">
        <v>0.56559999999999999</v>
      </c>
      <c r="JD58">
        <v>0.45889999999999997</v>
      </c>
      <c r="JE58">
        <v>0.41810000000000003</v>
      </c>
      <c r="JF58">
        <v>0.55500000000000005</v>
      </c>
      <c r="JG58">
        <v>0.40770000000000001</v>
      </c>
      <c r="JH58">
        <v>0.39439999999999997</v>
      </c>
      <c r="JI58">
        <v>0.41599999999999998</v>
      </c>
      <c r="JJ58">
        <v>0.55330000000000001</v>
      </c>
      <c r="JK58">
        <v>0.43790000000000001</v>
      </c>
      <c r="JL58">
        <v>0.42980000000000002</v>
      </c>
      <c r="JM58">
        <v>0.3992</v>
      </c>
      <c r="JN58">
        <v>0.55430000000000001</v>
      </c>
      <c r="JO58">
        <v>0.44790000000000002</v>
      </c>
      <c r="JP58">
        <v>0.42430000000000001</v>
      </c>
      <c r="JQ58">
        <v>0.38400000000000001</v>
      </c>
      <c r="JR58">
        <v>0.55430000000000001</v>
      </c>
      <c r="JS58">
        <v>0.44230000000000003</v>
      </c>
      <c r="JT58">
        <v>0.55800000000000005</v>
      </c>
      <c r="JU58">
        <v>0.3846</v>
      </c>
      <c r="JV58">
        <v>0.55000000000000004</v>
      </c>
      <c r="JW58">
        <v>0.43640000000000001</v>
      </c>
      <c r="JX58">
        <v>0.5181</v>
      </c>
      <c r="JY58">
        <v>0.42</v>
      </c>
      <c r="JZ58">
        <v>0.5514</v>
      </c>
      <c r="KA58">
        <v>0.45279999999999998</v>
      </c>
      <c r="KB58">
        <v>0.50029999999999997</v>
      </c>
      <c r="KC58">
        <v>0.44140000000000001</v>
      </c>
      <c r="KD58">
        <v>0.55169999999999997</v>
      </c>
      <c r="KE58">
        <v>0.45910000000000001</v>
      </c>
      <c r="KF58">
        <v>0.44390000000000002</v>
      </c>
      <c r="KG58">
        <v>0.44840000000000002</v>
      </c>
      <c r="KH58">
        <v>0.55259999999999998</v>
      </c>
      <c r="KI58">
        <v>0.4753</v>
      </c>
      <c r="KJ58">
        <v>0.55359999999999998</v>
      </c>
      <c r="KK58">
        <v>0.44779999999999998</v>
      </c>
      <c r="KL58">
        <v>0.55300000000000005</v>
      </c>
      <c r="KM58">
        <v>0.50519999999999998</v>
      </c>
      <c r="KN58">
        <v>0.56040000000000001</v>
      </c>
      <c r="KO58">
        <v>0.57250000000000001</v>
      </c>
      <c r="KP58">
        <v>0.57709999999999995</v>
      </c>
      <c r="KQ58">
        <v>0.58040000000000003</v>
      </c>
      <c r="KR58">
        <v>0.58340000000000003</v>
      </c>
      <c r="KS58">
        <v>0.56520000000000004</v>
      </c>
      <c r="KT58">
        <v>0.54149999999999998</v>
      </c>
      <c r="KU58">
        <f t="shared" si="8"/>
        <v>0.66666000000000003</v>
      </c>
      <c r="KV58">
        <f t="shared" si="9"/>
        <v>0.64666020000000002</v>
      </c>
      <c r="KW58">
        <v>0.03</v>
      </c>
    </row>
    <row r="59" spans="1:309" x14ac:dyDescent="0.25">
      <c r="A59" t="s">
        <v>321</v>
      </c>
      <c r="B59">
        <v>6000</v>
      </c>
      <c r="C59">
        <v>20</v>
      </c>
      <c r="D59">
        <v>16.316700000000001</v>
      </c>
      <c r="E59">
        <v>0.52201999999999904</v>
      </c>
      <c r="F59">
        <v>0.39241999999999999</v>
      </c>
      <c r="G59">
        <v>0.44097999999999998</v>
      </c>
      <c r="H59">
        <v>0.41965999999999998</v>
      </c>
      <c r="I59">
        <v>0.48719999999999902</v>
      </c>
      <c r="J59">
        <v>0.45977999999999902</v>
      </c>
      <c r="K59">
        <v>0.43725999999999998</v>
      </c>
      <c r="L59">
        <v>0.34787999999999902</v>
      </c>
      <c r="M59">
        <v>0.39577999999999902</v>
      </c>
      <c r="N59">
        <v>0.516759999999999</v>
      </c>
      <c r="O59">
        <v>0.51239999999999997</v>
      </c>
      <c r="P59">
        <v>0.52403999999999995</v>
      </c>
      <c r="Q59">
        <v>0.45333999999999902</v>
      </c>
      <c r="R59">
        <v>0.50191999999999903</v>
      </c>
      <c r="S59">
        <v>0.44795999999999903</v>
      </c>
      <c r="T59">
        <v>0.57635999999999998</v>
      </c>
      <c r="U59">
        <v>0.45698</v>
      </c>
      <c r="V59">
        <v>0.40914</v>
      </c>
      <c r="W59">
        <v>0.49973999999999902</v>
      </c>
      <c r="X59">
        <v>0.44977999999999901</v>
      </c>
      <c r="Y59">
        <v>0.30121999999999999</v>
      </c>
      <c r="Z59">
        <v>0.36368</v>
      </c>
      <c r="AA59">
        <v>0.43131999999999998</v>
      </c>
      <c r="AB59">
        <v>0.43293999999999999</v>
      </c>
      <c r="AC59">
        <v>0.42299999999999899</v>
      </c>
      <c r="AD59">
        <v>0.45999999999999902</v>
      </c>
      <c r="AE59">
        <v>0.48393999999999898</v>
      </c>
      <c r="AF59">
        <v>0.46711999999999998</v>
      </c>
      <c r="AG59">
        <v>0.53167999999999904</v>
      </c>
      <c r="AH59">
        <v>0.44285999999999998</v>
      </c>
      <c r="AI59">
        <v>0.41477999999999998</v>
      </c>
      <c r="AJ59">
        <v>0.42111999999999999</v>
      </c>
      <c r="AK59">
        <v>0.48587999999999998</v>
      </c>
      <c r="AL59">
        <v>0.35087999999999903</v>
      </c>
      <c r="AM59">
        <v>0.32633999999999902</v>
      </c>
      <c r="AN59">
        <v>0.38625999999999999</v>
      </c>
      <c r="AO59">
        <v>0.44084000000000001</v>
      </c>
      <c r="AP59">
        <v>0.41353999999999902</v>
      </c>
      <c r="AQ59">
        <v>0.46235999999999999</v>
      </c>
      <c r="AR59">
        <v>0.42255999999999999</v>
      </c>
      <c r="AS59">
        <v>0.41105999999999998</v>
      </c>
      <c r="AT59">
        <v>0.3826</v>
      </c>
      <c r="AU59">
        <v>0.38469999999999999</v>
      </c>
      <c r="AV59">
        <v>0.29564000000000001</v>
      </c>
      <c r="AW59">
        <v>0.36599999999999999</v>
      </c>
      <c r="AX59">
        <v>0.58808000000000005</v>
      </c>
      <c r="AY59">
        <v>0.40808</v>
      </c>
      <c r="AZ59">
        <v>0.43659999999999999</v>
      </c>
      <c r="BA59">
        <v>0.39011999999999902</v>
      </c>
      <c r="BB59">
        <v>0.44475999999999999</v>
      </c>
      <c r="BC59">
        <v>0.3997</v>
      </c>
      <c r="BD59">
        <v>0.35548000000000002</v>
      </c>
      <c r="BE59">
        <v>0.38124000000000002</v>
      </c>
      <c r="BF59">
        <v>0.36675999999999997</v>
      </c>
      <c r="BG59">
        <v>0.59340000000000004</v>
      </c>
      <c r="BH59">
        <v>0.61470000000000002</v>
      </c>
      <c r="BI59">
        <v>0.62780000000000002</v>
      </c>
      <c r="BJ59">
        <v>0.63280000000000003</v>
      </c>
      <c r="BK59">
        <v>0.6361</v>
      </c>
      <c r="BL59">
        <v>0.63870000000000005</v>
      </c>
      <c r="BM59" t="s">
        <v>251</v>
      </c>
      <c r="BN59" t="s">
        <v>251</v>
      </c>
      <c r="BO59" t="s">
        <v>251</v>
      </c>
      <c r="BP59" t="s">
        <v>251</v>
      </c>
      <c r="BQ59" t="s">
        <v>251</v>
      </c>
      <c r="BR59">
        <v>0.64780000000000004</v>
      </c>
      <c r="BS59">
        <v>0.56866000000000005</v>
      </c>
      <c r="BT59">
        <v>0.59537999999999902</v>
      </c>
      <c r="BU59">
        <v>0.66039999999999999</v>
      </c>
      <c r="BV59">
        <v>0.60628000000000004</v>
      </c>
      <c r="BW59">
        <v>0.58883999999999903</v>
      </c>
      <c r="BX59">
        <v>0.58867999999999998</v>
      </c>
      <c r="BY59">
        <v>0.60331999999999997</v>
      </c>
      <c r="BZ59">
        <v>0.62867999999999902</v>
      </c>
      <c r="CA59">
        <v>0.57479999999999998</v>
      </c>
      <c r="CB59">
        <v>0.58751999999999904</v>
      </c>
      <c r="CC59">
        <v>0.65591999999999995</v>
      </c>
      <c r="CD59">
        <v>0.62922</v>
      </c>
      <c r="CE59">
        <v>0.62343999999999999</v>
      </c>
      <c r="CF59">
        <v>0.60121999999999998</v>
      </c>
      <c r="CG59">
        <v>0.65761999999999998</v>
      </c>
      <c r="CH59">
        <v>0.58526</v>
      </c>
      <c r="CI59">
        <v>0.59297999999999995</v>
      </c>
      <c r="CJ59">
        <v>0.64824000000000004</v>
      </c>
      <c r="CK59">
        <v>0.59240000000000004</v>
      </c>
      <c r="CL59">
        <v>0.60351999999999995</v>
      </c>
      <c r="CM59">
        <v>0.648199999999999</v>
      </c>
      <c r="CN59">
        <v>0.65087999999999901</v>
      </c>
      <c r="CO59">
        <v>0.63649999999999995</v>
      </c>
      <c r="CP59">
        <v>0.60367999999999999</v>
      </c>
      <c r="CQ59">
        <v>0.635659999999999</v>
      </c>
      <c r="CR59">
        <v>0.62039999999999995</v>
      </c>
      <c r="CS59">
        <v>0.62527999999999995</v>
      </c>
      <c r="CT59">
        <v>0.60458000000000001</v>
      </c>
      <c r="CU59">
        <v>0.64966000000000002</v>
      </c>
      <c r="CV59">
        <v>0.64015999999999995</v>
      </c>
      <c r="CW59">
        <v>0.62756000000000001</v>
      </c>
      <c r="CX59">
        <v>0.64876</v>
      </c>
      <c r="CY59">
        <v>0.64029999999999998</v>
      </c>
      <c r="CZ59">
        <v>0.61365999999999998</v>
      </c>
      <c r="DA59">
        <v>0.65771999999999997</v>
      </c>
      <c r="DB59">
        <v>0.62038000000000004</v>
      </c>
      <c r="DC59">
        <v>0.57611999999999997</v>
      </c>
      <c r="DD59">
        <v>0.63239999999999996</v>
      </c>
      <c r="DE59">
        <v>0.62817999999999996</v>
      </c>
      <c r="DF59">
        <v>0.65234000000000003</v>
      </c>
      <c r="DG59">
        <v>0.63836000000000004</v>
      </c>
      <c r="DH59">
        <v>0.64276</v>
      </c>
      <c r="DI59">
        <v>0.65502000000000005</v>
      </c>
      <c r="DJ59">
        <v>0.62531999999999999</v>
      </c>
      <c r="DK59">
        <v>0.63995999999999997</v>
      </c>
      <c r="DL59">
        <v>0.63415999999999995</v>
      </c>
      <c r="DM59">
        <v>0.62551999999999996</v>
      </c>
      <c r="DN59">
        <v>0.64248000000000005</v>
      </c>
      <c r="DO59">
        <v>0.64971999999999996</v>
      </c>
      <c r="DP59">
        <v>0.63182000000000005</v>
      </c>
      <c r="DQ59">
        <v>0.63741999999999999</v>
      </c>
      <c r="DR59">
        <v>0.62975999999999999</v>
      </c>
      <c r="DS59">
        <v>0.62890000000000001</v>
      </c>
      <c r="DT59">
        <v>0.65495999999999899</v>
      </c>
      <c r="DU59">
        <v>0.62050000000000005</v>
      </c>
      <c r="DV59">
        <v>0.64578000000000002</v>
      </c>
      <c r="DW59">
        <v>0.64436000000000004</v>
      </c>
      <c r="DX59">
        <v>0.63285999999999998</v>
      </c>
      <c r="DY59">
        <v>0.63122</v>
      </c>
      <c r="DZ59">
        <v>0.63778000000000001</v>
      </c>
      <c r="EA59">
        <v>0.64971999999999996</v>
      </c>
      <c r="EB59">
        <v>0.64063999999999999</v>
      </c>
      <c r="EC59">
        <v>0.64879999999999904</v>
      </c>
      <c r="ED59">
        <v>0.63763999999999998</v>
      </c>
      <c r="EE59">
        <v>0.63595999999999997</v>
      </c>
      <c r="EF59">
        <v>0.63597999999999999</v>
      </c>
      <c r="EG59">
        <v>0.64610000000000001</v>
      </c>
      <c r="EH59">
        <v>0.64912000000000003</v>
      </c>
      <c r="EI59">
        <v>0.65249999999999897</v>
      </c>
      <c r="EJ59">
        <v>0.63324000000000003</v>
      </c>
      <c r="EK59">
        <v>0.63136000000000003</v>
      </c>
      <c r="EL59">
        <v>0.64707999999999999</v>
      </c>
      <c r="EM59">
        <v>0.60581999999999903</v>
      </c>
      <c r="EN59">
        <v>0.64437999999999995</v>
      </c>
      <c r="EO59">
        <v>0.65703999999999996</v>
      </c>
      <c r="EP59">
        <v>0.64013999999999904</v>
      </c>
      <c r="EQ59">
        <v>0.636539999999999</v>
      </c>
      <c r="ER59">
        <v>0.65964</v>
      </c>
      <c r="ES59">
        <v>0.64569999999999905</v>
      </c>
      <c r="ET59">
        <v>0.65042</v>
      </c>
      <c r="EU59">
        <v>0.64683999999999997</v>
      </c>
      <c r="EV59">
        <v>0.61050000000000004</v>
      </c>
      <c r="EW59">
        <v>0.61050000000000004</v>
      </c>
      <c r="EX59">
        <v>0.61050000000000004</v>
      </c>
      <c r="EY59">
        <v>0.64559999999999995</v>
      </c>
      <c r="EZ59">
        <v>0.63619999999999999</v>
      </c>
      <c r="FA59">
        <v>0.63759999999999994</v>
      </c>
      <c r="FB59">
        <v>0.6552</v>
      </c>
      <c r="FC59">
        <v>0.64600000000000002</v>
      </c>
      <c r="FD59">
        <v>0.64680000000000004</v>
      </c>
      <c r="FE59">
        <v>0.66059999999999997</v>
      </c>
      <c r="FF59">
        <v>0.65139999999999998</v>
      </c>
      <c r="FG59">
        <v>0.65200000000000002</v>
      </c>
      <c r="FH59">
        <v>0.66469999999999996</v>
      </c>
      <c r="FI59">
        <v>0.6552</v>
      </c>
      <c r="FJ59">
        <v>0.65590000000000004</v>
      </c>
      <c r="FK59">
        <v>0.66849999999999998</v>
      </c>
      <c r="FL59">
        <v>0.65820000000000001</v>
      </c>
      <c r="FM59">
        <v>0.65890000000000004</v>
      </c>
      <c r="FN59">
        <v>0.67730000000000001</v>
      </c>
      <c r="FO59">
        <v>0.66720000000000002</v>
      </c>
      <c r="FP59">
        <v>0.66879999999999995</v>
      </c>
      <c r="FQ59">
        <v>0.67989999999999995</v>
      </c>
      <c r="FR59">
        <v>0.66959999999999997</v>
      </c>
      <c r="FS59">
        <v>0.67049999999999998</v>
      </c>
      <c r="FT59">
        <v>0.68159999999999998</v>
      </c>
      <c r="FU59">
        <v>0.67159999999999997</v>
      </c>
      <c r="FV59">
        <v>0.67230000000000001</v>
      </c>
      <c r="FW59">
        <v>0.68240000000000001</v>
      </c>
      <c r="FX59">
        <v>0.67310000000000003</v>
      </c>
      <c r="FY59">
        <v>0.67400000000000004</v>
      </c>
      <c r="FZ59">
        <v>0.6835</v>
      </c>
      <c r="GA59">
        <v>0.67420000000000002</v>
      </c>
      <c r="GB59">
        <v>0.67549999999999999</v>
      </c>
      <c r="GC59">
        <v>0.68430000000000002</v>
      </c>
      <c r="GD59">
        <v>0.67520000000000002</v>
      </c>
      <c r="GE59">
        <v>0.67749999999999999</v>
      </c>
      <c r="GF59">
        <v>0.51039999999999996</v>
      </c>
      <c r="GG59">
        <v>0.51849999999999996</v>
      </c>
      <c r="GH59">
        <v>0.51849999999999996</v>
      </c>
      <c r="GI59">
        <v>0.55640000000000001</v>
      </c>
      <c r="GJ59">
        <v>0.55449999999999999</v>
      </c>
      <c r="GK59">
        <v>0.55449999999999999</v>
      </c>
      <c r="GL59">
        <v>0.55489999999999995</v>
      </c>
      <c r="GM59">
        <v>0.55510000000000004</v>
      </c>
      <c r="GN59">
        <v>0.55510000000000004</v>
      </c>
      <c r="GO59">
        <v>0.54969999999999997</v>
      </c>
      <c r="GP59">
        <v>0.56030000000000002</v>
      </c>
      <c r="GQ59">
        <v>0.56030000000000002</v>
      </c>
      <c r="GR59">
        <v>0.54949999999999999</v>
      </c>
      <c r="GS59">
        <v>0.56159999999999999</v>
      </c>
      <c r="GT59">
        <v>0.56159999999999999</v>
      </c>
      <c r="GU59">
        <v>0.54559999999999997</v>
      </c>
      <c r="GV59">
        <v>0.5605</v>
      </c>
      <c r="GW59">
        <v>0.5605</v>
      </c>
      <c r="GX59">
        <v>0.51649999999999996</v>
      </c>
      <c r="GY59">
        <v>0.55679999999999996</v>
      </c>
      <c r="GZ59">
        <v>0.55679999999999996</v>
      </c>
      <c r="HA59">
        <v>0.51100000000000001</v>
      </c>
      <c r="HB59">
        <v>0.55620000000000003</v>
      </c>
      <c r="HC59">
        <v>0.55620000000000003</v>
      </c>
      <c r="HD59">
        <v>0.505</v>
      </c>
      <c r="HE59">
        <v>0.55530000000000002</v>
      </c>
      <c r="HF59">
        <v>0.55530000000000002</v>
      </c>
      <c r="HG59">
        <v>0.50019999999999998</v>
      </c>
      <c r="HH59">
        <v>0.55569999999999997</v>
      </c>
      <c r="HI59">
        <v>0.55569999999999997</v>
      </c>
      <c r="HJ59">
        <v>0.49569999999999997</v>
      </c>
      <c r="HK59">
        <v>0.5544</v>
      </c>
      <c r="HL59">
        <v>0.5544</v>
      </c>
      <c r="HM59">
        <v>0.48509999999999998</v>
      </c>
      <c r="HN59">
        <v>0.54820000000000002</v>
      </c>
      <c r="HO59">
        <v>0.54820000000000002</v>
      </c>
      <c r="HP59">
        <v>0.72799999999999998</v>
      </c>
      <c r="HQ59">
        <v>0.72799999999999998</v>
      </c>
      <c r="HR59">
        <v>0.72799999999999998</v>
      </c>
      <c r="HS59">
        <v>0.72799999999999998</v>
      </c>
      <c r="HT59">
        <v>0.72799999999999998</v>
      </c>
      <c r="HU59">
        <v>0.72199999999999998</v>
      </c>
      <c r="HV59">
        <v>0.72199999999999998</v>
      </c>
      <c r="HW59">
        <v>0.72199999999999998</v>
      </c>
      <c r="HX59">
        <v>0.72199999999999998</v>
      </c>
      <c r="HY59">
        <v>0.72199999999999998</v>
      </c>
      <c r="HZ59">
        <v>0.69359999999999999</v>
      </c>
      <c r="IA59">
        <v>0.69359999999999999</v>
      </c>
      <c r="IB59">
        <v>0.69359999999999999</v>
      </c>
      <c r="IC59">
        <v>0.69359999999999999</v>
      </c>
      <c r="ID59">
        <v>0.69359999999999999</v>
      </c>
      <c r="IE59">
        <v>0.69889999999999997</v>
      </c>
      <c r="IF59">
        <v>0.69889999999999997</v>
      </c>
      <c r="IG59">
        <v>0.69889999999999997</v>
      </c>
      <c r="IH59">
        <v>0.69889999999999997</v>
      </c>
      <c r="II59">
        <v>0.69889999999999997</v>
      </c>
      <c r="IJ59">
        <v>0.71060000000000001</v>
      </c>
      <c r="IK59">
        <v>0.71060000000000001</v>
      </c>
      <c r="IL59">
        <v>0.71060000000000001</v>
      </c>
      <c r="IM59">
        <v>0.71060000000000001</v>
      </c>
      <c r="IN59">
        <v>0.71060000000000001</v>
      </c>
      <c r="IO59">
        <v>0.70430000000000004</v>
      </c>
      <c r="IP59">
        <v>0.70430000000000004</v>
      </c>
      <c r="IQ59">
        <v>0.70430000000000004</v>
      </c>
      <c r="IR59">
        <v>0.70430000000000004</v>
      </c>
      <c r="IS59">
        <v>0.70430000000000004</v>
      </c>
      <c r="IT59">
        <v>0.69369999999999998</v>
      </c>
      <c r="IU59">
        <v>0.69369999999999998</v>
      </c>
      <c r="IV59">
        <v>0.69369999999999998</v>
      </c>
      <c r="IW59">
        <v>0.69369999999999998</v>
      </c>
      <c r="IX59">
        <v>0.69369999999999998</v>
      </c>
      <c r="IY59">
        <v>0.7268</v>
      </c>
      <c r="IZ59">
        <v>0.7268</v>
      </c>
      <c r="JA59">
        <v>0.7268</v>
      </c>
      <c r="JB59">
        <v>0.7268</v>
      </c>
      <c r="JC59">
        <v>0.7268</v>
      </c>
      <c r="JD59">
        <v>0.52400000000000002</v>
      </c>
      <c r="JE59">
        <v>0.4577</v>
      </c>
      <c r="JF59">
        <v>0.40739999999999998</v>
      </c>
      <c r="JG59">
        <v>0.1019</v>
      </c>
      <c r="JH59">
        <v>0.52629999999999999</v>
      </c>
      <c r="JI59">
        <v>0.48480000000000001</v>
      </c>
      <c r="JJ59">
        <v>0.4521</v>
      </c>
      <c r="JK59">
        <v>0.1018</v>
      </c>
      <c r="JL59">
        <v>0.52149999999999996</v>
      </c>
      <c r="JM59">
        <v>0.51380000000000003</v>
      </c>
      <c r="JN59">
        <v>0.50409999999999999</v>
      </c>
      <c r="JO59">
        <v>0.18690000000000001</v>
      </c>
      <c r="JP59">
        <v>0.32700000000000001</v>
      </c>
      <c r="JQ59">
        <v>0.53649999999999998</v>
      </c>
      <c r="JR59">
        <v>0.54049999999999998</v>
      </c>
      <c r="JS59">
        <v>0.26910000000000001</v>
      </c>
      <c r="JT59">
        <v>0.47389999999999999</v>
      </c>
      <c r="JU59">
        <v>0.56259999999999999</v>
      </c>
      <c r="JV59">
        <v>0.57240000000000002</v>
      </c>
      <c r="JW59">
        <v>0.28689999999999999</v>
      </c>
      <c r="JX59">
        <v>0.45669999999999999</v>
      </c>
      <c r="JY59">
        <v>0.59019999999999995</v>
      </c>
      <c r="JZ59">
        <v>0.59299999999999997</v>
      </c>
      <c r="KA59">
        <v>0.36359999999999998</v>
      </c>
      <c r="KB59">
        <v>0.4778</v>
      </c>
      <c r="KC59">
        <v>0.59750000000000003</v>
      </c>
      <c r="KD59">
        <v>0.61109999999999998</v>
      </c>
      <c r="KE59">
        <v>0.4325</v>
      </c>
      <c r="KF59">
        <v>0.58440000000000003</v>
      </c>
      <c r="KG59">
        <v>0.57430000000000003</v>
      </c>
      <c r="KH59">
        <v>0.62239999999999995</v>
      </c>
      <c r="KI59">
        <v>0.49440000000000001</v>
      </c>
      <c r="KJ59">
        <v>0.54420000000000002</v>
      </c>
      <c r="KK59">
        <v>0.49709999999999999</v>
      </c>
      <c r="KL59">
        <v>0.6321</v>
      </c>
      <c r="KM59">
        <v>0.55549999999999999</v>
      </c>
      <c r="KN59">
        <v>0.53359999999999996</v>
      </c>
      <c r="KO59">
        <v>0.53580000000000005</v>
      </c>
      <c r="KP59">
        <v>0.5413</v>
      </c>
      <c r="KQ59">
        <v>0.54179999999999995</v>
      </c>
      <c r="KR59">
        <v>0.54490000000000005</v>
      </c>
      <c r="KS59">
        <v>0.54549999999999998</v>
      </c>
      <c r="KT59">
        <v>0.5514</v>
      </c>
      <c r="KU59">
        <f t="shared" si="8"/>
        <v>0.72799999999999998</v>
      </c>
      <c r="KV59">
        <f t="shared" si="9"/>
        <v>0.70616000000000001</v>
      </c>
      <c r="KW59">
        <v>0.03</v>
      </c>
    </row>
    <row r="60" spans="1:309" x14ac:dyDescent="0.25">
      <c r="A60" t="s">
        <v>322</v>
      </c>
      <c r="B60">
        <v>6000</v>
      </c>
      <c r="C60">
        <v>4</v>
      </c>
      <c r="D60">
        <v>10</v>
      </c>
      <c r="E60">
        <v>0.61965999999999999</v>
      </c>
      <c r="F60">
        <v>0.53857999999999995</v>
      </c>
      <c r="G60">
        <v>0.54766000000000004</v>
      </c>
      <c r="H60">
        <v>0.59865999999999997</v>
      </c>
      <c r="I60">
        <v>0.57999999999999996</v>
      </c>
      <c r="J60">
        <v>0.60758000000000001</v>
      </c>
      <c r="K60">
        <v>0.63114000000000003</v>
      </c>
      <c r="L60">
        <v>0.61343999999999999</v>
      </c>
      <c r="M60">
        <v>0.60884000000000005</v>
      </c>
      <c r="N60">
        <v>0.55625999999999998</v>
      </c>
      <c r="O60">
        <v>0.54966000000000004</v>
      </c>
      <c r="P60">
        <v>0.61171999999999904</v>
      </c>
      <c r="Q60">
        <v>0.61019999999999996</v>
      </c>
      <c r="R60">
        <v>0.59031999999999996</v>
      </c>
      <c r="S60">
        <v>0.56386000000000003</v>
      </c>
      <c r="T60">
        <v>0.57604</v>
      </c>
      <c r="U60">
        <v>0.57123999999999997</v>
      </c>
      <c r="V60">
        <v>0.58783999999999903</v>
      </c>
      <c r="W60">
        <v>0.56833999999999996</v>
      </c>
      <c r="X60">
        <v>0.59977999999999998</v>
      </c>
      <c r="Y60">
        <v>0.57847999999999999</v>
      </c>
      <c r="Z60">
        <v>0.56819999999999904</v>
      </c>
      <c r="AA60">
        <v>0.57467999999999997</v>
      </c>
      <c r="AB60">
        <v>0.57623999999999997</v>
      </c>
      <c r="AC60">
        <v>0.5958</v>
      </c>
      <c r="AD60">
        <v>0.58350000000000002</v>
      </c>
      <c r="AE60">
        <v>0.58889999999999998</v>
      </c>
      <c r="AF60">
        <v>0.55031999999999903</v>
      </c>
      <c r="AG60">
        <v>0.583259999999999</v>
      </c>
      <c r="AH60">
        <v>0.54847999999999997</v>
      </c>
      <c r="AI60">
        <v>0.55840000000000001</v>
      </c>
      <c r="AJ60">
        <v>0.58640000000000003</v>
      </c>
      <c r="AK60">
        <v>0.54668000000000005</v>
      </c>
      <c r="AL60">
        <v>0.54978000000000005</v>
      </c>
      <c r="AM60">
        <v>0.55701999999999996</v>
      </c>
      <c r="AN60">
        <v>0.56807999999999903</v>
      </c>
      <c r="AO60">
        <v>0.55885999999999902</v>
      </c>
      <c r="AP60">
        <v>0.55420000000000003</v>
      </c>
      <c r="AQ60">
        <v>0.54581999999999997</v>
      </c>
      <c r="AR60">
        <v>0.55269999999999997</v>
      </c>
      <c r="AS60">
        <v>0.54015999999999997</v>
      </c>
      <c r="AT60">
        <v>0.55003999999999997</v>
      </c>
      <c r="AU60">
        <v>0.55071999999999899</v>
      </c>
      <c r="AV60">
        <v>0.54754000000000003</v>
      </c>
      <c r="AW60">
        <v>0.55603999999999998</v>
      </c>
      <c r="AX60">
        <v>0.54943999999999904</v>
      </c>
      <c r="AY60">
        <v>0.57365999999999995</v>
      </c>
      <c r="AZ60">
        <v>0.53647999999999996</v>
      </c>
      <c r="BA60">
        <v>0.52925999999999995</v>
      </c>
      <c r="BB60">
        <v>0.55554000000000003</v>
      </c>
      <c r="BC60">
        <v>0.54596</v>
      </c>
      <c r="BD60">
        <v>0.52993999999999997</v>
      </c>
      <c r="BE60">
        <v>0.53998000000000002</v>
      </c>
      <c r="BF60">
        <v>0.53601999999999905</v>
      </c>
      <c r="BG60">
        <v>0.38819999999999999</v>
      </c>
      <c r="BH60">
        <v>0.35920000000000002</v>
      </c>
      <c r="BI60">
        <v>0.34370000000000001</v>
      </c>
      <c r="BJ60">
        <v>0.33650000000000002</v>
      </c>
      <c r="BK60">
        <v>0.33239999999999997</v>
      </c>
      <c r="BL60">
        <v>0.32879999999999998</v>
      </c>
      <c r="BM60" t="s">
        <v>251</v>
      </c>
      <c r="BN60" t="s">
        <v>251</v>
      </c>
      <c r="BO60" t="s">
        <v>251</v>
      </c>
      <c r="BP60" t="s">
        <v>251</v>
      </c>
      <c r="BQ60" t="s">
        <v>251</v>
      </c>
      <c r="BR60">
        <v>0.32150000000000001</v>
      </c>
      <c r="BS60">
        <v>0.46473999999999999</v>
      </c>
      <c r="BT60">
        <v>0.49440000000000001</v>
      </c>
      <c r="BU60">
        <v>0.50155999999999901</v>
      </c>
      <c r="BV60">
        <v>0.49336000000000002</v>
      </c>
      <c r="BW60">
        <v>0.48477999999999899</v>
      </c>
      <c r="BX60">
        <v>0.53025999999999995</v>
      </c>
      <c r="BY60">
        <v>0.51271999999999995</v>
      </c>
      <c r="BZ60">
        <v>0.49551999999999902</v>
      </c>
      <c r="CA60">
        <v>0.47838000000000003</v>
      </c>
      <c r="CB60">
        <v>0.51741999999999999</v>
      </c>
      <c r="CC60">
        <v>0.47060000000000002</v>
      </c>
      <c r="CD60">
        <v>0.50819999999999999</v>
      </c>
      <c r="CE60">
        <v>0.50725999999999904</v>
      </c>
      <c r="CF60">
        <v>0.50519999999999998</v>
      </c>
      <c r="CG60">
        <v>0.49778</v>
      </c>
      <c r="CH60">
        <v>0.53911999999999904</v>
      </c>
      <c r="CI60">
        <v>0.50151999999999997</v>
      </c>
      <c r="CJ60">
        <v>0.53049999999999997</v>
      </c>
      <c r="CK60">
        <v>0.51281999999999905</v>
      </c>
      <c r="CL60">
        <v>0.51326000000000005</v>
      </c>
      <c r="CM60">
        <v>0.47319999999999901</v>
      </c>
      <c r="CN60">
        <v>0.499</v>
      </c>
      <c r="CO60">
        <v>0.51234000000000002</v>
      </c>
      <c r="CP60">
        <v>0.53224000000000005</v>
      </c>
      <c r="CQ60">
        <v>0.50466</v>
      </c>
      <c r="CR60">
        <v>0.53339999999999999</v>
      </c>
      <c r="CS60">
        <v>0.52690000000000003</v>
      </c>
      <c r="CT60">
        <v>0.51147999999999905</v>
      </c>
      <c r="CU60">
        <v>0.51577999999999902</v>
      </c>
      <c r="CV60">
        <v>0.50161999999999995</v>
      </c>
      <c r="CW60">
        <v>0.53779999999999994</v>
      </c>
      <c r="CX60">
        <v>0.49329999999999902</v>
      </c>
      <c r="CY60">
        <v>0.52698</v>
      </c>
      <c r="CZ60">
        <v>0.53244000000000002</v>
      </c>
      <c r="DA60">
        <v>0.52447999999999995</v>
      </c>
      <c r="DB60">
        <v>0.52258000000000004</v>
      </c>
      <c r="DC60">
        <v>0.51161999999999996</v>
      </c>
      <c r="DD60">
        <v>0.49199999999999999</v>
      </c>
      <c r="DE60">
        <v>0.51929999999999998</v>
      </c>
      <c r="DF60">
        <v>0.50015999999999905</v>
      </c>
      <c r="DG60">
        <v>0.493619999999999</v>
      </c>
      <c r="DH60">
        <v>0.52456000000000003</v>
      </c>
      <c r="DI60">
        <v>0.507879999999999</v>
      </c>
      <c r="DJ60">
        <v>0.51351999999999998</v>
      </c>
      <c r="DK60">
        <v>0.51767999999999903</v>
      </c>
      <c r="DL60">
        <v>0.48681999999999997</v>
      </c>
      <c r="DM60">
        <v>0.50334000000000001</v>
      </c>
      <c r="DN60">
        <v>0.49691999999999997</v>
      </c>
      <c r="DO60">
        <v>0.52013999999999905</v>
      </c>
      <c r="DP60">
        <v>0.53742000000000001</v>
      </c>
      <c r="DQ60">
        <v>0.49869999999999998</v>
      </c>
      <c r="DR60">
        <v>0.53083999999999998</v>
      </c>
      <c r="DS60">
        <v>0.51204000000000005</v>
      </c>
      <c r="DT60">
        <v>0.53344000000000003</v>
      </c>
      <c r="DU60">
        <v>0.484959999999999</v>
      </c>
      <c r="DV60">
        <v>0.48759999999999998</v>
      </c>
      <c r="DW60">
        <v>0.48659999999999998</v>
      </c>
      <c r="DX60">
        <v>0.5111</v>
      </c>
      <c r="DY60">
        <v>0.51791999999999905</v>
      </c>
      <c r="DZ60">
        <v>0.54444000000000004</v>
      </c>
      <c r="EA60">
        <v>0.51283999999999996</v>
      </c>
      <c r="EB60">
        <v>0.51771999999999996</v>
      </c>
      <c r="EC60">
        <v>0.52183999999999997</v>
      </c>
      <c r="ED60">
        <v>0.49875999999999998</v>
      </c>
      <c r="EE60">
        <v>0.48848000000000003</v>
      </c>
      <c r="EF60">
        <v>0.50653999999999999</v>
      </c>
      <c r="EG60">
        <v>0.49841999999999997</v>
      </c>
      <c r="EH60">
        <v>0.51107999999999998</v>
      </c>
      <c r="EI60">
        <v>0.52681999999999995</v>
      </c>
      <c r="EJ60">
        <v>0.51249999999999996</v>
      </c>
      <c r="EK60">
        <v>0.52547999999999995</v>
      </c>
      <c r="EL60">
        <v>0.52351999999999999</v>
      </c>
      <c r="EM60">
        <v>0.49609999999999999</v>
      </c>
      <c r="EN60">
        <v>0.50593999999999995</v>
      </c>
      <c r="EO60">
        <v>0.49542000000000003</v>
      </c>
      <c r="EP60">
        <v>0.50746000000000002</v>
      </c>
      <c r="EQ60">
        <v>0.51977999999999902</v>
      </c>
      <c r="ER60">
        <v>0.51363999999999999</v>
      </c>
      <c r="ES60">
        <v>0.51976</v>
      </c>
      <c r="ET60">
        <v>0.51751999999999998</v>
      </c>
      <c r="EU60">
        <v>0.51558000000000004</v>
      </c>
      <c r="EV60">
        <v>0.38119999999999998</v>
      </c>
      <c r="EW60">
        <v>0.38119999999999998</v>
      </c>
      <c r="EX60">
        <v>0.38119999999999998</v>
      </c>
      <c r="EY60">
        <v>0.32490000000000002</v>
      </c>
      <c r="EZ60">
        <v>0.33439999999999998</v>
      </c>
      <c r="FA60">
        <v>0.3412</v>
      </c>
      <c r="FB60">
        <v>0.3175</v>
      </c>
      <c r="FC60">
        <v>0.31919999999999998</v>
      </c>
      <c r="FD60">
        <v>0.32129999999999997</v>
      </c>
      <c r="FE60">
        <v>0.31819999999999998</v>
      </c>
      <c r="FF60">
        <v>0.31540000000000001</v>
      </c>
      <c r="FG60">
        <v>0.31819999999999998</v>
      </c>
      <c r="FH60">
        <v>0.32519999999999999</v>
      </c>
      <c r="FI60">
        <v>0.315</v>
      </c>
      <c r="FJ60">
        <v>0.31669999999999998</v>
      </c>
      <c r="FK60">
        <v>0.33019999999999999</v>
      </c>
      <c r="FL60">
        <v>0.31659999999999999</v>
      </c>
      <c r="FM60">
        <v>0.31709999999999999</v>
      </c>
      <c r="FN60">
        <v>0.37619999999999998</v>
      </c>
      <c r="FO60">
        <v>0.33489999999999998</v>
      </c>
      <c r="FP60">
        <v>0.33069999999999999</v>
      </c>
      <c r="FQ60">
        <v>0.39600000000000002</v>
      </c>
      <c r="FR60">
        <v>0.34449999999999997</v>
      </c>
      <c r="FS60">
        <v>0.33910000000000001</v>
      </c>
      <c r="FT60">
        <v>0.41389999999999999</v>
      </c>
      <c r="FU60">
        <v>0.35460000000000003</v>
      </c>
      <c r="FV60">
        <v>0.34739999999999999</v>
      </c>
      <c r="FW60">
        <v>0.43219999999999997</v>
      </c>
      <c r="FX60">
        <v>0.36499999999999999</v>
      </c>
      <c r="FY60">
        <v>0.35820000000000002</v>
      </c>
      <c r="FZ60">
        <v>0.45069999999999999</v>
      </c>
      <c r="GA60">
        <v>0.37559999999999999</v>
      </c>
      <c r="GB60">
        <v>0.3674</v>
      </c>
      <c r="GC60">
        <v>0.46779999999999999</v>
      </c>
      <c r="GD60">
        <v>0.38619999999999999</v>
      </c>
      <c r="GE60">
        <v>0.37709999999999999</v>
      </c>
      <c r="GF60">
        <v>0.49690000000000001</v>
      </c>
      <c r="GG60">
        <v>0.48909999999999998</v>
      </c>
      <c r="GH60">
        <v>0.48909999999999998</v>
      </c>
      <c r="GI60">
        <v>0.54</v>
      </c>
      <c r="GJ60">
        <v>0.53690000000000004</v>
      </c>
      <c r="GK60">
        <v>0.53690000000000004</v>
      </c>
      <c r="GL60">
        <v>0.53129999999999999</v>
      </c>
      <c r="GM60">
        <v>0.5333</v>
      </c>
      <c r="GN60">
        <v>0.5333</v>
      </c>
      <c r="GO60">
        <v>0.51829999999999998</v>
      </c>
      <c r="GP60">
        <v>0.50370000000000004</v>
      </c>
      <c r="GQ60">
        <v>0.50370000000000004</v>
      </c>
      <c r="GR60">
        <v>0.49669999999999997</v>
      </c>
      <c r="GS60">
        <v>0.48770000000000002</v>
      </c>
      <c r="GT60">
        <v>0.48770000000000002</v>
      </c>
      <c r="GU60">
        <v>0.48089999999999999</v>
      </c>
      <c r="GV60">
        <v>0.47149999999999997</v>
      </c>
      <c r="GW60">
        <v>0.47149999999999997</v>
      </c>
      <c r="GX60">
        <v>0.39950000000000002</v>
      </c>
      <c r="GY60">
        <v>0.40010000000000001</v>
      </c>
      <c r="GZ60">
        <v>0.40010000000000001</v>
      </c>
      <c r="HA60">
        <v>0.37819999999999998</v>
      </c>
      <c r="HB60">
        <v>0.3805</v>
      </c>
      <c r="HC60">
        <v>0.3805</v>
      </c>
      <c r="HD60">
        <v>0.36109999999999998</v>
      </c>
      <c r="HE60">
        <v>0.36749999999999999</v>
      </c>
      <c r="HF60">
        <v>0.36749999999999999</v>
      </c>
      <c r="HG60">
        <v>0.3503</v>
      </c>
      <c r="HH60">
        <v>0.35730000000000001</v>
      </c>
      <c r="HI60">
        <v>0.35730000000000001</v>
      </c>
      <c r="HJ60">
        <v>0.34520000000000001</v>
      </c>
      <c r="HK60">
        <v>0.3508</v>
      </c>
      <c r="HL60">
        <v>0.3508</v>
      </c>
      <c r="HM60">
        <v>0.34320000000000001</v>
      </c>
      <c r="HN60">
        <v>0.34870000000000001</v>
      </c>
      <c r="HO60">
        <v>0.34870000000000001</v>
      </c>
      <c r="HP60">
        <v>0.44290000000000002</v>
      </c>
      <c r="HQ60">
        <v>0.44290000000000002</v>
      </c>
      <c r="HR60">
        <v>0.44290000000000002</v>
      </c>
      <c r="HS60">
        <v>0.44290000000000002</v>
      </c>
      <c r="HT60">
        <v>0.44290000000000002</v>
      </c>
      <c r="HU60">
        <v>0.4279</v>
      </c>
      <c r="HV60">
        <v>0.4279</v>
      </c>
      <c r="HW60">
        <v>0.4279</v>
      </c>
      <c r="HX60">
        <v>0.4279</v>
      </c>
      <c r="HY60">
        <v>0.4279</v>
      </c>
      <c r="HZ60">
        <v>0.38319999999999999</v>
      </c>
      <c r="IA60">
        <v>0.38319999999999999</v>
      </c>
      <c r="IB60">
        <v>0.38319999999999999</v>
      </c>
      <c r="IC60">
        <v>0.38319999999999999</v>
      </c>
      <c r="ID60">
        <v>0.38319999999999999</v>
      </c>
      <c r="IE60">
        <v>0.38940000000000002</v>
      </c>
      <c r="IF60">
        <v>0.38940000000000002</v>
      </c>
      <c r="IG60">
        <v>0.38940000000000002</v>
      </c>
      <c r="IH60">
        <v>0.38940000000000002</v>
      </c>
      <c r="II60">
        <v>0.38940000000000002</v>
      </c>
      <c r="IJ60">
        <v>0.38500000000000001</v>
      </c>
      <c r="IK60">
        <v>0.38500000000000001</v>
      </c>
      <c r="IL60">
        <v>0.38500000000000001</v>
      </c>
      <c r="IM60">
        <v>0.38500000000000001</v>
      </c>
      <c r="IN60">
        <v>0.38500000000000001</v>
      </c>
      <c r="IO60">
        <v>0.38700000000000001</v>
      </c>
      <c r="IP60">
        <v>0.38700000000000001</v>
      </c>
      <c r="IQ60">
        <v>0.38700000000000001</v>
      </c>
      <c r="IR60">
        <v>0.38700000000000001</v>
      </c>
      <c r="IS60">
        <v>0.38700000000000001</v>
      </c>
      <c r="IT60">
        <v>0.39040000000000002</v>
      </c>
      <c r="IU60">
        <v>0.39040000000000002</v>
      </c>
      <c r="IV60">
        <v>0.39040000000000002</v>
      </c>
      <c r="IW60">
        <v>0.39040000000000002</v>
      </c>
      <c r="IX60">
        <v>0.39040000000000002</v>
      </c>
      <c r="IY60">
        <v>0.3886</v>
      </c>
      <c r="IZ60">
        <v>0.3886</v>
      </c>
      <c r="JA60">
        <v>0.3886</v>
      </c>
      <c r="JB60">
        <v>0.3886</v>
      </c>
      <c r="JC60">
        <v>0.3886</v>
      </c>
      <c r="JD60">
        <v>0.6966</v>
      </c>
      <c r="JE60">
        <v>0.69679999999999997</v>
      </c>
      <c r="JF60">
        <v>0.47289999999999999</v>
      </c>
      <c r="JG60">
        <v>0.56969999999999998</v>
      </c>
      <c r="JH60">
        <v>0.3493</v>
      </c>
      <c r="JI60">
        <v>0.55449999999999999</v>
      </c>
      <c r="JJ60">
        <v>0.46539999999999998</v>
      </c>
      <c r="JK60">
        <v>0.57769999999999999</v>
      </c>
      <c r="JL60">
        <v>0.32329999999999998</v>
      </c>
      <c r="JM60">
        <v>0.74109999999999998</v>
      </c>
      <c r="JN60">
        <v>0.46879999999999999</v>
      </c>
      <c r="JO60">
        <v>0.61260000000000003</v>
      </c>
      <c r="JP60">
        <v>0.41880000000000001</v>
      </c>
      <c r="JQ60">
        <v>0.70250000000000001</v>
      </c>
      <c r="JR60">
        <v>0.48259999999999997</v>
      </c>
      <c r="JS60">
        <v>0.68789999999999996</v>
      </c>
      <c r="JT60">
        <v>0.7046</v>
      </c>
      <c r="JU60">
        <v>0.57889999999999997</v>
      </c>
      <c r="JV60">
        <v>0.4929</v>
      </c>
      <c r="JW60">
        <v>0.70750000000000002</v>
      </c>
      <c r="JX60">
        <v>0.28320000000000001</v>
      </c>
      <c r="JY60">
        <v>0.58960000000000001</v>
      </c>
      <c r="JZ60">
        <v>0.51259999999999994</v>
      </c>
      <c r="KA60">
        <v>0.70720000000000005</v>
      </c>
      <c r="KB60">
        <v>0.71060000000000001</v>
      </c>
      <c r="KC60">
        <v>0.58720000000000006</v>
      </c>
      <c r="KD60">
        <v>0.52969999999999995</v>
      </c>
      <c r="KE60">
        <v>0.70430000000000004</v>
      </c>
      <c r="KF60">
        <v>0.38290000000000002</v>
      </c>
      <c r="KG60">
        <v>0.65249999999999997</v>
      </c>
      <c r="KH60">
        <v>0.54449999999999998</v>
      </c>
      <c r="KI60">
        <v>0.67449999999999999</v>
      </c>
      <c r="KJ60">
        <v>0.63090000000000002</v>
      </c>
      <c r="KK60">
        <v>0.55630000000000002</v>
      </c>
      <c r="KL60">
        <v>0.55910000000000004</v>
      </c>
      <c r="KM60">
        <v>0.64319999999999999</v>
      </c>
      <c r="KN60">
        <v>0.51919999999999999</v>
      </c>
      <c r="KO60">
        <v>0.52170000000000005</v>
      </c>
      <c r="KP60">
        <v>0.51929999999999998</v>
      </c>
      <c r="KQ60">
        <v>0.51649999999999996</v>
      </c>
      <c r="KR60">
        <v>0.50739999999999996</v>
      </c>
      <c r="KS60">
        <v>0.50060000000000004</v>
      </c>
      <c r="KT60">
        <v>0.44679999999999997</v>
      </c>
      <c r="KU60">
        <f t="shared" si="8"/>
        <v>0.74109999999999998</v>
      </c>
      <c r="KV60">
        <f t="shared" si="9"/>
        <v>0.71886699999999992</v>
      </c>
      <c r="KW60">
        <v>0.03</v>
      </c>
    </row>
    <row r="61" spans="1:309" x14ac:dyDescent="0.25">
      <c r="A61" t="s">
        <v>323</v>
      </c>
      <c r="B61">
        <v>2522</v>
      </c>
      <c r="C61">
        <v>57</v>
      </c>
      <c r="D61">
        <v>0.51549999999999996</v>
      </c>
      <c r="E61">
        <v>0.57295999999999903</v>
      </c>
      <c r="F61">
        <v>0.53635999999999995</v>
      </c>
      <c r="G61">
        <v>0.44529999999999997</v>
      </c>
      <c r="H61">
        <v>0.44003999999999999</v>
      </c>
      <c r="I61">
        <v>0.52905999999999997</v>
      </c>
      <c r="J61">
        <v>0.57904</v>
      </c>
      <c r="K61">
        <v>0.55267999999999995</v>
      </c>
      <c r="L61">
        <v>0.56399999999999995</v>
      </c>
      <c r="M61">
        <v>0.50173999999999996</v>
      </c>
      <c r="N61">
        <v>0.43587999999999999</v>
      </c>
      <c r="O61">
        <v>0.50675999999999999</v>
      </c>
      <c r="P61">
        <v>0.51998</v>
      </c>
      <c r="Q61">
        <v>0.52813999999999905</v>
      </c>
      <c r="R61">
        <v>0.60153999999999996</v>
      </c>
      <c r="S61">
        <v>0.63293999999999995</v>
      </c>
      <c r="T61">
        <v>0.57313999999999998</v>
      </c>
      <c r="U61">
        <v>0.57009999999999905</v>
      </c>
      <c r="V61">
        <v>0.61807999999999996</v>
      </c>
      <c r="W61">
        <v>0.57301999999999997</v>
      </c>
      <c r="X61">
        <v>0.61295999999999995</v>
      </c>
      <c r="Y61">
        <v>0.59282000000000001</v>
      </c>
      <c r="Z61">
        <v>0.57521999999999995</v>
      </c>
      <c r="AA61">
        <v>0.63349999999999995</v>
      </c>
      <c r="AB61">
        <v>0.61965999999999999</v>
      </c>
      <c r="AC61">
        <v>0.71814</v>
      </c>
      <c r="AD61">
        <v>0.61707999999999996</v>
      </c>
      <c r="AE61">
        <v>0.62383999999999995</v>
      </c>
      <c r="AF61">
        <v>0.57416</v>
      </c>
      <c r="AG61">
        <v>0.61728000000000005</v>
      </c>
      <c r="AH61">
        <v>0.6069</v>
      </c>
      <c r="AI61">
        <v>0.65461999999999998</v>
      </c>
      <c r="AJ61">
        <v>0.70313999999999999</v>
      </c>
      <c r="AK61">
        <v>0.67083999999999999</v>
      </c>
      <c r="AL61">
        <v>0.68930000000000002</v>
      </c>
      <c r="AM61">
        <v>0.68645999999999996</v>
      </c>
      <c r="AN61">
        <v>0.72794000000000003</v>
      </c>
      <c r="AO61">
        <v>0.61449999999999905</v>
      </c>
      <c r="AP61">
        <v>0.68975999999999904</v>
      </c>
      <c r="AQ61">
        <v>0.61890000000000001</v>
      </c>
      <c r="AR61">
        <v>0.65358000000000005</v>
      </c>
      <c r="AS61">
        <v>0.67679999999999996</v>
      </c>
      <c r="AT61">
        <v>0.69655999999999996</v>
      </c>
      <c r="AU61">
        <v>0.66878000000000004</v>
      </c>
      <c r="AV61">
        <v>0.69799999999999995</v>
      </c>
      <c r="AW61">
        <v>0.74263999999999997</v>
      </c>
      <c r="AX61">
        <v>0.61448000000000003</v>
      </c>
      <c r="AY61">
        <v>0.65529999999999999</v>
      </c>
      <c r="AZ61">
        <v>0.68164000000000002</v>
      </c>
      <c r="BA61">
        <v>0.67343999999999904</v>
      </c>
      <c r="BB61">
        <v>0.66793999999999998</v>
      </c>
      <c r="BC61">
        <v>0.71611999999999898</v>
      </c>
      <c r="BD61">
        <v>0.67477999999999905</v>
      </c>
      <c r="BE61">
        <v>0.69557999999999998</v>
      </c>
      <c r="BF61">
        <v>0.70967999999999998</v>
      </c>
      <c r="BG61">
        <v>0.81289999999999996</v>
      </c>
      <c r="BH61">
        <v>0.8296</v>
      </c>
      <c r="BI61">
        <v>0.84019999999999995</v>
      </c>
      <c r="BJ61">
        <v>0.8256</v>
      </c>
      <c r="BK61">
        <v>0.82389999999999997</v>
      </c>
      <c r="BL61">
        <v>0.81779999999999997</v>
      </c>
      <c r="BM61" t="s">
        <v>251</v>
      </c>
      <c r="BN61" t="s">
        <v>251</v>
      </c>
      <c r="BO61" t="s">
        <v>251</v>
      </c>
      <c r="BP61" t="s">
        <v>251</v>
      </c>
      <c r="BQ61" t="s">
        <v>251</v>
      </c>
      <c r="BR61">
        <v>0.80379999999999996</v>
      </c>
      <c r="BS61">
        <v>0.63146000000000002</v>
      </c>
      <c r="BT61">
        <v>0.73397999999999997</v>
      </c>
      <c r="BU61">
        <v>0.70121999999999995</v>
      </c>
      <c r="BV61">
        <v>0.73651999999999995</v>
      </c>
      <c r="BW61">
        <v>0.72511999999999999</v>
      </c>
      <c r="BX61">
        <v>0.69462000000000002</v>
      </c>
      <c r="BY61">
        <v>0.74385999999999997</v>
      </c>
      <c r="BZ61">
        <v>0.72919999999999996</v>
      </c>
      <c r="CA61">
        <v>0.69247999999999998</v>
      </c>
      <c r="CB61">
        <v>0.67715999999999998</v>
      </c>
      <c r="CC61">
        <v>0.73419999999999996</v>
      </c>
      <c r="CD61">
        <v>0.77107999999999999</v>
      </c>
      <c r="CE61">
        <v>0.75892000000000004</v>
      </c>
      <c r="CF61">
        <v>0.76068000000000002</v>
      </c>
      <c r="CG61">
        <v>0.76139999999999897</v>
      </c>
      <c r="CH61">
        <v>0.76234000000000002</v>
      </c>
      <c r="CI61">
        <v>0.73219999999999996</v>
      </c>
      <c r="CJ61">
        <v>0.70411999999999997</v>
      </c>
      <c r="CK61">
        <v>0.73455999999999999</v>
      </c>
      <c r="CL61">
        <v>0.75980000000000003</v>
      </c>
      <c r="CM61">
        <v>0.73541999999999996</v>
      </c>
      <c r="CN61">
        <v>0.74822</v>
      </c>
      <c r="CO61">
        <v>0.73935999999999902</v>
      </c>
      <c r="CP61">
        <v>0.74483999999999995</v>
      </c>
      <c r="CQ61">
        <v>0.77615999999999996</v>
      </c>
      <c r="CR61">
        <v>0.77707999999999999</v>
      </c>
      <c r="CS61">
        <v>0.74911999999999901</v>
      </c>
      <c r="CT61">
        <v>0.74829999999999997</v>
      </c>
      <c r="CU61">
        <v>0.77244000000000002</v>
      </c>
      <c r="CV61">
        <v>0.75065999999999999</v>
      </c>
      <c r="CW61">
        <v>0.77929999999999999</v>
      </c>
      <c r="CX61">
        <v>0.77557999999999905</v>
      </c>
      <c r="CY61">
        <v>0.72033999999999998</v>
      </c>
      <c r="CZ61">
        <v>0.75002000000000002</v>
      </c>
      <c r="DA61">
        <v>0.79903999999999997</v>
      </c>
      <c r="DB61">
        <v>0.75827999999999995</v>
      </c>
      <c r="DC61">
        <v>0.75736000000000003</v>
      </c>
      <c r="DD61">
        <v>0.75509999999999999</v>
      </c>
      <c r="DE61">
        <v>0.74619999999999997</v>
      </c>
      <c r="DF61">
        <v>0.77195999999999998</v>
      </c>
      <c r="DG61">
        <v>0.76878000000000002</v>
      </c>
      <c r="DH61">
        <v>0.77561999999999998</v>
      </c>
      <c r="DI61">
        <v>0.78808</v>
      </c>
      <c r="DJ61">
        <v>0.80253999999999903</v>
      </c>
      <c r="DK61">
        <v>0.80625999999999998</v>
      </c>
      <c r="DL61">
        <v>0.71151999999999904</v>
      </c>
      <c r="DM61">
        <v>0.76890000000000003</v>
      </c>
      <c r="DN61">
        <v>0.74893999999999905</v>
      </c>
      <c r="DO61">
        <v>0.75902000000000003</v>
      </c>
      <c r="DP61">
        <v>0.78611999999999904</v>
      </c>
      <c r="DQ61">
        <v>0.75782000000000005</v>
      </c>
      <c r="DR61">
        <v>0.77825999999999995</v>
      </c>
      <c r="DS61">
        <v>0.78823999999999905</v>
      </c>
      <c r="DT61">
        <v>0.78047999999999995</v>
      </c>
      <c r="DU61">
        <v>0.72907999999999995</v>
      </c>
      <c r="DV61">
        <v>0.77702000000000004</v>
      </c>
      <c r="DW61">
        <v>0.75568000000000002</v>
      </c>
      <c r="DX61">
        <v>0.78208</v>
      </c>
      <c r="DY61">
        <v>0.78056000000000003</v>
      </c>
      <c r="DZ61">
        <v>0.78525999999999996</v>
      </c>
      <c r="EA61">
        <v>0.80381999999999998</v>
      </c>
      <c r="EB61">
        <v>0.77776000000000001</v>
      </c>
      <c r="EC61">
        <v>0.78522000000000003</v>
      </c>
      <c r="ED61">
        <v>0.73782000000000003</v>
      </c>
      <c r="EE61">
        <v>0.75546000000000002</v>
      </c>
      <c r="EF61">
        <v>0.78401999999999905</v>
      </c>
      <c r="EG61">
        <v>0.76429999999999998</v>
      </c>
      <c r="EH61">
        <v>0.78412000000000004</v>
      </c>
      <c r="EI61">
        <v>0.79300000000000004</v>
      </c>
      <c r="EJ61">
        <v>0.78519999999999901</v>
      </c>
      <c r="EK61">
        <v>0.79625999999999997</v>
      </c>
      <c r="EL61">
        <v>0.79027999999999998</v>
      </c>
      <c r="EM61">
        <v>0.73107999999999995</v>
      </c>
      <c r="EN61">
        <v>0.76907999999999999</v>
      </c>
      <c r="EO61">
        <v>0.77605999999999997</v>
      </c>
      <c r="EP61">
        <v>0.77514000000000005</v>
      </c>
      <c r="EQ61">
        <v>0.79049999999999998</v>
      </c>
      <c r="ER61">
        <v>0.80218</v>
      </c>
      <c r="ES61">
        <v>0.78515999999999997</v>
      </c>
      <c r="ET61">
        <v>0.79881999999999997</v>
      </c>
      <c r="EU61">
        <v>0.78456000000000004</v>
      </c>
      <c r="EV61">
        <v>0.86129999999999995</v>
      </c>
      <c r="EW61">
        <v>0.86129999999999995</v>
      </c>
      <c r="EX61">
        <v>0.86129999999999995</v>
      </c>
      <c r="EY61">
        <v>0.80840000000000001</v>
      </c>
      <c r="EZ61">
        <v>0.82830000000000004</v>
      </c>
      <c r="FA61">
        <v>0.82189999999999996</v>
      </c>
      <c r="FB61">
        <v>0.79179999999999995</v>
      </c>
      <c r="FC61">
        <v>0.81189999999999996</v>
      </c>
      <c r="FD61">
        <v>0.80669999999999997</v>
      </c>
      <c r="FE61">
        <v>0.77759999999999996</v>
      </c>
      <c r="FF61">
        <v>0.80130000000000001</v>
      </c>
      <c r="FG61">
        <v>0.79500000000000004</v>
      </c>
      <c r="FH61">
        <v>0.77190000000000003</v>
      </c>
      <c r="FI61">
        <v>0.79390000000000005</v>
      </c>
      <c r="FJ61">
        <v>0.78849999999999998</v>
      </c>
      <c r="FK61">
        <v>0.76929999999999998</v>
      </c>
      <c r="FL61">
        <v>0.78739999999999999</v>
      </c>
      <c r="FM61">
        <v>0.78190000000000004</v>
      </c>
      <c r="FN61">
        <v>0.76519999999999999</v>
      </c>
      <c r="FO61">
        <v>0.77610000000000001</v>
      </c>
      <c r="FP61">
        <v>0.76900000000000002</v>
      </c>
      <c r="FQ61">
        <v>0.76880000000000004</v>
      </c>
      <c r="FR61">
        <v>0.77480000000000004</v>
      </c>
      <c r="FS61">
        <v>0.76910000000000001</v>
      </c>
      <c r="FT61">
        <v>0.77039999999999997</v>
      </c>
      <c r="FU61">
        <v>0.77370000000000005</v>
      </c>
      <c r="FV61">
        <v>0.7631</v>
      </c>
      <c r="FW61">
        <v>0.77210000000000001</v>
      </c>
      <c r="FX61">
        <v>0.77370000000000005</v>
      </c>
      <c r="FY61">
        <v>0.7631</v>
      </c>
      <c r="FZ61">
        <v>0.7722</v>
      </c>
      <c r="GA61">
        <v>0.77410000000000001</v>
      </c>
      <c r="GB61">
        <v>0.76429999999999998</v>
      </c>
      <c r="GC61">
        <v>0.76910000000000001</v>
      </c>
      <c r="GD61">
        <v>0.77380000000000004</v>
      </c>
      <c r="GE61">
        <v>0.76519999999999999</v>
      </c>
      <c r="GF61">
        <v>0.69020000000000004</v>
      </c>
      <c r="GG61">
        <v>0.79149999999999998</v>
      </c>
      <c r="GH61">
        <v>0.79149999999999998</v>
      </c>
      <c r="GI61">
        <v>0.79339999999999999</v>
      </c>
      <c r="GJ61">
        <v>0.84350000000000003</v>
      </c>
      <c r="GK61">
        <v>0.84350000000000003</v>
      </c>
      <c r="GL61">
        <v>0.81499999999999995</v>
      </c>
      <c r="GM61">
        <v>0.76570000000000005</v>
      </c>
      <c r="GN61">
        <v>0.76570000000000005</v>
      </c>
      <c r="GO61">
        <v>0.77539999999999998</v>
      </c>
      <c r="GP61">
        <v>0.7944</v>
      </c>
      <c r="GQ61">
        <v>0.7944</v>
      </c>
      <c r="GR61">
        <v>0.72470000000000001</v>
      </c>
      <c r="GS61">
        <v>0.79659999999999997</v>
      </c>
      <c r="GT61">
        <v>0.79659999999999997</v>
      </c>
      <c r="GU61">
        <v>0.68300000000000005</v>
      </c>
      <c r="GV61">
        <v>0.78180000000000005</v>
      </c>
      <c r="GW61">
        <v>0.78180000000000005</v>
      </c>
      <c r="GX61">
        <v>0.55049999999999999</v>
      </c>
      <c r="GY61">
        <v>0.68100000000000005</v>
      </c>
      <c r="GZ61">
        <v>0.68100000000000005</v>
      </c>
      <c r="HA61">
        <v>0.56240000000000001</v>
      </c>
      <c r="HB61">
        <v>0.66349999999999998</v>
      </c>
      <c r="HC61">
        <v>0.66349999999999998</v>
      </c>
      <c r="HD61">
        <v>0.58679999999999999</v>
      </c>
      <c r="HE61">
        <v>0.66549999999999998</v>
      </c>
      <c r="HF61">
        <v>0.66549999999999998</v>
      </c>
      <c r="HG61">
        <v>0.59050000000000002</v>
      </c>
      <c r="HH61">
        <v>0.66549999999999998</v>
      </c>
      <c r="HI61">
        <v>0.66549999999999998</v>
      </c>
      <c r="HJ61">
        <v>0.58879999999999999</v>
      </c>
      <c r="HK61">
        <v>0.67079999999999995</v>
      </c>
      <c r="HL61">
        <v>0.67079999999999995</v>
      </c>
      <c r="HM61">
        <v>0.62190000000000001</v>
      </c>
      <c r="HN61">
        <v>0.71609999999999996</v>
      </c>
      <c r="HO61">
        <v>0.71609999999999996</v>
      </c>
      <c r="HP61">
        <v>0.60840000000000005</v>
      </c>
      <c r="HQ61">
        <v>0.60840000000000005</v>
      </c>
      <c r="HR61">
        <v>0.60840000000000005</v>
      </c>
      <c r="HS61">
        <v>0.60840000000000005</v>
      </c>
      <c r="HT61">
        <v>0.60840000000000005</v>
      </c>
      <c r="HU61">
        <v>0.66959999999999997</v>
      </c>
      <c r="HV61">
        <v>0.66959999999999997</v>
      </c>
      <c r="HW61">
        <v>0.66959999999999997</v>
      </c>
      <c r="HX61">
        <v>0.66959999999999997</v>
      </c>
      <c r="HY61">
        <v>0.66959999999999997</v>
      </c>
      <c r="HZ61">
        <v>0.63080000000000003</v>
      </c>
      <c r="IA61">
        <v>0.63080000000000003</v>
      </c>
      <c r="IB61">
        <v>0.63080000000000003</v>
      </c>
      <c r="IC61">
        <v>0.63080000000000003</v>
      </c>
      <c r="ID61">
        <v>0.63080000000000003</v>
      </c>
      <c r="IE61">
        <v>0.61240000000000006</v>
      </c>
      <c r="IF61">
        <v>0.61240000000000006</v>
      </c>
      <c r="IG61">
        <v>0.61240000000000006</v>
      </c>
      <c r="IH61">
        <v>0.61240000000000006</v>
      </c>
      <c r="II61">
        <v>0.61240000000000006</v>
      </c>
      <c r="IJ61">
        <v>0.60909999999999997</v>
      </c>
      <c r="IK61">
        <v>0.60909999999999997</v>
      </c>
      <c r="IL61">
        <v>0.60909999999999997</v>
      </c>
      <c r="IM61">
        <v>0.60909999999999997</v>
      </c>
      <c r="IN61">
        <v>0.60909999999999997</v>
      </c>
      <c r="IO61">
        <v>0.60929999999999995</v>
      </c>
      <c r="IP61">
        <v>0.60929999999999995</v>
      </c>
      <c r="IQ61">
        <v>0.60929999999999995</v>
      </c>
      <c r="IR61">
        <v>0.60929999999999995</v>
      </c>
      <c r="IS61">
        <v>0.60929999999999995</v>
      </c>
      <c r="IT61">
        <v>0.62260000000000004</v>
      </c>
      <c r="IU61">
        <v>0.62260000000000004</v>
      </c>
      <c r="IV61">
        <v>0.62260000000000004</v>
      </c>
      <c r="IW61">
        <v>0.62260000000000004</v>
      </c>
      <c r="IX61">
        <v>0.62260000000000004</v>
      </c>
      <c r="IY61">
        <v>0.62990000000000002</v>
      </c>
      <c r="IZ61">
        <v>0.62990000000000002</v>
      </c>
      <c r="JA61">
        <v>0.62990000000000002</v>
      </c>
      <c r="JB61">
        <v>0.62990000000000002</v>
      </c>
      <c r="JC61">
        <v>0.62990000000000002</v>
      </c>
      <c r="JD61">
        <v>0.2329</v>
      </c>
      <c r="JE61">
        <v>0.2878</v>
      </c>
      <c r="JF61">
        <v>0.77129999999999999</v>
      </c>
      <c r="JG61">
        <v>0.42120000000000002</v>
      </c>
      <c r="JH61">
        <v>0.27060000000000001</v>
      </c>
      <c r="JI61">
        <v>0.29470000000000002</v>
      </c>
      <c r="JJ61">
        <v>0.7802</v>
      </c>
      <c r="JK61">
        <v>0.54449999999999998</v>
      </c>
      <c r="JL61">
        <v>0.30530000000000002</v>
      </c>
      <c r="JM61">
        <v>0.2888</v>
      </c>
      <c r="JN61">
        <v>0.77829999999999999</v>
      </c>
      <c r="JO61">
        <v>0.66080000000000005</v>
      </c>
      <c r="JP61">
        <v>0.48409999999999997</v>
      </c>
      <c r="JQ61">
        <v>0.26500000000000001</v>
      </c>
      <c r="JR61">
        <v>0.7732</v>
      </c>
      <c r="JS61">
        <v>0.69440000000000002</v>
      </c>
      <c r="JT61">
        <v>0.32429999999999998</v>
      </c>
      <c r="JU61">
        <v>0.26989999999999997</v>
      </c>
      <c r="JV61">
        <v>0.77559999999999996</v>
      </c>
      <c r="JW61">
        <v>0.70140000000000002</v>
      </c>
      <c r="JX61">
        <v>0.30230000000000001</v>
      </c>
      <c r="JY61">
        <v>0.2409</v>
      </c>
      <c r="JZ61">
        <v>0.77490000000000003</v>
      </c>
      <c r="KA61">
        <v>0.7147</v>
      </c>
      <c r="KB61">
        <v>0.218</v>
      </c>
      <c r="KC61">
        <v>0.2392</v>
      </c>
      <c r="KD61">
        <v>0.77390000000000003</v>
      </c>
      <c r="KE61">
        <v>0.72119999999999995</v>
      </c>
      <c r="KF61">
        <v>0.23430000000000001</v>
      </c>
      <c r="KG61">
        <v>0.25159999999999999</v>
      </c>
      <c r="KH61">
        <v>0.77290000000000003</v>
      </c>
      <c r="KI61">
        <v>0.73</v>
      </c>
      <c r="KJ61">
        <v>0.64249999999999996</v>
      </c>
      <c r="KK61">
        <v>0.25659999999999999</v>
      </c>
      <c r="KL61">
        <v>0.77259999999999995</v>
      </c>
      <c r="KM61">
        <v>0.75660000000000005</v>
      </c>
      <c r="KN61">
        <v>0.82230000000000003</v>
      </c>
      <c r="KO61">
        <v>0.8589</v>
      </c>
      <c r="KP61">
        <v>0.81789999999999996</v>
      </c>
      <c r="KQ61">
        <v>0.80249999999999999</v>
      </c>
      <c r="KR61">
        <v>0.78790000000000004</v>
      </c>
      <c r="KS61">
        <v>0.76859999999999995</v>
      </c>
      <c r="KT61">
        <v>0.68830000000000002</v>
      </c>
      <c r="KU61">
        <f t="shared" si="8"/>
        <v>0.86129999999999995</v>
      </c>
      <c r="KV61">
        <f t="shared" si="9"/>
        <v>0.8354609999999999</v>
      </c>
      <c r="KW61">
        <v>0.03</v>
      </c>
    </row>
    <row r="62" spans="1:309" x14ac:dyDescent="0.25">
      <c r="A62" t="s">
        <v>324</v>
      </c>
      <c r="B62">
        <v>329</v>
      </c>
      <c r="C62">
        <v>14</v>
      </c>
      <c r="D62">
        <v>10.0304</v>
      </c>
      <c r="E62">
        <v>0.50278</v>
      </c>
      <c r="F62">
        <v>0.46999999999999897</v>
      </c>
      <c r="G62">
        <v>0.49341999999999903</v>
      </c>
      <c r="H62">
        <v>0.46744000000000002</v>
      </c>
      <c r="I62">
        <v>0.44153999999999999</v>
      </c>
      <c r="J62">
        <v>0.42358000000000001</v>
      </c>
      <c r="K62">
        <v>0.47045999999999999</v>
      </c>
      <c r="L62">
        <v>0.42913999999999902</v>
      </c>
      <c r="M62">
        <v>0.49114000000000002</v>
      </c>
      <c r="N62">
        <v>0.48153999999999902</v>
      </c>
      <c r="O62">
        <v>0.47826000000000002</v>
      </c>
      <c r="P62">
        <v>0.42906</v>
      </c>
      <c r="Q62">
        <v>0.47738000000000003</v>
      </c>
      <c r="R62">
        <v>0.46248</v>
      </c>
      <c r="S62">
        <v>0.42277999999999999</v>
      </c>
      <c r="T62">
        <v>0.48526000000000002</v>
      </c>
      <c r="U62">
        <v>0.42903999999999998</v>
      </c>
      <c r="V62">
        <v>0.38482</v>
      </c>
      <c r="W62">
        <v>0.41814000000000001</v>
      </c>
      <c r="X62">
        <v>0.42331999999999997</v>
      </c>
      <c r="Y62">
        <v>0.43447999999999998</v>
      </c>
      <c r="Z62">
        <v>0.46317999999999998</v>
      </c>
      <c r="AA62">
        <v>0.43587999999999999</v>
      </c>
      <c r="AB62">
        <v>0.43041999999999903</v>
      </c>
      <c r="AC62">
        <v>0.43767999999999901</v>
      </c>
      <c r="AD62">
        <v>0.40745999999999999</v>
      </c>
      <c r="AE62">
        <v>0.42097999999999902</v>
      </c>
      <c r="AF62">
        <v>0.43559999999999999</v>
      </c>
      <c r="AG62">
        <v>0.41210000000000002</v>
      </c>
      <c r="AH62">
        <v>0.45641999999999899</v>
      </c>
      <c r="AI62">
        <v>0.45404</v>
      </c>
      <c r="AJ62">
        <v>0.39816000000000001</v>
      </c>
      <c r="AK62">
        <v>0.41721999999999998</v>
      </c>
      <c r="AL62">
        <v>0.40558</v>
      </c>
      <c r="AM62">
        <v>0.43334</v>
      </c>
      <c r="AN62">
        <v>0.43171999999999999</v>
      </c>
      <c r="AO62">
        <v>0.46037999999999901</v>
      </c>
      <c r="AP62">
        <v>0.42943999999999899</v>
      </c>
      <c r="AQ62">
        <v>0.43461999999999901</v>
      </c>
      <c r="AR62">
        <v>0.42875999999999997</v>
      </c>
      <c r="AS62">
        <v>0.41698000000000002</v>
      </c>
      <c r="AT62">
        <v>0.42065999999999998</v>
      </c>
      <c r="AU62">
        <v>0.42026000000000002</v>
      </c>
      <c r="AV62">
        <v>0.40250000000000002</v>
      </c>
      <c r="AW62">
        <v>0.38162000000000001</v>
      </c>
      <c r="AX62">
        <v>0.45213999999999999</v>
      </c>
      <c r="AY62">
        <v>0.46082000000000001</v>
      </c>
      <c r="AZ62">
        <v>0.44094</v>
      </c>
      <c r="BA62">
        <v>0.41886000000000001</v>
      </c>
      <c r="BB62">
        <v>0.43230000000000002</v>
      </c>
      <c r="BC62">
        <v>0.42649999999999999</v>
      </c>
      <c r="BD62">
        <v>0.40761999999999998</v>
      </c>
      <c r="BE62">
        <v>0.38878000000000001</v>
      </c>
      <c r="BF62">
        <v>0.41163999999999901</v>
      </c>
      <c r="BG62">
        <v>0.46150000000000002</v>
      </c>
      <c r="BH62">
        <v>0.4254</v>
      </c>
      <c r="BI62">
        <v>0.42530000000000001</v>
      </c>
      <c r="BJ62">
        <v>0.42209999999999998</v>
      </c>
      <c r="BK62">
        <v>0.4214</v>
      </c>
      <c r="BL62">
        <v>0.42399999999999999</v>
      </c>
      <c r="BM62" t="s">
        <v>251</v>
      </c>
      <c r="BN62" t="s">
        <v>251</v>
      </c>
      <c r="BO62" t="s">
        <v>251</v>
      </c>
      <c r="BP62" t="s">
        <v>251</v>
      </c>
      <c r="BQ62" t="s">
        <v>251</v>
      </c>
      <c r="BR62">
        <v>0.42259999999999998</v>
      </c>
      <c r="BS62">
        <v>0.47752</v>
      </c>
      <c r="BT62">
        <v>0.44782</v>
      </c>
      <c r="BU62">
        <v>0.45367999999999897</v>
      </c>
      <c r="BV62">
        <v>0.46803999999999901</v>
      </c>
      <c r="BW62">
        <v>0.43625999999999998</v>
      </c>
      <c r="BX62">
        <v>0.44353999999999899</v>
      </c>
      <c r="BY62">
        <v>0.41289999999999999</v>
      </c>
      <c r="BZ62">
        <v>0.48418</v>
      </c>
      <c r="CA62">
        <v>0.44474000000000002</v>
      </c>
      <c r="CB62">
        <v>0.46042</v>
      </c>
      <c r="CC62">
        <v>0.46498</v>
      </c>
      <c r="CD62">
        <v>0.45072000000000001</v>
      </c>
      <c r="CE62">
        <v>0.42477999999999999</v>
      </c>
      <c r="CF62">
        <v>0.43125999999999998</v>
      </c>
      <c r="CG62">
        <v>0.44277999999999901</v>
      </c>
      <c r="CH62">
        <v>0.43586000000000003</v>
      </c>
      <c r="CI62">
        <v>0.39878000000000002</v>
      </c>
      <c r="CJ62">
        <v>0.42</v>
      </c>
      <c r="CK62">
        <v>0.44939999999999902</v>
      </c>
      <c r="CL62">
        <v>0.42186000000000001</v>
      </c>
      <c r="CM62">
        <v>0.39754</v>
      </c>
      <c r="CN62">
        <v>0.41889999999999999</v>
      </c>
      <c r="CO62">
        <v>0.42835999999999902</v>
      </c>
      <c r="CP62">
        <v>0.40115999999999902</v>
      </c>
      <c r="CQ62">
        <v>0.41304000000000002</v>
      </c>
      <c r="CR62">
        <v>0.43234</v>
      </c>
      <c r="CS62">
        <v>0.41754000000000002</v>
      </c>
      <c r="CT62">
        <v>0.43097999999999997</v>
      </c>
      <c r="CU62">
        <v>0.44767999999999902</v>
      </c>
      <c r="CV62">
        <v>0.43037999999999998</v>
      </c>
      <c r="CW62">
        <v>0.43674000000000002</v>
      </c>
      <c r="CX62">
        <v>0.44889999999999902</v>
      </c>
      <c r="CY62">
        <v>0.41439999999999999</v>
      </c>
      <c r="CZ62">
        <v>0.43308000000000002</v>
      </c>
      <c r="DA62">
        <v>0.42684</v>
      </c>
      <c r="DB62">
        <v>0.41477999999999998</v>
      </c>
      <c r="DC62">
        <v>0.42199999999999999</v>
      </c>
      <c r="DD62">
        <v>0.43686000000000003</v>
      </c>
      <c r="DE62">
        <v>0.44269999999999998</v>
      </c>
      <c r="DF62">
        <v>0.42187999999999998</v>
      </c>
      <c r="DG62">
        <v>0.433</v>
      </c>
      <c r="DH62">
        <v>0.42475999999999903</v>
      </c>
      <c r="DI62">
        <v>0.43213999999999902</v>
      </c>
      <c r="DJ62">
        <v>0.42548000000000002</v>
      </c>
      <c r="DK62">
        <v>0.45867999999999998</v>
      </c>
      <c r="DL62">
        <v>0.44871999999999901</v>
      </c>
      <c r="DM62">
        <v>0.43929999999999902</v>
      </c>
      <c r="DN62">
        <v>0.44503999999999999</v>
      </c>
      <c r="DO62">
        <v>0.44778000000000001</v>
      </c>
      <c r="DP62">
        <v>0.40594000000000002</v>
      </c>
      <c r="DQ62">
        <v>0.42509999999999898</v>
      </c>
      <c r="DR62">
        <v>0.42097999999999902</v>
      </c>
      <c r="DS62">
        <v>0.40987999999999902</v>
      </c>
      <c r="DT62">
        <v>0.42218</v>
      </c>
      <c r="DU62">
        <v>0.41555999999999998</v>
      </c>
      <c r="DV62">
        <v>0.42615999999999998</v>
      </c>
      <c r="DW62">
        <v>0.42565999999999998</v>
      </c>
      <c r="DX62">
        <v>0.43201999999999902</v>
      </c>
      <c r="DY62">
        <v>0.44125999999999999</v>
      </c>
      <c r="DZ62">
        <v>0.40998000000000001</v>
      </c>
      <c r="EA62">
        <v>0.41055999999999998</v>
      </c>
      <c r="EB62">
        <v>0.40179999999999999</v>
      </c>
      <c r="EC62">
        <v>0.39595999999999998</v>
      </c>
      <c r="ED62">
        <v>0.43885999999999997</v>
      </c>
      <c r="EE62">
        <v>0.42202000000000001</v>
      </c>
      <c r="EF62">
        <v>0.40833999999999998</v>
      </c>
      <c r="EG62">
        <v>0.40064</v>
      </c>
      <c r="EH62">
        <v>0.44566</v>
      </c>
      <c r="EI62">
        <v>0.42476000000000003</v>
      </c>
      <c r="EJ62">
        <v>0.410799999999999</v>
      </c>
      <c r="EK62">
        <v>0.42196</v>
      </c>
      <c r="EL62">
        <v>0.42799999999999999</v>
      </c>
      <c r="EM62">
        <v>0.43297999999999998</v>
      </c>
      <c r="EN62">
        <v>0.40795999999999999</v>
      </c>
      <c r="EO62">
        <v>0.41055999999999998</v>
      </c>
      <c r="EP62">
        <v>0.41054000000000002</v>
      </c>
      <c r="EQ62">
        <v>0.41105999999999998</v>
      </c>
      <c r="ER62">
        <v>0.40397999999999901</v>
      </c>
      <c r="ES62">
        <v>0.415239999999999</v>
      </c>
      <c r="ET62">
        <v>0.40255999999999997</v>
      </c>
      <c r="EU62">
        <v>0.41264000000000001</v>
      </c>
      <c r="EV62">
        <v>0.42730000000000001</v>
      </c>
      <c r="EW62">
        <v>0.42730000000000001</v>
      </c>
      <c r="EX62">
        <v>0.42730000000000001</v>
      </c>
      <c r="EY62">
        <v>0.41489999999999999</v>
      </c>
      <c r="EZ62">
        <v>0.41270000000000001</v>
      </c>
      <c r="FA62">
        <v>0.40579999999999999</v>
      </c>
      <c r="FB62">
        <v>0.43049999999999999</v>
      </c>
      <c r="FC62">
        <v>0.41439999999999999</v>
      </c>
      <c r="FD62">
        <v>0.41510000000000002</v>
      </c>
      <c r="FE62">
        <v>0.43709999999999999</v>
      </c>
      <c r="FF62">
        <v>0.41839999999999999</v>
      </c>
      <c r="FG62">
        <v>0.42599999999999999</v>
      </c>
      <c r="FH62">
        <v>0.43980000000000002</v>
      </c>
      <c r="FI62">
        <v>0.42359999999999998</v>
      </c>
      <c r="FJ62">
        <v>0.43130000000000002</v>
      </c>
      <c r="FK62">
        <v>0.4289</v>
      </c>
      <c r="FL62">
        <v>0.42480000000000001</v>
      </c>
      <c r="FM62">
        <v>0.43480000000000002</v>
      </c>
      <c r="FN62">
        <v>0.43009999999999998</v>
      </c>
      <c r="FO62">
        <v>0.42370000000000002</v>
      </c>
      <c r="FP62">
        <v>0.43140000000000001</v>
      </c>
      <c r="FQ62">
        <v>0.4299</v>
      </c>
      <c r="FR62">
        <v>0.42259999999999998</v>
      </c>
      <c r="FS62">
        <v>0.4264</v>
      </c>
      <c r="FT62">
        <v>0.43190000000000001</v>
      </c>
      <c r="FU62">
        <v>0.4254</v>
      </c>
      <c r="FV62">
        <v>0.41820000000000002</v>
      </c>
      <c r="FW62">
        <v>0.41710000000000003</v>
      </c>
      <c r="FX62">
        <v>0.42520000000000002</v>
      </c>
      <c r="FY62">
        <v>0.4214</v>
      </c>
      <c r="FZ62">
        <v>0.41210000000000002</v>
      </c>
      <c r="GA62">
        <v>0.4254</v>
      </c>
      <c r="GB62">
        <v>0.42599999999999999</v>
      </c>
      <c r="GC62">
        <v>0.4052</v>
      </c>
      <c r="GD62">
        <v>0.42420000000000002</v>
      </c>
      <c r="GE62">
        <v>0.42709999999999998</v>
      </c>
      <c r="GF62">
        <v>0.53049999999999997</v>
      </c>
      <c r="GG62">
        <v>0.49280000000000002</v>
      </c>
      <c r="GH62">
        <v>0.49280000000000002</v>
      </c>
      <c r="GI62">
        <v>0.40899999999999997</v>
      </c>
      <c r="GJ62">
        <v>0.41830000000000001</v>
      </c>
      <c r="GK62">
        <v>0.41830000000000001</v>
      </c>
      <c r="GL62">
        <v>0.42880000000000001</v>
      </c>
      <c r="GM62">
        <v>0.47949999999999998</v>
      </c>
      <c r="GN62">
        <v>0.47949999999999998</v>
      </c>
      <c r="GO62">
        <v>0.43230000000000002</v>
      </c>
      <c r="GP62">
        <v>0.46679999999999999</v>
      </c>
      <c r="GQ62">
        <v>0.46679999999999999</v>
      </c>
      <c r="GR62">
        <v>0.4395</v>
      </c>
      <c r="GS62">
        <v>0.45660000000000001</v>
      </c>
      <c r="GT62">
        <v>0.45660000000000001</v>
      </c>
      <c r="GU62">
        <v>0.44400000000000001</v>
      </c>
      <c r="GV62">
        <v>0.44169999999999998</v>
      </c>
      <c r="GW62">
        <v>0.44169999999999998</v>
      </c>
      <c r="GX62">
        <v>0.43959999999999999</v>
      </c>
      <c r="GY62">
        <v>0.41089999999999999</v>
      </c>
      <c r="GZ62">
        <v>0.41089999999999999</v>
      </c>
      <c r="HA62">
        <v>0.44990000000000002</v>
      </c>
      <c r="HB62">
        <v>0.41520000000000001</v>
      </c>
      <c r="HC62">
        <v>0.41520000000000001</v>
      </c>
      <c r="HD62">
        <v>0.44469999999999998</v>
      </c>
      <c r="HE62">
        <v>0.41860000000000003</v>
      </c>
      <c r="HF62">
        <v>0.41860000000000003</v>
      </c>
      <c r="HG62">
        <v>0.44619999999999999</v>
      </c>
      <c r="HH62">
        <v>0.4113</v>
      </c>
      <c r="HI62">
        <v>0.4113</v>
      </c>
      <c r="HJ62">
        <v>0.44700000000000001</v>
      </c>
      <c r="HK62">
        <v>0.40100000000000002</v>
      </c>
      <c r="HL62">
        <v>0.40100000000000002</v>
      </c>
      <c r="HM62">
        <v>0.44790000000000002</v>
      </c>
      <c r="HN62">
        <v>0.4012</v>
      </c>
      <c r="HO62">
        <v>0.4012</v>
      </c>
      <c r="HP62">
        <v>0.39489999999999997</v>
      </c>
      <c r="HQ62">
        <v>0.39489999999999997</v>
      </c>
      <c r="HR62">
        <v>0.39489999999999997</v>
      </c>
      <c r="HS62">
        <v>0.39489999999999997</v>
      </c>
      <c r="HT62">
        <v>0.39489999999999997</v>
      </c>
      <c r="HU62">
        <v>0.43190000000000001</v>
      </c>
      <c r="HV62">
        <v>0.43190000000000001</v>
      </c>
      <c r="HW62">
        <v>0.43190000000000001</v>
      </c>
      <c r="HX62">
        <v>0.43190000000000001</v>
      </c>
      <c r="HY62">
        <v>0.43190000000000001</v>
      </c>
      <c r="HZ62">
        <v>0.44619999999999999</v>
      </c>
      <c r="IA62">
        <v>0.44619999999999999</v>
      </c>
      <c r="IB62">
        <v>0.44619999999999999</v>
      </c>
      <c r="IC62">
        <v>0.44619999999999999</v>
      </c>
      <c r="ID62">
        <v>0.44619999999999999</v>
      </c>
      <c r="IE62">
        <v>0.40239999999999998</v>
      </c>
      <c r="IF62">
        <v>0.40239999999999998</v>
      </c>
      <c r="IG62">
        <v>0.40239999999999998</v>
      </c>
      <c r="IH62">
        <v>0.40239999999999998</v>
      </c>
      <c r="II62">
        <v>0.40239999999999998</v>
      </c>
      <c r="IJ62">
        <v>0.4027</v>
      </c>
      <c r="IK62">
        <v>0.4027</v>
      </c>
      <c r="IL62">
        <v>0.4027</v>
      </c>
      <c r="IM62">
        <v>0.4027</v>
      </c>
      <c r="IN62">
        <v>0.4027</v>
      </c>
      <c r="IO62">
        <v>0.41360000000000002</v>
      </c>
      <c r="IP62">
        <v>0.41360000000000002</v>
      </c>
      <c r="IQ62">
        <v>0.41360000000000002</v>
      </c>
      <c r="IR62">
        <v>0.41360000000000002</v>
      </c>
      <c r="IS62">
        <v>0.41360000000000002</v>
      </c>
      <c r="IT62">
        <v>0.44280000000000003</v>
      </c>
      <c r="IU62">
        <v>0.44280000000000003</v>
      </c>
      <c r="IV62">
        <v>0.44280000000000003</v>
      </c>
      <c r="IW62">
        <v>0.44280000000000003</v>
      </c>
      <c r="IX62">
        <v>0.44280000000000003</v>
      </c>
      <c r="IY62">
        <v>0.442</v>
      </c>
      <c r="IZ62">
        <v>0.442</v>
      </c>
      <c r="JA62">
        <v>0.442</v>
      </c>
      <c r="JB62">
        <v>0.442</v>
      </c>
      <c r="JC62">
        <v>0.442</v>
      </c>
      <c r="JD62">
        <v>0.50339999999999996</v>
      </c>
      <c r="JE62">
        <v>0.58309999999999995</v>
      </c>
      <c r="JF62">
        <v>0.40289999999999998</v>
      </c>
      <c r="JG62">
        <v>0.55459999999999998</v>
      </c>
      <c r="JH62">
        <v>0.37159999999999999</v>
      </c>
      <c r="JI62">
        <v>0.58889999999999998</v>
      </c>
      <c r="JJ62">
        <v>0.41749999999999998</v>
      </c>
      <c r="JK62">
        <v>0.61</v>
      </c>
      <c r="JL62">
        <v>0.38619999999999999</v>
      </c>
      <c r="JM62">
        <v>0.55679999999999996</v>
      </c>
      <c r="JN62">
        <v>0.42020000000000002</v>
      </c>
      <c r="JO62">
        <v>0.51549999999999996</v>
      </c>
      <c r="JP62">
        <v>0.56440000000000001</v>
      </c>
      <c r="JQ62">
        <v>0.5413</v>
      </c>
      <c r="JR62">
        <v>0.4254</v>
      </c>
      <c r="JS62">
        <v>0.50229999999999997</v>
      </c>
      <c r="JT62">
        <v>0.55010000000000003</v>
      </c>
      <c r="JU62">
        <v>0.52139999999999997</v>
      </c>
      <c r="JV62">
        <v>0.4199</v>
      </c>
      <c r="JW62">
        <v>0.4451</v>
      </c>
      <c r="JX62">
        <v>0.63390000000000002</v>
      </c>
      <c r="JY62">
        <v>0.54579999999999995</v>
      </c>
      <c r="JZ62">
        <v>0.41949999999999998</v>
      </c>
      <c r="KA62">
        <v>0.4602</v>
      </c>
      <c r="KB62">
        <v>0.52029999999999998</v>
      </c>
      <c r="KC62">
        <v>0.55920000000000003</v>
      </c>
      <c r="KD62">
        <v>0.41849999999999998</v>
      </c>
      <c r="KE62">
        <v>0.44390000000000002</v>
      </c>
      <c r="KF62">
        <v>0.46079999999999999</v>
      </c>
      <c r="KG62">
        <v>0.59640000000000004</v>
      </c>
      <c r="KH62">
        <v>0.41820000000000002</v>
      </c>
      <c r="KI62">
        <v>0.43809999999999999</v>
      </c>
      <c r="KJ62">
        <v>0.48909999999999998</v>
      </c>
      <c r="KK62">
        <v>0.61109999999999998</v>
      </c>
      <c r="KL62">
        <v>0.41470000000000001</v>
      </c>
      <c r="KM62">
        <v>0.43819999999999998</v>
      </c>
      <c r="KN62">
        <v>0.4153</v>
      </c>
      <c r="KO62">
        <v>0.39760000000000001</v>
      </c>
      <c r="KP62">
        <v>0.42530000000000001</v>
      </c>
      <c r="KQ62">
        <v>0.42130000000000001</v>
      </c>
      <c r="KR62">
        <v>0.42399999999999999</v>
      </c>
      <c r="KS62">
        <v>0.43930000000000002</v>
      </c>
      <c r="KT62">
        <v>0.41499999999999998</v>
      </c>
      <c r="KU62">
        <f t="shared" si="8"/>
        <v>0.63390000000000002</v>
      </c>
      <c r="KV62">
        <f t="shared" si="9"/>
        <v>0.61488299999999996</v>
      </c>
      <c r="KW62">
        <v>0.03</v>
      </c>
    </row>
    <row r="63" spans="1:309" x14ac:dyDescent="0.25">
      <c r="A63" t="s">
        <v>325</v>
      </c>
      <c r="B63">
        <v>3024</v>
      </c>
      <c r="C63">
        <v>21</v>
      </c>
      <c r="D63">
        <v>0.52910000000000001</v>
      </c>
      <c r="E63">
        <v>0.52793999999999996</v>
      </c>
      <c r="F63">
        <v>0.51424000000000003</v>
      </c>
      <c r="G63">
        <v>0.55945999999999996</v>
      </c>
      <c r="H63">
        <v>0.56403999999999999</v>
      </c>
      <c r="I63">
        <v>0.58065999999999995</v>
      </c>
      <c r="J63">
        <v>0.68047999999999997</v>
      </c>
      <c r="K63">
        <v>0.62141999999999997</v>
      </c>
      <c r="L63">
        <v>0.65800000000000003</v>
      </c>
      <c r="M63">
        <v>0.61643999999999999</v>
      </c>
      <c r="N63">
        <v>0.73599999999999999</v>
      </c>
      <c r="O63">
        <v>0.65324000000000004</v>
      </c>
      <c r="P63">
        <v>0.64141999999999899</v>
      </c>
      <c r="Q63">
        <v>0.66459999999999997</v>
      </c>
      <c r="R63">
        <v>0.67069999999999896</v>
      </c>
      <c r="S63">
        <v>0.65395999999999999</v>
      </c>
      <c r="T63">
        <v>0.72021999999999997</v>
      </c>
      <c r="U63">
        <v>0.71153999999999995</v>
      </c>
      <c r="V63">
        <v>0.70020000000000004</v>
      </c>
      <c r="W63">
        <v>0.63529999999999998</v>
      </c>
      <c r="X63">
        <v>0.66349999999999998</v>
      </c>
      <c r="Y63">
        <v>0.65361999999999998</v>
      </c>
      <c r="Z63">
        <v>0.69898000000000005</v>
      </c>
      <c r="AA63">
        <v>0.70155999999999996</v>
      </c>
      <c r="AB63">
        <v>0.68819999999999903</v>
      </c>
      <c r="AC63">
        <v>0.69289999999999996</v>
      </c>
      <c r="AD63">
        <v>0.73838000000000004</v>
      </c>
      <c r="AE63">
        <v>0.72030000000000005</v>
      </c>
      <c r="AF63">
        <v>0.63993999999999995</v>
      </c>
      <c r="AG63">
        <v>0.67190000000000005</v>
      </c>
      <c r="AH63">
        <v>0.69186000000000003</v>
      </c>
      <c r="AI63">
        <v>0.67511999999999905</v>
      </c>
      <c r="AJ63">
        <v>0.71536</v>
      </c>
      <c r="AK63">
        <v>0.69835999999999998</v>
      </c>
      <c r="AL63">
        <v>0.73799999999999999</v>
      </c>
      <c r="AM63">
        <v>0.71992</v>
      </c>
      <c r="AN63">
        <v>0.73307999999999995</v>
      </c>
      <c r="AO63">
        <v>0.66512000000000004</v>
      </c>
      <c r="AP63">
        <v>0.69629999999999903</v>
      </c>
      <c r="AQ63">
        <v>0.67779999999999996</v>
      </c>
      <c r="AR63">
        <v>0.72184000000000004</v>
      </c>
      <c r="AS63">
        <v>0.70494000000000001</v>
      </c>
      <c r="AT63">
        <v>0.71075999999999995</v>
      </c>
      <c r="AU63">
        <v>0.70992</v>
      </c>
      <c r="AV63">
        <v>0.73015999999999903</v>
      </c>
      <c r="AW63">
        <v>0.74357999999999902</v>
      </c>
      <c r="AX63">
        <v>0.69623999999999997</v>
      </c>
      <c r="AY63">
        <v>0.68345999999999996</v>
      </c>
      <c r="AZ63">
        <v>0.71197999999999995</v>
      </c>
      <c r="BA63">
        <v>0.7258</v>
      </c>
      <c r="BB63">
        <v>0.71750000000000003</v>
      </c>
      <c r="BC63">
        <v>0.72182000000000002</v>
      </c>
      <c r="BD63">
        <v>0.73129999999999995</v>
      </c>
      <c r="BE63">
        <v>0.73455999999999899</v>
      </c>
      <c r="BF63">
        <v>0.73653999999999997</v>
      </c>
      <c r="BG63">
        <v>0.63439999999999996</v>
      </c>
      <c r="BH63">
        <v>0.72799999999999998</v>
      </c>
      <c r="BI63">
        <v>0.73229999999999995</v>
      </c>
      <c r="BJ63">
        <v>0.74309999999999998</v>
      </c>
      <c r="BK63">
        <v>0.75539999999999996</v>
      </c>
      <c r="BL63">
        <v>0.76670000000000005</v>
      </c>
      <c r="BM63" t="s">
        <v>251</v>
      </c>
      <c r="BN63" t="s">
        <v>251</v>
      </c>
      <c r="BO63" t="s">
        <v>251</v>
      </c>
      <c r="BP63" t="s">
        <v>251</v>
      </c>
      <c r="BQ63" t="s">
        <v>251</v>
      </c>
      <c r="BR63">
        <v>0.77339999999999998</v>
      </c>
      <c r="BS63">
        <v>0.63656000000000001</v>
      </c>
      <c r="BT63">
        <v>0.69264000000000003</v>
      </c>
      <c r="BU63">
        <v>0.69984000000000002</v>
      </c>
      <c r="BV63">
        <v>0.65327999999999997</v>
      </c>
      <c r="BW63">
        <v>0.73107999999999995</v>
      </c>
      <c r="BX63">
        <v>0.68710000000000004</v>
      </c>
      <c r="BY63">
        <v>0.7026</v>
      </c>
      <c r="BZ63">
        <v>0.67727999999999899</v>
      </c>
      <c r="CA63">
        <v>0.61704000000000003</v>
      </c>
      <c r="CB63">
        <v>0.65366000000000002</v>
      </c>
      <c r="CC63">
        <v>0.74575999999999998</v>
      </c>
      <c r="CD63">
        <v>0.68593999999999899</v>
      </c>
      <c r="CE63">
        <v>0.73072000000000004</v>
      </c>
      <c r="CF63">
        <v>0.74048000000000003</v>
      </c>
      <c r="CG63">
        <v>0.72096000000000005</v>
      </c>
      <c r="CH63">
        <v>0.72315999999999903</v>
      </c>
      <c r="CI63">
        <v>0.73946000000000001</v>
      </c>
      <c r="CJ63">
        <v>0.69277999999999995</v>
      </c>
      <c r="CK63">
        <v>0.68331999999999904</v>
      </c>
      <c r="CL63">
        <v>0.71662000000000003</v>
      </c>
      <c r="CM63">
        <v>0.72077999999999998</v>
      </c>
      <c r="CN63">
        <v>0.73858000000000001</v>
      </c>
      <c r="CO63">
        <v>0.72195999999999905</v>
      </c>
      <c r="CP63">
        <v>0.72833999999999999</v>
      </c>
      <c r="CQ63">
        <v>0.72926000000000002</v>
      </c>
      <c r="CR63">
        <v>0.74797999999999998</v>
      </c>
      <c r="CS63">
        <v>0.74548000000000003</v>
      </c>
      <c r="CT63">
        <v>0.71701999999999999</v>
      </c>
      <c r="CU63">
        <v>0.75670000000000004</v>
      </c>
      <c r="CV63">
        <v>0.75193999999999905</v>
      </c>
      <c r="CW63">
        <v>0.71230000000000004</v>
      </c>
      <c r="CX63">
        <v>0.75227999999999995</v>
      </c>
      <c r="CY63">
        <v>0.72414000000000001</v>
      </c>
      <c r="CZ63">
        <v>0.72973999999999895</v>
      </c>
      <c r="DA63">
        <v>0.72063999999999995</v>
      </c>
      <c r="DB63">
        <v>0.75929999999999997</v>
      </c>
      <c r="DC63">
        <v>0.66979999999999995</v>
      </c>
      <c r="DD63">
        <v>0.72751999999999994</v>
      </c>
      <c r="DE63">
        <v>0.76873999999999998</v>
      </c>
      <c r="DF63">
        <v>0.76346000000000003</v>
      </c>
      <c r="DG63">
        <v>0.73912</v>
      </c>
      <c r="DH63">
        <v>0.763879999999999</v>
      </c>
      <c r="DI63">
        <v>0.74507999999999996</v>
      </c>
      <c r="DJ63">
        <v>0.78720000000000001</v>
      </c>
      <c r="DK63">
        <v>0.76082000000000005</v>
      </c>
      <c r="DL63">
        <v>0.71760000000000002</v>
      </c>
      <c r="DM63">
        <v>0.74647999999999903</v>
      </c>
      <c r="DN63">
        <v>0.79211999999999905</v>
      </c>
      <c r="DO63">
        <v>0.76636000000000004</v>
      </c>
      <c r="DP63">
        <v>0.76607999999999998</v>
      </c>
      <c r="DQ63">
        <v>0.74580000000000002</v>
      </c>
      <c r="DR63">
        <v>0.78381999999999996</v>
      </c>
      <c r="DS63">
        <v>0.76451999999999998</v>
      </c>
      <c r="DT63">
        <v>0.76019999999999999</v>
      </c>
      <c r="DU63">
        <v>0.74177999999999999</v>
      </c>
      <c r="DV63">
        <v>0.75075999999999998</v>
      </c>
      <c r="DW63">
        <v>0.75541999999999998</v>
      </c>
      <c r="DX63">
        <v>0.78059999999999996</v>
      </c>
      <c r="DY63">
        <v>0.78434000000000004</v>
      </c>
      <c r="DZ63">
        <v>0.77698</v>
      </c>
      <c r="EA63">
        <v>0.75805999999999896</v>
      </c>
      <c r="EB63">
        <v>0.78132000000000001</v>
      </c>
      <c r="EC63">
        <v>0.76792000000000005</v>
      </c>
      <c r="ED63">
        <v>0.72963999999999996</v>
      </c>
      <c r="EE63">
        <v>0.775419999999999</v>
      </c>
      <c r="EF63">
        <v>0.7611</v>
      </c>
      <c r="EG63">
        <v>0.75597999999999999</v>
      </c>
      <c r="EH63">
        <v>0.76812000000000002</v>
      </c>
      <c r="EI63">
        <v>0.77315999999999996</v>
      </c>
      <c r="EJ63">
        <v>0.77983999999999998</v>
      </c>
      <c r="EK63">
        <v>0.76173999999999997</v>
      </c>
      <c r="EL63">
        <v>0.76859999999999995</v>
      </c>
      <c r="EM63">
        <v>0.74312</v>
      </c>
      <c r="EN63">
        <v>0.76529999999999998</v>
      </c>
      <c r="EO63">
        <v>0.75995999999999997</v>
      </c>
      <c r="EP63">
        <v>0.77858000000000005</v>
      </c>
      <c r="EQ63">
        <v>0.77713999999999905</v>
      </c>
      <c r="ER63">
        <v>0.75129999999999997</v>
      </c>
      <c r="ES63">
        <v>0.78581999999999996</v>
      </c>
      <c r="ET63">
        <v>0.77627999999999997</v>
      </c>
      <c r="EU63">
        <v>0.77812000000000003</v>
      </c>
      <c r="EV63">
        <v>0.76459999999999995</v>
      </c>
      <c r="EW63">
        <v>0.76459999999999995</v>
      </c>
      <c r="EX63">
        <v>0.76459999999999995</v>
      </c>
      <c r="EY63">
        <v>0.74529999999999996</v>
      </c>
      <c r="EZ63">
        <v>0.753</v>
      </c>
      <c r="FA63">
        <v>0.7319</v>
      </c>
      <c r="FB63">
        <v>0.78090000000000004</v>
      </c>
      <c r="FC63">
        <v>0.76170000000000004</v>
      </c>
      <c r="FD63">
        <v>0.74619999999999997</v>
      </c>
      <c r="FE63">
        <v>0.79210000000000003</v>
      </c>
      <c r="FF63">
        <v>0.77170000000000005</v>
      </c>
      <c r="FG63">
        <v>0.77059999999999995</v>
      </c>
      <c r="FH63">
        <v>0.7994</v>
      </c>
      <c r="FI63">
        <v>0.77949999999999997</v>
      </c>
      <c r="FJ63">
        <v>0.78010000000000002</v>
      </c>
      <c r="FK63">
        <v>0.7954</v>
      </c>
      <c r="FL63">
        <v>0.78359999999999996</v>
      </c>
      <c r="FM63">
        <v>0.78939999999999999</v>
      </c>
      <c r="FN63">
        <v>0.80589999999999995</v>
      </c>
      <c r="FO63">
        <v>0.7954</v>
      </c>
      <c r="FP63">
        <v>0.79659999999999997</v>
      </c>
      <c r="FQ63">
        <v>0.80689999999999995</v>
      </c>
      <c r="FR63">
        <v>0.79800000000000004</v>
      </c>
      <c r="FS63">
        <v>0.80679999999999996</v>
      </c>
      <c r="FT63">
        <v>0.80530000000000002</v>
      </c>
      <c r="FU63">
        <v>0.79949999999999999</v>
      </c>
      <c r="FV63">
        <v>0.80979999999999996</v>
      </c>
      <c r="FW63">
        <v>0.80459999999999998</v>
      </c>
      <c r="FX63">
        <v>0.80030000000000001</v>
      </c>
      <c r="FY63">
        <v>0.8085</v>
      </c>
      <c r="FZ63">
        <v>0.80710000000000004</v>
      </c>
      <c r="GA63">
        <v>0.80089999999999995</v>
      </c>
      <c r="GB63">
        <v>0.80379999999999996</v>
      </c>
      <c r="GC63">
        <v>0.81200000000000006</v>
      </c>
      <c r="GD63">
        <v>0.80169999999999997</v>
      </c>
      <c r="GE63">
        <v>0.80759999999999998</v>
      </c>
      <c r="GF63">
        <v>0.65510000000000002</v>
      </c>
      <c r="GG63">
        <v>0.5554</v>
      </c>
      <c r="GH63">
        <v>0.5554</v>
      </c>
      <c r="GI63">
        <v>0.6986</v>
      </c>
      <c r="GJ63">
        <v>0.71919999999999995</v>
      </c>
      <c r="GK63">
        <v>0.71919999999999995</v>
      </c>
      <c r="GL63">
        <v>0.74399999999999999</v>
      </c>
      <c r="GM63">
        <v>0.74129999999999996</v>
      </c>
      <c r="GN63">
        <v>0.74129999999999996</v>
      </c>
      <c r="GO63">
        <v>0.75249999999999995</v>
      </c>
      <c r="GP63">
        <v>0.75609999999999999</v>
      </c>
      <c r="GQ63">
        <v>0.75609999999999999</v>
      </c>
      <c r="GR63">
        <v>0.76819999999999999</v>
      </c>
      <c r="GS63">
        <v>0.76880000000000004</v>
      </c>
      <c r="GT63">
        <v>0.76880000000000004</v>
      </c>
      <c r="GU63">
        <v>0.76970000000000005</v>
      </c>
      <c r="GV63">
        <v>0.77690000000000003</v>
      </c>
      <c r="GW63">
        <v>0.77690000000000003</v>
      </c>
      <c r="GX63">
        <v>0.7863</v>
      </c>
      <c r="GY63">
        <v>0.79469999999999996</v>
      </c>
      <c r="GZ63">
        <v>0.79469999999999996</v>
      </c>
      <c r="HA63">
        <v>0.79279999999999995</v>
      </c>
      <c r="HB63">
        <v>0.80079999999999996</v>
      </c>
      <c r="HC63">
        <v>0.80079999999999996</v>
      </c>
      <c r="HD63">
        <v>0.79759999999999998</v>
      </c>
      <c r="HE63">
        <v>0.80189999999999995</v>
      </c>
      <c r="HF63">
        <v>0.80189999999999995</v>
      </c>
      <c r="HG63">
        <v>0.80120000000000002</v>
      </c>
      <c r="HH63">
        <v>0.80289999999999995</v>
      </c>
      <c r="HI63">
        <v>0.80289999999999995</v>
      </c>
      <c r="HJ63">
        <v>0.80149999999999999</v>
      </c>
      <c r="HK63">
        <v>0.8034</v>
      </c>
      <c r="HL63">
        <v>0.8034</v>
      </c>
      <c r="HM63">
        <v>0.80640000000000001</v>
      </c>
      <c r="HN63">
        <v>0.80469999999999997</v>
      </c>
      <c r="HO63">
        <v>0.80469999999999997</v>
      </c>
      <c r="HP63">
        <v>0.71140000000000003</v>
      </c>
      <c r="HQ63">
        <v>0.71140000000000003</v>
      </c>
      <c r="HR63">
        <v>0.71140000000000003</v>
      </c>
      <c r="HS63">
        <v>0.71140000000000003</v>
      </c>
      <c r="HT63">
        <v>0.71140000000000003</v>
      </c>
      <c r="HU63">
        <v>0.75619999999999998</v>
      </c>
      <c r="HV63">
        <v>0.75619999999999998</v>
      </c>
      <c r="HW63">
        <v>0.75619999999999998</v>
      </c>
      <c r="HX63">
        <v>0.75619999999999998</v>
      </c>
      <c r="HY63">
        <v>0.75619999999999998</v>
      </c>
      <c r="HZ63">
        <v>0.75939999999999996</v>
      </c>
      <c r="IA63">
        <v>0.75939999999999996</v>
      </c>
      <c r="IB63">
        <v>0.75939999999999996</v>
      </c>
      <c r="IC63">
        <v>0.75939999999999996</v>
      </c>
      <c r="ID63">
        <v>0.75939999999999996</v>
      </c>
      <c r="IE63">
        <v>0.75649999999999995</v>
      </c>
      <c r="IF63">
        <v>0.75649999999999995</v>
      </c>
      <c r="IG63">
        <v>0.75649999999999995</v>
      </c>
      <c r="IH63">
        <v>0.75649999999999995</v>
      </c>
      <c r="II63">
        <v>0.75649999999999995</v>
      </c>
      <c r="IJ63">
        <v>0.76719999999999999</v>
      </c>
      <c r="IK63">
        <v>0.76719999999999999</v>
      </c>
      <c r="IL63">
        <v>0.76719999999999999</v>
      </c>
      <c r="IM63">
        <v>0.76719999999999999</v>
      </c>
      <c r="IN63">
        <v>0.76719999999999999</v>
      </c>
      <c r="IO63">
        <v>0.76359999999999995</v>
      </c>
      <c r="IP63">
        <v>0.76359999999999995</v>
      </c>
      <c r="IQ63">
        <v>0.76359999999999995</v>
      </c>
      <c r="IR63">
        <v>0.76359999999999995</v>
      </c>
      <c r="IS63">
        <v>0.76359999999999995</v>
      </c>
      <c r="IT63">
        <v>0.75290000000000001</v>
      </c>
      <c r="IU63">
        <v>0.75290000000000001</v>
      </c>
      <c r="IV63">
        <v>0.75290000000000001</v>
      </c>
      <c r="IW63">
        <v>0.75290000000000001</v>
      </c>
      <c r="IX63">
        <v>0.75290000000000001</v>
      </c>
      <c r="IY63">
        <v>0.752</v>
      </c>
      <c r="IZ63">
        <v>0.752</v>
      </c>
      <c r="JA63">
        <v>0.752</v>
      </c>
      <c r="JB63">
        <v>0.752</v>
      </c>
      <c r="JC63">
        <v>0.752</v>
      </c>
      <c r="JD63">
        <v>0.52659999999999996</v>
      </c>
      <c r="JE63">
        <v>0.56310000000000004</v>
      </c>
      <c r="JF63">
        <v>0.75449999999999995</v>
      </c>
      <c r="JG63">
        <v>0.34720000000000001</v>
      </c>
      <c r="JH63">
        <v>0.33079999999999998</v>
      </c>
      <c r="JI63">
        <v>0.58660000000000001</v>
      </c>
      <c r="JJ63">
        <v>0.75700000000000001</v>
      </c>
      <c r="JK63">
        <v>0.36430000000000001</v>
      </c>
      <c r="JL63">
        <v>0.28970000000000001</v>
      </c>
      <c r="JM63">
        <v>0.60629999999999995</v>
      </c>
      <c r="JN63">
        <v>0.75319999999999998</v>
      </c>
      <c r="JO63">
        <v>0.376</v>
      </c>
      <c r="JP63">
        <v>0.2462</v>
      </c>
      <c r="JQ63">
        <v>0.60740000000000005</v>
      </c>
      <c r="JR63">
        <v>0.75900000000000001</v>
      </c>
      <c r="JS63">
        <v>0.39040000000000002</v>
      </c>
      <c r="JT63">
        <v>0.41399999999999998</v>
      </c>
      <c r="JU63">
        <v>0.62709999999999999</v>
      </c>
      <c r="JV63">
        <v>0.76459999999999995</v>
      </c>
      <c r="JW63">
        <v>0.39910000000000001</v>
      </c>
      <c r="JX63">
        <v>0.41660000000000003</v>
      </c>
      <c r="JY63">
        <v>0.61760000000000004</v>
      </c>
      <c r="JZ63">
        <v>0.77180000000000004</v>
      </c>
      <c r="KA63">
        <v>0.40760000000000002</v>
      </c>
      <c r="KB63">
        <v>0.25530000000000003</v>
      </c>
      <c r="KC63">
        <v>0.60640000000000005</v>
      </c>
      <c r="KD63">
        <v>0.77890000000000004</v>
      </c>
      <c r="KE63">
        <v>0.4234</v>
      </c>
      <c r="KF63">
        <v>0.31030000000000002</v>
      </c>
      <c r="KG63">
        <v>0.56830000000000003</v>
      </c>
      <c r="KH63">
        <v>0.7843</v>
      </c>
      <c r="KI63">
        <v>0.44359999999999999</v>
      </c>
      <c r="KJ63">
        <v>0.53480000000000005</v>
      </c>
      <c r="KK63">
        <v>0.38790000000000002</v>
      </c>
      <c r="KL63">
        <v>0.79010000000000002</v>
      </c>
      <c r="KM63">
        <v>0.46</v>
      </c>
      <c r="KN63">
        <v>0.53790000000000004</v>
      </c>
      <c r="KO63">
        <v>0.64649999999999996</v>
      </c>
      <c r="KP63">
        <v>0.66039999999999999</v>
      </c>
      <c r="KQ63">
        <v>0.6472</v>
      </c>
      <c r="KR63">
        <v>0.66039999999999999</v>
      </c>
      <c r="KS63">
        <v>0.66379999999999995</v>
      </c>
      <c r="KT63">
        <v>0.72909999999999997</v>
      </c>
      <c r="KU63">
        <f t="shared" si="8"/>
        <v>0.81200000000000006</v>
      </c>
      <c r="KV63">
        <f t="shared" si="9"/>
        <v>0.78764000000000001</v>
      </c>
      <c r="KW63">
        <v>0.03</v>
      </c>
    </row>
    <row r="64" spans="1:309" x14ac:dyDescent="0.25">
      <c r="A64" t="s">
        <v>326</v>
      </c>
      <c r="B64">
        <v>3720</v>
      </c>
      <c r="C64">
        <v>24</v>
      </c>
      <c r="D64">
        <v>0.51080000000000003</v>
      </c>
      <c r="E64">
        <v>0.52403999999999995</v>
      </c>
      <c r="F64">
        <v>0.55145999999999995</v>
      </c>
      <c r="G64">
        <v>0.636539999999999</v>
      </c>
      <c r="H64">
        <v>0.58231999999999995</v>
      </c>
      <c r="I64">
        <v>0.47047999999999901</v>
      </c>
      <c r="J64">
        <v>0.56816</v>
      </c>
      <c r="K64">
        <v>0.51892000000000005</v>
      </c>
      <c r="L64">
        <v>0.60084000000000004</v>
      </c>
      <c r="M64">
        <v>0.57961999999999902</v>
      </c>
      <c r="N64">
        <v>0.52095999999999998</v>
      </c>
      <c r="O64">
        <v>0.56139999999999901</v>
      </c>
      <c r="P64">
        <v>0.59267999999999998</v>
      </c>
      <c r="Q64">
        <v>0.62159999999999904</v>
      </c>
      <c r="R64">
        <v>0.62473999999999996</v>
      </c>
      <c r="S64">
        <v>0.61743999999999999</v>
      </c>
      <c r="T64">
        <v>0.66166000000000003</v>
      </c>
      <c r="U64">
        <v>0.60741999999999996</v>
      </c>
      <c r="V64">
        <v>0.63680000000000003</v>
      </c>
      <c r="W64">
        <v>0.55830000000000002</v>
      </c>
      <c r="X64">
        <v>0.66374</v>
      </c>
      <c r="Y64">
        <v>0.59955999999999998</v>
      </c>
      <c r="Z64">
        <v>0.61331999999999998</v>
      </c>
      <c r="AA64">
        <v>0.62737999999999905</v>
      </c>
      <c r="AB64">
        <v>0.68235999999999897</v>
      </c>
      <c r="AC64">
        <v>0.64980000000000004</v>
      </c>
      <c r="AD64">
        <v>0.66073999999999899</v>
      </c>
      <c r="AE64">
        <v>0.68052000000000001</v>
      </c>
      <c r="AF64">
        <v>0.61856</v>
      </c>
      <c r="AG64">
        <v>0.61772000000000005</v>
      </c>
      <c r="AH64">
        <v>0.58840000000000003</v>
      </c>
      <c r="AI64">
        <v>0.68362000000000001</v>
      </c>
      <c r="AJ64">
        <v>0.68365999999999905</v>
      </c>
      <c r="AK64">
        <v>0.68198000000000003</v>
      </c>
      <c r="AL64">
        <v>0.68132000000000004</v>
      </c>
      <c r="AM64">
        <v>0.66493999999999898</v>
      </c>
      <c r="AN64">
        <v>0.68898000000000004</v>
      </c>
      <c r="AO64">
        <v>0.56318000000000001</v>
      </c>
      <c r="AP64">
        <v>0.66915999999999998</v>
      </c>
      <c r="AQ64">
        <v>0.61687999999999998</v>
      </c>
      <c r="AR64">
        <v>0.65005999999999997</v>
      </c>
      <c r="AS64">
        <v>0.67352000000000001</v>
      </c>
      <c r="AT64">
        <v>0.68015999999999999</v>
      </c>
      <c r="AU64">
        <v>0.67676000000000003</v>
      </c>
      <c r="AV64">
        <v>0.66408</v>
      </c>
      <c r="AW64">
        <v>0.66625999999999996</v>
      </c>
      <c r="AX64">
        <v>0.581699999999999</v>
      </c>
      <c r="AY64">
        <v>0.67343999999999904</v>
      </c>
      <c r="AZ64">
        <v>0.64883999999999997</v>
      </c>
      <c r="BA64">
        <v>0.64971999999999996</v>
      </c>
      <c r="BB64">
        <v>0.66818</v>
      </c>
      <c r="BC64">
        <v>0.66323999999999905</v>
      </c>
      <c r="BD64">
        <v>0.70209999999999995</v>
      </c>
      <c r="BE64">
        <v>0.68328</v>
      </c>
      <c r="BF64">
        <v>0.69811999999999996</v>
      </c>
      <c r="BG64">
        <v>0.63490000000000002</v>
      </c>
      <c r="BH64">
        <v>0.64419999999999999</v>
      </c>
      <c r="BI64">
        <v>0.63670000000000004</v>
      </c>
      <c r="BJ64">
        <v>0.66890000000000005</v>
      </c>
      <c r="BK64">
        <v>0.65839999999999999</v>
      </c>
      <c r="BL64">
        <v>0.65390000000000004</v>
      </c>
      <c r="BM64" t="s">
        <v>251</v>
      </c>
      <c r="BN64" t="s">
        <v>251</v>
      </c>
      <c r="BO64" t="s">
        <v>251</v>
      </c>
      <c r="BP64" t="s">
        <v>251</v>
      </c>
      <c r="BQ64" t="s">
        <v>251</v>
      </c>
      <c r="BR64">
        <v>0.66749999999999998</v>
      </c>
      <c r="BS64">
        <v>0.617119999999999</v>
      </c>
      <c r="BT64">
        <v>0.63197999999999999</v>
      </c>
      <c r="BU64">
        <v>0.60104000000000002</v>
      </c>
      <c r="BV64">
        <v>0.62519999999999998</v>
      </c>
      <c r="BW64">
        <v>0.64144000000000001</v>
      </c>
      <c r="BX64">
        <v>0.66988000000000003</v>
      </c>
      <c r="BY64">
        <v>0.64263999999999899</v>
      </c>
      <c r="BZ64">
        <v>0.61995999999999996</v>
      </c>
      <c r="CA64">
        <v>0.64657999999999904</v>
      </c>
      <c r="CB64">
        <v>0.66769999999999996</v>
      </c>
      <c r="CC64">
        <v>0.68115999999999999</v>
      </c>
      <c r="CD64">
        <v>0.62969999999999904</v>
      </c>
      <c r="CE64">
        <v>0.64341999999999999</v>
      </c>
      <c r="CF64">
        <v>0.65578000000000003</v>
      </c>
      <c r="CG64">
        <v>0.64581999999999995</v>
      </c>
      <c r="CH64">
        <v>0.66303999999999996</v>
      </c>
      <c r="CI64">
        <v>0.66632000000000002</v>
      </c>
      <c r="CJ64">
        <v>0.6764</v>
      </c>
      <c r="CK64">
        <v>0.66469999999999996</v>
      </c>
      <c r="CL64">
        <v>0.64827999999999997</v>
      </c>
      <c r="CM64">
        <v>0.68632000000000004</v>
      </c>
      <c r="CN64">
        <v>0.69669999999999999</v>
      </c>
      <c r="CO64">
        <v>0.672179999999999</v>
      </c>
      <c r="CP64">
        <v>0.63334000000000001</v>
      </c>
      <c r="CQ64">
        <v>0.64995999999999998</v>
      </c>
      <c r="CR64">
        <v>0.68315999999999999</v>
      </c>
      <c r="CS64">
        <v>0.69276000000000004</v>
      </c>
      <c r="CT64">
        <v>0.70782</v>
      </c>
      <c r="CU64">
        <v>0.69581999999999999</v>
      </c>
      <c r="CV64">
        <v>0.68525999999999998</v>
      </c>
      <c r="CW64">
        <v>0.67349999999999999</v>
      </c>
      <c r="CX64">
        <v>0.67298000000000002</v>
      </c>
      <c r="CY64">
        <v>0.68725999999999998</v>
      </c>
      <c r="CZ64">
        <v>0.67745999999999995</v>
      </c>
      <c r="DA64">
        <v>0.66033999999999904</v>
      </c>
      <c r="DB64">
        <v>0.69787999999999994</v>
      </c>
      <c r="DC64">
        <v>0.7137</v>
      </c>
      <c r="DD64">
        <v>0.68351999999999902</v>
      </c>
      <c r="DE64">
        <v>0.68067999999999995</v>
      </c>
      <c r="DF64">
        <v>0.67591999999999997</v>
      </c>
      <c r="DG64">
        <v>0.66724000000000006</v>
      </c>
      <c r="DH64">
        <v>0.70065999999999995</v>
      </c>
      <c r="DI64">
        <v>0.70787999999999995</v>
      </c>
      <c r="DJ64">
        <v>0.71175999999999995</v>
      </c>
      <c r="DK64">
        <v>0.692939999999999</v>
      </c>
      <c r="DL64">
        <v>0.70223999999999998</v>
      </c>
      <c r="DM64">
        <v>0.68957999999999997</v>
      </c>
      <c r="DN64">
        <v>0.69547999999999999</v>
      </c>
      <c r="DO64">
        <v>0.70326</v>
      </c>
      <c r="DP64">
        <v>0.68903999999999999</v>
      </c>
      <c r="DQ64">
        <v>0.67318</v>
      </c>
      <c r="DR64">
        <v>0.69037999999999999</v>
      </c>
      <c r="DS64">
        <v>0.71560000000000001</v>
      </c>
      <c r="DT64">
        <v>0.67101999999999995</v>
      </c>
      <c r="DU64">
        <v>0.68296000000000001</v>
      </c>
      <c r="DV64">
        <v>0.70813999999999999</v>
      </c>
      <c r="DW64">
        <v>0.72033999999999998</v>
      </c>
      <c r="DX64">
        <v>0.68347999999999998</v>
      </c>
      <c r="DY64">
        <v>0.69037999999999999</v>
      </c>
      <c r="DZ64">
        <v>0.70063999999999904</v>
      </c>
      <c r="EA64">
        <v>0.71399999999999997</v>
      </c>
      <c r="EB64">
        <v>0.68959999999999999</v>
      </c>
      <c r="EC64">
        <v>0.68063999999999902</v>
      </c>
      <c r="ED64">
        <v>0.70341999999999905</v>
      </c>
      <c r="EE64">
        <v>0.69971999999999901</v>
      </c>
      <c r="EF64">
        <v>0.699039999999999</v>
      </c>
      <c r="EG64">
        <v>0.68611999999999995</v>
      </c>
      <c r="EH64">
        <v>0.70418000000000003</v>
      </c>
      <c r="EI64">
        <v>0.70867999999999998</v>
      </c>
      <c r="EJ64">
        <v>0.69738</v>
      </c>
      <c r="EK64">
        <v>0.69279999999999997</v>
      </c>
      <c r="EL64">
        <v>0.69886000000000004</v>
      </c>
      <c r="EM64">
        <v>0.73177999999999999</v>
      </c>
      <c r="EN64">
        <v>0.70484000000000002</v>
      </c>
      <c r="EO64">
        <v>0.69650000000000001</v>
      </c>
      <c r="EP64">
        <v>0.69838</v>
      </c>
      <c r="EQ64">
        <v>0.70386000000000004</v>
      </c>
      <c r="ER64">
        <v>0.69855999999999996</v>
      </c>
      <c r="ES64">
        <v>0.70759999999999901</v>
      </c>
      <c r="ET64">
        <v>0.70487999999999995</v>
      </c>
      <c r="EU64">
        <v>0.70164000000000004</v>
      </c>
      <c r="EV64">
        <v>0.63260000000000005</v>
      </c>
      <c r="EW64">
        <v>0.63260000000000005</v>
      </c>
      <c r="EX64">
        <v>0.63260000000000005</v>
      </c>
      <c r="EY64">
        <v>0.67630000000000001</v>
      </c>
      <c r="EZ64">
        <v>0.6603</v>
      </c>
      <c r="FA64">
        <v>0.64459999999999995</v>
      </c>
      <c r="FB64">
        <v>0.68220000000000003</v>
      </c>
      <c r="FC64">
        <v>0.6714</v>
      </c>
      <c r="FD64">
        <v>0.67449999999999999</v>
      </c>
      <c r="FE64">
        <v>0.68420000000000003</v>
      </c>
      <c r="FF64">
        <v>0.67600000000000005</v>
      </c>
      <c r="FG64">
        <v>0.67500000000000004</v>
      </c>
      <c r="FH64">
        <v>0.68500000000000005</v>
      </c>
      <c r="FI64">
        <v>0.67810000000000004</v>
      </c>
      <c r="FJ64">
        <v>0.68359999999999999</v>
      </c>
      <c r="FK64">
        <v>0.68440000000000001</v>
      </c>
      <c r="FL64">
        <v>0.67949999999999999</v>
      </c>
      <c r="FM64">
        <v>0.6825</v>
      </c>
      <c r="FN64">
        <v>0.69220000000000004</v>
      </c>
      <c r="FO64">
        <v>0.68300000000000005</v>
      </c>
      <c r="FP64">
        <v>0.68430000000000002</v>
      </c>
      <c r="FQ64">
        <v>0.69169999999999998</v>
      </c>
      <c r="FR64">
        <v>0.68489999999999995</v>
      </c>
      <c r="FS64">
        <v>0.68169999999999997</v>
      </c>
      <c r="FT64">
        <v>0.6915</v>
      </c>
      <c r="FU64">
        <v>0.68589999999999995</v>
      </c>
      <c r="FV64">
        <v>0.68410000000000004</v>
      </c>
      <c r="FW64">
        <v>0.6925</v>
      </c>
      <c r="FX64">
        <v>0.6865</v>
      </c>
      <c r="FY64">
        <v>0.68379999999999996</v>
      </c>
      <c r="FZ64">
        <v>0.69350000000000001</v>
      </c>
      <c r="GA64">
        <v>0.68720000000000003</v>
      </c>
      <c r="GB64">
        <v>0.68989999999999996</v>
      </c>
      <c r="GC64">
        <v>0.69630000000000003</v>
      </c>
      <c r="GD64">
        <v>0.68820000000000003</v>
      </c>
      <c r="GE64">
        <v>0.69259999999999999</v>
      </c>
      <c r="GF64">
        <v>0.65080000000000005</v>
      </c>
      <c r="GG64">
        <v>0.67710000000000004</v>
      </c>
      <c r="GH64">
        <v>0.67710000000000004</v>
      </c>
      <c r="GI64">
        <v>0.61150000000000004</v>
      </c>
      <c r="GJ64">
        <v>0.58209999999999995</v>
      </c>
      <c r="GK64">
        <v>0.58209999999999995</v>
      </c>
      <c r="GL64">
        <v>0.56620000000000004</v>
      </c>
      <c r="GM64">
        <v>0.56320000000000003</v>
      </c>
      <c r="GN64">
        <v>0.56320000000000003</v>
      </c>
      <c r="GO64">
        <v>0.5595</v>
      </c>
      <c r="GP64">
        <v>0.55320000000000003</v>
      </c>
      <c r="GQ64">
        <v>0.55320000000000003</v>
      </c>
      <c r="GR64">
        <v>0.57089999999999996</v>
      </c>
      <c r="GS64">
        <v>0.56440000000000001</v>
      </c>
      <c r="GT64">
        <v>0.56440000000000001</v>
      </c>
      <c r="GU64">
        <v>0.57269999999999999</v>
      </c>
      <c r="GV64">
        <v>0.56420000000000003</v>
      </c>
      <c r="GW64">
        <v>0.56420000000000003</v>
      </c>
      <c r="GX64">
        <v>0.60029999999999994</v>
      </c>
      <c r="GY64">
        <v>0.57499999999999996</v>
      </c>
      <c r="GZ64">
        <v>0.57499999999999996</v>
      </c>
      <c r="HA64">
        <v>0.59860000000000002</v>
      </c>
      <c r="HB64">
        <v>0.58099999999999996</v>
      </c>
      <c r="HC64">
        <v>0.58099999999999996</v>
      </c>
      <c r="HD64">
        <v>0.60240000000000005</v>
      </c>
      <c r="HE64">
        <v>0.58089999999999997</v>
      </c>
      <c r="HF64">
        <v>0.58089999999999997</v>
      </c>
      <c r="HG64">
        <v>0.60870000000000002</v>
      </c>
      <c r="HH64">
        <v>0.58340000000000003</v>
      </c>
      <c r="HI64">
        <v>0.58340000000000003</v>
      </c>
      <c r="HJ64">
        <v>0.60970000000000002</v>
      </c>
      <c r="HK64">
        <v>0.58499999999999996</v>
      </c>
      <c r="HL64">
        <v>0.58499999999999996</v>
      </c>
      <c r="HM64">
        <v>0.60880000000000001</v>
      </c>
      <c r="HN64">
        <v>0.5877</v>
      </c>
      <c r="HO64">
        <v>0.5877</v>
      </c>
      <c r="HP64">
        <v>0.67610000000000003</v>
      </c>
      <c r="HQ64">
        <v>0.67610000000000003</v>
      </c>
      <c r="HR64">
        <v>0.67610000000000003</v>
      </c>
      <c r="HS64">
        <v>0.67610000000000003</v>
      </c>
      <c r="HT64">
        <v>0.67610000000000003</v>
      </c>
      <c r="HU64">
        <v>0.7036</v>
      </c>
      <c r="HV64">
        <v>0.7036</v>
      </c>
      <c r="HW64">
        <v>0.7036</v>
      </c>
      <c r="HX64">
        <v>0.7036</v>
      </c>
      <c r="HY64">
        <v>0.7036</v>
      </c>
      <c r="HZ64">
        <v>0.72509999999999997</v>
      </c>
      <c r="IA64">
        <v>0.72509999999999997</v>
      </c>
      <c r="IB64">
        <v>0.72509999999999997</v>
      </c>
      <c r="IC64">
        <v>0.72509999999999997</v>
      </c>
      <c r="ID64">
        <v>0.72509999999999997</v>
      </c>
      <c r="IE64">
        <v>0.7157</v>
      </c>
      <c r="IF64">
        <v>0.7157</v>
      </c>
      <c r="IG64">
        <v>0.7157</v>
      </c>
      <c r="IH64">
        <v>0.7157</v>
      </c>
      <c r="II64">
        <v>0.7157</v>
      </c>
      <c r="IJ64">
        <v>0.73599999999999999</v>
      </c>
      <c r="IK64">
        <v>0.73599999999999999</v>
      </c>
      <c r="IL64">
        <v>0.73599999999999999</v>
      </c>
      <c r="IM64">
        <v>0.73599999999999999</v>
      </c>
      <c r="IN64">
        <v>0.73599999999999999</v>
      </c>
      <c r="IO64">
        <v>0.70950000000000002</v>
      </c>
      <c r="IP64">
        <v>0.70950000000000002</v>
      </c>
      <c r="IQ64">
        <v>0.70950000000000002</v>
      </c>
      <c r="IR64">
        <v>0.70950000000000002</v>
      </c>
      <c r="IS64">
        <v>0.70950000000000002</v>
      </c>
      <c r="IT64">
        <v>0.71440000000000003</v>
      </c>
      <c r="IU64">
        <v>0.71440000000000003</v>
      </c>
      <c r="IV64">
        <v>0.71440000000000003</v>
      </c>
      <c r="IW64">
        <v>0.71440000000000003</v>
      </c>
      <c r="IX64">
        <v>0.71440000000000003</v>
      </c>
      <c r="IY64">
        <v>0.70830000000000004</v>
      </c>
      <c r="IZ64">
        <v>0.70830000000000004</v>
      </c>
      <c r="JA64">
        <v>0.70830000000000004</v>
      </c>
      <c r="JB64">
        <v>0.70830000000000004</v>
      </c>
      <c r="JC64">
        <v>0.70830000000000004</v>
      </c>
      <c r="JD64">
        <v>0.48930000000000001</v>
      </c>
      <c r="JE64">
        <v>0.38719999999999999</v>
      </c>
      <c r="JF64">
        <v>0.64170000000000005</v>
      </c>
      <c r="JG64">
        <v>0.30730000000000002</v>
      </c>
      <c r="JH64">
        <v>0.218</v>
      </c>
      <c r="JI64">
        <v>0.38619999999999999</v>
      </c>
      <c r="JJ64">
        <v>0.65129999999999999</v>
      </c>
      <c r="JK64">
        <v>0.39169999999999999</v>
      </c>
      <c r="JL64">
        <v>0.43619999999999998</v>
      </c>
      <c r="JM64">
        <v>0.35849999999999999</v>
      </c>
      <c r="JN64">
        <v>0.66049999999999998</v>
      </c>
      <c r="JO64">
        <v>0.48949999999999999</v>
      </c>
      <c r="JP64">
        <v>0.39169999999999999</v>
      </c>
      <c r="JQ64">
        <v>0.36630000000000001</v>
      </c>
      <c r="JR64">
        <v>0.66690000000000005</v>
      </c>
      <c r="JS64">
        <v>0.51380000000000003</v>
      </c>
      <c r="JT64">
        <v>0.18590000000000001</v>
      </c>
      <c r="JU64">
        <v>0.38440000000000002</v>
      </c>
      <c r="JV64">
        <v>0.6734</v>
      </c>
      <c r="JW64">
        <v>0.53700000000000003</v>
      </c>
      <c r="JX64">
        <v>0.37840000000000001</v>
      </c>
      <c r="JY64">
        <v>0.39100000000000001</v>
      </c>
      <c r="JZ64">
        <v>0.67789999999999995</v>
      </c>
      <c r="KA64">
        <v>0.5585</v>
      </c>
      <c r="KB64">
        <v>0.48309999999999997</v>
      </c>
      <c r="KC64">
        <v>0.40960000000000002</v>
      </c>
      <c r="KD64">
        <v>0.68489999999999995</v>
      </c>
      <c r="KE64">
        <v>0.57599999999999996</v>
      </c>
      <c r="KF64">
        <v>0.55349999999999999</v>
      </c>
      <c r="KG64">
        <v>0.43090000000000001</v>
      </c>
      <c r="KH64">
        <v>0.69059999999999999</v>
      </c>
      <c r="KI64">
        <v>0.58340000000000003</v>
      </c>
      <c r="KJ64">
        <v>0.67889999999999995</v>
      </c>
      <c r="KK64">
        <v>0.41520000000000001</v>
      </c>
      <c r="KL64">
        <v>0.69589999999999996</v>
      </c>
      <c r="KM64">
        <v>0.58730000000000004</v>
      </c>
      <c r="KN64">
        <v>0.62860000000000005</v>
      </c>
      <c r="KO64">
        <v>0.60460000000000003</v>
      </c>
      <c r="KP64">
        <v>0.57369999999999999</v>
      </c>
      <c r="KQ64">
        <v>0.54910000000000003</v>
      </c>
      <c r="KR64">
        <v>0.56920000000000004</v>
      </c>
      <c r="KS64">
        <v>0.56779999999999997</v>
      </c>
      <c r="KT64">
        <v>0.57930000000000004</v>
      </c>
      <c r="KU64">
        <f t="shared" si="8"/>
        <v>0.73599999999999999</v>
      </c>
      <c r="KV64">
        <f t="shared" si="9"/>
        <v>0.71392</v>
      </c>
      <c r="KW64">
        <v>0.03</v>
      </c>
    </row>
    <row r="65" spans="1:309" x14ac:dyDescent="0.25">
      <c r="A65" t="s">
        <v>327</v>
      </c>
      <c r="B65">
        <v>926</v>
      </c>
      <c r="C65">
        <v>8</v>
      </c>
      <c r="D65">
        <v>5.0755999999999997</v>
      </c>
      <c r="E65">
        <v>0.52242</v>
      </c>
      <c r="F65">
        <v>0.49230000000000002</v>
      </c>
      <c r="G65">
        <v>0.45556000000000002</v>
      </c>
      <c r="H65">
        <v>0.48041999999999901</v>
      </c>
      <c r="I65">
        <v>0.48580000000000001</v>
      </c>
      <c r="J65">
        <v>0.46905999999999998</v>
      </c>
      <c r="K65">
        <v>0.48914000000000002</v>
      </c>
      <c r="L65">
        <v>0.472519999999999</v>
      </c>
      <c r="M65">
        <v>0.54078000000000004</v>
      </c>
      <c r="N65">
        <v>0.47171999999999997</v>
      </c>
      <c r="O65">
        <v>0.46705999999999998</v>
      </c>
      <c r="P65">
        <v>0.53413999999999995</v>
      </c>
      <c r="Q65">
        <v>0.50851999999999997</v>
      </c>
      <c r="R65">
        <v>0.48277999999999999</v>
      </c>
      <c r="S65">
        <v>0.524199999999999</v>
      </c>
      <c r="T65">
        <v>0.49098000000000003</v>
      </c>
      <c r="U65">
        <v>0.51053999999999999</v>
      </c>
      <c r="V65">
        <v>0.52749999999999997</v>
      </c>
      <c r="W65">
        <v>0.48010000000000003</v>
      </c>
      <c r="X65">
        <v>0.48701999999999901</v>
      </c>
      <c r="Y65">
        <v>0.53</v>
      </c>
      <c r="Z65">
        <v>0.54366000000000003</v>
      </c>
      <c r="AA65">
        <v>0.51537999999999995</v>
      </c>
      <c r="AB65">
        <v>0.50663999999999998</v>
      </c>
      <c r="AC65">
        <v>0.53181999999999996</v>
      </c>
      <c r="AD65">
        <v>0.48848000000000003</v>
      </c>
      <c r="AE65">
        <v>0.51641999999999899</v>
      </c>
      <c r="AF65">
        <v>0.49135999999999902</v>
      </c>
      <c r="AG65">
        <v>0.48409999999999997</v>
      </c>
      <c r="AH65">
        <v>0.499559999999999</v>
      </c>
      <c r="AI65">
        <v>0.55496000000000001</v>
      </c>
      <c r="AJ65">
        <v>0.50514000000000003</v>
      </c>
      <c r="AK65">
        <v>0.53054000000000001</v>
      </c>
      <c r="AL65">
        <v>0.49979999999999902</v>
      </c>
      <c r="AM65">
        <v>0.51248000000000005</v>
      </c>
      <c r="AN65">
        <v>0.51314000000000004</v>
      </c>
      <c r="AO65">
        <v>0.48358000000000001</v>
      </c>
      <c r="AP65">
        <v>0.51488</v>
      </c>
      <c r="AQ65">
        <v>0.49134</v>
      </c>
      <c r="AR65">
        <v>0.49887999999999999</v>
      </c>
      <c r="AS65">
        <v>0.48777999999999999</v>
      </c>
      <c r="AT65">
        <v>0.49761999999999901</v>
      </c>
      <c r="AU65">
        <v>0.52558000000000005</v>
      </c>
      <c r="AV65">
        <v>0.50270000000000004</v>
      </c>
      <c r="AW65">
        <v>0.50927999999999995</v>
      </c>
      <c r="AX65">
        <v>0.50848000000000004</v>
      </c>
      <c r="AY65">
        <v>0.47027999999999998</v>
      </c>
      <c r="AZ65">
        <v>0.48583999999999899</v>
      </c>
      <c r="BA65">
        <v>0.480959999999999</v>
      </c>
      <c r="BB65">
        <v>0.50249999999999995</v>
      </c>
      <c r="BC65">
        <v>0.48569999999999902</v>
      </c>
      <c r="BD65">
        <v>0.49659999999999999</v>
      </c>
      <c r="BE65">
        <v>0.50825999999999905</v>
      </c>
      <c r="BF65">
        <v>0.49981999999999999</v>
      </c>
      <c r="BG65">
        <v>0.50600000000000001</v>
      </c>
      <c r="BH65">
        <v>0.52259999999999995</v>
      </c>
      <c r="BI65">
        <v>0.52310000000000001</v>
      </c>
      <c r="BJ65">
        <v>0.52449999999999997</v>
      </c>
      <c r="BK65">
        <v>0.5161</v>
      </c>
      <c r="BL65">
        <v>0.51790000000000003</v>
      </c>
      <c r="BM65" t="s">
        <v>251</v>
      </c>
      <c r="BN65" t="s">
        <v>251</v>
      </c>
      <c r="BO65" t="s">
        <v>251</v>
      </c>
      <c r="BP65" t="s">
        <v>251</v>
      </c>
      <c r="BQ65" t="s">
        <v>251</v>
      </c>
      <c r="BR65">
        <v>0.51400000000000001</v>
      </c>
      <c r="BS65">
        <v>0.50571999999999995</v>
      </c>
      <c r="BT65">
        <v>0.53211999999999904</v>
      </c>
      <c r="BU65">
        <v>0.48343999999999998</v>
      </c>
      <c r="BV65">
        <v>0.49806</v>
      </c>
      <c r="BW65">
        <v>0.49187999999999998</v>
      </c>
      <c r="BX65">
        <v>0.48618</v>
      </c>
      <c r="BY65">
        <v>0.51354</v>
      </c>
      <c r="BZ65">
        <v>0.49237999999999998</v>
      </c>
      <c r="CA65">
        <v>0.49293999999999999</v>
      </c>
      <c r="CB65">
        <v>0.49697999999999998</v>
      </c>
      <c r="CC65">
        <v>0.52505999999999997</v>
      </c>
      <c r="CD65">
        <v>0.48491999999999902</v>
      </c>
      <c r="CE65">
        <v>0.48559999999999998</v>
      </c>
      <c r="CF65">
        <v>0.47327999999999998</v>
      </c>
      <c r="CG65">
        <v>0.48263999999999901</v>
      </c>
      <c r="CH65">
        <v>0.47843999999999998</v>
      </c>
      <c r="CI65">
        <v>0.46498</v>
      </c>
      <c r="CJ65">
        <v>0.47171999999999997</v>
      </c>
      <c r="CK65">
        <v>0.50588</v>
      </c>
      <c r="CL65">
        <v>0.52251999999999998</v>
      </c>
      <c r="CM65">
        <v>0.49013999999999902</v>
      </c>
      <c r="CN65">
        <v>0.47194000000000003</v>
      </c>
      <c r="CO65">
        <v>0.453099999999999</v>
      </c>
      <c r="CP65">
        <v>0.49003999999999898</v>
      </c>
      <c r="CQ65">
        <v>0.47969999999999902</v>
      </c>
      <c r="CR65">
        <v>0.48139999999999999</v>
      </c>
      <c r="CS65">
        <v>0.47946</v>
      </c>
      <c r="CT65">
        <v>0.50792000000000004</v>
      </c>
      <c r="CU65">
        <v>0.47359999999999902</v>
      </c>
      <c r="CV65">
        <v>0.49153999999999998</v>
      </c>
      <c r="CW65">
        <v>0.48171999999999998</v>
      </c>
      <c r="CX65">
        <v>0.49547999999999998</v>
      </c>
      <c r="CY65">
        <v>0.47054000000000001</v>
      </c>
      <c r="CZ65">
        <v>0.48002</v>
      </c>
      <c r="DA65">
        <v>0.47208</v>
      </c>
      <c r="DB65">
        <v>0.48048000000000002</v>
      </c>
      <c r="DC65">
        <v>0.48227999999999999</v>
      </c>
      <c r="DD65">
        <v>0.49984000000000001</v>
      </c>
      <c r="DE65">
        <v>0.49585999999999902</v>
      </c>
      <c r="DF65">
        <v>0.48010000000000003</v>
      </c>
      <c r="DG65">
        <v>0.47793999999999998</v>
      </c>
      <c r="DH65">
        <v>0.48319999999999902</v>
      </c>
      <c r="DI65">
        <v>0.49021999999999999</v>
      </c>
      <c r="DJ65">
        <v>0.48862</v>
      </c>
      <c r="DK65">
        <v>0.47319999999999901</v>
      </c>
      <c r="DL65">
        <v>0.47514000000000001</v>
      </c>
      <c r="DM65">
        <v>0.49065999999999999</v>
      </c>
      <c r="DN65">
        <v>0.48577999999999999</v>
      </c>
      <c r="DO65">
        <v>0.48668</v>
      </c>
      <c r="DP65">
        <v>0.48851999999999901</v>
      </c>
      <c r="DQ65">
        <v>0.47689999999999999</v>
      </c>
      <c r="DR65">
        <v>0.48342000000000002</v>
      </c>
      <c r="DS65">
        <v>0.47748000000000002</v>
      </c>
      <c r="DT65">
        <v>0.48268</v>
      </c>
      <c r="DU65">
        <v>0.48687999999999998</v>
      </c>
      <c r="DV65">
        <v>0.48721999999999899</v>
      </c>
      <c r="DW65">
        <v>0.48647999999999902</v>
      </c>
      <c r="DX65">
        <v>0.48575999999999903</v>
      </c>
      <c r="DY65">
        <v>0.47799999999999998</v>
      </c>
      <c r="DZ65">
        <v>0.48855999999999999</v>
      </c>
      <c r="EA65">
        <v>0.476959999999999</v>
      </c>
      <c r="EB65">
        <v>0.47117999999999999</v>
      </c>
      <c r="EC65">
        <v>0.48186000000000001</v>
      </c>
      <c r="ED65">
        <v>0.493279999999999</v>
      </c>
      <c r="EE65">
        <v>0.49630000000000002</v>
      </c>
      <c r="EF65">
        <v>0.49002000000000001</v>
      </c>
      <c r="EG65">
        <v>0.48685999999999902</v>
      </c>
      <c r="EH65">
        <v>0.486839999999999</v>
      </c>
      <c r="EI65">
        <v>0.478519999999999</v>
      </c>
      <c r="EJ65">
        <v>0.47721999999999998</v>
      </c>
      <c r="EK65">
        <v>0.47467999999999999</v>
      </c>
      <c r="EL65">
        <v>0.48086000000000001</v>
      </c>
      <c r="EM65">
        <v>0.49990000000000001</v>
      </c>
      <c r="EN65">
        <v>0.49181999999999998</v>
      </c>
      <c r="EO65">
        <v>0.49257999999999902</v>
      </c>
      <c r="EP65">
        <v>0.48659999999999998</v>
      </c>
      <c r="EQ65">
        <v>0.47958000000000001</v>
      </c>
      <c r="ER65">
        <v>0.478679999999999</v>
      </c>
      <c r="ES65">
        <v>0.47726000000000002</v>
      </c>
      <c r="ET65">
        <v>0.47576000000000002</v>
      </c>
      <c r="EU65">
        <v>0.47624</v>
      </c>
      <c r="EV65">
        <v>0.53590000000000004</v>
      </c>
      <c r="EW65">
        <v>0.53590000000000004</v>
      </c>
      <c r="EX65">
        <v>0.53590000000000004</v>
      </c>
      <c r="EY65">
        <v>0.51370000000000005</v>
      </c>
      <c r="EZ65">
        <v>0.52270000000000005</v>
      </c>
      <c r="FA65">
        <v>0.52629999999999999</v>
      </c>
      <c r="FB65">
        <v>0.49990000000000001</v>
      </c>
      <c r="FC65">
        <v>0.51119999999999999</v>
      </c>
      <c r="FD65">
        <v>0.51170000000000004</v>
      </c>
      <c r="FE65">
        <v>0.49890000000000001</v>
      </c>
      <c r="FF65">
        <v>0.5071</v>
      </c>
      <c r="FG65">
        <v>0.49909999999999999</v>
      </c>
      <c r="FH65">
        <v>0.49359999999999998</v>
      </c>
      <c r="FI65">
        <v>0.50339999999999996</v>
      </c>
      <c r="FJ65">
        <v>0.50339999999999996</v>
      </c>
      <c r="FK65">
        <v>0.49769999999999998</v>
      </c>
      <c r="FL65">
        <v>0.503</v>
      </c>
      <c r="FM65">
        <v>0.503</v>
      </c>
      <c r="FN65">
        <v>0.48420000000000002</v>
      </c>
      <c r="FO65">
        <v>0.49580000000000002</v>
      </c>
      <c r="FP65">
        <v>0.49659999999999999</v>
      </c>
      <c r="FQ65">
        <v>0.48299999999999998</v>
      </c>
      <c r="FR65">
        <v>0.49409999999999998</v>
      </c>
      <c r="FS65">
        <v>0.49209999999999998</v>
      </c>
      <c r="FT65">
        <v>0.4829</v>
      </c>
      <c r="FU65">
        <v>0.49220000000000003</v>
      </c>
      <c r="FV65">
        <v>0.48970000000000002</v>
      </c>
      <c r="FW65">
        <v>0.48089999999999999</v>
      </c>
      <c r="FX65">
        <v>0.49070000000000003</v>
      </c>
      <c r="FY65">
        <v>0.48849999999999999</v>
      </c>
      <c r="FZ65">
        <v>0.48099999999999998</v>
      </c>
      <c r="GA65">
        <v>0.48920000000000002</v>
      </c>
      <c r="GB65">
        <v>0.48770000000000002</v>
      </c>
      <c r="GC65">
        <v>0.47689999999999999</v>
      </c>
      <c r="GD65">
        <v>0.48699999999999999</v>
      </c>
      <c r="GE65">
        <v>0.48470000000000002</v>
      </c>
      <c r="GF65">
        <v>0.4914</v>
      </c>
      <c r="GG65">
        <v>0.49430000000000002</v>
      </c>
      <c r="GH65">
        <v>0.49430000000000002</v>
      </c>
      <c r="GI65">
        <v>0.48520000000000002</v>
      </c>
      <c r="GJ65">
        <v>0.47949999999999998</v>
      </c>
      <c r="GK65">
        <v>0.47949999999999998</v>
      </c>
      <c r="GL65">
        <v>0.48799999999999999</v>
      </c>
      <c r="GM65">
        <v>0.48830000000000001</v>
      </c>
      <c r="GN65">
        <v>0.48830000000000001</v>
      </c>
      <c r="GO65">
        <v>0.48780000000000001</v>
      </c>
      <c r="GP65">
        <v>0.48609999999999998</v>
      </c>
      <c r="GQ65">
        <v>0.48609999999999998</v>
      </c>
      <c r="GR65">
        <v>0.49070000000000003</v>
      </c>
      <c r="GS65">
        <v>0.48809999999999998</v>
      </c>
      <c r="GT65">
        <v>0.48809999999999998</v>
      </c>
      <c r="GU65">
        <v>0.48770000000000002</v>
      </c>
      <c r="GV65">
        <v>0.49130000000000001</v>
      </c>
      <c r="GW65">
        <v>0.49130000000000001</v>
      </c>
      <c r="GX65">
        <v>0.4869</v>
      </c>
      <c r="GY65">
        <v>0.49340000000000001</v>
      </c>
      <c r="GZ65">
        <v>0.49340000000000001</v>
      </c>
      <c r="HA65">
        <v>0.48759999999999998</v>
      </c>
      <c r="HB65">
        <v>0.48899999999999999</v>
      </c>
      <c r="HC65">
        <v>0.48899999999999999</v>
      </c>
      <c r="HD65">
        <v>0.4889</v>
      </c>
      <c r="HE65">
        <v>0.49</v>
      </c>
      <c r="HF65">
        <v>0.49</v>
      </c>
      <c r="HG65">
        <v>0.48799999999999999</v>
      </c>
      <c r="HH65">
        <v>0.48920000000000002</v>
      </c>
      <c r="HI65">
        <v>0.48920000000000002</v>
      </c>
      <c r="HJ65">
        <v>0.48499999999999999</v>
      </c>
      <c r="HK65">
        <v>0.4909</v>
      </c>
      <c r="HL65">
        <v>0.4909</v>
      </c>
      <c r="HM65">
        <v>0.48459999999999998</v>
      </c>
      <c r="HN65">
        <v>0.49099999999999999</v>
      </c>
      <c r="HO65">
        <v>0.49099999999999999</v>
      </c>
      <c r="HP65">
        <v>0.4889</v>
      </c>
      <c r="HQ65">
        <v>0.4889</v>
      </c>
      <c r="HR65">
        <v>0.4889</v>
      </c>
      <c r="HS65">
        <v>0.4889</v>
      </c>
      <c r="HT65">
        <v>0.4889</v>
      </c>
      <c r="HU65">
        <v>0.47249999999999998</v>
      </c>
      <c r="HV65">
        <v>0.47249999999999998</v>
      </c>
      <c r="HW65">
        <v>0.47249999999999998</v>
      </c>
      <c r="HX65">
        <v>0.47249999999999998</v>
      </c>
      <c r="HY65">
        <v>0.47249999999999998</v>
      </c>
      <c r="HZ65">
        <v>0.48020000000000002</v>
      </c>
      <c r="IA65">
        <v>0.48020000000000002</v>
      </c>
      <c r="IB65">
        <v>0.48020000000000002</v>
      </c>
      <c r="IC65">
        <v>0.48020000000000002</v>
      </c>
      <c r="ID65">
        <v>0.48020000000000002</v>
      </c>
      <c r="IE65">
        <v>0.4748</v>
      </c>
      <c r="IF65">
        <v>0.4748</v>
      </c>
      <c r="IG65">
        <v>0.4748</v>
      </c>
      <c r="IH65">
        <v>0.4748</v>
      </c>
      <c r="II65">
        <v>0.4748</v>
      </c>
      <c r="IJ65">
        <v>0.49349999999999999</v>
      </c>
      <c r="IK65">
        <v>0.49349999999999999</v>
      </c>
      <c r="IL65">
        <v>0.49349999999999999</v>
      </c>
      <c r="IM65">
        <v>0.49349999999999999</v>
      </c>
      <c r="IN65">
        <v>0.49349999999999999</v>
      </c>
      <c r="IO65">
        <v>0.47939999999999999</v>
      </c>
      <c r="IP65">
        <v>0.47939999999999999</v>
      </c>
      <c r="IQ65">
        <v>0.47939999999999999</v>
      </c>
      <c r="IR65">
        <v>0.47939999999999999</v>
      </c>
      <c r="IS65">
        <v>0.47939999999999999</v>
      </c>
      <c r="IT65">
        <v>0.47349999999999998</v>
      </c>
      <c r="IU65">
        <v>0.47349999999999998</v>
      </c>
      <c r="IV65">
        <v>0.47349999999999998</v>
      </c>
      <c r="IW65">
        <v>0.47349999999999998</v>
      </c>
      <c r="IX65">
        <v>0.47349999999999998</v>
      </c>
      <c r="IY65">
        <v>0.48280000000000001</v>
      </c>
      <c r="IZ65">
        <v>0.48280000000000001</v>
      </c>
      <c r="JA65">
        <v>0.48280000000000001</v>
      </c>
      <c r="JB65">
        <v>0.48280000000000001</v>
      </c>
      <c r="JC65">
        <v>0.48280000000000001</v>
      </c>
      <c r="JD65">
        <v>0.5877</v>
      </c>
      <c r="JE65">
        <v>0.49940000000000001</v>
      </c>
      <c r="JF65">
        <v>0.50509999999999999</v>
      </c>
      <c r="JG65">
        <v>0.62290000000000001</v>
      </c>
      <c r="JH65">
        <v>0.51</v>
      </c>
      <c r="JI65">
        <v>0.53149999999999997</v>
      </c>
      <c r="JJ65">
        <v>0.51500000000000001</v>
      </c>
      <c r="JK65">
        <v>0.61809999999999998</v>
      </c>
      <c r="JL65">
        <v>0.55649999999999999</v>
      </c>
      <c r="JM65">
        <v>0.53620000000000001</v>
      </c>
      <c r="JN65">
        <v>0.50639999999999996</v>
      </c>
      <c r="JO65">
        <v>0.61219999999999997</v>
      </c>
      <c r="JP65">
        <v>0.51600000000000001</v>
      </c>
      <c r="JQ65">
        <v>0.53310000000000002</v>
      </c>
      <c r="JR65">
        <v>0.50680000000000003</v>
      </c>
      <c r="JS65">
        <v>0.60050000000000003</v>
      </c>
      <c r="JT65">
        <v>0.53149999999999997</v>
      </c>
      <c r="JU65">
        <v>0.51670000000000005</v>
      </c>
      <c r="JV65">
        <v>0.50380000000000003</v>
      </c>
      <c r="JW65">
        <v>0.58989999999999998</v>
      </c>
      <c r="JX65">
        <v>0.46989999999999998</v>
      </c>
      <c r="JY65">
        <v>0.53049999999999997</v>
      </c>
      <c r="JZ65">
        <v>0.4975</v>
      </c>
      <c r="KA65">
        <v>0.58089999999999997</v>
      </c>
      <c r="KB65">
        <v>0.46389999999999998</v>
      </c>
      <c r="KC65">
        <v>0.53490000000000004</v>
      </c>
      <c r="KD65">
        <v>0.48980000000000001</v>
      </c>
      <c r="KE65">
        <v>0.57689999999999997</v>
      </c>
      <c r="KF65">
        <v>0.54920000000000002</v>
      </c>
      <c r="KG65">
        <v>0.54469999999999996</v>
      </c>
      <c r="KH65">
        <v>0.48499999999999999</v>
      </c>
      <c r="KI65">
        <v>0.56089999999999995</v>
      </c>
      <c r="KJ65">
        <v>0.56259999999999999</v>
      </c>
      <c r="KK65">
        <v>0.52059999999999995</v>
      </c>
      <c r="KL65">
        <v>0.4793</v>
      </c>
      <c r="KM65">
        <v>0.55549999999999999</v>
      </c>
      <c r="KN65">
        <v>0.49409999999999998</v>
      </c>
      <c r="KO65">
        <v>0.55640000000000001</v>
      </c>
      <c r="KP65">
        <v>0.53249999999999997</v>
      </c>
      <c r="KQ65">
        <v>0.53110000000000002</v>
      </c>
      <c r="KR65">
        <v>0.52880000000000005</v>
      </c>
      <c r="KS65">
        <v>0.53710000000000002</v>
      </c>
      <c r="KT65">
        <v>0.53210000000000002</v>
      </c>
      <c r="KU65">
        <f t="shared" si="8"/>
        <v>0.62290000000000001</v>
      </c>
      <c r="KV65">
        <f t="shared" si="9"/>
        <v>0.604213</v>
      </c>
      <c r="KW65">
        <v>0.03</v>
      </c>
    </row>
    <row r="66" spans="1:309" x14ac:dyDescent="0.25">
      <c r="A66" t="s">
        <v>328</v>
      </c>
      <c r="B66">
        <v>6000</v>
      </c>
      <c r="C66">
        <v>202</v>
      </c>
      <c r="D66">
        <v>48.6</v>
      </c>
      <c r="E66">
        <v>0.49685999999999902</v>
      </c>
      <c r="F66">
        <v>0.50224000000000002</v>
      </c>
      <c r="G66">
        <v>0.49708000000000002</v>
      </c>
      <c r="H66">
        <v>0.49769999999999998</v>
      </c>
      <c r="I66">
        <v>0.48946000000000001</v>
      </c>
      <c r="J66">
        <v>0.50324000000000002</v>
      </c>
      <c r="K66">
        <v>0.49265999999999999</v>
      </c>
      <c r="L66">
        <v>0.50591999999999904</v>
      </c>
      <c r="M66">
        <v>0.49501999999999902</v>
      </c>
      <c r="N66">
        <v>0.49614000000000003</v>
      </c>
      <c r="O66">
        <v>0.50695999999999997</v>
      </c>
      <c r="P66">
        <v>0.50090000000000001</v>
      </c>
      <c r="Q66">
        <v>0.50409999999999999</v>
      </c>
      <c r="R66">
        <v>0.52193999999999996</v>
      </c>
      <c r="S66">
        <v>0.50759999999999905</v>
      </c>
      <c r="T66">
        <v>0.50837999999999905</v>
      </c>
      <c r="U66">
        <v>0.50514000000000003</v>
      </c>
      <c r="V66">
        <v>0.49979999999999902</v>
      </c>
      <c r="W66">
        <v>0.51017999999999997</v>
      </c>
      <c r="X66">
        <v>0.49269999999999903</v>
      </c>
      <c r="Y66">
        <v>0.50345999999999902</v>
      </c>
      <c r="Z66">
        <v>0.49619999999999997</v>
      </c>
      <c r="AA66">
        <v>0.51576</v>
      </c>
      <c r="AB66">
        <v>0.51361999999999997</v>
      </c>
      <c r="AC66">
        <v>0.51163999999999998</v>
      </c>
      <c r="AD66">
        <v>0.51583999999999997</v>
      </c>
      <c r="AE66">
        <v>0.5091</v>
      </c>
      <c r="AF66">
        <v>0.50163999999999997</v>
      </c>
      <c r="AG66">
        <v>0.50983999999999996</v>
      </c>
      <c r="AH66">
        <v>0.50258000000000003</v>
      </c>
      <c r="AI66">
        <v>0.50725999999999904</v>
      </c>
      <c r="AJ66">
        <v>0.50697999999999999</v>
      </c>
      <c r="AK66">
        <v>0.50922000000000001</v>
      </c>
      <c r="AL66">
        <v>0.50580000000000003</v>
      </c>
      <c r="AM66">
        <v>0.51300000000000001</v>
      </c>
      <c r="AN66">
        <v>0.51235999999999904</v>
      </c>
      <c r="AO66">
        <v>0.51615999999999995</v>
      </c>
      <c r="AP66">
        <v>0.51085999999999998</v>
      </c>
      <c r="AQ66">
        <v>0.50329999999999997</v>
      </c>
      <c r="AR66">
        <v>0.51219999999999999</v>
      </c>
      <c r="AS66">
        <v>0.50702000000000003</v>
      </c>
      <c r="AT66">
        <v>0.50968000000000002</v>
      </c>
      <c r="AU66">
        <v>0.51356000000000002</v>
      </c>
      <c r="AV66">
        <v>0.51280000000000003</v>
      </c>
      <c r="AW66">
        <v>0.50966</v>
      </c>
      <c r="AX66">
        <v>0.491399999999999</v>
      </c>
      <c r="AY66">
        <v>0.50661999999999996</v>
      </c>
      <c r="AZ66">
        <v>0.50846000000000002</v>
      </c>
      <c r="BA66">
        <v>0.50757999999999903</v>
      </c>
      <c r="BB66">
        <v>0.50913999999999904</v>
      </c>
      <c r="BC66">
        <v>0.50568000000000002</v>
      </c>
      <c r="BD66">
        <v>0.51148000000000005</v>
      </c>
      <c r="BE66">
        <v>0.51100000000000001</v>
      </c>
      <c r="BF66">
        <v>0.51549999999999996</v>
      </c>
      <c r="BG66">
        <v>0.50080000000000002</v>
      </c>
      <c r="BH66">
        <v>0.50380000000000003</v>
      </c>
      <c r="BI66">
        <v>0.49730000000000002</v>
      </c>
      <c r="BJ66">
        <v>0.50380000000000003</v>
      </c>
      <c r="BK66">
        <v>0.50429999999999997</v>
      </c>
      <c r="BL66">
        <v>0.50539999999999996</v>
      </c>
      <c r="BM66" t="s">
        <v>251</v>
      </c>
      <c r="BN66" t="s">
        <v>251</v>
      </c>
      <c r="BO66" t="s">
        <v>251</v>
      </c>
      <c r="BP66" t="s">
        <v>251</v>
      </c>
      <c r="BQ66" t="s">
        <v>251</v>
      </c>
      <c r="BR66">
        <v>0.51129999999999998</v>
      </c>
      <c r="BS66">
        <v>0.50219999999999998</v>
      </c>
      <c r="BT66">
        <v>0.50641999999999998</v>
      </c>
      <c r="BU66">
        <v>0.50649999999999995</v>
      </c>
      <c r="BV66">
        <v>0.49474000000000001</v>
      </c>
      <c r="BW66">
        <v>0.50219999999999998</v>
      </c>
      <c r="BX66">
        <v>0.50625999999999904</v>
      </c>
      <c r="BY66">
        <v>0.50269999999999904</v>
      </c>
      <c r="BZ66">
        <v>0.50451999999999997</v>
      </c>
      <c r="CA66">
        <v>0.49973999999999902</v>
      </c>
      <c r="CB66">
        <v>0.50537999999999905</v>
      </c>
      <c r="CC66">
        <v>0.51595999999999997</v>
      </c>
      <c r="CD66">
        <v>0.50439999999999996</v>
      </c>
      <c r="CE66">
        <v>0.50560000000000005</v>
      </c>
      <c r="CF66">
        <v>0.51125999999999905</v>
      </c>
      <c r="CG66">
        <v>0.51146000000000003</v>
      </c>
      <c r="CH66">
        <v>0.52229999999999999</v>
      </c>
      <c r="CI66">
        <v>0.50783999999999996</v>
      </c>
      <c r="CJ66">
        <v>0.50753999999999999</v>
      </c>
      <c r="CK66">
        <v>0.50853999999999899</v>
      </c>
      <c r="CL66">
        <v>0.50671999999999995</v>
      </c>
      <c r="CM66">
        <v>0.50631999999999999</v>
      </c>
      <c r="CN66">
        <v>0.50803999999999905</v>
      </c>
      <c r="CO66">
        <v>0.50646000000000002</v>
      </c>
      <c r="CP66">
        <v>0.51163999999999998</v>
      </c>
      <c r="CQ66">
        <v>0.50209999999999999</v>
      </c>
      <c r="CR66">
        <v>0.50973999999999997</v>
      </c>
      <c r="CS66">
        <v>0.51004000000000005</v>
      </c>
      <c r="CT66">
        <v>0.50390000000000001</v>
      </c>
      <c r="CU66">
        <v>0.50901999999999903</v>
      </c>
      <c r="CV66">
        <v>0.51079999999999903</v>
      </c>
      <c r="CW66">
        <v>0.51346000000000003</v>
      </c>
      <c r="CX66">
        <v>0.51827999999999996</v>
      </c>
      <c r="CY66">
        <v>0.50946000000000002</v>
      </c>
      <c r="CZ66">
        <v>0.50838000000000005</v>
      </c>
      <c r="DA66">
        <v>0.50997999999999899</v>
      </c>
      <c r="DB66">
        <v>0.50329999999999997</v>
      </c>
      <c r="DC66">
        <v>0.50856000000000001</v>
      </c>
      <c r="DD66">
        <v>0.51190000000000002</v>
      </c>
      <c r="DE66">
        <v>0.50817999999999997</v>
      </c>
      <c r="DF66">
        <v>0.51317999999999997</v>
      </c>
      <c r="DG66">
        <v>0.51329999999999998</v>
      </c>
      <c r="DH66">
        <v>0.51205999999999996</v>
      </c>
      <c r="DI66">
        <v>0.51237999999999995</v>
      </c>
      <c r="DJ66">
        <v>0.50878000000000001</v>
      </c>
      <c r="DK66">
        <v>0.51100000000000001</v>
      </c>
      <c r="DL66">
        <v>0.51251999999999998</v>
      </c>
      <c r="DM66">
        <v>0.51133999999999902</v>
      </c>
      <c r="DN66">
        <v>0.51381999999999906</v>
      </c>
      <c r="DO66">
        <v>0.51180000000000003</v>
      </c>
      <c r="DP66">
        <v>0.50949999999999895</v>
      </c>
      <c r="DQ66">
        <v>0.50671999999999995</v>
      </c>
      <c r="DR66">
        <v>0.50682000000000005</v>
      </c>
      <c r="DS66">
        <v>0.51058000000000003</v>
      </c>
      <c r="DT66">
        <v>0.51137999999999995</v>
      </c>
      <c r="DU66">
        <v>0.51434000000000002</v>
      </c>
      <c r="DV66">
        <v>0.51163999999999998</v>
      </c>
      <c r="DW66">
        <v>0.51003999999999905</v>
      </c>
      <c r="DX66">
        <v>0.51083999999999996</v>
      </c>
      <c r="DY66">
        <v>0.5121</v>
      </c>
      <c r="DZ66">
        <v>0.50966</v>
      </c>
      <c r="EA66">
        <v>0.50775999999999999</v>
      </c>
      <c r="EB66">
        <v>0.50997999999999999</v>
      </c>
      <c r="EC66">
        <v>0.51456000000000002</v>
      </c>
      <c r="ED66">
        <v>0.51473999999999998</v>
      </c>
      <c r="EE66">
        <v>0.51633999999999902</v>
      </c>
      <c r="EF66">
        <v>0.51427999999999996</v>
      </c>
      <c r="EG66">
        <v>0.51090000000000002</v>
      </c>
      <c r="EH66">
        <v>0.51256000000000002</v>
      </c>
      <c r="EI66">
        <v>0.51680000000000004</v>
      </c>
      <c r="EJ66">
        <v>0.51490000000000002</v>
      </c>
      <c r="EK66">
        <v>0.51149999999999995</v>
      </c>
      <c r="EL66">
        <v>0.51473999999999998</v>
      </c>
      <c r="EM66">
        <v>0.51437999999999895</v>
      </c>
      <c r="EN66">
        <v>0.51185999999999998</v>
      </c>
      <c r="EO66">
        <v>0.51436000000000004</v>
      </c>
      <c r="EP66">
        <v>0.5111</v>
      </c>
      <c r="EQ66">
        <v>0.51293999999999995</v>
      </c>
      <c r="ER66">
        <v>0.51563999999999999</v>
      </c>
      <c r="ES66">
        <v>0.51249999999999996</v>
      </c>
      <c r="ET66">
        <v>0.51370000000000005</v>
      </c>
      <c r="EU66">
        <v>0.51385999999999998</v>
      </c>
      <c r="EV66">
        <v>0.50819999999999999</v>
      </c>
      <c r="EW66">
        <v>0.50819999999999999</v>
      </c>
      <c r="EX66">
        <v>0.50819999999999999</v>
      </c>
      <c r="EY66">
        <v>0.50690000000000002</v>
      </c>
      <c r="EZ66">
        <v>0.50749999999999995</v>
      </c>
      <c r="FA66">
        <v>0.50749999999999995</v>
      </c>
      <c r="FB66">
        <v>0.50649999999999995</v>
      </c>
      <c r="FC66">
        <v>0.5071</v>
      </c>
      <c r="FD66">
        <v>0.50700000000000001</v>
      </c>
      <c r="FE66">
        <v>0.50649999999999995</v>
      </c>
      <c r="FF66">
        <v>0.50690000000000002</v>
      </c>
      <c r="FG66">
        <v>0.50670000000000004</v>
      </c>
      <c r="FH66">
        <v>0.50660000000000005</v>
      </c>
      <c r="FI66">
        <v>0.50680000000000003</v>
      </c>
      <c r="FJ66">
        <v>0.50660000000000005</v>
      </c>
      <c r="FK66">
        <v>0.50660000000000005</v>
      </c>
      <c r="FL66">
        <v>0.50680000000000003</v>
      </c>
      <c r="FM66">
        <v>0.50670000000000004</v>
      </c>
      <c r="FN66">
        <v>0.50670000000000004</v>
      </c>
      <c r="FO66">
        <v>0.50670000000000004</v>
      </c>
      <c r="FP66">
        <v>0.50660000000000005</v>
      </c>
      <c r="FQ66">
        <v>0.50670000000000004</v>
      </c>
      <c r="FR66">
        <v>0.50670000000000004</v>
      </c>
      <c r="FS66">
        <v>0.50660000000000005</v>
      </c>
      <c r="FT66">
        <v>0.50690000000000002</v>
      </c>
      <c r="FU66">
        <v>0.50670000000000004</v>
      </c>
      <c r="FV66">
        <v>0.50660000000000005</v>
      </c>
      <c r="FW66">
        <v>0.50690000000000002</v>
      </c>
      <c r="FX66">
        <v>0.50670000000000004</v>
      </c>
      <c r="FY66">
        <v>0.50660000000000005</v>
      </c>
      <c r="FZ66">
        <v>0.50690000000000002</v>
      </c>
      <c r="GA66">
        <v>0.50670000000000004</v>
      </c>
      <c r="GB66">
        <v>0.50670000000000004</v>
      </c>
      <c r="GC66">
        <v>0.50690000000000002</v>
      </c>
      <c r="GD66">
        <v>0.50680000000000003</v>
      </c>
      <c r="GE66">
        <v>0.50670000000000004</v>
      </c>
      <c r="GF66">
        <v>0.51429999999999998</v>
      </c>
      <c r="GG66">
        <v>0.51400000000000001</v>
      </c>
      <c r="GH66">
        <v>0.51400000000000001</v>
      </c>
      <c r="GI66">
        <v>0.51759999999999995</v>
      </c>
      <c r="GJ66">
        <v>0.51170000000000004</v>
      </c>
      <c r="GK66">
        <v>0.51170000000000004</v>
      </c>
      <c r="GL66">
        <v>0.51529999999999998</v>
      </c>
      <c r="GM66">
        <v>0.50970000000000004</v>
      </c>
      <c r="GN66">
        <v>0.50970000000000004</v>
      </c>
      <c r="GO66">
        <v>0.51439999999999997</v>
      </c>
      <c r="GP66">
        <v>0.50919999999999999</v>
      </c>
      <c r="GQ66">
        <v>0.50919999999999999</v>
      </c>
      <c r="GR66">
        <v>0.51400000000000001</v>
      </c>
      <c r="GS66">
        <v>0.50939999999999996</v>
      </c>
      <c r="GT66">
        <v>0.50939999999999996</v>
      </c>
      <c r="GU66">
        <v>0.51280000000000003</v>
      </c>
      <c r="GV66">
        <v>0.50890000000000002</v>
      </c>
      <c r="GW66">
        <v>0.50890000000000002</v>
      </c>
      <c r="GX66">
        <v>0.5111</v>
      </c>
      <c r="GY66">
        <v>0.50890000000000002</v>
      </c>
      <c r="GZ66">
        <v>0.50890000000000002</v>
      </c>
      <c r="HA66">
        <v>0.51039999999999996</v>
      </c>
      <c r="HB66">
        <v>0.50880000000000003</v>
      </c>
      <c r="HC66">
        <v>0.50880000000000003</v>
      </c>
      <c r="HD66">
        <v>0.5101</v>
      </c>
      <c r="HE66">
        <v>0.50870000000000004</v>
      </c>
      <c r="HF66">
        <v>0.50870000000000004</v>
      </c>
      <c r="HG66">
        <v>0.51</v>
      </c>
      <c r="HH66">
        <v>0.50860000000000005</v>
      </c>
      <c r="HI66">
        <v>0.50860000000000005</v>
      </c>
      <c r="HJ66">
        <v>0.50980000000000003</v>
      </c>
      <c r="HK66">
        <v>0.50870000000000004</v>
      </c>
      <c r="HL66">
        <v>0.50870000000000004</v>
      </c>
      <c r="HM66">
        <v>0.50970000000000004</v>
      </c>
      <c r="HN66">
        <v>0.50849999999999995</v>
      </c>
      <c r="HO66">
        <v>0.50849999999999995</v>
      </c>
      <c r="HP66">
        <v>0.50249999999999995</v>
      </c>
      <c r="HQ66">
        <v>0.50249999999999995</v>
      </c>
      <c r="HR66">
        <v>0.50249999999999995</v>
      </c>
      <c r="HS66">
        <v>0.50249999999999995</v>
      </c>
      <c r="HT66">
        <v>0.50249999999999995</v>
      </c>
      <c r="HU66">
        <v>0.50480000000000003</v>
      </c>
      <c r="HV66">
        <v>0.50480000000000003</v>
      </c>
      <c r="HW66">
        <v>0.50480000000000003</v>
      </c>
      <c r="HX66">
        <v>0.50480000000000003</v>
      </c>
      <c r="HY66">
        <v>0.50480000000000003</v>
      </c>
      <c r="HZ66">
        <v>0.50929999999999997</v>
      </c>
      <c r="IA66">
        <v>0.50929999999999997</v>
      </c>
      <c r="IB66">
        <v>0.50929999999999997</v>
      </c>
      <c r="IC66">
        <v>0.50929999999999997</v>
      </c>
      <c r="ID66">
        <v>0.50929999999999997</v>
      </c>
      <c r="IE66">
        <v>0.51039999999999996</v>
      </c>
      <c r="IF66">
        <v>0.51039999999999996</v>
      </c>
      <c r="IG66">
        <v>0.51039999999999996</v>
      </c>
      <c r="IH66">
        <v>0.51039999999999996</v>
      </c>
      <c r="II66">
        <v>0.51039999999999996</v>
      </c>
      <c r="IJ66">
        <v>0.51019999999999999</v>
      </c>
      <c r="IK66">
        <v>0.51019999999999999</v>
      </c>
      <c r="IL66">
        <v>0.51019999999999999</v>
      </c>
      <c r="IM66">
        <v>0.51019999999999999</v>
      </c>
      <c r="IN66">
        <v>0.51019999999999999</v>
      </c>
      <c r="IO66">
        <v>0.51090000000000002</v>
      </c>
      <c r="IP66">
        <v>0.51090000000000002</v>
      </c>
      <c r="IQ66">
        <v>0.51090000000000002</v>
      </c>
      <c r="IR66">
        <v>0.51090000000000002</v>
      </c>
      <c r="IS66">
        <v>0.51090000000000002</v>
      </c>
      <c r="IT66">
        <v>0.51090000000000002</v>
      </c>
      <c r="IU66">
        <v>0.51090000000000002</v>
      </c>
      <c r="IV66">
        <v>0.51090000000000002</v>
      </c>
      <c r="IW66">
        <v>0.51090000000000002</v>
      </c>
      <c r="IX66">
        <v>0.51090000000000002</v>
      </c>
      <c r="IY66">
        <v>0.51080000000000003</v>
      </c>
      <c r="IZ66">
        <v>0.51080000000000003</v>
      </c>
      <c r="JA66">
        <v>0.51080000000000003</v>
      </c>
      <c r="JB66">
        <v>0.51080000000000003</v>
      </c>
      <c r="JC66">
        <v>0.51080000000000003</v>
      </c>
      <c r="JD66">
        <v>0.47699999999999998</v>
      </c>
      <c r="JE66">
        <v>0.48060000000000003</v>
      </c>
      <c r="JF66">
        <v>0.51790000000000003</v>
      </c>
      <c r="JG66">
        <v>0.49109999999999998</v>
      </c>
      <c r="JH66">
        <v>0.50729999999999997</v>
      </c>
      <c r="JI66">
        <v>0.48630000000000001</v>
      </c>
      <c r="JJ66">
        <v>0.51680000000000004</v>
      </c>
      <c r="JK66">
        <v>0.48420000000000002</v>
      </c>
      <c r="JL66">
        <v>0.49049999999999999</v>
      </c>
      <c r="JM66">
        <v>0.47910000000000003</v>
      </c>
      <c r="JN66">
        <v>0.51539999999999997</v>
      </c>
      <c r="JO66">
        <v>0.48630000000000001</v>
      </c>
      <c r="JP66">
        <v>0.5161</v>
      </c>
      <c r="JQ66">
        <v>0.48039999999999999</v>
      </c>
      <c r="JR66">
        <v>0.51429999999999998</v>
      </c>
      <c r="JS66">
        <v>0.48709999999999998</v>
      </c>
      <c r="JT66">
        <v>0.52849999999999997</v>
      </c>
      <c r="JU66">
        <v>0.47299999999999998</v>
      </c>
      <c r="JV66">
        <v>0.51339999999999997</v>
      </c>
      <c r="JW66">
        <v>0.48770000000000002</v>
      </c>
      <c r="JX66">
        <v>0.49830000000000002</v>
      </c>
      <c r="JY66">
        <v>0.48020000000000002</v>
      </c>
      <c r="JZ66">
        <v>0.51249999999999996</v>
      </c>
      <c r="KA66">
        <v>0.4874</v>
      </c>
      <c r="KB66">
        <v>0.49959999999999999</v>
      </c>
      <c r="KC66">
        <v>0.47410000000000002</v>
      </c>
      <c r="KD66">
        <v>0.51190000000000002</v>
      </c>
      <c r="KE66">
        <v>0.49619999999999997</v>
      </c>
      <c r="KF66">
        <v>0.48499999999999999</v>
      </c>
      <c r="KG66">
        <v>0.47449999999999998</v>
      </c>
      <c r="KH66">
        <v>0.51149999999999995</v>
      </c>
      <c r="KI66">
        <v>0.50029999999999997</v>
      </c>
      <c r="KJ66">
        <v>0.4884</v>
      </c>
      <c r="KK66">
        <v>0.47520000000000001</v>
      </c>
      <c r="KL66">
        <v>0.51090000000000002</v>
      </c>
      <c r="KM66">
        <v>0.49659999999999999</v>
      </c>
      <c r="KN66">
        <v>0.50970000000000004</v>
      </c>
      <c r="KO66">
        <v>0.50680000000000003</v>
      </c>
      <c r="KP66">
        <v>0.50419999999999998</v>
      </c>
      <c r="KQ66">
        <v>0.50449999999999995</v>
      </c>
      <c r="KR66">
        <v>0.50549999999999995</v>
      </c>
      <c r="KS66">
        <v>0.50570000000000004</v>
      </c>
      <c r="KT66">
        <v>0.50560000000000005</v>
      </c>
      <c r="KU66">
        <f t="shared" si="8"/>
        <v>0.52849999999999997</v>
      </c>
      <c r="KV66">
        <f t="shared" si="9"/>
        <v>0.51264499999999991</v>
      </c>
      <c r="KW66">
        <v>0.03</v>
      </c>
    </row>
  </sheetData>
  <conditionalFormatting sqref="GF32:HO32">
    <cfRule type="cellIs" dxfId="74" priority="12" operator="equal">
      <formula>$KU32</formula>
    </cfRule>
  </conditionalFormatting>
  <conditionalFormatting sqref="GF6:HO31">
    <cfRule type="cellIs" dxfId="73" priority="13" operator="between">
      <formula>$KU4-0.00001</formula>
      <formula>$KV4</formula>
    </cfRule>
    <cfRule type="cellIs" dxfId="72" priority="14" operator="equal">
      <formula>$KU4</formula>
    </cfRule>
  </conditionalFormatting>
  <conditionalFormatting sqref="GF46:HO46 GF35:HO35">
    <cfRule type="cellIs" dxfId="71" priority="15" operator="equal">
      <formula>$KU32</formula>
    </cfRule>
  </conditionalFormatting>
  <conditionalFormatting sqref="GF33:HO46">
    <cfRule type="cellIs" dxfId="70" priority="16" operator="between">
      <formula>$KU30-0.00001</formula>
      <formula>$KV30</formula>
    </cfRule>
    <cfRule type="cellIs" dxfId="69" priority="17" operator="equal">
      <formula>$KU30</formula>
    </cfRule>
  </conditionalFormatting>
  <conditionalFormatting sqref="GF46:HO46 A48:B66 E47:BL47 BR47:KT47">
    <cfRule type="cellIs" dxfId="68" priority="10" operator="between">
      <formula>$KU46-0.00001</formula>
      <formula>$KV46</formula>
    </cfRule>
    <cfRule type="cellIs" dxfId="67" priority="11" operator="equal">
      <formula>$KU46</formula>
    </cfRule>
  </conditionalFormatting>
  <conditionalFormatting sqref="GF9:HO14 GF16:HO21 GF23:HO28 GF30:HO31">
    <cfRule type="cellIs" dxfId="66" priority="18" operator="equal">
      <formula>$KU5</formula>
    </cfRule>
  </conditionalFormatting>
  <conditionalFormatting sqref="GF8:HO31">
    <cfRule type="cellIs" dxfId="65" priority="19" operator="between">
      <formula>$KU4-0.00001</formula>
      <formula>$KV4</formula>
    </cfRule>
    <cfRule type="cellIs" dxfId="64" priority="20" operator="equal">
      <formula>$KU4</formula>
    </cfRule>
  </conditionalFormatting>
  <conditionalFormatting sqref="GF36:HO37 GF46:HO46 GF39:HO44">
    <cfRule type="cellIs" dxfId="63" priority="21" operator="equal">
      <formula>$KU30</formula>
    </cfRule>
  </conditionalFormatting>
  <conditionalFormatting sqref="GF36:HO46">
    <cfRule type="cellIs" dxfId="62" priority="22" operator="between">
      <formula>$KU30-0.00001</formula>
      <formula>$KV30</formula>
    </cfRule>
    <cfRule type="cellIs" dxfId="61" priority="23" operator="equal">
      <formula>$KU30</formula>
    </cfRule>
  </conditionalFormatting>
  <conditionalFormatting sqref="GF33:HO34">
    <cfRule type="cellIs" dxfId="60" priority="24" operator="equal">
      <formula>$KU28</formula>
    </cfRule>
  </conditionalFormatting>
  <conditionalFormatting sqref="GF33:HO34">
    <cfRule type="cellIs" dxfId="59" priority="25" operator="between">
      <formula>$KU28-0.00001</formula>
      <formula>$KV28</formula>
    </cfRule>
    <cfRule type="cellIs" dxfId="58" priority="26" operator="equal">
      <formula>$KU28</formula>
    </cfRule>
  </conditionalFormatting>
  <conditionalFormatting sqref="BG12:BR17 BG26:BR31 BG33:BR38 BG40:BR45 BG5:BR10 BG19:BR24">
    <cfRule type="cellIs" dxfId="57" priority="9" operator="equal">
      <formula>$KU5</formula>
    </cfRule>
  </conditionalFormatting>
  <conditionalFormatting sqref="E4:KT46">
    <cfRule type="cellIs" dxfId="56" priority="7" operator="between">
      <formula>$KU4-0.00001</formula>
      <formula>$KV4</formula>
    </cfRule>
    <cfRule type="cellIs" dxfId="55" priority="8" operator="equal">
      <formula>$KU4</formula>
    </cfRule>
  </conditionalFormatting>
  <conditionalFormatting sqref="BR48:XFD66">
    <cfRule type="cellIs" dxfId="54" priority="34" operator="between">
      <formula>$KU48-0.00001</formula>
      <formula>$KV48</formula>
    </cfRule>
    <cfRule type="cellIs" dxfId="53" priority="35" operator="equal">
      <formula>$KU48</formula>
    </cfRule>
  </conditionalFormatting>
  <conditionalFormatting sqref="BM47:BQ66">
    <cfRule type="cellIs" dxfId="52" priority="1" operator="between">
      <formula>$KU47-0.00001</formula>
      <formula>$KV47</formula>
    </cfRule>
    <cfRule type="cellIs" dxfId="51" priority="2" operator="equal">
      <formula>$KU47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820E-115D-4478-A57F-37B2F40F4166}">
  <sheetPr codeName="Sheet3"/>
  <dimension ref="A1:KW46"/>
  <sheetViews>
    <sheetView topLeftCell="IT1" zoomScale="85" zoomScaleNormal="85" workbookViewId="0">
      <pane ySplit="1" topLeftCell="A2" activePane="bottomLeft" state="frozen"/>
      <selection pane="bottomLeft" activeCell="KV4" sqref="KV4:KV46"/>
    </sheetView>
  </sheetViews>
  <sheetFormatPr defaultColWidth="8.85546875" defaultRowHeight="15" x14ac:dyDescent="0.25"/>
  <sheetData>
    <row r="1" spans="1:309" s="1" customFormat="1" x14ac:dyDescent="0.25">
      <c r="A1" s="1" t="str">
        <f t="shared" ref="A1:BL1" si="0">A2&amp;" "&amp;A3</f>
        <v xml:space="preserve"> Data</v>
      </c>
      <c r="B1" s="1" t="str">
        <f t="shared" si="0"/>
        <v xml:space="preserve"> #Samples</v>
      </c>
      <c r="C1" s="1" t="str">
        <f t="shared" si="0"/>
        <v xml:space="preserve"> # Dimensions</v>
      </c>
      <c r="D1" s="1" t="str">
        <f t="shared" si="0"/>
        <v xml:space="preserve"> Outlier Perc</v>
      </c>
      <c r="E1" s="1" t="str">
        <f t="shared" si="0"/>
        <v>LODA (5, 10)</v>
      </c>
      <c r="F1" s="1" t="str">
        <f t="shared" si="0"/>
        <v>LODA (5, 20)</v>
      </c>
      <c r="G1" s="1" t="str">
        <f t="shared" si="0"/>
        <v>LODA (5, 30)</v>
      </c>
      <c r="H1" s="1" t="str">
        <f t="shared" si="0"/>
        <v>LODA (5, 40)</v>
      </c>
      <c r="I1" s="1" t="str">
        <f t="shared" si="0"/>
        <v>LODA (5, 50)</v>
      </c>
      <c r="J1" s="1" t="str">
        <f t="shared" si="0"/>
        <v>LODA (5, 75)</v>
      </c>
      <c r="K1" s="1" t="str">
        <f t="shared" si="0"/>
        <v>LODA (5, 100)</v>
      </c>
      <c r="L1" s="1" t="str">
        <f t="shared" si="0"/>
        <v>LODA (5, 150)</v>
      </c>
      <c r="M1" s="1" t="str">
        <f t="shared" si="0"/>
        <v>LODA (5, 200)</v>
      </c>
      <c r="N1" s="1" t="str">
        <f t="shared" si="0"/>
        <v>LODA (10, 10)</v>
      </c>
      <c r="O1" s="1" t="str">
        <f t="shared" si="0"/>
        <v>LODA (10, 20)</v>
      </c>
      <c r="P1" s="1" t="str">
        <f t="shared" si="0"/>
        <v>LODA (10, 30)</v>
      </c>
      <c r="Q1" s="1" t="str">
        <f t="shared" si="0"/>
        <v>LODA (10, 40)</v>
      </c>
      <c r="R1" s="1" t="str">
        <f t="shared" si="0"/>
        <v>LODA (10, 50)</v>
      </c>
      <c r="S1" s="1" t="str">
        <f t="shared" si="0"/>
        <v>LODA (10, 75)</v>
      </c>
      <c r="T1" s="1" t="str">
        <f t="shared" si="0"/>
        <v>LODA (10, 100)</v>
      </c>
      <c r="U1" s="1" t="str">
        <f t="shared" si="0"/>
        <v>LODA (10, 150)</v>
      </c>
      <c r="V1" s="1" t="str">
        <f t="shared" si="0"/>
        <v>LODA (10, 200)</v>
      </c>
      <c r="W1" s="1" t="str">
        <f t="shared" si="0"/>
        <v>LODA (15, 10)</v>
      </c>
      <c r="X1" s="1" t="str">
        <f t="shared" si="0"/>
        <v>LODA (15, 20)</v>
      </c>
      <c r="Y1" s="1" t="str">
        <f t="shared" si="0"/>
        <v>LODA (15, 30)</v>
      </c>
      <c r="Z1" s="1" t="str">
        <f t="shared" si="0"/>
        <v>LODA (15, 40)</v>
      </c>
      <c r="AA1" s="1" t="str">
        <f t="shared" si="0"/>
        <v>LODA (15, 50)</v>
      </c>
      <c r="AB1" s="1" t="str">
        <f t="shared" si="0"/>
        <v>LODA (15, 75)</v>
      </c>
      <c r="AC1" s="1" t="str">
        <f t="shared" si="0"/>
        <v>LODA (15, 100)</v>
      </c>
      <c r="AD1" s="1" t="str">
        <f t="shared" si="0"/>
        <v>LODA (15, 150)</v>
      </c>
      <c r="AE1" s="1" t="str">
        <f t="shared" si="0"/>
        <v>LODA (15, 200)</v>
      </c>
      <c r="AF1" s="1" t="str">
        <f t="shared" si="0"/>
        <v>LODA (20, 10)</v>
      </c>
      <c r="AG1" s="1" t="str">
        <f t="shared" si="0"/>
        <v>LODA (20, 20)</v>
      </c>
      <c r="AH1" s="1" t="str">
        <f t="shared" si="0"/>
        <v>LODA (20, 30)</v>
      </c>
      <c r="AI1" s="1" t="str">
        <f t="shared" si="0"/>
        <v>LODA (20, 40)</v>
      </c>
      <c r="AJ1" s="1" t="str">
        <f t="shared" si="0"/>
        <v>LODA (20, 50)</v>
      </c>
      <c r="AK1" s="1" t="str">
        <f t="shared" si="0"/>
        <v>LODA (20, 75)</v>
      </c>
      <c r="AL1" s="1" t="str">
        <f t="shared" si="0"/>
        <v>LODA (20, 100)</v>
      </c>
      <c r="AM1" s="1" t="str">
        <f t="shared" si="0"/>
        <v>LODA (20, 150)</v>
      </c>
      <c r="AN1" s="1" t="str">
        <f t="shared" si="0"/>
        <v>LODA (20, 200)</v>
      </c>
      <c r="AO1" s="1" t="str">
        <f t="shared" si="0"/>
        <v>LODA (25, 10)</v>
      </c>
      <c r="AP1" s="1" t="str">
        <f t="shared" si="0"/>
        <v>LODA (25, 20)</v>
      </c>
      <c r="AQ1" s="1" t="str">
        <f t="shared" si="0"/>
        <v>LODA (25, 30)</v>
      </c>
      <c r="AR1" s="1" t="str">
        <f t="shared" si="0"/>
        <v>LODA (25, 40)</v>
      </c>
      <c r="AS1" s="1" t="str">
        <f t="shared" si="0"/>
        <v>LODA (25, 50)</v>
      </c>
      <c r="AT1" s="1" t="str">
        <f t="shared" si="0"/>
        <v>LODA (25, 75)</v>
      </c>
      <c r="AU1" s="1" t="str">
        <f t="shared" si="0"/>
        <v>LODA (25, 100)</v>
      </c>
      <c r="AV1" s="1" t="str">
        <f t="shared" si="0"/>
        <v>LODA (25, 150)</v>
      </c>
      <c r="AW1" s="1" t="str">
        <f t="shared" si="0"/>
        <v>LODA (25, 200)</v>
      </c>
      <c r="AX1" s="1" t="str">
        <f t="shared" si="0"/>
        <v>LODA (30, 10)</v>
      </c>
      <c r="AY1" s="1" t="str">
        <f t="shared" si="0"/>
        <v>LODA (30, 20)</v>
      </c>
      <c r="AZ1" s="1" t="str">
        <f t="shared" si="0"/>
        <v>LODA (30, 30)</v>
      </c>
      <c r="BA1" s="1" t="str">
        <f t="shared" si="0"/>
        <v>LODA (30, 40)</v>
      </c>
      <c r="BB1" s="1" t="str">
        <f t="shared" si="0"/>
        <v>LODA (30, 50)</v>
      </c>
      <c r="BC1" s="1" t="str">
        <f t="shared" si="0"/>
        <v>LODA (30, 75)</v>
      </c>
      <c r="BD1" s="1" t="str">
        <f t="shared" si="0"/>
        <v>LODA (30, 100)</v>
      </c>
      <c r="BE1" s="1" t="str">
        <f t="shared" si="0"/>
        <v>LODA (30, 150)</v>
      </c>
      <c r="BF1" s="1" t="str">
        <f t="shared" si="0"/>
        <v>LODA (30, 200)</v>
      </c>
      <c r="BG1" s="1" t="str">
        <f t="shared" si="0"/>
        <v>ABOD 3</v>
      </c>
      <c r="BH1" s="1" t="str">
        <f t="shared" si="0"/>
        <v>ABOD 5</v>
      </c>
      <c r="BI1" s="1" t="str">
        <f t="shared" si="0"/>
        <v>ABOD 10</v>
      </c>
      <c r="BJ1" s="1" t="str">
        <f t="shared" si="0"/>
        <v>ABOD 15</v>
      </c>
      <c r="BK1" s="1" t="str">
        <f t="shared" si="0"/>
        <v>ABOD 20</v>
      </c>
      <c r="BL1" s="1" t="str">
        <f t="shared" si="0"/>
        <v>ABOD 25</v>
      </c>
      <c r="BM1" s="1" t="str">
        <f t="shared" ref="BM1:BR1" si="1">BM2&amp;" "&amp;BM3</f>
        <v>ABOD 50</v>
      </c>
      <c r="BN1" s="1" t="str">
        <f t="shared" si="1"/>
        <v>ABOD 60</v>
      </c>
      <c r="BO1" s="1" t="str">
        <f t="shared" si="1"/>
        <v>ABOD 70</v>
      </c>
      <c r="BP1" s="1" t="str">
        <f t="shared" si="1"/>
        <v>ABOD 80</v>
      </c>
      <c r="BQ1" s="1" t="str">
        <f t="shared" si="1"/>
        <v>ABOD 90</v>
      </c>
      <c r="BR1" s="1" t="str">
        <f t="shared" si="1"/>
        <v>ABOD 100</v>
      </c>
      <c r="BS1" s="1" t="str">
        <f t="shared" ref="BS1:EC1" si="2">BS2&amp;" "&amp;BS3</f>
        <v>Iforest (10, 0.1)</v>
      </c>
      <c r="BT1" s="1" t="str">
        <f t="shared" si="2"/>
        <v>Iforest (10, 0.2)</v>
      </c>
      <c r="BU1" s="1" t="str">
        <f t="shared" si="2"/>
        <v>Iforest (10, 0.3)</v>
      </c>
      <c r="BV1" s="1" t="str">
        <f t="shared" si="2"/>
        <v>Iforest (10, 0.4)</v>
      </c>
      <c r="BW1" s="1" t="str">
        <f t="shared" si="2"/>
        <v>Iforest (10, 0.5)</v>
      </c>
      <c r="BX1" s="1" t="str">
        <f t="shared" si="2"/>
        <v>Iforest (10, 0.6)</v>
      </c>
      <c r="BY1" s="1" t="str">
        <f t="shared" si="2"/>
        <v>Iforest (10, 0.7)</v>
      </c>
      <c r="BZ1" s="1" t="str">
        <f t="shared" si="2"/>
        <v>Iforest (10, 0.8)</v>
      </c>
      <c r="CA1" s="1" t="str">
        <f t="shared" si="2"/>
        <v>Iforest (10, 0.9)</v>
      </c>
      <c r="CB1" s="1" t="str">
        <f t="shared" si="2"/>
        <v>Iforest (20, 0.1)</v>
      </c>
      <c r="CC1" s="1" t="str">
        <f t="shared" si="2"/>
        <v>Iforest (20, 0.2)</v>
      </c>
      <c r="CD1" s="1" t="str">
        <f t="shared" si="2"/>
        <v>Iforest (20, 0.3)</v>
      </c>
      <c r="CE1" s="1" t="str">
        <f t="shared" si="2"/>
        <v>Iforest (20, 0.4)</v>
      </c>
      <c r="CF1" s="1" t="str">
        <f t="shared" si="2"/>
        <v>Iforest (20, 0.5)</v>
      </c>
      <c r="CG1" s="1" t="str">
        <f t="shared" si="2"/>
        <v>Iforest (20, 0.6)</v>
      </c>
      <c r="CH1" s="1" t="str">
        <f t="shared" si="2"/>
        <v>Iforest (20, 0.7)</v>
      </c>
      <c r="CI1" s="1" t="str">
        <f t="shared" si="2"/>
        <v>Iforest (20, 0.8)</v>
      </c>
      <c r="CJ1" s="1" t="str">
        <f t="shared" si="2"/>
        <v>Iforest (20, 0.9)</v>
      </c>
      <c r="CK1" s="1" t="str">
        <f t="shared" si="2"/>
        <v>Iforest (30, 0.1)</v>
      </c>
      <c r="CL1" s="1" t="str">
        <f t="shared" si="2"/>
        <v>Iforest (30, 0.2)</v>
      </c>
      <c r="CM1" s="1" t="str">
        <f t="shared" si="2"/>
        <v>Iforest (30, 0.3)</v>
      </c>
      <c r="CN1" s="1" t="str">
        <f t="shared" si="2"/>
        <v>Iforest (30, 0.4)</v>
      </c>
      <c r="CO1" s="1" t="str">
        <f t="shared" si="2"/>
        <v>Iforest (30, 0.5)</v>
      </c>
      <c r="CP1" s="1" t="str">
        <f t="shared" si="2"/>
        <v>Iforest (30, 0.6)</v>
      </c>
      <c r="CQ1" s="1" t="str">
        <f t="shared" si="2"/>
        <v>Iforest (30, 0.7)</v>
      </c>
      <c r="CR1" s="1" t="str">
        <f t="shared" si="2"/>
        <v>Iforest (30, 0.8)</v>
      </c>
      <c r="CS1" s="1" t="str">
        <f t="shared" si="2"/>
        <v>Iforest (30, 0.9)</v>
      </c>
      <c r="CT1" s="1" t="str">
        <f t="shared" si="2"/>
        <v>Iforest (40, 0.1)</v>
      </c>
      <c r="CU1" s="1" t="str">
        <f t="shared" si="2"/>
        <v>Iforest (40, 0.2)</v>
      </c>
      <c r="CV1" s="1" t="str">
        <f t="shared" si="2"/>
        <v>Iforest (40, 0.3)</v>
      </c>
      <c r="CW1" s="1" t="str">
        <f t="shared" si="2"/>
        <v>Iforest (40, 0.4)</v>
      </c>
      <c r="CX1" s="1" t="str">
        <f t="shared" si="2"/>
        <v>Iforest (40, 0.5)</v>
      </c>
      <c r="CY1" s="1" t="str">
        <f t="shared" si="2"/>
        <v>Iforest (40, 0.6)</v>
      </c>
      <c r="CZ1" s="1" t="str">
        <f t="shared" si="2"/>
        <v>Iforest (40, 0.7)</v>
      </c>
      <c r="DA1" s="1" t="str">
        <f t="shared" si="2"/>
        <v>Iforest (40, 0.8)</v>
      </c>
      <c r="DB1" s="1" t="str">
        <f t="shared" si="2"/>
        <v>Iforest (40, 0.9)</v>
      </c>
      <c r="DC1" s="1" t="str">
        <f t="shared" si="2"/>
        <v>Iforest (50, 0.1)</v>
      </c>
      <c r="DD1" s="1" t="str">
        <f t="shared" si="2"/>
        <v>Iforest (50, 0.2)</v>
      </c>
      <c r="DE1" s="1" t="str">
        <f t="shared" si="2"/>
        <v>Iforest (50, 0.3)</v>
      </c>
      <c r="DF1" s="1" t="str">
        <f t="shared" si="2"/>
        <v>Iforest (50, 0.4)</v>
      </c>
      <c r="DG1" s="1" t="str">
        <f t="shared" si="2"/>
        <v>Iforest (50, 0.5)</v>
      </c>
      <c r="DH1" s="1" t="str">
        <f t="shared" si="2"/>
        <v>Iforest (50, 0.6)</v>
      </c>
      <c r="DI1" s="1" t="str">
        <f t="shared" si="2"/>
        <v>Iforest (50, 0.7)</v>
      </c>
      <c r="DJ1" s="1" t="str">
        <f t="shared" si="2"/>
        <v>Iforest (50, 0.8)</v>
      </c>
      <c r="DK1" s="1" t="str">
        <f t="shared" si="2"/>
        <v>Iforest (50, 0.9)</v>
      </c>
      <c r="DL1" s="1" t="str">
        <f t="shared" si="2"/>
        <v>Iforest (75, 0.1)</v>
      </c>
      <c r="DM1" s="1" t="str">
        <f t="shared" si="2"/>
        <v>Iforest (75, 0.2)</v>
      </c>
      <c r="DN1" s="1" t="str">
        <f t="shared" si="2"/>
        <v>Iforest (75, 0.3)</v>
      </c>
      <c r="DO1" s="1" t="str">
        <f t="shared" si="2"/>
        <v>Iforest (75, 0.4)</v>
      </c>
      <c r="DP1" s="1" t="str">
        <f t="shared" si="2"/>
        <v>Iforest (75, 0.5)</v>
      </c>
      <c r="DQ1" s="1" t="str">
        <f t="shared" si="2"/>
        <v>Iforest (75, 0.6)</v>
      </c>
      <c r="DR1" s="1" t="str">
        <f t="shared" si="2"/>
        <v>Iforest (75, 0.7)</v>
      </c>
      <c r="DS1" s="1" t="str">
        <f t="shared" si="2"/>
        <v>Iforest (75, 0.8)</v>
      </c>
      <c r="DT1" s="1" t="str">
        <f t="shared" si="2"/>
        <v>Iforest (75, 0.9)</v>
      </c>
      <c r="DU1" s="1" t="str">
        <f t="shared" si="2"/>
        <v>Iforest (100, 0.1)</v>
      </c>
      <c r="DV1" s="1" t="str">
        <f t="shared" si="2"/>
        <v>Iforest (100, 0.2)</v>
      </c>
      <c r="DW1" s="1" t="str">
        <f t="shared" si="2"/>
        <v>Iforest (100, 0.3)</v>
      </c>
      <c r="DX1" s="1" t="str">
        <f t="shared" si="2"/>
        <v>Iforest (100, 0.4)</v>
      </c>
      <c r="DY1" s="1" t="str">
        <f t="shared" si="2"/>
        <v>Iforest (100, 0.5)</v>
      </c>
      <c r="DZ1" s="1" t="str">
        <f t="shared" si="2"/>
        <v>Iforest (100, 0.6)</v>
      </c>
      <c r="EA1" s="1" t="str">
        <f t="shared" si="2"/>
        <v>Iforest (100, 0.7)</v>
      </c>
      <c r="EB1" s="1" t="str">
        <f t="shared" si="2"/>
        <v>Iforest (100, 0.8)</v>
      </c>
      <c r="EC1" s="1" t="str">
        <f t="shared" si="2"/>
        <v>Iforest (100, 0.9)</v>
      </c>
      <c r="ED1" s="1" t="str">
        <f t="shared" ref="ED1:HS1" si="3">ED2&amp;" "&amp;ED3</f>
        <v>Iforest (150, 0.1)</v>
      </c>
      <c r="EE1" s="1" t="str">
        <f t="shared" si="3"/>
        <v>Iforest (150, 0.2)</v>
      </c>
      <c r="EF1" s="1" t="str">
        <f t="shared" si="3"/>
        <v>Iforest (150, 0.3)</v>
      </c>
      <c r="EG1" s="1" t="str">
        <f t="shared" si="3"/>
        <v>Iforest (150, 0.4)</v>
      </c>
      <c r="EH1" s="1" t="str">
        <f t="shared" si="3"/>
        <v>Iforest (150, 0.5)</v>
      </c>
      <c r="EI1" s="1" t="str">
        <f t="shared" si="3"/>
        <v>Iforest (150, 0.6)</v>
      </c>
      <c r="EJ1" s="1" t="str">
        <f t="shared" si="3"/>
        <v>Iforest (150, 0.7)</v>
      </c>
      <c r="EK1" s="1" t="str">
        <f t="shared" si="3"/>
        <v>Iforest (150, 0.8)</v>
      </c>
      <c r="EL1" s="1" t="str">
        <f t="shared" si="3"/>
        <v>Iforest (150, 0.9)</v>
      </c>
      <c r="EM1" s="1" t="str">
        <f t="shared" si="3"/>
        <v>Iforest (200, 0.1)</v>
      </c>
      <c r="EN1" s="1" t="str">
        <f t="shared" si="3"/>
        <v>Iforest (200, 0.2)</v>
      </c>
      <c r="EO1" s="1" t="str">
        <f t="shared" si="3"/>
        <v>Iforest (200, 0.3)</v>
      </c>
      <c r="EP1" s="1" t="str">
        <f t="shared" si="3"/>
        <v>Iforest (200, 0.4)</v>
      </c>
      <c r="EQ1" s="1" t="str">
        <f t="shared" si="3"/>
        <v>Iforest (200, 0.5)</v>
      </c>
      <c r="ER1" s="1" t="str">
        <f t="shared" si="3"/>
        <v>Iforest (200, 0.6)</v>
      </c>
      <c r="ES1" s="1" t="str">
        <f t="shared" si="3"/>
        <v>Iforest (200, 0.7)</v>
      </c>
      <c r="ET1" s="1" t="str">
        <f t="shared" si="3"/>
        <v>Iforest (200, 0.8)</v>
      </c>
      <c r="EU1" s="1" t="str">
        <f t="shared" si="3"/>
        <v>Iforest (200, 0.9)</v>
      </c>
      <c r="EV1" s="1" t="str">
        <f t="shared" si="3"/>
        <v>kNN (1, 'largest')</v>
      </c>
      <c r="EW1" s="1" t="str">
        <f t="shared" si="3"/>
        <v>kNN (1, 'mean')</v>
      </c>
      <c r="EX1" s="1" t="str">
        <f t="shared" si="3"/>
        <v>kNN (1, 'median')</v>
      </c>
      <c r="EY1" s="1" t="str">
        <f t="shared" si="3"/>
        <v>kNN (5, 'largest')</v>
      </c>
      <c r="EZ1" s="1" t="str">
        <f t="shared" si="3"/>
        <v>kNN (5, 'mean')</v>
      </c>
      <c r="FA1" s="1" t="str">
        <f t="shared" si="3"/>
        <v>kNN (5, 'median')</v>
      </c>
      <c r="FB1" s="1" t="str">
        <f t="shared" si="3"/>
        <v>kNN (10, 'largest')</v>
      </c>
      <c r="FC1" s="1" t="str">
        <f t="shared" si="3"/>
        <v>kNN (10, 'mean')</v>
      </c>
      <c r="FD1" s="1" t="str">
        <f t="shared" si="3"/>
        <v>kNN (10, 'median')</v>
      </c>
      <c r="FE1" s="1" t="str">
        <f t="shared" si="3"/>
        <v>kNN (15, 'largest')</v>
      </c>
      <c r="FF1" s="1" t="str">
        <f t="shared" si="3"/>
        <v>kNN (15, 'mean')</v>
      </c>
      <c r="FG1" s="1" t="str">
        <f t="shared" si="3"/>
        <v>kNN (15, 'median')</v>
      </c>
      <c r="FH1" s="1" t="str">
        <f t="shared" si="3"/>
        <v>kNN (20, 'largest')</v>
      </c>
      <c r="FI1" s="1" t="str">
        <f t="shared" si="3"/>
        <v>kNN (20, 'mean')</v>
      </c>
      <c r="FJ1" s="1" t="str">
        <f t="shared" si="3"/>
        <v>kNN (20, 'median')</v>
      </c>
      <c r="FK1" s="1" t="str">
        <f t="shared" si="3"/>
        <v>kNN (25, 'largest')</v>
      </c>
      <c r="FL1" s="1" t="str">
        <f t="shared" si="3"/>
        <v>kNN (25, 'mean')</v>
      </c>
      <c r="FM1" s="1" t="str">
        <f t="shared" si="3"/>
        <v>kNN (25, 'median')</v>
      </c>
      <c r="FN1" s="1" t="str">
        <f t="shared" si="3"/>
        <v>kNN (50, 'largest')</v>
      </c>
      <c r="FO1" s="1" t="str">
        <f t="shared" si="3"/>
        <v>kNN (50, 'mean')</v>
      </c>
      <c r="FP1" s="1" t="str">
        <f t="shared" si="3"/>
        <v>kNN (50, 'median')</v>
      </c>
      <c r="FQ1" s="1" t="str">
        <f t="shared" si="3"/>
        <v>kNN (60, 'largest')</v>
      </c>
      <c r="FR1" s="1" t="str">
        <f t="shared" si="3"/>
        <v>kNN (60, 'mean')</v>
      </c>
      <c r="FS1" s="1" t="str">
        <f t="shared" si="3"/>
        <v>kNN (60, 'median')</v>
      </c>
      <c r="FT1" s="1" t="str">
        <f t="shared" si="3"/>
        <v>kNN (70, 'largest')</v>
      </c>
      <c r="FU1" s="1" t="str">
        <f t="shared" si="3"/>
        <v>kNN (70, 'mean')</v>
      </c>
      <c r="FV1" s="1" t="str">
        <f t="shared" si="3"/>
        <v>kNN (70, 'median')</v>
      </c>
      <c r="FW1" s="1" t="str">
        <f t="shared" si="3"/>
        <v>kNN (80, 'largest')</v>
      </c>
      <c r="FX1" s="1" t="str">
        <f t="shared" si="3"/>
        <v>kNN (80, 'mean')</v>
      </c>
      <c r="FY1" s="1" t="str">
        <f t="shared" si="3"/>
        <v>kNN (80, 'median')</v>
      </c>
      <c r="FZ1" s="1" t="str">
        <f t="shared" si="3"/>
        <v>kNN (90, 'largest')</v>
      </c>
      <c r="GA1" s="1" t="str">
        <f t="shared" si="3"/>
        <v>kNN (90, 'mean')</v>
      </c>
      <c r="GB1" s="1" t="str">
        <f t="shared" si="3"/>
        <v>kNN (90, 'median')</v>
      </c>
      <c r="GC1" s="1" t="str">
        <f t="shared" si="3"/>
        <v>kNN (100, 'largest')</v>
      </c>
      <c r="GD1" s="1" t="str">
        <f t="shared" si="3"/>
        <v>kNN (100, 'mean')</v>
      </c>
      <c r="GE1" s="1" t="str">
        <f t="shared" si="3"/>
        <v>kNN (100, 'median')</v>
      </c>
      <c r="GF1" s="1" t="str">
        <f t="shared" si="3"/>
        <v>LOF (1, 'manhattan')</v>
      </c>
      <c r="GG1" s="1" t="str">
        <f t="shared" si="3"/>
        <v>LOF (1, 'euclidean')</v>
      </c>
      <c r="GH1" s="1" t="str">
        <f t="shared" si="3"/>
        <v>LOF (1, 'minkowski')</v>
      </c>
      <c r="GI1" s="1" t="str">
        <f t="shared" si="3"/>
        <v>LOF (5, 'manhattan')</v>
      </c>
      <c r="GJ1" s="1" t="str">
        <f t="shared" si="3"/>
        <v>LOF (5, 'euclidean')</v>
      </c>
      <c r="GK1" s="1" t="str">
        <f t="shared" si="3"/>
        <v>LOF (5, 'minkowski')</v>
      </c>
      <c r="GL1" s="1" t="str">
        <f t="shared" si="3"/>
        <v>LOF (10, 'manhattan')</v>
      </c>
      <c r="GM1" s="1" t="str">
        <f t="shared" si="3"/>
        <v>LOF (10, 'euclidean')</v>
      </c>
      <c r="GN1" s="1" t="str">
        <f t="shared" si="3"/>
        <v>LOF (10, 'minkowski')</v>
      </c>
      <c r="GO1" s="1" t="str">
        <f t="shared" si="3"/>
        <v>LOF (15, 'manhattan')</v>
      </c>
      <c r="GP1" s="1" t="str">
        <f t="shared" si="3"/>
        <v>LOF (15, 'euclidean')</v>
      </c>
      <c r="GQ1" s="1" t="str">
        <f t="shared" si="3"/>
        <v>LOF (15, 'minkowski')</v>
      </c>
      <c r="GR1" s="1" t="str">
        <f t="shared" si="3"/>
        <v>LOF (20, 'manhattan')</v>
      </c>
      <c r="GS1" s="1" t="str">
        <f t="shared" si="3"/>
        <v>LOF (20, 'euclidean')</v>
      </c>
      <c r="GT1" s="1" t="str">
        <f t="shared" si="3"/>
        <v>LOF (20, 'minkowski')</v>
      </c>
      <c r="GU1" s="1" t="str">
        <f t="shared" si="3"/>
        <v>LOF (25, 'manhattan')</v>
      </c>
      <c r="GV1" s="1" t="str">
        <f t="shared" si="3"/>
        <v>LOF (25, 'euclidean')</v>
      </c>
      <c r="GW1" s="1" t="str">
        <f t="shared" si="3"/>
        <v>LOF (25, 'minkowski')</v>
      </c>
      <c r="GX1" s="1" t="str">
        <f t="shared" si="3"/>
        <v>LOF (50, 'manhattan')</v>
      </c>
      <c r="GY1" s="1" t="str">
        <f t="shared" si="3"/>
        <v>LOF (50, 'euclidean')</v>
      </c>
      <c r="GZ1" s="1" t="str">
        <f t="shared" si="3"/>
        <v>LOF (50, 'minkowski')</v>
      </c>
      <c r="HA1" s="1" t="str">
        <f t="shared" si="3"/>
        <v>LOF (60, 'manhattan')</v>
      </c>
      <c r="HB1" s="1" t="str">
        <f t="shared" si="3"/>
        <v>LOF (60, 'euclidean')</v>
      </c>
      <c r="HC1" s="1" t="str">
        <f t="shared" si="3"/>
        <v>LOF (60, 'minkowski')</v>
      </c>
      <c r="HD1" s="1" t="str">
        <f t="shared" si="3"/>
        <v>LOF (70, 'manhattan')</v>
      </c>
      <c r="HE1" s="1" t="str">
        <f t="shared" si="3"/>
        <v>LOF (70, 'euclidean')</v>
      </c>
      <c r="HF1" s="1" t="str">
        <f t="shared" si="3"/>
        <v>LOF (70, 'minkowski')</v>
      </c>
      <c r="HG1" s="1" t="str">
        <f t="shared" si="3"/>
        <v>LOF (80, 'manhattan')</v>
      </c>
      <c r="HH1" s="1" t="str">
        <f t="shared" si="3"/>
        <v>LOF (80, 'euclidean')</v>
      </c>
      <c r="HI1" s="1" t="str">
        <f t="shared" si="3"/>
        <v>LOF (80, 'minkowski')</v>
      </c>
      <c r="HJ1" s="1" t="str">
        <f t="shared" si="3"/>
        <v>LOF (90, 'manhattan')</v>
      </c>
      <c r="HK1" s="1" t="str">
        <f t="shared" si="3"/>
        <v>LOF (90, 'euclidean')</v>
      </c>
      <c r="HL1" s="1" t="str">
        <f t="shared" si="3"/>
        <v>LOF (90, 'minkowski')</v>
      </c>
      <c r="HM1" s="1" t="str">
        <f t="shared" si="3"/>
        <v>LOF (100, 'manhattan')</v>
      </c>
      <c r="HN1" s="1" t="str">
        <f t="shared" si="3"/>
        <v>LOF (100, 'euclidean')</v>
      </c>
      <c r="HO1" s="1" t="str">
        <f t="shared" si="3"/>
        <v>LOF (100, 'minkowski')</v>
      </c>
      <c r="HP1" s="1" t="str">
        <f t="shared" si="3"/>
        <v>HBOS (5, 0.1)</v>
      </c>
      <c r="HQ1" s="1" t="str">
        <f t="shared" si="3"/>
        <v>HBOS (5, 0.2)</v>
      </c>
      <c r="HR1" s="1" t="str">
        <f t="shared" si="3"/>
        <v>HBOS (5, 0.3)</v>
      </c>
      <c r="HS1" s="1" t="str">
        <f t="shared" si="3"/>
        <v>HBOS (5, 0.4)</v>
      </c>
      <c r="HT1" s="1" t="str">
        <f t="shared" ref="HT1:KE1" si="4">HT2&amp;" "&amp;HT3</f>
        <v>HBOS (5, 0.5)</v>
      </c>
      <c r="HU1" s="1" t="str">
        <f t="shared" si="4"/>
        <v>HBOS (10, 0.1)</v>
      </c>
      <c r="HV1" s="1" t="str">
        <f t="shared" si="4"/>
        <v>HBOS (10, 0.2)</v>
      </c>
      <c r="HW1" s="1" t="str">
        <f t="shared" si="4"/>
        <v>HBOS (10, 0.3)</v>
      </c>
      <c r="HX1" s="1" t="str">
        <f t="shared" si="4"/>
        <v>HBOS (10, 0.4)</v>
      </c>
      <c r="HY1" s="1" t="str">
        <f t="shared" si="4"/>
        <v>HBOS (10, 0.5)</v>
      </c>
      <c r="HZ1" s="1" t="str">
        <f t="shared" si="4"/>
        <v>HBOS (20, 0.1)</v>
      </c>
      <c r="IA1" s="1" t="str">
        <f t="shared" si="4"/>
        <v>HBOS (20, 0.2)</v>
      </c>
      <c r="IB1" s="1" t="str">
        <f t="shared" si="4"/>
        <v>HBOS (20, 0.3)</v>
      </c>
      <c r="IC1" s="1" t="str">
        <f t="shared" si="4"/>
        <v>HBOS (20, 0.4)</v>
      </c>
      <c r="ID1" s="1" t="str">
        <f t="shared" si="4"/>
        <v>HBOS (20, 0.5)</v>
      </c>
      <c r="IE1" s="1" t="str">
        <f t="shared" si="4"/>
        <v>HBOS (30, 0.1)</v>
      </c>
      <c r="IF1" s="1" t="str">
        <f t="shared" si="4"/>
        <v>HBOS (30, 0.2)</v>
      </c>
      <c r="IG1" s="1" t="str">
        <f t="shared" si="4"/>
        <v>HBOS (30, 0.3)</v>
      </c>
      <c r="IH1" s="1" t="str">
        <f t="shared" si="4"/>
        <v>HBOS (30, 0.4)</v>
      </c>
      <c r="II1" s="1" t="str">
        <f t="shared" si="4"/>
        <v>HBOS (30, 0.5)</v>
      </c>
      <c r="IJ1" s="1" t="str">
        <f t="shared" si="4"/>
        <v>HBOS (40, 0.1)</v>
      </c>
      <c r="IK1" s="1" t="str">
        <f t="shared" si="4"/>
        <v>HBOS (40, 0.2)</v>
      </c>
      <c r="IL1" s="1" t="str">
        <f t="shared" si="4"/>
        <v>HBOS (40, 0.3)</v>
      </c>
      <c r="IM1" s="1" t="str">
        <f t="shared" si="4"/>
        <v>HBOS (40, 0.4)</v>
      </c>
      <c r="IN1" s="1" t="str">
        <f t="shared" si="4"/>
        <v>HBOS (40, 0.5)</v>
      </c>
      <c r="IO1" s="1" t="str">
        <f t="shared" si="4"/>
        <v>HBOS (50, 0.1)</v>
      </c>
      <c r="IP1" s="1" t="str">
        <f t="shared" si="4"/>
        <v>HBOS (50, 0.2)</v>
      </c>
      <c r="IQ1" s="1" t="str">
        <f t="shared" si="4"/>
        <v>HBOS (50, 0.3)</v>
      </c>
      <c r="IR1" s="1" t="str">
        <f t="shared" si="4"/>
        <v>HBOS (50, 0.4)</v>
      </c>
      <c r="IS1" s="1" t="str">
        <f t="shared" si="4"/>
        <v>HBOS (50, 0.5)</v>
      </c>
      <c r="IT1" s="1" t="str">
        <f t="shared" si="4"/>
        <v>HBOS (75, 0.1)</v>
      </c>
      <c r="IU1" s="1" t="str">
        <f t="shared" si="4"/>
        <v>HBOS (75, 0.2)</v>
      </c>
      <c r="IV1" s="1" t="str">
        <f t="shared" si="4"/>
        <v>HBOS (75, 0.3)</v>
      </c>
      <c r="IW1" s="1" t="str">
        <f t="shared" si="4"/>
        <v>HBOS (75, 0.4)</v>
      </c>
      <c r="IX1" s="1" t="str">
        <f t="shared" si="4"/>
        <v>HBOS (75, 0.5)</v>
      </c>
      <c r="IY1" s="1" t="str">
        <f t="shared" si="4"/>
        <v>HBOS (100, 0.1)</v>
      </c>
      <c r="IZ1" s="1" t="str">
        <f t="shared" si="4"/>
        <v>HBOS (100, 0.2)</v>
      </c>
      <c r="JA1" s="1" t="str">
        <f t="shared" si="4"/>
        <v>HBOS (100, 0.3)</v>
      </c>
      <c r="JB1" s="1" t="str">
        <f t="shared" si="4"/>
        <v>HBOS (100, 0.4)</v>
      </c>
      <c r="JC1" s="1" t="str">
        <f t="shared" si="4"/>
        <v>HBOS (100, 0.5)</v>
      </c>
      <c r="JD1" s="1" t="str">
        <f t="shared" si="4"/>
        <v>OCSVM (0.1, 'linear')</v>
      </c>
      <c r="JE1" s="1" t="str">
        <f t="shared" si="4"/>
        <v>OCSVM (0.1, 'poly')</v>
      </c>
      <c r="JF1" s="1" t="str">
        <f t="shared" si="4"/>
        <v>OCSVM (0.1, 'rbf')</v>
      </c>
      <c r="JG1" s="1" t="str">
        <f t="shared" si="4"/>
        <v>OCSVM (0.1, 'sigmoid')</v>
      </c>
      <c r="JH1" s="1" t="str">
        <f t="shared" si="4"/>
        <v>OCSVM (0.2, 'linear')</v>
      </c>
      <c r="JI1" s="1" t="str">
        <f t="shared" si="4"/>
        <v>OCSVM (0.2, 'poly')</v>
      </c>
      <c r="JJ1" s="1" t="str">
        <f t="shared" si="4"/>
        <v>OCSVM (0.2, 'rbf')</v>
      </c>
      <c r="JK1" s="1" t="str">
        <f t="shared" si="4"/>
        <v>OCSVM (0.2, 'sigmoid')</v>
      </c>
      <c r="JL1" s="1" t="str">
        <f t="shared" si="4"/>
        <v>OCSVM (0.3, 'linear')</v>
      </c>
      <c r="JM1" s="1" t="str">
        <f t="shared" si="4"/>
        <v>OCSVM (0.3, 'poly')</v>
      </c>
      <c r="JN1" s="1" t="str">
        <f t="shared" si="4"/>
        <v>OCSVM (0.3, 'rbf')</v>
      </c>
      <c r="JO1" s="1" t="str">
        <f t="shared" si="4"/>
        <v>OCSVM (0.3, 'sigmoid')</v>
      </c>
      <c r="JP1" s="1" t="str">
        <f t="shared" si="4"/>
        <v>OCSVM (0.4, 'linear')</v>
      </c>
      <c r="JQ1" s="1" t="str">
        <f t="shared" si="4"/>
        <v>OCSVM (0.4, 'poly')</v>
      </c>
      <c r="JR1" s="1" t="str">
        <f t="shared" si="4"/>
        <v>OCSVM (0.4, 'rbf')</v>
      </c>
      <c r="JS1" s="1" t="str">
        <f t="shared" si="4"/>
        <v>OCSVM (0.4, 'sigmoid')</v>
      </c>
      <c r="JT1" s="1" t="str">
        <f t="shared" si="4"/>
        <v>OCSVM (0.5, 'linear')</v>
      </c>
      <c r="JU1" s="1" t="str">
        <f t="shared" si="4"/>
        <v>OCSVM (0.5, 'poly')</v>
      </c>
      <c r="JV1" s="1" t="str">
        <f t="shared" si="4"/>
        <v>OCSVM (0.5, 'rbf')</v>
      </c>
      <c r="JW1" s="1" t="str">
        <f t="shared" si="4"/>
        <v>OCSVM (0.5, 'sigmoid')</v>
      </c>
      <c r="JX1" s="1" t="str">
        <f t="shared" si="4"/>
        <v>OCSVM (0.6, 'linear')</v>
      </c>
      <c r="JY1" s="1" t="str">
        <f t="shared" si="4"/>
        <v>OCSVM (0.6, 'poly')</v>
      </c>
      <c r="JZ1" s="1" t="str">
        <f t="shared" si="4"/>
        <v>OCSVM (0.6, 'rbf')</v>
      </c>
      <c r="KA1" s="1" t="str">
        <f t="shared" si="4"/>
        <v>OCSVM (0.6, 'sigmoid')</v>
      </c>
      <c r="KB1" s="1" t="str">
        <f t="shared" si="4"/>
        <v>OCSVM (0.7, 'linear')</v>
      </c>
      <c r="KC1" s="1" t="str">
        <f t="shared" si="4"/>
        <v>OCSVM (0.7, 'poly')</v>
      </c>
      <c r="KD1" s="1" t="str">
        <f t="shared" si="4"/>
        <v>OCSVM (0.7, 'rbf')</v>
      </c>
      <c r="KE1" s="1" t="str">
        <f t="shared" si="4"/>
        <v>OCSVM (0.7, 'sigmoid')</v>
      </c>
      <c r="KF1" s="1" t="str">
        <f t="shared" ref="KF1:KT1" si="5">KF2&amp;" "&amp;KF3</f>
        <v>OCSVM (0.8, 'linear')</v>
      </c>
      <c r="KG1" s="1" t="str">
        <f t="shared" si="5"/>
        <v>OCSVM (0.8, 'poly')</v>
      </c>
      <c r="KH1" s="1" t="str">
        <f t="shared" si="5"/>
        <v>OCSVM (0.8, 'rbf')</v>
      </c>
      <c r="KI1" s="1" t="str">
        <f t="shared" si="5"/>
        <v>OCSVM (0.8, 'sigmoid')</v>
      </c>
      <c r="KJ1" s="1" t="str">
        <f t="shared" si="5"/>
        <v>OCSVM (0.9, 'linear')</v>
      </c>
      <c r="KK1" s="1" t="str">
        <f t="shared" si="5"/>
        <v>OCSVM (0.9, 'poly')</v>
      </c>
      <c r="KL1" s="1" t="str">
        <f t="shared" si="5"/>
        <v>OCSVM (0.9, 'rbf')</v>
      </c>
      <c r="KM1" s="1" t="str">
        <f t="shared" si="5"/>
        <v>OCSVM (0.9, 'sigmoid')</v>
      </c>
      <c r="KN1" s="1" t="str">
        <f t="shared" si="5"/>
        <v>COF 3</v>
      </c>
      <c r="KO1" s="1" t="str">
        <f t="shared" si="5"/>
        <v>COF 5</v>
      </c>
      <c r="KP1" s="1" t="str">
        <f t="shared" si="5"/>
        <v>COF 10</v>
      </c>
      <c r="KQ1" s="1" t="str">
        <f t="shared" si="5"/>
        <v>COF 15</v>
      </c>
      <c r="KR1" s="1" t="str">
        <f t="shared" si="5"/>
        <v>COF 20</v>
      </c>
      <c r="KS1" s="1" t="str">
        <f t="shared" si="5"/>
        <v>COF 25</v>
      </c>
      <c r="KT1" s="1" t="str">
        <f t="shared" si="5"/>
        <v>COF 50</v>
      </c>
      <c r="KU1" s="1" t="s">
        <v>273</v>
      </c>
      <c r="KV1" s="1" t="s">
        <v>274</v>
      </c>
      <c r="KW1" s="1" t="s">
        <v>276</v>
      </c>
    </row>
    <row r="2" spans="1:309" x14ac:dyDescent="0.25"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165</v>
      </c>
      <c r="BT2" t="s">
        <v>165</v>
      </c>
      <c r="BU2" t="s">
        <v>165</v>
      </c>
      <c r="BV2" t="s">
        <v>165</v>
      </c>
      <c r="BW2" t="s">
        <v>165</v>
      </c>
      <c r="BX2" t="s">
        <v>165</v>
      </c>
      <c r="BY2" t="s">
        <v>165</v>
      </c>
      <c r="BZ2" t="s">
        <v>165</v>
      </c>
      <c r="CA2" t="s">
        <v>165</v>
      </c>
      <c r="CB2" t="s">
        <v>165</v>
      </c>
      <c r="CC2" t="s">
        <v>165</v>
      </c>
      <c r="CD2" t="s">
        <v>165</v>
      </c>
      <c r="CE2" t="s">
        <v>165</v>
      </c>
      <c r="CF2" t="s">
        <v>165</v>
      </c>
      <c r="CG2" t="s">
        <v>165</v>
      </c>
      <c r="CH2" t="s">
        <v>165</v>
      </c>
      <c r="CI2" t="s">
        <v>165</v>
      </c>
      <c r="CJ2" t="s">
        <v>165</v>
      </c>
      <c r="CK2" t="s">
        <v>165</v>
      </c>
      <c r="CL2" t="s">
        <v>165</v>
      </c>
      <c r="CM2" t="s">
        <v>165</v>
      </c>
      <c r="CN2" t="s">
        <v>165</v>
      </c>
      <c r="CO2" t="s">
        <v>165</v>
      </c>
      <c r="CP2" t="s">
        <v>165</v>
      </c>
      <c r="CQ2" t="s">
        <v>165</v>
      </c>
      <c r="CR2" t="s">
        <v>165</v>
      </c>
      <c r="CS2" t="s">
        <v>165</v>
      </c>
      <c r="CT2" t="s">
        <v>165</v>
      </c>
      <c r="CU2" t="s">
        <v>165</v>
      </c>
      <c r="CV2" t="s">
        <v>165</v>
      </c>
      <c r="CW2" t="s">
        <v>165</v>
      </c>
      <c r="CX2" t="s">
        <v>165</v>
      </c>
      <c r="CY2" t="s">
        <v>165</v>
      </c>
      <c r="CZ2" t="s">
        <v>165</v>
      </c>
      <c r="DA2" t="s">
        <v>165</v>
      </c>
      <c r="DB2" t="s">
        <v>165</v>
      </c>
      <c r="DC2" t="s">
        <v>165</v>
      </c>
      <c r="DD2" t="s">
        <v>165</v>
      </c>
      <c r="DE2" t="s">
        <v>165</v>
      </c>
      <c r="DF2" t="s">
        <v>165</v>
      </c>
      <c r="DG2" t="s">
        <v>165</v>
      </c>
      <c r="DH2" t="s">
        <v>165</v>
      </c>
      <c r="DI2" t="s">
        <v>165</v>
      </c>
      <c r="DJ2" t="s">
        <v>165</v>
      </c>
      <c r="DK2" t="s">
        <v>165</v>
      </c>
      <c r="DL2" t="s">
        <v>165</v>
      </c>
      <c r="DM2" t="s">
        <v>165</v>
      </c>
      <c r="DN2" t="s">
        <v>165</v>
      </c>
      <c r="DO2" t="s">
        <v>165</v>
      </c>
      <c r="DP2" t="s">
        <v>165</v>
      </c>
      <c r="DQ2" t="s">
        <v>165</v>
      </c>
      <c r="DR2" t="s">
        <v>165</v>
      </c>
      <c r="DS2" t="s">
        <v>165</v>
      </c>
      <c r="DT2" t="s">
        <v>165</v>
      </c>
      <c r="DU2" t="s">
        <v>165</v>
      </c>
      <c r="DV2" t="s">
        <v>165</v>
      </c>
      <c r="DW2" t="s">
        <v>165</v>
      </c>
      <c r="DX2" t="s">
        <v>165</v>
      </c>
      <c r="DY2" t="s">
        <v>165</v>
      </c>
      <c r="DZ2" t="s">
        <v>165</v>
      </c>
      <c r="EA2" t="s">
        <v>165</v>
      </c>
      <c r="EB2" t="s">
        <v>165</v>
      </c>
      <c r="EC2" t="s">
        <v>165</v>
      </c>
      <c r="ED2" t="s">
        <v>165</v>
      </c>
      <c r="EE2" t="s">
        <v>165</v>
      </c>
      <c r="EF2" t="s">
        <v>165</v>
      </c>
      <c r="EG2" t="s">
        <v>165</v>
      </c>
      <c r="EH2" t="s">
        <v>165</v>
      </c>
      <c r="EI2" t="s">
        <v>165</v>
      </c>
      <c r="EJ2" t="s">
        <v>165</v>
      </c>
      <c r="EK2" t="s">
        <v>165</v>
      </c>
      <c r="EL2" t="s">
        <v>165</v>
      </c>
      <c r="EM2" t="s">
        <v>165</v>
      </c>
      <c r="EN2" t="s">
        <v>165</v>
      </c>
      <c r="EO2" t="s">
        <v>165</v>
      </c>
      <c r="EP2" t="s">
        <v>165</v>
      </c>
      <c r="EQ2" t="s">
        <v>165</v>
      </c>
      <c r="ER2" t="s">
        <v>165</v>
      </c>
      <c r="ES2" t="s">
        <v>165</v>
      </c>
      <c r="ET2" t="s">
        <v>165</v>
      </c>
      <c r="EU2" t="s">
        <v>165</v>
      </c>
      <c r="EV2" t="s">
        <v>292</v>
      </c>
      <c r="EW2" t="s">
        <v>292</v>
      </c>
      <c r="EX2" t="s">
        <v>292</v>
      </c>
      <c r="EY2" t="s">
        <v>292</v>
      </c>
      <c r="EZ2" t="s">
        <v>292</v>
      </c>
      <c r="FA2" t="s">
        <v>292</v>
      </c>
      <c r="FB2" t="s">
        <v>292</v>
      </c>
      <c r="FC2" t="s">
        <v>292</v>
      </c>
      <c r="FD2" t="s">
        <v>292</v>
      </c>
      <c r="FE2" t="s">
        <v>292</v>
      </c>
      <c r="FF2" t="s">
        <v>292</v>
      </c>
      <c r="FG2" t="s">
        <v>292</v>
      </c>
      <c r="FH2" t="s">
        <v>292</v>
      </c>
      <c r="FI2" t="s">
        <v>292</v>
      </c>
      <c r="FJ2" t="s">
        <v>292</v>
      </c>
      <c r="FK2" t="s">
        <v>292</v>
      </c>
      <c r="FL2" t="s">
        <v>292</v>
      </c>
      <c r="FM2" t="s">
        <v>292</v>
      </c>
      <c r="FN2" t="s">
        <v>292</v>
      </c>
      <c r="FO2" t="s">
        <v>292</v>
      </c>
      <c r="FP2" t="s">
        <v>292</v>
      </c>
      <c r="FQ2" t="s">
        <v>292</v>
      </c>
      <c r="FR2" t="s">
        <v>292</v>
      </c>
      <c r="FS2" t="s">
        <v>292</v>
      </c>
      <c r="FT2" t="s">
        <v>292</v>
      </c>
      <c r="FU2" t="s">
        <v>292</v>
      </c>
      <c r="FV2" t="s">
        <v>292</v>
      </c>
      <c r="FW2" t="s">
        <v>292</v>
      </c>
      <c r="FX2" t="s">
        <v>292</v>
      </c>
      <c r="FY2" t="s">
        <v>292</v>
      </c>
      <c r="FZ2" t="s">
        <v>292</v>
      </c>
      <c r="GA2" t="s">
        <v>292</v>
      </c>
      <c r="GB2" t="s">
        <v>292</v>
      </c>
      <c r="GC2" t="s">
        <v>292</v>
      </c>
      <c r="GD2" t="s">
        <v>292</v>
      </c>
      <c r="GE2" t="s">
        <v>292</v>
      </c>
      <c r="GF2" t="s">
        <v>208</v>
      </c>
      <c r="GG2" t="s">
        <v>208</v>
      </c>
      <c r="GH2" t="s">
        <v>208</v>
      </c>
      <c r="GI2" t="s">
        <v>208</v>
      </c>
      <c r="GJ2" t="s">
        <v>208</v>
      </c>
      <c r="GK2" t="s">
        <v>208</v>
      </c>
      <c r="GL2" t="s">
        <v>208</v>
      </c>
      <c r="GM2" t="s">
        <v>208</v>
      </c>
      <c r="GN2" t="s">
        <v>208</v>
      </c>
      <c r="GO2" t="s">
        <v>208</v>
      </c>
      <c r="GP2" t="s">
        <v>208</v>
      </c>
      <c r="GQ2" t="s">
        <v>208</v>
      </c>
      <c r="GR2" t="s">
        <v>208</v>
      </c>
      <c r="GS2" t="s">
        <v>208</v>
      </c>
      <c r="GT2" t="s">
        <v>208</v>
      </c>
      <c r="GU2" t="s">
        <v>208</v>
      </c>
      <c r="GV2" t="s">
        <v>208</v>
      </c>
      <c r="GW2" t="s">
        <v>208</v>
      </c>
      <c r="GX2" t="s">
        <v>208</v>
      </c>
      <c r="GY2" t="s">
        <v>208</v>
      </c>
      <c r="GZ2" t="s">
        <v>208</v>
      </c>
      <c r="HA2" t="s">
        <v>208</v>
      </c>
      <c r="HB2" t="s">
        <v>208</v>
      </c>
      <c r="HC2" t="s">
        <v>208</v>
      </c>
      <c r="HD2" t="s">
        <v>208</v>
      </c>
      <c r="HE2" t="s">
        <v>208</v>
      </c>
      <c r="HF2" t="s">
        <v>208</v>
      </c>
      <c r="HG2" t="s">
        <v>208</v>
      </c>
      <c r="HH2" t="s">
        <v>208</v>
      </c>
      <c r="HI2" t="s">
        <v>208</v>
      </c>
      <c r="HJ2" t="s">
        <v>208</v>
      </c>
      <c r="HK2" t="s">
        <v>208</v>
      </c>
      <c r="HL2" t="s">
        <v>208</v>
      </c>
      <c r="HM2" t="s">
        <v>208</v>
      </c>
      <c r="HN2" t="s">
        <v>208</v>
      </c>
      <c r="HO2" t="s">
        <v>208</v>
      </c>
      <c r="HP2" t="s">
        <v>214</v>
      </c>
      <c r="HQ2" t="s">
        <v>214</v>
      </c>
      <c r="HR2" t="s">
        <v>214</v>
      </c>
      <c r="HS2" t="s">
        <v>214</v>
      </c>
      <c r="HT2" t="s">
        <v>214</v>
      </c>
      <c r="HU2" t="s">
        <v>214</v>
      </c>
      <c r="HV2" t="s">
        <v>214</v>
      </c>
      <c r="HW2" t="s">
        <v>214</v>
      </c>
      <c r="HX2" t="s">
        <v>214</v>
      </c>
      <c r="HY2" t="s">
        <v>214</v>
      </c>
      <c r="HZ2" t="s">
        <v>214</v>
      </c>
      <c r="IA2" t="s">
        <v>214</v>
      </c>
      <c r="IB2" t="s">
        <v>214</v>
      </c>
      <c r="IC2" t="s">
        <v>214</v>
      </c>
      <c r="ID2" t="s">
        <v>214</v>
      </c>
      <c r="IE2" t="s">
        <v>214</v>
      </c>
      <c r="IF2" t="s">
        <v>214</v>
      </c>
      <c r="IG2" t="s">
        <v>214</v>
      </c>
      <c r="IH2" t="s">
        <v>214</v>
      </c>
      <c r="II2" t="s">
        <v>214</v>
      </c>
      <c r="IJ2" t="s">
        <v>214</v>
      </c>
      <c r="IK2" t="s">
        <v>214</v>
      </c>
      <c r="IL2" t="s">
        <v>214</v>
      </c>
      <c r="IM2" t="s">
        <v>214</v>
      </c>
      <c r="IN2" t="s">
        <v>214</v>
      </c>
      <c r="IO2" t="s">
        <v>214</v>
      </c>
      <c r="IP2" t="s">
        <v>214</v>
      </c>
      <c r="IQ2" t="s">
        <v>214</v>
      </c>
      <c r="IR2" t="s">
        <v>214</v>
      </c>
      <c r="IS2" t="s">
        <v>214</v>
      </c>
      <c r="IT2" t="s">
        <v>214</v>
      </c>
      <c r="IU2" t="s">
        <v>214</v>
      </c>
      <c r="IV2" t="s">
        <v>214</v>
      </c>
      <c r="IW2" t="s">
        <v>214</v>
      </c>
      <c r="IX2" t="s">
        <v>214</v>
      </c>
      <c r="IY2" t="s">
        <v>214</v>
      </c>
      <c r="IZ2" t="s">
        <v>214</v>
      </c>
      <c r="JA2" t="s">
        <v>214</v>
      </c>
      <c r="JB2" t="s">
        <v>214</v>
      </c>
      <c r="JC2" t="s">
        <v>214</v>
      </c>
      <c r="JD2" t="s">
        <v>252</v>
      </c>
      <c r="JE2" t="s">
        <v>252</v>
      </c>
      <c r="JF2" t="s">
        <v>252</v>
      </c>
      <c r="JG2" t="s">
        <v>252</v>
      </c>
      <c r="JH2" t="s">
        <v>252</v>
      </c>
      <c r="JI2" t="s">
        <v>252</v>
      </c>
      <c r="JJ2" t="s">
        <v>252</v>
      </c>
      <c r="JK2" t="s">
        <v>252</v>
      </c>
      <c r="JL2" t="s">
        <v>252</v>
      </c>
      <c r="JM2" t="s">
        <v>252</v>
      </c>
      <c r="JN2" t="s">
        <v>252</v>
      </c>
      <c r="JO2" t="s">
        <v>252</v>
      </c>
      <c r="JP2" t="s">
        <v>252</v>
      </c>
      <c r="JQ2" t="s">
        <v>252</v>
      </c>
      <c r="JR2" t="s">
        <v>252</v>
      </c>
      <c r="JS2" t="s">
        <v>252</v>
      </c>
      <c r="JT2" t="s">
        <v>252</v>
      </c>
      <c r="JU2" t="s">
        <v>252</v>
      </c>
      <c r="JV2" t="s">
        <v>252</v>
      </c>
      <c r="JW2" t="s">
        <v>252</v>
      </c>
      <c r="JX2" t="s">
        <v>252</v>
      </c>
      <c r="JY2" t="s">
        <v>252</v>
      </c>
      <c r="JZ2" t="s">
        <v>252</v>
      </c>
      <c r="KA2" t="s">
        <v>252</v>
      </c>
      <c r="KB2" t="s">
        <v>252</v>
      </c>
      <c r="KC2" t="s">
        <v>252</v>
      </c>
      <c r="KD2" t="s">
        <v>252</v>
      </c>
      <c r="KE2" t="s">
        <v>252</v>
      </c>
      <c r="KF2" t="s">
        <v>252</v>
      </c>
      <c r="KG2" t="s">
        <v>252</v>
      </c>
      <c r="KH2" t="s">
        <v>252</v>
      </c>
      <c r="KI2" t="s">
        <v>252</v>
      </c>
      <c r="KJ2" t="s">
        <v>252</v>
      </c>
      <c r="KK2" t="s">
        <v>252</v>
      </c>
      <c r="KL2" t="s">
        <v>252</v>
      </c>
      <c r="KM2" t="s">
        <v>252</v>
      </c>
      <c r="KN2" t="s">
        <v>253</v>
      </c>
      <c r="KO2" t="s">
        <v>253</v>
      </c>
      <c r="KP2" t="s">
        <v>253</v>
      </c>
      <c r="KQ2" t="s">
        <v>253</v>
      </c>
      <c r="KR2" t="s">
        <v>253</v>
      </c>
      <c r="KS2" t="s">
        <v>253</v>
      </c>
      <c r="KT2" t="s">
        <v>253</v>
      </c>
    </row>
    <row r="3" spans="1:30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>
        <v>3</v>
      </c>
      <c r="BH3">
        <v>5</v>
      </c>
      <c r="BI3">
        <v>10</v>
      </c>
      <c r="BJ3">
        <v>15</v>
      </c>
      <c r="BK3">
        <v>20</v>
      </c>
      <c r="BL3">
        <v>25</v>
      </c>
      <c r="BM3">
        <v>50</v>
      </c>
      <c r="BN3">
        <v>60</v>
      </c>
      <c r="BO3">
        <v>70</v>
      </c>
      <c r="BP3">
        <v>80</v>
      </c>
      <c r="BQ3">
        <v>90</v>
      </c>
      <c r="BR3">
        <v>100</v>
      </c>
      <c r="BS3" t="s">
        <v>84</v>
      </c>
      <c r="BT3" t="s">
        <v>85</v>
      </c>
      <c r="BU3" t="s">
        <v>86</v>
      </c>
      <c r="BV3" t="s">
        <v>87</v>
      </c>
      <c r="BW3" t="s">
        <v>88</v>
      </c>
      <c r="BX3" t="s">
        <v>89</v>
      </c>
      <c r="BY3" t="s">
        <v>90</v>
      </c>
      <c r="BZ3" t="s">
        <v>91</v>
      </c>
      <c r="CA3" t="s">
        <v>92</v>
      </c>
      <c r="CB3" t="s">
        <v>93</v>
      </c>
      <c r="CC3" t="s">
        <v>94</v>
      </c>
      <c r="CD3" t="s">
        <v>95</v>
      </c>
      <c r="CE3" t="s">
        <v>96</v>
      </c>
      <c r="CF3" t="s">
        <v>97</v>
      </c>
      <c r="CG3" t="s">
        <v>98</v>
      </c>
      <c r="CH3" t="s">
        <v>99</v>
      </c>
      <c r="CI3" t="s">
        <v>100</v>
      </c>
      <c r="CJ3" t="s">
        <v>101</v>
      </c>
      <c r="CK3" t="s">
        <v>102</v>
      </c>
      <c r="CL3" t="s">
        <v>103</v>
      </c>
      <c r="CM3" t="s">
        <v>104</v>
      </c>
      <c r="CN3" t="s">
        <v>105</v>
      </c>
      <c r="CO3" t="s">
        <v>106</v>
      </c>
      <c r="CP3" t="s">
        <v>107</v>
      </c>
      <c r="CQ3" t="s">
        <v>108</v>
      </c>
      <c r="CR3" t="s">
        <v>109</v>
      </c>
      <c r="CS3" t="s">
        <v>110</v>
      </c>
      <c r="CT3" t="s">
        <v>111</v>
      </c>
      <c r="CU3" t="s">
        <v>112</v>
      </c>
      <c r="CV3" t="s">
        <v>113</v>
      </c>
      <c r="CW3" t="s">
        <v>114</v>
      </c>
      <c r="CX3" t="s">
        <v>115</v>
      </c>
      <c r="CY3" t="s">
        <v>116</v>
      </c>
      <c r="CZ3" t="s">
        <v>117</v>
      </c>
      <c r="DA3" t="s">
        <v>118</v>
      </c>
      <c r="DB3" t="s">
        <v>119</v>
      </c>
      <c r="DC3" t="s">
        <v>120</v>
      </c>
      <c r="DD3" t="s">
        <v>121</v>
      </c>
      <c r="DE3" t="s">
        <v>122</v>
      </c>
      <c r="DF3" t="s">
        <v>123</v>
      </c>
      <c r="DG3" t="s">
        <v>124</v>
      </c>
      <c r="DH3" t="s">
        <v>125</v>
      </c>
      <c r="DI3" t="s">
        <v>126</v>
      </c>
      <c r="DJ3" t="s">
        <v>127</v>
      </c>
      <c r="DK3" t="s">
        <v>128</v>
      </c>
      <c r="DL3" t="s">
        <v>129</v>
      </c>
      <c r="DM3" t="s">
        <v>130</v>
      </c>
      <c r="DN3" t="s">
        <v>131</v>
      </c>
      <c r="DO3" t="s">
        <v>132</v>
      </c>
      <c r="DP3" t="s">
        <v>133</v>
      </c>
      <c r="DQ3" t="s">
        <v>134</v>
      </c>
      <c r="DR3" t="s">
        <v>135</v>
      </c>
      <c r="DS3" t="s">
        <v>136</v>
      </c>
      <c r="DT3" t="s">
        <v>137</v>
      </c>
      <c r="DU3" t="s">
        <v>138</v>
      </c>
      <c r="DV3" t="s">
        <v>139</v>
      </c>
      <c r="DW3" t="s">
        <v>140</v>
      </c>
      <c r="DX3" t="s">
        <v>141</v>
      </c>
      <c r="DY3" t="s">
        <v>142</v>
      </c>
      <c r="DZ3" t="s">
        <v>143</v>
      </c>
      <c r="EA3" t="s">
        <v>144</v>
      </c>
      <c r="EB3" t="s">
        <v>145</v>
      </c>
      <c r="EC3" t="s">
        <v>146</v>
      </c>
      <c r="ED3" t="s">
        <v>147</v>
      </c>
      <c r="EE3" t="s">
        <v>148</v>
      </c>
      <c r="EF3" t="s">
        <v>149</v>
      </c>
      <c r="EG3" t="s">
        <v>150</v>
      </c>
      <c r="EH3" t="s">
        <v>151</v>
      </c>
      <c r="EI3" t="s">
        <v>152</v>
      </c>
      <c r="EJ3" t="s">
        <v>153</v>
      </c>
      <c r="EK3" t="s">
        <v>154</v>
      </c>
      <c r="EL3" t="s">
        <v>155</v>
      </c>
      <c r="EM3" t="s">
        <v>156</v>
      </c>
      <c r="EN3" t="s">
        <v>157</v>
      </c>
      <c r="EO3" t="s">
        <v>158</v>
      </c>
      <c r="EP3" t="s">
        <v>159</v>
      </c>
      <c r="EQ3" t="s">
        <v>160</v>
      </c>
      <c r="ER3" t="s">
        <v>161</v>
      </c>
      <c r="ES3" t="s">
        <v>162</v>
      </c>
      <c r="ET3" t="s">
        <v>163</v>
      </c>
      <c r="EU3" t="s">
        <v>164</v>
      </c>
      <c r="EV3" t="s">
        <v>166</v>
      </c>
      <c r="EW3" t="s">
        <v>167</v>
      </c>
      <c r="EX3" t="s">
        <v>168</v>
      </c>
      <c r="EY3" t="s">
        <v>169</v>
      </c>
      <c r="EZ3" t="s">
        <v>170</v>
      </c>
      <c r="FA3" t="s">
        <v>171</v>
      </c>
      <c r="FB3" t="s">
        <v>172</v>
      </c>
      <c r="FC3" t="s">
        <v>173</v>
      </c>
      <c r="FD3" t="s">
        <v>174</v>
      </c>
      <c r="FE3" t="s">
        <v>175</v>
      </c>
      <c r="FF3" t="s">
        <v>176</v>
      </c>
      <c r="FG3" t="s">
        <v>177</v>
      </c>
      <c r="FH3" t="s">
        <v>178</v>
      </c>
      <c r="FI3" t="s">
        <v>179</v>
      </c>
      <c r="FJ3" t="s">
        <v>180</v>
      </c>
      <c r="FK3" t="s">
        <v>181</v>
      </c>
      <c r="FL3" t="s">
        <v>182</v>
      </c>
      <c r="FM3" t="s">
        <v>183</v>
      </c>
      <c r="FN3" t="s">
        <v>184</v>
      </c>
      <c r="FO3" t="s">
        <v>185</v>
      </c>
      <c r="FP3" t="s">
        <v>186</v>
      </c>
      <c r="FQ3" t="s">
        <v>277</v>
      </c>
      <c r="FR3" t="s">
        <v>278</v>
      </c>
      <c r="FS3" t="s">
        <v>279</v>
      </c>
      <c r="FT3" t="s">
        <v>280</v>
      </c>
      <c r="FU3" t="s">
        <v>281</v>
      </c>
      <c r="FV3" t="s">
        <v>282</v>
      </c>
      <c r="FW3" t="s">
        <v>283</v>
      </c>
      <c r="FX3" t="s">
        <v>284</v>
      </c>
      <c r="FY3" t="s">
        <v>285</v>
      </c>
      <c r="FZ3" t="s">
        <v>286</v>
      </c>
      <c r="GA3" t="s">
        <v>287</v>
      </c>
      <c r="GB3" t="s">
        <v>288</v>
      </c>
      <c r="GC3" t="s">
        <v>289</v>
      </c>
      <c r="GD3" t="s">
        <v>290</v>
      </c>
      <c r="GE3" t="s">
        <v>291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302</v>
      </c>
      <c r="HJ3" t="s">
        <v>303</v>
      </c>
      <c r="HK3" t="s">
        <v>304</v>
      </c>
      <c r="HL3" t="s">
        <v>305</v>
      </c>
      <c r="HM3" t="s">
        <v>306</v>
      </c>
      <c r="HN3" t="s">
        <v>307</v>
      </c>
      <c r="HO3" t="s">
        <v>308</v>
      </c>
      <c r="HP3" t="s">
        <v>209</v>
      </c>
      <c r="HQ3" t="s">
        <v>210</v>
      </c>
      <c r="HR3" t="s">
        <v>211</v>
      </c>
      <c r="HS3" t="s">
        <v>212</v>
      </c>
      <c r="HT3" t="s">
        <v>213</v>
      </c>
      <c r="HU3" t="s">
        <v>84</v>
      </c>
      <c r="HV3" t="s">
        <v>85</v>
      </c>
      <c r="HW3" t="s">
        <v>86</v>
      </c>
      <c r="HX3" t="s">
        <v>87</v>
      </c>
      <c r="HY3" t="s">
        <v>88</v>
      </c>
      <c r="HZ3" t="s">
        <v>93</v>
      </c>
      <c r="IA3" t="s">
        <v>94</v>
      </c>
      <c r="IB3" t="s">
        <v>95</v>
      </c>
      <c r="IC3" t="s">
        <v>96</v>
      </c>
      <c r="ID3" t="s">
        <v>97</v>
      </c>
      <c r="IE3" t="s">
        <v>102</v>
      </c>
      <c r="IF3" t="s">
        <v>103</v>
      </c>
      <c r="IG3" t="s">
        <v>104</v>
      </c>
      <c r="IH3" t="s">
        <v>105</v>
      </c>
      <c r="II3" t="s">
        <v>106</v>
      </c>
      <c r="IJ3" t="s">
        <v>111</v>
      </c>
      <c r="IK3" t="s">
        <v>112</v>
      </c>
      <c r="IL3" t="s">
        <v>113</v>
      </c>
      <c r="IM3" t="s">
        <v>114</v>
      </c>
      <c r="IN3" t="s">
        <v>115</v>
      </c>
      <c r="IO3" t="s">
        <v>120</v>
      </c>
      <c r="IP3" t="s">
        <v>121</v>
      </c>
      <c r="IQ3" t="s">
        <v>122</v>
      </c>
      <c r="IR3" t="s">
        <v>123</v>
      </c>
      <c r="IS3" t="s">
        <v>124</v>
      </c>
      <c r="IT3" t="s">
        <v>129</v>
      </c>
      <c r="IU3" t="s">
        <v>130</v>
      </c>
      <c r="IV3" t="s">
        <v>131</v>
      </c>
      <c r="IW3" t="s">
        <v>132</v>
      </c>
      <c r="IX3" t="s">
        <v>133</v>
      </c>
      <c r="IY3" t="s">
        <v>138</v>
      </c>
      <c r="IZ3" t="s">
        <v>139</v>
      </c>
      <c r="JA3" t="s">
        <v>140</v>
      </c>
      <c r="JB3" t="s">
        <v>141</v>
      </c>
      <c r="JC3" t="s">
        <v>142</v>
      </c>
      <c r="JD3" t="s">
        <v>215</v>
      </c>
      <c r="JE3" t="s">
        <v>216</v>
      </c>
      <c r="JF3" t="s">
        <v>217</v>
      </c>
      <c r="JG3" t="s">
        <v>218</v>
      </c>
      <c r="JH3" t="s">
        <v>219</v>
      </c>
      <c r="JI3" t="s">
        <v>220</v>
      </c>
      <c r="JJ3" t="s">
        <v>221</v>
      </c>
      <c r="JK3" t="s">
        <v>222</v>
      </c>
      <c r="JL3" t="s">
        <v>223</v>
      </c>
      <c r="JM3" t="s">
        <v>224</v>
      </c>
      <c r="JN3" t="s">
        <v>225</v>
      </c>
      <c r="JO3" t="s">
        <v>226</v>
      </c>
      <c r="JP3" t="s">
        <v>227</v>
      </c>
      <c r="JQ3" t="s">
        <v>228</v>
      </c>
      <c r="JR3" t="s">
        <v>229</v>
      </c>
      <c r="JS3" t="s">
        <v>230</v>
      </c>
      <c r="JT3" t="s">
        <v>231</v>
      </c>
      <c r="JU3" t="s">
        <v>232</v>
      </c>
      <c r="JV3" t="s">
        <v>233</v>
      </c>
      <c r="JW3" t="s">
        <v>234</v>
      </c>
      <c r="JX3" t="s">
        <v>235</v>
      </c>
      <c r="JY3" t="s">
        <v>236</v>
      </c>
      <c r="JZ3" t="s">
        <v>237</v>
      </c>
      <c r="KA3" t="s">
        <v>238</v>
      </c>
      <c r="KB3" t="s">
        <v>239</v>
      </c>
      <c r="KC3" t="s">
        <v>240</v>
      </c>
      <c r="KD3" t="s">
        <v>241</v>
      </c>
      <c r="KE3" t="s">
        <v>242</v>
      </c>
      <c r="KF3" t="s">
        <v>243</v>
      </c>
      <c r="KG3" t="s">
        <v>244</v>
      </c>
      <c r="KH3" t="s">
        <v>245</v>
      </c>
      <c r="KI3" t="s">
        <v>246</v>
      </c>
      <c r="KJ3" t="s">
        <v>247</v>
      </c>
      <c r="KK3" t="s">
        <v>248</v>
      </c>
      <c r="KL3" t="s">
        <v>249</v>
      </c>
      <c r="KM3" t="s">
        <v>250</v>
      </c>
      <c r="KN3">
        <v>3</v>
      </c>
      <c r="KO3">
        <v>5</v>
      </c>
      <c r="KP3">
        <v>10</v>
      </c>
      <c r="KQ3">
        <v>15</v>
      </c>
      <c r="KR3">
        <v>20</v>
      </c>
      <c r="KS3">
        <v>25</v>
      </c>
      <c r="KT3">
        <v>50</v>
      </c>
    </row>
    <row r="4" spans="1:309" x14ac:dyDescent="0.25">
      <c r="A4" t="s">
        <v>58</v>
      </c>
      <c r="B4">
        <v>7200</v>
      </c>
      <c r="C4">
        <v>6</v>
      </c>
      <c r="D4">
        <v>7.4166999999999996</v>
      </c>
      <c r="E4">
        <v>4.7600000000000003E-2</v>
      </c>
      <c r="F4">
        <v>3.3799999999999997E-2</v>
      </c>
      <c r="G4">
        <v>1.32E-2</v>
      </c>
      <c r="H4">
        <v>2.63E-2</v>
      </c>
      <c r="I4">
        <v>3.3700000000000001E-2</v>
      </c>
      <c r="J4">
        <v>3.0099999999999998E-2</v>
      </c>
      <c r="K4">
        <v>3.9300000000000002E-2</v>
      </c>
      <c r="L4">
        <v>3.7499999999999999E-2</v>
      </c>
      <c r="M4">
        <v>3.9300000000000002E-2</v>
      </c>
      <c r="N4">
        <v>7.4999999999999997E-3</v>
      </c>
      <c r="O4">
        <v>7.6799999999999993E-2</v>
      </c>
      <c r="P4">
        <v>4.4900000000000002E-2</v>
      </c>
      <c r="Q4">
        <v>0.1764</v>
      </c>
      <c r="R4">
        <v>7.7700000000000005E-2</v>
      </c>
      <c r="S4">
        <v>0.1386</v>
      </c>
      <c r="T4">
        <v>9.3600000000000003E-2</v>
      </c>
      <c r="U4">
        <v>0.10299999999999999</v>
      </c>
      <c r="V4">
        <v>0.1236</v>
      </c>
      <c r="W4">
        <v>0.22140000000000001</v>
      </c>
      <c r="X4">
        <v>9.5500000000000002E-2</v>
      </c>
      <c r="Y4">
        <v>8.7999999999999995E-2</v>
      </c>
      <c r="Z4">
        <v>0.2041</v>
      </c>
      <c r="AA4">
        <v>0.22470000000000001</v>
      </c>
      <c r="AB4">
        <v>0.2397</v>
      </c>
      <c r="AC4">
        <v>0.16669999999999999</v>
      </c>
      <c r="AD4">
        <v>0.18909999999999999</v>
      </c>
      <c r="AE4">
        <v>0.18160000000000001</v>
      </c>
      <c r="AF4">
        <v>0.19020000000000001</v>
      </c>
      <c r="AG4">
        <v>0.2472</v>
      </c>
      <c r="AH4">
        <v>0.20219999999999999</v>
      </c>
      <c r="AI4">
        <v>0.15920000000000001</v>
      </c>
      <c r="AJ4">
        <v>0.2097</v>
      </c>
      <c r="AK4">
        <v>0.22470000000000001</v>
      </c>
      <c r="AL4">
        <v>0.2172</v>
      </c>
      <c r="AM4">
        <v>0.23219999999999999</v>
      </c>
      <c r="AN4">
        <v>0.2097</v>
      </c>
      <c r="AO4">
        <v>0.2079</v>
      </c>
      <c r="AP4">
        <v>0.24160000000000001</v>
      </c>
      <c r="AQ4">
        <v>0.25840000000000002</v>
      </c>
      <c r="AR4">
        <v>0.29780000000000001</v>
      </c>
      <c r="AS4">
        <v>0.27150000000000002</v>
      </c>
      <c r="AT4">
        <v>0.2341</v>
      </c>
      <c r="AU4">
        <v>0.2341</v>
      </c>
      <c r="AV4">
        <v>0.21160000000000001</v>
      </c>
      <c r="AW4">
        <v>0.24160000000000001</v>
      </c>
      <c r="AX4">
        <v>0.24579999999999999</v>
      </c>
      <c r="AY4">
        <v>0.3221</v>
      </c>
      <c r="AZ4">
        <v>0.23780000000000001</v>
      </c>
      <c r="BA4">
        <v>0.2341</v>
      </c>
      <c r="BB4">
        <v>0.28089999999999998</v>
      </c>
      <c r="BC4">
        <v>0.2903</v>
      </c>
      <c r="BD4">
        <v>0.2266</v>
      </c>
      <c r="BE4">
        <v>0.25840000000000002</v>
      </c>
      <c r="BF4">
        <v>0.24529999999999999</v>
      </c>
      <c r="BG4">
        <v>0.24340000000000001</v>
      </c>
      <c r="BH4">
        <v>0.2828</v>
      </c>
      <c r="BI4">
        <v>0.309</v>
      </c>
      <c r="BJ4">
        <v>0.31269999999999998</v>
      </c>
      <c r="BK4">
        <v>0.3165</v>
      </c>
      <c r="BL4">
        <v>0.3221</v>
      </c>
      <c r="BM4">
        <v>0.3221</v>
      </c>
      <c r="BN4">
        <v>0.3221</v>
      </c>
      <c r="BO4">
        <v>0.31840000000000002</v>
      </c>
      <c r="BP4">
        <v>0.31840000000000002</v>
      </c>
      <c r="BQ4">
        <v>0.31459999999999999</v>
      </c>
      <c r="BR4">
        <v>0.31459999999999999</v>
      </c>
      <c r="BS4">
        <v>0.35770000000000002</v>
      </c>
      <c r="BT4">
        <v>0.24909999999999999</v>
      </c>
      <c r="BU4">
        <v>0.25090000000000001</v>
      </c>
      <c r="BV4">
        <v>0.36330000000000001</v>
      </c>
      <c r="BW4">
        <v>0.48880000000000001</v>
      </c>
      <c r="BX4">
        <v>0.49630000000000002</v>
      </c>
      <c r="BY4">
        <v>0.31459999999999999</v>
      </c>
      <c r="BZ4">
        <v>0.37269999999999998</v>
      </c>
      <c r="CA4">
        <v>0.35770000000000002</v>
      </c>
      <c r="CB4">
        <v>0.2828</v>
      </c>
      <c r="CC4">
        <v>0.24909999999999999</v>
      </c>
      <c r="CD4">
        <v>0.43630000000000002</v>
      </c>
      <c r="CE4">
        <v>0.3427</v>
      </c>
      <c r="CF4">
        <v>0.37269999999999998</v>
      </c>
      <c r="CG4">
        <v>0.35389999999999999</v>
      </c>
      <c r="CH4">
        <v>0.3614</v>
      </c>
      <c r="CI4">
        <v>0.33150000000000002</v>
      </c>
      <c r="CJ4">
        <v>0.3296</v>
      </c>
      <c r="CK4">
        <v>0.35389999999999999</v>
      </c>
      <c r="CL4">
        <v>0.33900000000000002</v>
      </c>
      <c r="CM4">
        <v>0.31090000000000001</v>
      </c>
      <c r="CN4">
        <v>0.42880000000000001</v>
      </c>
      <c r="CO4">
        <v>0.3745</v>
      </c>
      <c r="CP4">
        <v>0.32400000000000001</v>
      </c>
      <c r="CQ4">
        <v>0.37640000000000001</v>
      </c>
      <c r="CR4">
        <v>0.26219999999999999</v>
      </c>
      <c r="CS4">
        <v>0.3296</v>
      </c>
      <c r="CT4">
        <v>0.38579999999999998</v>
      </c>
      <c r="CU4">
        <v>0.39700000000000002</v>
      </c>
      <c r="CV4">
        <v>0.35959999999999998</v>
      </c>
      <c r="CW4">
        <v>0.309</v>
      </c>
      <c r="CX4">
        <v>0.40260000000000001</v>
      </c>
      <c r="CY4">
        <v>0.3483</v>
      </c>
      <c r="CZ4">
        <v>0.31269999999999998</v>
      </c>
      <c r="DA4">
        <v>0.34079999999999999</v>
      </c>
      <c r="DB4">
        <v>0.36520000000000002</v>
      </c>
      <c r="DC4">
        <v>0.32019999999999998</v>
      </c>
      <c r="DD4">
        <v>0.35389999999999999</v>
      </c>
      <c r="DE4">
        <v>0.40260000000000001</v>
      </c>
      <c r="DF4">
        <v>0.3296</v>
      </c>
      <c r="DG4">
        <v>0.3221</v>
      </c>
      <c r="DH4">
        <v>0.35770000000000002</v>
      </c>
      <c r="DI4">
        <v>0.30709999999999998</v>
      </c>
      <c r="DJ4">
        <v>0.2772</v>
      </c>
      <c r="DK4">
        <v>0.3483</v>
      </c>
      <c r="DL4">
        <v>0.39140000000000003</v>
      </c>
      <c r="DM4">
        <v>0.35580000000000001</v>
      </c>
      <c r="DN4">
        <v>0.3165</v>
      </c>
      <c r="DO4">
        <v>0.33329999999999999</v>
      </c>
      <c r="DP4">
        <v>0.30709999999999998</v>
      </c>
      <c r="DQ4">
        <v>0.33900000000000002</v>
      </c>
      <c r="DR4">
        <v>0.31459999999999999</v>
      </c>
      <c r="DS4">
        <v>0.32400000000000001</v>
      </c>
      <c r="DT4">
        <v>0.32019999999999998</v>
      </c>
      <c r="DU4">
        <v>0.34079999999999999</v>
      </c>
      <c r="DV4">
        <v>0.35210000000000002</v>
      </c>
      <c r="DW4">
        <v>0.41010000000000002</v>
      </c>
      <c r="DX4">
        <v>0.31459999999999999</v>
      </c>
      <c r="DY4">
        <v>0.35389999999999999</v>
      </c>
      <c r="DZ4">
        <v>0.31269999999999998</v>
      </c>
      <c r="EA4">
        <v>0.3296</v>
      </c>
      <c r="EB4">
        <v>0.3296</v>
      </c>
      <c r="EC4">
        <v>0.30520000000000003</v>
      </c>
      <c r="ED4">
        <v>0.35770000000000002</v>
      </c>
      <c r="EE4">
        <v>0.34079999999999999</v>
      </c>
      <c r="EF4">
        <v>0.39510000000000001</v>
      </c>
      <c r="EG4">
        <v>0.3165</v>
      </c>
      <c r="EH4">
        <v>0.32579999999999998</v>
      </c>
      <c r="EI4">
        <v>0.34639999999999999</v>
      </c>
      <c r="EJ4">
        <v>0.32400000000000001</v>
      </c>
      <c r="EK4">
        <v>0.34079999999999999</v>
      </c>
      <c r="EL4">
        <v>0.32769999999999999</v>
      </c>
      <c r="EM4">
        <v>0.37080000000000002</v>
      </c>
      <c r="EN4">
        <v>0.34639999999999999</v>
      </c>
      <c r="EO4">
        <v>0.3352</v>
      </c>
      <c r="EP4">
        <v>0.33150000000000002</v>
      </c>
      <c r="EQ4">
        <v>0.31840000000000002</v>
      </c>
      <c r="ER4">
        <v>0.34079999999999999</v>
      </c>
      <c r="ES4">
        <v>0.33900000000000002</v>
      </c>
      <c r="ET4">
        <v>0.33710000000000001</v>
      </c>
      <c r="EU4">
        <v>0.3296</v>
      </c>
      <c r="EV4">
        <v>0.28839999999999999</v>
      </c>
      <c r="EW4">
        <v>0.28839999999999999</v>
      </c>
      <c r="EX4">
        <v>0.28839999999999999</v>
      </c>
      <c r="EY4">
        <v>0.31459999999999999</v>
      </c>
      <c r="EZ4">
        <v>0.30520000000000003</v>
      </c>
      <c r="FA4">
        <v>0.30769999999999997</v>
      </c>
      <c r="FB4">
        <v>0.31090000000000001</v>
      </c>
      <c r="FC4">
        <v>0.31459999999999999</v>
      </c>
      <c r="FD4">
        <v>0.30709999999999998</v>
      </c>
      <c r="FE4">
        <v>0.30149999999999999</v>
      </c>
      <c r="FF4">
        <v>0.31459999999999999</v>
      </c>
      <c r="FG4">
        <v>0.30709999999999998</v>
      </c>
      <c r="FH4">
        <v>0.30149999999999999</v>
      </c>
      <c r="FI4">
        <v>0.30709999999999998</v>
      </c>
      <c r="FJ4">
        <v>0.309</v>
      </c>
      <c r="FK4">
        <v>0.29959999999999998</v>
      </c>
      <c r="FL4">
        <v>0.3034</v>
      </c>
      <c r="FM4">
        <v>0.30520000000000003</v>
      </c>
      <c r="FN4">
        <v>0.28839999999999999</v>
      </c>
      <c r="FO4">
        <v>0.30149999999999999</v>
      </c>
      <c r="FP4">
        <v>0.29959999999999998</v>
      </c>
      <c r="FQ4">
        <v>0.28649999999999998</v>
      </c>
      <c r="FR4">
        <v>0.29959999999999998</v>
      </c>
      <c r="FS4">
        <v>0.29399999999999998</v>
      </c>
      <c r="FT4">
        <v>0.2828</v>
      </c>
      <c r="FU4">
        <v>0.29399999999999998</v>
      </c>
      <c r="FV4">
        <v>0.29210000000000003</v>
      </c>
      <c r="FW4">
        <v>0.28089999999999998</v>
      </c>
      <c r="FX4">
        <v>0.29210000000000003</v>
      </c>
      <c r="FY4">
        <v>0.29210000000000003</v>
      </c>
      <c r="FZ4">
        <v>0.27529999999999999</v>
      </c>
      <c r="GA4">
        <v>0.29210000000000003</v>
      </c>
      <c r="GB4">
        <v>0.2903</v>
      </c>
      <c r="GC4">
        <v>0.27339999999999998</v>
      </c>
      <c r="GD4">
        <v>0.2903</v>
      </c>
      <c r="GE4">
        <v>0.28839999999999999</v>
      </c>
      <c r="GF4">
        <v>0.1124</v>
      </c>
      <c r="GG4">
        <v>9.5500000000000002E-2</v>
      </c>
      <c r="GH4">
        <v>9.5500000000000002E-2</v>
      </c>
      <c r="GI4">
        <v>0.1779</v>
      </c>
      <c r="GJ4">
        <v>0.20830000000000001</v>
      </c>
      <c r="GK4">
        <v>0.20830000000000001</v>
      </c>
      <c r="GL4">
        <v>0.18160000000000001</v>
      </c>
      <c r="GM4">
        <v>0.1948</v>
      </c>
      <c r="GN4">
        <v>0.1948</v>
      </c>
      <c r="GO4">
        <v>0.17979999999999999</v>
      </c>
      <c r="GP4">
        <v>0.20219999999999999</v>
      </c>
      <c r="GQ4">
        <v>0.20219999999999999</v>
      </c>
      <c r="GR4">
        <v>0.18909999999999999</v>
      </c>
      <c r="GS4">
        <v>0.21160000000000001</v>
      </c>
      <c r="GT4">
        <v>0.21160000000000001</v>
      </c>
      <c r="GU4">
        <v>0.1966</v>
      </c>
      <c r="GV4">
        <v>0.2228</v>
      </c>
      <c r="GW4">
        <v>0.2228</v>
      </c>
      <c r="GX4">
        <v>0.21540000000000001</v>
      </c>
      <c r="GY4">
        <v>0.22850000000000001</v>
      </c>
      <c r="GZ4">
        <v>0.22850000000000001</v>
      </c>
      <c r="HA4">
        <v>0.221</v>
      </c>
      <c r="HB4">
        <v>0.2341</v>
      </c>
      <c r="HC4">
        <v>0.2341</v>
      </c>
      <c r="HD4">
        <v>0.2228</v>
      </c>
      <c r="HE4">
        <v>0.2397</v>
      </c>
      <c r="HF4">
        <v>0.2397</v>
      </c>
      <c r="HG4">
        <v>0.221</v>
      </c>
      <c r="HH4">
        <v>0.24340000000000001</v>
      </c>
      <c r="HI4">
        <v>0.24340000000000001</v>
      </c>
      <c r="HJ4">
        <v>0.221</v>
      </c>
      <c r="HK4">
        <v>0.24160000000000001</v>
      </c>
      <c r="HL4">
        <v>0.24160000000000001</v>
      </c>
      <c r="HM4">
        <v>0.2341</v>
      </c>
      <c r="HN4">
        <v>0.25280000000000002</v>
      </c>
      <c r="HO4">
        <v>0.25280000000000002</v>
      </c>
      <c r="HP4">
        <v>4.2799999999999998E-2</v>
      </c>
      <c r="HQ4">
        <v>4.2799999999999998E-2</v>
      </c>
      <c r="HR4">
        <v>4.2799999999999998E-2</v>
      </c>
      <c r="HS4">
        <v>4.2799999999999998E-2</v>
      </c>
      <c r="HT4">
        <v>4.2799999999999998E-2</v>
      </c>
      <c r="HU4">
        <v>0.2697</v>
      </c>
      <c r="HV4">
        <v>0.2697</v>
      </c>
      <c r="HW4">
        <v>0.2697</v>
      </c>
      <c r="HX4">
        <v>0.2697</v>
      </c>
      <c r="HY4">
        <v>0.2697</v>
      </c>
      <c r="HZ4">
        <v>0.29959999999999998</v>
      </c>
      <c r="IA4">
        <v>0.29959999999999998</v>
      </c>
      <c r="IB4">
        <v>0.29959999999999998</v>
      </c>
      <c r="IC4">
        <v>0.29959999999999998</v>
      </c>
      <c r="ID4">
        <v>0.29959999999999998</v>
      </c>
      <c r="IE4">
        <v>0.35020000000000001</v>
      </c>
      <c r="IF4">
        <v>0.35020000000000001</v>
      </c>
      <c r="IG4">
        <v>0.35020000000000001</v>
      </c>
      <c r="IH4">
        <v>0.35020000000000001</v>
      </c>
      <c r="II4">
        <v>0.35020000000000001</v>
      </c>
      <c r="IJ4">
        <v>0.37269999999999998</v>
      </c>
      <c r="IK4">
        <v>0.37269999999999998</v>
      </c>
      <c r="IL4">
        <v>0.37269999999999998</v>
      </c>
      <c r="IM4">
        <v>0.37269999999999998</v>
      </c>
      <c r="IN4">
        <v>0.37269999999999998</v>
      </c>
      <c r="IO4">
        <v>0.41570000000000001</v>
      </c>
      <c r="IP4">
        <v>0.41570000000000001</v>
      </c>
      <c r="IQ4">
        <v>0.41570000000000001</v>
      </c>
      <c r="IR4">
        <v>0.41570000000000001</v>
      </c>
      <c r="IS4">
        <v>0.41570000000000001</v>
      </c>
      <c r="IT4">
        <v>0.49249999999999999</v>
      </c>
      <c r="IU4">
        <v>0.49249999999999999</v>
      </c>
      <c r="IV4">
        <v>0.49249999999999999</v>
      </c>
      <c r="IW4">
        <v>0.49249999999999999</v>
      </c>
      <c r="IX4">
        <v>0.49249999999999999</v>
      </c>
      <c r="IY4">
        <v>0.52249999999999996</v>
      </c>
      <c r="IZ4">
        <v>0.52249999999999996</v>
      </c>
      <c r="JA4">
        <v>0.52249999999999996</v>
      </c>
      <c r="JB4">
        <v>0.52249999999999996</v>
      </c>
      <c r="JC4">
        <v>0.52249999999999996</v>
      </c>
      <c r="JD4">
        <v>8.0500000000000002E-2</v>
      </c>
      <c r="JE4">
        <v>0.11799999999999999</v>
      </c>
      <c r="JF4">
        <v>0.24909999999999999</v>
      </c>
      <c r="JG4">
        <v>4.6800000000000001E-2</v>
      </c>
      <c r="JH4">
        <v>4.87E-2</v>
      </c>
      <c r="JI4">
        <v>0.17979999999999999</v>
      </c>
      <c r="JJ4">
        <v>0.26219999999999999</v>
      </c>
      <c r="JK4">
        <v>5.62E-2</v>
      </c>
      <c r="JL4">
        <v>1.8700000000000001E-2</v>
      </c>
      <c r="JM4">
        <v>0.25840000000000002</v>
      </c>
      <c r="JN4">
        <v>0.25840000000000002</v>
      </c>
      <c r="JO4">
        <v>6.3700000000000007E-2</v>
      </c>
      <c r="JP4">
        <v>1.4999999999999999E-2</v>
      </c>
      <c r="JQ4">
        <v>0.34639999999999999</v>
      </c>
      <c r="JR4">
        <v>0.24909999999999999</v>
      </c>
      <c r="JS4">
        <v>7.1199999999999999E-2</v>
      </c>
      <c r="JT4">
        <v>8.7999999999999995E-2</v>
      </c>
      <c r="JU4">
        <v>0.41760000000000003</v>
      </c>
      <c r="JV4">
        <v>0.24529999999999999</v>
      </c>
      <c r="JW4">
        <v>8.9899999999999994E-2</v>
      </c>
      <c r="JX4">
        <v>5.5999999999999999E-3</v>
      </c>
      <c r="JY4">
        <v>0.4617</v>
      </c>
      <c r="JZ4">
        <v>0.24340000000000001</v>
      </c>
      <c r="KA4">
        <v>9.5500000000000002E-2</v>
      </c>
      <c r="KB4">
        <v>9.4000000000000004E-3</v>
      </c>
      <c r="KC4">
        <v>0.5131</v>
      </c>
      <c r="KD4">
        <v>0.24160000000000001</v>
      </c>
      <c r="KE4">
        <v>0.11609999999999999</v>
      </c>
      <c r="KF4">
        <v>5.5999999999999999E-3</v>
      </c>
      <c r="KG4">
        <v>0.49809999999999999</v>
      </c>
      <c r="KH4">
        <v>0.24160000000000001</v>
      </c>
      <c r="KI4">
        <v>0.1479</v>
      </c>
      <c r="KJ4">
        <v>4.3099999999999999E-2</v>
      </c>
      <c r="KK4">
        <v>0.24909999999999999</v>
      </c>
      <c r="KL4">
        <v>0.24160000000000001</v>
      </c>
      <c r="KM4">
        <v>0.20599999999999999</v>
      </c>
      <c r="KN4">
        <v>0.1348</v>
      </c>
      <c r="KO4">
        <v>0.15359999999999999</v>
      </c>
      <c r="KP4">
        <v>0.15359999999999999</v>
      </c>
      <c r="KQ4">
        <v>0.17230000000000001</v>
      </c>
      <c r="KR4">
        <v>0.17419999999999999</v>
      </c>
      <c r="KS4">
        <v>0.18909999999999999</v>
      </c>
      <c r="KT4">
        <v>0.2079</v>
      </c>
      <c r="KU4" s="3">
        <f t="shared" ref="KU4:KU46" si="6">MAX(E4:KT4)</f>
        <v>0.52249999999999996</v>
      </c>
      <c r="KV4" s="2">
        <f>(1-KW4)*KU4</f>
        <v>0.50682499999999997</v>
      </c>
      <c r="KW4">
        <v>0.03</v>
      </c>
    </row>
    <row r="5" spans="1:309" x14ac:dyDescent="0.25">
      <c r="A5" t="s">
        <v>59</v>
      </c>
      <c r="B5">
        <v>452</v>
      </c>
      <c r="C5">
        <v>274</v>
      </c>
      <c r="D5">
        <v>14.601800000000001</v>
      </c>
      <c r="E5">
        <v>0.20630000000000001</v>
      </c>
      <c r="F5">
        <v>0.21210000000000001</v>
      </c>
      <c r="G5">
        <v>0.2424</v>
      </c>
      <c r="H5">
        <v>0.18179999999999999</v>
      </c>
      <c r="I5">
        <v>0.36359999999999998</v>
      </c>
      <c r="J5">
        <v>0.30299999999999999</v>
      </c>
      <c r="K5">
        <v>0.19700000000000001</v>
      </c>
      <c r="L5">
        <v>0.2576</v>
      </c>
      <c r="M5">
        <v>0.2424</v>
      </c>
      <c r="N5">
        <v>0.31819999999999998</v>
      </c>
      <c r="O5">
        <v>0.2727</v>
      </c>
      <c r="P5">
        <v>0.37880000000000003</v>
      </c>
      <c r="Q5">
        <v>0.33329999999999999</v>
      </c>
      <c r="R5">
        <v>0.36359999999999998</v>
      </c>
      <c r="S5">
        <v>0.36359999999999998</v>
      </c>
      <c r="T5">
        <v>0.36359999999999998</v>
      </c>
      <c r="U5">
        <v>0.37880000000000003</v>
      </c>
      <c r="V5">
        <v>0.40910000000000002</v>
      </c>
      <c r="W5">
        <v>0.30299999999999999</v>
      </c>
      <c r="X5">
        <v>0.39389999999999997</v>
      </c>
      <c r="Y5">
        <v>0.30299999999999999</v>
      </c>
      <c r="Z5">
        <v>0.37880000000000003</v>
      </c>
      <c r="AA5">
        <v>0.45450000000000002</v>
      </c>
      <c r="AB5">
        <v>0.40910000000000002</v>
      </c>
      <c r="AC5">
        <v>0.39389999999999997</v>
      </c>
      <c r="AD5">
        <v>0.40910000000000002</v>
      </c>
      <c r="AE5">
        <v>0.39389999999999997</v>
      </c>
      <c r="AF5">
        <v>0.2273</v>
      </c>
      <c r="AG5">
        <v>0.43940000000000001</v>
      </c>
      <c r="AH5">
        <v>0.42420000000000002</v>
      </c>
      <c r="AI5">
        <v>0.37880000000000003</v>
      </c>
      <c r="AJ5">
        <v>0.37880000000000003</v>
      </c>
      <c r="AK5">
        <v>0.42420000000000002</v>
      </c>
      <c r="AL5">
        <v>0.46970000000000001</v>
      </c>
      <c r="AM5">
        <v>0.43940000000000001</v>
      </c>
      <c r="AN5">
        <v>0.42420000000000002</v>
      </c>
      <c r="AO5">
        <v>0.42420000000000002</v>
      </c>
      <c r="AP5">
        <v>0.42420000000000002</v>
      </c>
      <c r="AQ5">
        <v>0.34849999999999998</v>
      </c>
      <c r="AR5">
        <v>0.40910000000000002</v>
      </c>
      <c r="AS5">
        <v>0.45450000000000002</v>
      </c>
      <c r="AT5">
        <v>0.34849999999999998</v>
      </c>
      <c r="AU5">
        <v>0.39389999999999997</v>
      </c>
      <c r="AV5">
        <v>0.42420000000000002</v>
      </c>
      <c r="AW5">
        <v>0.46970000000000001</v>
      </c>
      <c r="AX5">
        <v>0.36359999999999998</v>
      </c>
      <c r="AY5">
        <v>0.43940000000000001</v>
      </c>
      <c r="AZ5">
        <v>0.34849999999999998</v>
      </c>
      <c r="BA5">
        <v>0.40910000000000002</v>
      </c>
      <c r="BB5">
        <v>0.40910000000000002</v>
      </c>
      <c r="BC5">
        <v>0.43940000000000001</v>
      </c>
      <c r="BD5">
        <v>0.36359999999999998</v>
      </c>
      <c r="BE5">
        <v>0.40910000000000002</v>
      </c>
      <c r="BF5">
        <v>0.43940000000000001</v>
      </c>
      <c r="BG5">
        <v>0.39389999999999997</v>
      </c>
      <c r="BH5">
        <v>0.37880000000000003</v>
      </c>
      <c r="BI5">
        <v>0.36359999999999998</v>
      </c>
      <c r="BJ5">
        <v>0.37880000000000003</v>
      </c>
      <c r="BK5">
        <v>0.37880000000000003</v>
      </c>
      <c r="BL5">
        <v>0.36359999999999998</v>
      </c>
      <c r="BM5">
        <v>0.34849999999999998</v>
      </c>
      <c r="BN5">
        <v>0.36359999999999998</v>
      </c>
      <c r="BO5">
        <v>0.36359999999999998</v>
      </c>
      <c r="BP5">
        <v>0.36359999999999998</v>
      </c>
      <c r="BQ5">
        <v>0.36359999999999998</v>
      </c>
      <c r="BR5">
        <v>0.36359999999999998</v>
      </c>
      <c r="BS5">
        <v>0.42420000000000002</v>
      </c>
      <c r="BT5">
        <v>0.45450000000000002</v>
      </c>
      <c r="BU5">
        <v>0.36359999999999998</v>
      </c>
      <c r="BV5">
        <v>0.5</v>
      </c>
      <c r="BW5">
        <v>0.42420000000000002</v>
      </c>
      <c r="BX5">
        <v>0.43940000000000001</v>
      </c>
      <c r="BY5">
        <v>0.28789999999999999</v>
      </c>
      <c r="BZ5">
        <v>0.48480000000000001</v>
      </c>
      <c r="CA5">
        <v>0.43940000000000001</v>
      </c>
      <c r="CB5">
        <v>0.46970000000000001</v>
      </c>
      <c r="CC5">
        <v>0.40910000000000002</v>
      </c>
      <c r="CD5">
        <v>0.5</v>
      </c>
      <c r="CE5">
        <v>0.40910000000000002</v>
      </c>
      <c r="CF5">
        <v>0.42420000000000002</v>
      </c>
      <c r="CG5">
        <v>0.45450000000000002</v>
      </c>
      <c r="CH5">
        <v>0.36359999999999998</v>
      </c>
      <c r="CI5">
        <v>0.42420000000000002</v>
      </c>
      <c r="CJ5">
        <v>0.39389999999999997</v>
      </c>
      <c r="CK5">
        <v>0.48480000000000001</v>
      </c>
      <c r="CL5">
        <v>0.46970000000000001</v>
      </c>
      <c r="CM5">
        <v>0.45450000000000002</v>
      </c>
      <c r="CN5">
        <v>0.46970000000000001</v>
      </c>
      <c r="CO5">
        <v>0.48480000000000001</v>
      </c>
      <c r="CP5">
        <v>0.48480000000000001</v>
      </c>
      <c r="CQ5">
        <v>0.46970000000000001</v>
      </c>
      <c r="CR5">
        <v>0.39389999999999997</v>
      </c>
      <c r="CS5">
        <v>0.40910000000000002</v>
      </c>
      <c r="CT5">
        <v>0.46970000000000001</v>
      </c>
      <c r="CU5">
        <v>0.48480000000000001</v>
      </c>
      <c r="CV5">
        <v>0.48480000000000001</v>
      </c>
      <c r="CW5">
        <v>0.43940000000000001</v>
      </c>
      <c r="CX5">
        <v>0.46970000000000001</v>
      </c>
      <c r="CY5">
        <v>0.51519999999999999</v>
      </c>
      <c r="CZ5">
        <v>0.45450000000000002</v>
      </c>
      <c r="DA5">
        <v>0.43940000000000001</v>
      </c>
      <c r="DB5">
        <v>0.5</v>
      </c>
      <c r="DC5">
        <v>0.53029999999999999</v>
      </c>
      <c r="DD5">
        <v>0.46970000000000001</v>
      </c>
      <c r="DE5">
        <v>0.48480000000000001</v>
      </c>
      <c r="DF5">
        <v>0.5</v>
      </c>
      <c r="DG5">
        <v>0.42420000000000002</v>
      </c>
      <c r="DH5">
        <v>0.5</v>
      </c>
      <c r="DI5">
        <v>0.46970000000000001</v>
      </c>
      <c r="DJ5">
        <v>0.51519999999999999</v>
      </c>
      <c r="DK5">
        <v>0.43940000000000001</v>
      </c>
      <c r="DL5">
        <v>0.46970000000000001</v>
      </c>
      <c r="DM5">
        <v>0.45450000000000002</v>
      </c>
      <c r="DN5">
        <v>0.46970000000000001</v>
      </c>
      <c r="DO5">
        <v>0.54549999999999998</v>
      </c>
      <c r="DP5">
        <v>0.5</v>
      </c>
      <c r="DQ5">
        <v>0.48480000000000001</v>
      </c>
      <c r="DR5">
        <v>0.48480000000000001</v>
      </c>
      <c r="DS5">
        <v>0.48480000000000001</v>
      </c>
      <c r="DT5">
        <v>0.45450000000000002</v>
      </c>
      <c r="DU5">
        <v>0.46970000000000001</v>
      </c>
      <c r="DV5">
        <v>0.46970000000000001</v>
      </c>
      <c r="DW5">
        <v>0.45450000000000002</v>
      </c>
      <c r="DX5">
        <v>0.46970000000000001</v>
      </c>
      <c r="DY5">
        <v>0.48480000000000001</v>
      </c>
      <c r="DZ5">
        <v>0.45450000000000002</v>
      </c>
      <c r="EA5">
        <v>0.46970000000000001</v>
      </c>
      <c r="EB5">
        <v>0.45450000000000002</v>
      </c>
      <c r="EC5">
        <v>0.46970000000000001</v>
      </c>
      <c r="ED5">
        <v>0.48480000000000001</v>
      </c>
      <c r="EE5">
        <v>0.5</v>
      </c>
      <c r="EF5">
        <v>0.5</v>
      </c>
      <c r="EG5">
        <v>0.51519999999999999</v>
      </c>
      <c r="EH5">
        <v>0.51519999999999999</v>
      </c>
      <c r="EI5">
        <v>0.46970000000000001</v>
      </c>
      <c r="EJ5">
        <v>0.45450000000000002</v>
      </c>
      <c r="EK5">
        <v>0.51519999999999999</v>
      </c>
      <c r="EL5">
        <v>0.48480000000000001</v>
      </c>
      <c r="EM5">
        <v>0.48480000000000001</v>
      </c>
      <c r="EN5">
        <v>0.48480000000000001</v>
      </c>
      <c r="EO5">
        <v>0.48480000000000001</v>
      </c>
      <c r="EP5">
        <v>0.5</v>
      </c>
      <c r="EQ5">
        <v>0.45450000000000002</v>
      </c>
      <c r="ER5">
        <v>0.5</v>
      </c>
      <c r="ES5">
        <v>0.46970000000000001</v>
      </c>
      <c r="ET5">
        <v>0.43940000000000001</v>
      </c>
      <c r="EU5">
        <v>0.48480000000000001</v>
      </c>
      <c r="EV5">
        <v>0.40910000000000002</v>
      </c>
      <c r="EW5">
        <v>0.40910000000000002</v>
      </c>
      <c r="EX5">
        <v>0.40910000000000002</v>
      </c>
      <c r="EY5">
        <v>0.40910000000000002</v>
      </c>
      <c r="EZ5">
        <v>0.40910000000000002</v>
      </c>
      <c r="FA5">
        <v>0.40910000000000002</v>
      </c>
      <c r="FB5">
        <v>0.40910000000000002</v>
      </c>
      <c r="FC5">
        <v>0.40910000000000002</v>
      </c>
      <c r="FD5">
        <v>0.40910000000000002</v>
      </c>
      <c r="FE5">
        <v>0.40910000000000002</v>
      </c>
      <c r="FF5">
        <v>0.40910000000000002</v>
      </c>
      <c r="FG5">
        <v>0.40910000000000002</v>
      </c>
      <c r="FH5">
        <v>0.40910000000000002</v>
      </c>
      <c r="FI5">
        <v>0.40910000000000002</v>
      </c>
      <c r="FJ5">
        <v>0.40910000000000002</v>
      </c>
      <c r="FK5">
        <v>0.40910000000000002</v>
      </c>
      <c r="FL5">
        <v>0.40910000000000002</v>
      </c>
      <c r="FM5">
        <v>0.40910000000000002</v>
      </c>
      <c r="FN5">
        <v>0.40910000000000002</v>
      </c>
      <c r="FO5">
        <v>0.40910000000000002</v>
      </c>
      <c r="FP5">
        <v>0.40910000000000002</v>
      </c>
      <c r="FQ5">
        <v>0.40910000000000002</v>
      </c>
      <c r="FR5">
        <v>0.40910000000000002</v>
      </c>
      <c r="FS5">
        <v>0.40910000000000002</v>
      </c>
      <c r="FT5">
        <v>0.42420000000000002</v>
      </c>
      <c r="FU5">
        <v>0.40910000000000002</v>
      </c>
      <c r="FV5">
        <v>0.40910000000000002</v>
      </c>
      <c r="FW5">
        <v>0.42420000000000002</v>
      </c>
      <c r="FX5">
        <v>0.40910000000000002</v>
      </c>
      <c r="FY5">
        <v>0.40910000000000002</v>
      </c>
      <c r="FZ5">
        <v>0.42420000000000002</v>
      </c>
      <c r="GA5">
        <v>0.40910000000000002</v>
      </c>
      <c r="GB5">
        <v>0.40910000000000002</v>
      </c>
      <c r="GC5">
        <v>0.42420000000000002</v>
      </c>
      <c r="GD5">
        <v>0.40910000000000002</v>
      </c>
      <c r="GE5">
        <v>0.40910000000000002</v>
      </c>
      <c r="GF5">
        <v>0.21210000000000001</v>
      </c>
      <c r="GG5">
        <v>0.2727</v>
      </c>
      <c r="GH5">
        <v>0.2727</v>
      </c>
      <c r="GI5">
        <v>0.28789999999999999</v>
      </c>
      <c r="GJ5">
        <v>0.31819999999999998</v>
      </c>
      <c r="GK5">
        <v>0.31819999999999998</v>
      </c>
      <c r="GL5">
        <v>0.39389999999999997</v>
      </c>
      <c r="GM5">
        <v>0.37880000000000003</v>
      </c>
      <c r="GN5">
        <v>0.37880000000000003</v>
      </c>
      <c r="GO5">
        <v>0.39389999999999997</v>
      </c>
      <c r="GP5">
        <v>0.37880000000000003</v>
      </c>
      <c r="GQ5">
        <v>0.37880000000000003</v>
      </c>
      <c r="GR5">
        <v>0.39389999999999997</v>
      </c>
      <c r="GS5">
        <v>0.37880000000000003</v>
      </c>
      <c r="GT5">
        <v>0.37880000000000003</v>
      </c>
      <c r="GU5">
        <v>0.40910000000000002</v>
      </c>
      <c r="GV5">
        <v>0.36359999999999998</v>
      </c>
      <c r="GW5">
        <v>0.36359999999999998</v>
      </c>
      <c r="GX5">
        <v>0.45450000000000002</v>
      </c>
      <c r="GY5">
        <v>0.39389999999999997</v>
      </c>
      <c r="GZ5">
        <v>0.39389999999999997</v>
      </c>
      <c r="HA5">
        <v>0.46970000000000001</v>
      </c>
      <c r="HB5">
        <v>0.39389999999999997</v>
      </c>
      <c r="HC5">
        <v>0.39389999999999997</v>
      </c>
      <c r="HD5">
        <v>0.46970000000000001</v>
      </c>
      <c r="HE5">
        <v>0.39389999999999997</v>
      </c>
      <c r="HF5">
        <v>0.39389999999999997</v>
      </c>
      <c r="HG5">
        <v>0.48480000000000001</v>
      </c>
      <c r="HH5">
        <v>0.39389999999999997</v>
      </c>
      <c r="HI5">
        <v>0.39389999999999997</v>
      </c>
      <c r="HJ5">
        <v>0.46970000000000001</v>
      </c>
      <c r="HK5">
        <v>0.40910000000000002</v>
      </c>
      <c r="HL5">
        <v>0.40910000000000002</v>
      </c>
      <c r="HM5">
        <v>0.48480000000000001</v>
      </c>
      <c r="HN5">
        <v>0.40910000000000002</v>
      </c>
      <c r="HO5">
        <v>0.40910000000000002</v>
      </c>
      <c r="HP5">
        <v>0.51519999999999999</v>
      </c>
      <c r="HQ5">
        <v>0.51519999999999999</v>
      </c>
      <c r="HR5">
        <v>0.51519999999999999</v>
      </c>
      <c r="HS5">
        <v>0.51519999999999999</v>
      </c>
      <c r="HT5">
        <v>0.51519999999999999</v>
      </c>
      <c r="HU5">
        <v>0.53029999999999999</v>
      </c>
      <c r="HV5">
        <v>0.53029999999999999</v>
      </c>
      <c r="HW5">
        <v>0.53029999999999999</v>
      </c>
      <c r="HX5">
        <v>0.53029999999999999</v>
      </c>
      <c r="HY5">
        <v>0.53029999999999999</v>
      </c>
      <c r="HZ5">
        <v>0.5</v>
      </c>
      <c r="IA5">
        <v>0.5</v>
      </c>
      <c r="IB5">
        <v>0.5</v>
      </c>
      <c r="IC5">
        <v>0.5</v>
      </c>
      <c r="ID5">
        <v>0.5</v>
      </c>
      <c r="IE5">
        <v>0.51519999999999999</v>
      </c>
      <c r="IF5">
        <v>0.51519999999999999</v>
      </c>
      <c r="IG5">
        <v>0.51519999999999999</v>
      </c>
      <c r="IH5">
        <v>0.51519999999999999</v>
      </c>
      <c r="II5">
        <v>0.51519999999999999</v>
      </c>
      <c r="IJ5">
        <v>0.5</v>
      </c>
      <c r="IK5">
        <v>0.5</v>
      </c>
      <c r="IL5">
        <v>0.5</v>
      </c>
      <c r="IM5">
        <v>0.5</v>
      </c>
      <c r="IN5">
        <v>0.5</v>
      </c>
      <c r="IO5">
        <v>0.51519999999999999</v>
      </c>
      <c r="IP5">
        <v>0.51519999999999999</v>
      </c>
      <c r="IQ5">
        <v>0.51519999999999999</v>
      </c>
      <c r="IR5">
        <v>0.51519999999999999</v>
      </c>
      <c r="IS5">
        <v>0.51519999999999999</v>
      </c>
      <c r="IT5">
        <v>0.51519999999999999</v>
      </c>
      <c r="IU5">
        <v>0.51519999999999999</v>
      </c>
      <c r="IV5">
        <v>0.51519999999999999</v>
      </c>
      <c r="IW5">
        <v>0.51519999999999999</v>
      </c>
      <c r="IX5">
        <v>0.51519999999999999</v>
      </c>
      <c r="IY5">
        <v>0.5</v>
      </c>
      <c r="IZ5">
        <v>0.5</v>
      </c>
      <c r="JA5">
        <v>0.5</v>
      </c>
      <c r="JB5">
        <v>0.5</v>
      </c>
      <c r="JC5">
        <v>0.5</v>
      </c>
      <c r="JD5">
        <v>0.1212</v>
      </c>
      <c r="JE5">
        <v>7.5800000000000006E-2</v>
      </c>
      <c r="JF5">
        <v>0.31819999999999998</v>
      </c>
      <c r="JG5">
        <v>0.2424</v>
      </c>
      <c r="JH5">
        <v>7.5800000000000006E-2</v>
      </c>
      <c r="JI5">
        <v>9.0899999999999995E-2</v>
      </c>
      <c r="JJ5">
        <v>0.40910000000000002</v>
      </c>
      <c r="JK5">
        <v>0.28789999999999999</v>
      </c>
      <c r="JL5">
        <v>7.5800000000000006E-2</v>
      </c>
      <c r="JM5">
        <v>4.5499999999999999E-2</v>
      </c>
      <c r="JN5">
        <v>0.42420000000000002</v>
      </c>
      <c r="JO5">
        <v>0.33329999999999999</v>
      </c>
      <c r="JP5">
        <v>0.19700000000000001</v>
      </c>
      <c r="JQ5">
        <v>4.5499999999999999E-2</v>
      </c>
      <c r="JR5">
        <v>0.42420000000000002</v>
      </c>
      <c r="JS5">
        <v>0.34849999999999998</v>
      </c>
      <c r="JT5">
        <v>9.0899999999999995E-2</v>
      </c>
      <c r="JU5">
        <v>4.5499999999999999E-2</v>
      </c>
      <c r="JV5">
        <v>0.42420000000000002</v>
      </c>
      <c r="JW5">
        <v>0.42420000000000002</v>
      </c>
      <c r="JX5">
        <v>7.5800000000000006E-2</v>
      </c>
      <c r="JY5">
        <v>4.5499999999999999E-2</v>
      </c>
      <c r="JZ5">
        <v>0.42420000000000002</v>
      </c>
      <c r="KA5">
        <v>0.42420000000000002</v>
      </c>
      <c r="KB5">
        <v>0.1212</v>
      </c>
      <c r="KC5">
        <v>4.5499999999999999E-2</v>
      </c>
      <c r="KD5">
        <v>0.42420000000000002</v>
      </c>
      <c r="KE5">
        <v>0.43940000000000001</v>
      </c>
      <c r="KF5">
        <v>4.5499999999999999E-2</v>
      </c>
      <c r="KG5">
        <v>4.5499999999999999E-2</v>
      </c>
      <c r="KH5">
        <v>0.42420000000000002</v>
      </c>
      <c r="KI5">
        <v>0.46970000000000001</v>
      </c>
      <c r="KJ5">
        <v>7.5800000000000006E-2</v>
      </c>
      <c r="KK5">
        <v>4.5499999999999999E-2</v>
      </c>
      <c r="KL5">
        <v>0.42420000000000002</v>
      </c>
      <c r="KM5">
        <v>0.48480000000000001</v>
      </c>
      <c r="KN5">
        <v>0.34849999999999998</v>
      </c>
      <c r="KO5">
        <v>0.36359999999999998</v>
      </c>
      <c r="KP5">
        <v>0.40910000000000002</v>
      </c>
      <c r="KQ5">
        <v>0.39389999999999997</v>
      </c>
      <c r="KR5">
        <v>0.40910000000000002</v>
      </c>
      <c r="KS5">
        <v>0.43940000000000001</v>
      </c>
      <c r="KT5">
        <v>0.48480000000000001</v>
      </c>
      <c r="KU5" s="3">
        <f t="shared" si="6"/>
        <v>0.54549999999999998</v>
      </c>
      <c r="KV5" s="2">
        <f t="shared" ref="KV5:KV46" si="7">(1-KW5)*KU5</f>
        <v>0.52913500000000002</v>
      </c>
      <c r="KW5">
        <v>0.03</v>
      </c>
    </row>
    <row r="6" spans="1:309" x14ac:dyDescent="0.25">
      <c r="A6" t="s">
        <v>60</v>
      </c>
      <c r="B6">
        <v>683</v>
      </c>
      <c r="C6">
        <v>9</v>
      </c>
      <c r="D6">
        <v>34.992699999999999</v>
      </c>
      <c r="E6">
        <v>0.83589999999999998</v>
      </c>
      <c r="F6">
        <v>0.93310000000000004</v>
      </c>
      <c r="G6">
        <v>0.71060000000000001</v>
      </c>
      <c r="H6">
        <v>0.85770000000000002</v>
      </c>
      <c r="I6">
        <v>0.72150000000000003</v>
      </c>
      <c r="J6">
        <v>0.93720000000000003</v>
      </c>
      <c r="K6">
        <v>0.89539999999999997</v>
      </c>
      <c r="L6">
        <v>0.89119999999999999</v>
      </c>
      <c r="M6">
        <v>0.9163</v>
      </c>
      <c r="N6">
        <v>0.89029999999999998</v>
      </c>
      <c r="O6">
        <v>0.87390000000000001</v>
      </c>
      <c r="P6">
        <v>0.89959999999999996</v>
      </c>
      <c r="Q6">
        <v>0.92889999999999995</v>
      </c>
      <c r="R6">
        <v>0.93720000000000003</v>
      </c>
      <c r="S6">
        <v>0.9456</v>
      </c>
      <c r="T6">
        <v>0.93720000000000003</v>
      </c>
      <c r="U6">
        <v>0.94140000000000001</v>
      </c>
      <c r="V6">
        <v>0.93310000000000004</v>
      </c>
      <c r="W6">
        <v>0.92049999999999998</v>
      </c>
      <c r="X6">
        <v>0.92889999999999995</v>
      </c>
      <c r="Y6">
        <v>0.54339999999999999</v>
      </c>
      <c r="Z6">
        <v>0.93720000000000003</v>
      </c>
      <c r="AA6">
        <v>0.92049999999999998</v>
      </c>
      <c r="AB6">
        <v>0.92049999999999998</v>
      </c>
      <c r="AC6">
        <v>0.9456</v>
      </c>
      <c r="AD6">
        <v>0.93720000000000003</v>
      </c>
      <c r="AE6">
        <v>0.9456</v>
      </c>
      <c r="AF6">
        <v>0.90380000000000005</v>
      </c>
      <c r="AG6">
        <v>0.94140000000000001</v>
      </c>
      <c r="AH6">
        <v>0.93310000000000004</v>
      </c>
      <c r="AI6">
        <v>0.93310000000000004</v>
      </c>
      <c r="AJ6">
        <v>0.9163</v>
      </c>
      <c r="AK6">
        <v>0.92889999999999995</v>
      </c>
      <c r="AL6">
        <v>0.94979999999999998</v>
      </c>
      <c r="AM6">
        <v>0.93310000000000004</v>
      </c>
      <c r="AN6">
        <v>0.94140000000000001</v>
      </c>
      <c r="AO6">
        <v>0.90090000000000003</v>
      </c>
      <c r="AP6">
        <v>0.87870000000000004</v>
      </c>
      <c r="AQ6">
        <v>0.91210000000000002</v>
      </c>
      <c r="AR6">
        <v>0.74480000000000002</v>
      </c>
      <c r="AS6">
        <v>0.81430000000000002</v>
      </c>
      <c r="AT6">
        <v>0.9163</v>
      </c>
      <c r="AU6">
        <v>0.92049999999999998</v>
      </c>
      <c r="AV6">
        <v>0.92049999999999998</v>
      </c>
      <c r="AW6">
        <v>0.93720000000000003</v>
      </c>
      <c r="AX6">
        <v>0.93310000000000004</v>
      </c>
      <c r="AY6">
        <v>0.92049999999999998</v>
      </c>
      <c r="AZ6">
        <v>0.90380000000000005</v>
      </c>
      <c r="BA6">
        <v>0.79500000000000004</v>
      </c>
      <c r="BB6">
        <v>0.89959999999999996</v>
      </c>
      <c r="BC6">
        <v>0.87450000000000006</v>
      </c>
      <c r="BD6">
        <v>0.89539999999999997</v>
      </c>
      <c r="BE6">
        <v>0.91180000000000005</v>
      </c>
      <c r="BF6">
        <v>0.91210000000000002</v>
      </c>
      <c r="BG6">
        <v>0.63180000000000003</v>
      </c>
      <c r="BH6">
        <v>0.66949999999999998</v>
      </c>
      <c r="BI6">
        <v>0.71130000000000004</v>
      </c>
      <c r="BJ6">
        <v>0.87870000000000004</v>
      </c>
      <c r="BK6">
        <v>0.88280000000000003</v>
      </c>
      <c r="BL6">
        <v>0.82430000000000003</v>
      </c>
      <c r="BM6">
        <v>0.92049999999999998</v>
      </c>
      <c r="BN6">
        <v>0.92469999999999997</v>
      </c>
      <c r="BO6">
        <v>0.92049999999999998</v>
      </c>
      <c r="BP6">
        <v>0.9163</v>
      </c>
      <c r="BQ6">
        <v>0.9163</v>
      </c>
      <c r="BR6">
        <v>0.92049999999999998</v>
      </c>
      <c r="BS6">
        <v>0.90380000000000005</v>
      </c>
      <c r="BT6">
        <v>0.90380000000000005</v>
      </c>
      <c r="BU6">
        <v>0.88280000000000003</v>
      </c>
      <c r="BV6">
        <v>0.86609999999999998</v>
      </c>
      <c r="BW6">
        <v>0.89539999999999997</v>
      </c>
      <c r="BX6">
        <v>0.90790000000000004</v>
      </c>
      <c r="BY6">
        <v>0.91210000000000002</v>
      </c>
      <c r="BZ6">
        <v>0.91210000000000002</v>
      </c>
      <c r="CA6">
        <v>0.89959999999999996</v>
      </c>
      <c r="CB6">
        <v>0.90380000000000005</v>
      </c>
      <c r="CC6">
        <v>0.92469999999999997</v>
      </c>
      <c r="CD6">
        <v>0.92469999999999997</v>
      </c>
      <c r="CE6">
        <v>0.93720000000000003</v>
      </c>
      <c r="CF6">
        <v>0.92469999999999997</v>
      </c>
      <c r="CG6">
        <v>0.91210000000000002</v>
      </c>
      <c r="CH6">
        <v>0.91210000000000002</v>
      </c>
      <c r="CI6">
        <v>0.92469999999999997</v>
      </c>
      <c r="CJ6">
        <v>0.9163</v>
      </c>
      <c r="CK6">
        <v>0.9163</v>
      </c>
      <c r="CL6">
        <v>0.93310000000000004</v>
      </c>
      <c r="CM6">
        <v>0.92049999999999998</v>
      </c>
      <c r="CN6">
        <v>0.93310000000000004</v>
      </c>
      <c r="CO6">
        <v>0.93310000000000004</v>
      </c>
      <c r="CP6">
        <v>0.93310000000000004</v>
      </c>
      <c r="CQ6">
        <v>0.9163</v>
      </c>
      <c r="CR6">
        <v>0.9163</v>
      </c>
      <c r="CS6">
        <v>0.92049999999999998</v>
      </c>
      <c r="CT6">
        <v>0.92469999999999997</v>
      </c>
      <c r="CU6">
        <v>0.93310000000000004</v>
      </c>
      <c r="CV6">
        <v>0.92889999999999995</v>
      </c>
      <c r="CW6">
        <v>0.9163</v>
      </c>
      <c r="CX6">
        <v>0.92469999999999997</v>
      </c>
      <c r="CY6">
        <v>0.92889999999999995</v>
      </c>
      <c r="CZ6">
        <v>0.9163</v>
      </c>
      <c r="DA6">
        <v>0.92889999999999995</v>
      </c>
      <c r="DB6">
        <v>0.9163</v>
      </c>
      <c r="DC6">
        <v>0.93310000000000004</v>
      </c>
      <c r="DD6">
        <v>0.91210000000000002</v>
      </c>
      <c r="DE6">
        <v>0.92469999999999997</v>
      </c>
      <c r="DF6">
        <v>0.92889999999999995</v>
      </c>
      <c r="DG6">
        <v>0.92049999999999998</v>
      </c>
      <c r="DH6">
        <v>0.92469999999999997</v>
      </c>
      <c r="DI6">
        <v>0.91210000000000002</v>
      </c>
      <c r="DJ6">
        <v>0.9163</v>
      </c>
      <c r="DK6">
        <v>0.91210000000000002</v>
      </c>
      <c r="DL6">
        <v>0.92469999999999997</v>
      </c>
      <c r="DM6">
        <v>0.92049999999999998</v>
      </c>
      <c r="DN6">
        <v>0.9244</v>
      </c>
      <c r="DO6">
        <v>0.9163</v>
      </c>
      <c r="DP6">
        <v>0.92469999999999997</v>
      </c>
      <c r="DQ6">
        <v>0.93720000000000003</v>
      </c>
      <c r="DR6">
        <v>0.9163</v>
      </c>
      <c r="DS6">
        <v>0.92469999999999997</v>
      </c>
      <c r="DT6">
        <v>0.92469999999999997</v>
      </c>
      <c r="DU6">
        <v>0.93310000000000004</v>
      </c>
      <c r="DV6">
        <v>0.93310000000000004</v>
      </c>
      <c r="DW6">
        <v>0.93310000000000004</v>
      </c>
      <c r="DX6">
        <v>0.92889999999999995</v>
      </c>
      <c r="DY6">
        <v>0.93310000000000004</v>
      </c>
      <c r="DZ6">
        <v>0.92469999999999997</v>
      </c>
      <c r="EA6">
        <v>0.91210000000000002</v>
      </c>
      <c r="EB6">
        <v>0.92049999999999998</v>
      </c>
      <c r="EC6">
        <v>0.92049999999999998</v>
      </c>
      <c r="ED6">
        <v>0.93310000000000004</v>
      </c>
      <c r="EE6">
        <v>0.93310000000000004</v>
      </c>
      <c r="EF6">
        <v>0.92469999999999997</v>
      </c>
      <c r="EG6">
        <v>0.93310000000000004</v>
      </c>
      <c r="EH6">
        <v>0.92889999999999995</v>
      </c>
      <c r="EI6">
        <v>0.92469999999999997</v>
      </c>
      <c r="EJ6">
        <v>0.92469999999999997</v>
      </c>
      <c r="EK6">
        <v>0.9163</v>
      </c>
      <c r="EL6">
        <v>0.92889999999999995</v>
      </c>
      <c r="EM6">
        <v>0.93310000000000004</v>
      </c>
      <c r="EN6">
        <v>0.92889999999999995</v>
      </c>
      <c r="EO6">
        <v>0.92889999999999995</v>
      </c>
      <c r="EP6">
        <v>0.93310000000000004</v>
      </c>
      <c r="EQ6">
        <v>0.92889999999999995</v>
      </c>
      <c r="ER6">
        <v>0.92469999999999997</v>
      </c>
      <c r="ES6">
        <v>0.92049999999999998</v>
      </c>
      <c r="ET6">
        <v>0.92469999999999997</v>
      </c>
      <c r="EU6">
        <v>0.92469999999999997</v>
      </c>
      <c r="EV6">
        <v>0.8992</v>
      </c>
      <c r="EW6">
        <v>0.8992</v>
      </c>
      <c r="EX6">
        <v>0.8992</v>
      </c>
      <c r="EY6">
        <v>0.90790000000000004</v>
      </c>
      <c r="EZ6">
        <v>0.90380000000000005</v>
      </c>
      <c r="FA6">
        <v>0.89959999999999996</v>
      </c>
      <c r="FB6">
        <v>0.9163</v>
      </c>
      <c r="FC6">
        <v>0.90790000000000004</v>
      </c>
      <c r="FD6">
        <v>0.90380000000000005</v>
      </c>
      <c r="FE6">
        <v>0.9163</v>
      </c>
      <c r="FF6">
        <v>0.90790000000000004</v>
      </c>
      <c r="FG6">
        <v>0.90790000000000004</v>
      </c>
      <c r="FH6">
        <v>0.92049999999999998</v>
      </c>
      <c r="FI6">
        <v>0.9163</v>
      </c>
      <c r="FJ6">
        <v>0.9163</v>
      </c>
      <c r="FK6">
        <v>0.92469999999999997</v>
      </c>
      <c r="FL6">
        <v>0.92049999999999998</v>
      </c>
      <c r="FM6">
        <v>0.9163</v>
      </c>
      <c r="FN6">
        <v>0.93720000000000003</v>
      </c>
      <c r="FO6">
        <v>0.92469999999999997</v>
      </c>
      <c r="FP6">
        <v>0.92469999999999997</v>
      </c>
      <c r="FQ6">
        <v>0.94140000000000001</v>
      </c>
      <c r="FR6">
        <v>0.92889999999999995</v>
      </c>
      <c r="FS6">
        <v>0.92889999999999995</v>
      </c>
      <c r="FT6">
        <v>0.94140000000000001</v>
      </c>
      <c r="FU6">
        <v>0.92889999999999995</v>
      </c>
      <c r="FV6">
        <v>0.92889999999999995</v>
      </c>
      <c r="FW6">
        <v>0.94140000000000001</v>
      </c>
      <c r="FX6">
        <v>0.93310000000000004</v>
      </c>
      <c r="FY6">
        <v>0.93310000000000004</v>
      </c>
      <c r="FZ6">
        <v>0.94140000000000001</v>
      </c>
      <c r="GA6">
        <v>0.93720000000000003</v>
      </c>
      <c r="GB6">
        <v>0.93720000000000003</v>
      </c>
      <c r="GC6">
        <v>0.94140000000000001</v>
      </c>
      <c r="GD6">
        <v>0.94140000000000001</v>
      </c>
      <c r="GE6">
        <v>0.93720000000000003</v>
      </c>
      <c r="GF6">
        <v>0.49790000000000001</v>
      </c>
      <c r="GG6">
        <v>0.52300000000000002</v>
      </c>
      <c r="GH6">
        <v>0.52300000000000002</v>
      </c>
      <c r="GI6">
        <v>0.2218</v>
      </c>
      <c r="GJ6">
        <v>0.25940000000000002</v>
      </c>
      <c r="GK6">
        <v>0.25940000000000002</v>
      </c>
      <c r="GL6">
        <v>0.21759999999999999</v>
      </c>
      <c r="GM6">
        <v>0.22589999999999999</v>
      </c>
      <c r="GN6">
        <v>0.22589999999999999</v>
      </c>
      <c r="GO6">
        <v>0.10879999999999999</v>
      </c>
      <c r="GP6">
        <v>0.1381</v>
      </c>
      <c r="GQ6">
        <v>0.1381</v>
      </c>
      <c r="GR6">
        <v>0.1004</v>
      </c>
      <c r="GS6">
        <v>0.113</v>
      </c>
      <c r="GT6">
        <v>0.113</v>
      </c>
      <c r="GU6">
        <v>0.14230000000000001</v>
      </c>
      <c r="GV6">
        <v>0.1925</v>
      </c>
      <c r="GW6">
        <v>0.1925</v>
      </c>
      <c r="GX6">
        <v>0.16880000000000001</v>
      </c>
      <c r="GY6">
        <v>0.25740000000000002</v>
      </c>
      <c r="GZ6">
        <v>0.25740000000000002</v>
      </c>
      <c r="HA6">
        <v>0.2</v>
      </c>
      <c r="HB6">
        <v>0.28870000000000001</v>
      </c>
      <c r="HC6">
        <v>0.28870000000000001</v>
      </c>
      <c r="HD6">
        <v>0.251</v>
      </c>
      <c r="HE6">
        <v>0.32640000000000002</v>
      </c>
      <c r="HF6">
        <v>0.32640000000000002</v>
      </c>
      <c r="HG6">
        <v>0.28870000000000001</v>
      </c>
      <c r="HH6">
        <v>0.35589999999999999</v>
      </c>
      <c r="HI6">
        <v>0.35589999999999999</v>
      </c>
      <c r="HJ6">
        <v>0.32219999999999999</v>
      </c>
      <c r="HK6">
        <v>0.38490000000000002</v>
      </c>
      <c r="HL6">
        <v>0.38490000000000002</v>
      </c>
      <c r="HM6">
        <v>0.32350000000000001</v>
      </c>
      <c r="HN6">
        <v>0.39329999999999998</v>
      </c>
      <c r="HO6">
        <v>0.39329999999999998</v>
      </c>
      <c r="HP6">
        <v>0.94979999999999998</v>
      </c>
      <c r="HQ6">
        <v>0.94979999999999998</v>
      </c>
      <c r="HR6">
        <v>0.94979999999999998</v>
      </c>
      <c r="HS6">
        <v>0.94979999999999998</v>
      </c>
      <c r="HT6">
        <v>0.94979999999999998</v>
      </c>
      <c r="HU6">
        <v>0.93720000000000003</v>
      </c>
      <c r="HV6">
        <v>0.93720000000000003</v>
      </c>
      <c r="HW6">
        <v>0.93720000000000003</v>
      </c>
      <c r="HX6">
        <v>0.93720000000000003</v>
      </c>
      <c r="HY6">
        <v>0.93720000000000003</v>
      </c>
      <c r="HZ6">
        <v>0.93720000000000003</v>
      </c>
      <c r="IA6">
        <v>0.93720000000000003</v>
      </c>
      <c r="IB6">
        <v>0.93720000000000003</v>
      </c>
      <c r="IC6">
        <v>0.93720000000000003</v>
      </c>
      <c r="ID6">
        <v>0.93720000000000003</v>
      </c>
      <c r="IE6">
        <v>0.93720000000000003</v>
      </c>
      <c r="IF6">
        <v>0.93720000000000003</v>
      </c>
      <c r="IG6">
        <v>0.93720000000000003</v>
      </c>
      <c r="IH6">
        <v>0.93720000000000003</v>
      </c>
      <c r="II6">
        <v>0.93720000000000003</v>
      </c>
      <c r="IJ6">
        <v>0.93720000000000003</v>
      </c>
      <c r="IK6">
        <v>0.93720000000000003</v>
      </c>
      <c r="IL6">
        <v>0.93720000000000003</v>
      </c>
      <c r="IM6">
        <v>0.93720000000000003</v>
      </c>
      <c r="IN6">
        <v>0.93720000000000003</v>
      </c>
      <c r="IO6">
        <v>0.93720000000000003</v>
      </c>
      <c r="IP6">
        <v>0.93720000000000003</v>
      </c>
      <c r="IQ6">
        <v>0.93720000000000003</v>
      </c>
      <c r="IR6">
        <v>0.93720000000000003</v>
      </c>
      <c r="IS6">
        <v>0.93720000000000003</v>
      </c>
      <c r="IT6">
        <v>0.92889999999999995</v>
      </c>
      <c r="IU6">
        <v>0.92889999999999995</v>
      </c>
      <c r="IV6">
        <v>0.92889999999999995</v>
      </c>
      <c r="IW6">
        <v>0.92889999999999995</v>
      </c>
      <c r="IX6">
        <v>0.92889999999999995</v>
      </c>
      <c r="IY6">
        <v>0.93720000000000003</v>
      </c>
      <c r="IZ6">
        <v>0.93720000000000003</v>
      </c>
      <c r="JA6">
        <v>0.93720000000000003</v>
      </c>
      <c r="JB6">
        <v>0.93720000000000003</v>
      </c>
      <c r="JC6">
        <v>0.93720000000000003</v>
      </c>
      <c r="JD6">
        <v>0.15840000000000001</v>
      </c>
      <c r="JE6">
        <v>0.17319999999999999</v>
      </c>
      <c r="JF6">
        <v>0.441</v>
      </c>
      <c r="JG6">
        <v>0.11260000000000001</v>
      </c>
      <c r="JH6">
        <v>0.12609999999999999</v>
      </c>
      <c r="JI6">
        <v>0.26960000000000001</v>
      </c>
      <c r="JJ6">
        <v>0.59319999999999995</v>
      </c>
      <c r="JK6">
        <v>0.20169999999999999</v>
      </c>
      <c r="JL6">
        <v>0.76570000000000005</v>
      </c>
      <c r="JM6">
        <v>0.2092</v>
      </c>
      <c r="JN6">
        <v>0.74429999999999996</v>
      </c>
      <c r="JO6">
        <v>0.29289999999999999</v>
      </c>
      <c r="JP6">
        <v>0.44769999999999999</v>
      </c>
      <c r="JQ6">
        <v>6.9599999999999995E-2</v>
      </c>
      <c r="JR6">
        <v>0.82430000000000003</v>
      </c>
      <c r="JS6">
        <v>0.3906</v>
      </c>
      <c r="JT6">
        <v>8.7900000000000006E-2</v>
      </c>
      <c r="JU6">
        <v>9.7500000000000003E-2</v>
      </c>
      <c r="JV6">
        <v>0.89539999999999997</v>
      </c>
      <c r="JW6">
        <v>0.4728</v>
      </c>
      <c r="JX6">
        <v>0.21759999999999999</v>
      </c>
      <c r="JY6">
        <v>0.1191</v>
      </c>
      <c r="JZ6">
        <v>0.92469999999999997</v>
      </c>
      <c r="KA6">
        <v>0.55649999999999999</v>
      </c>
      <c r="KB6">
        <v>0.55559999999999998</v>
      </c>
      <c r="KC6">
        <v>0.12770000000000001</v>
      </c>
      <c r="KD6">
        <v>0.94140000000000001</v>
      </c>
      <c r="KE6">
        <v>0.63180000000000003</v>
      </c>
      <c r="KF6">
        <v>0.35560000000000003</v>
      </c>
      <c r="KG6">
        <v>4.82E-2</v>
      </c>
      <c r="KH6">
        <v>0.94140000000000001</v>
      </c>
      <c r="KI6">
        <v>0.7238</v>
      </c>
      <c r="KJ6">
        <v>0.79079999999999995</v>
      </c>
      <c r="KK6">
        <v>0</v>
      </c>
      <c r="KL6">
        <v>0.94140000000000001</v>
      </c>
      <c r="KM6">
        <v>0.75309999999999999</v>
      </c>
      <c r="KN6">
        <v>0.30130000000000001</v>
      </c>
      <c r="KO6">
        <v>0.2301</v>
      </c>
      <c r="KP6">
        <v>0.20499999999999999</v>
      </c>
      <c r="KQ6">
        <v>0.1164</v>
      </c>
      <c r="KR6">
        <v>6.2799999999999995E-2</v>
      </c>
      <c r="KS6">
        <v>5.4399999999999997E-2</v>
      </c>
      <c r="KT6">
        <v>9.3200000000000005E-2</v>
      </c>
      <c r="KU6" s="3">
        <f t="shared" si="6"/>
        <v>0.94979999999999998</v>
      </c>
      <c r="KV6" s="2">
        <f t="shared" si="7"/>
        <v>0.92130599999999996</v>
      </c>
      <c r="KW6">
        <v>0.03</v>
      </c>
    </row>
    <row r="7" spans="1:309" x14ac:dyDescent="0.25">
      <c r="A7" t="s">
        <v>61</v>
      </c>
      <c r="B7">
        <v>1831</v>
      </c>
      <c r="C7">
        <v>21</v>
      </c>
      <c r="D7">
        <v>9.6121999999999996</v>
      </c>
      <c r="E7">
        <v>0.40339999999999998</v>
      </c>
      <c r="F7">
        <v>0.42609999999999998</v>
      </c>
      <c r="G7">
        <v>0.3543</v>
      </c>
      <c r="H7">
        <v>0.15909999999999999</v>
      </c>
      <c r="I7">
        <v>0.3977</v>
      </c>
      <c r="J7">
        <v>0.57389999999999997</v>
      </c>
      <c r="K7">
        <v>0.65339999999999998</v>
      </c>
      <c r="L7">
        <v>0.21590000000000001</v>
      </c>
      <c r="M7">
        <v>0.23300000000000001</v>
      </c>
      <c r="N7">
        <v>0.36359999999999998</v>
      </c>
      <c r="O7">
        <v>0.55110000000000003</v>
      </c>
      <c r="P7">
        <v>0.2727</v>
      </c>
      <c r="Q7">
        <v>0.42609999999999998</v>
      </c>
      <c r="R7">
        <v>0.49430000000000002</v>
      </c>
      <c r="S7">
        <v>0.25</v>
      </c>
      <c r="T7">
        <v>0.61360000000000003</v>
      </c>
      <c r="U7">
        <v>0.48859999999999998</v>
      </c>
      <c r="V7">
        <v>0.63070000000000004</v>
      </c>
      <c r="W7">
        <v>0.20449999999999999</v>
      </c>
      <c r="X7">
        <v>0.4148</v>
      </c>
      <c r="Y7">
        <v>0.34660000000000002</v>
      </c>
      <c r="Z7">
        <v>0.60229999999999995</v>
      </c>
      <c r="AA7">
        <v>0.5</v>
      </c>
      <c r="AB7">
        <v>0.38640000000000002</v>
      </c>
      <c r="AC7">
        <v>0.53979999999999995</v>
      </c>
      <c r="AD7">
        <v>0.52839999999999998</v>
      </c>
      <c r="AE7">
        <v>0.40339999999999998</v>
      </c>
      <c r="AF7">
        <v>0.57950000000000002</v>
      </c>
      <c r="AG7">
        <v>0.4773</v>
      </c>
      <c r="AH7">
        <v>0.40910000000000002</v>
      </c>
      <c r="AI7">
        <v>0.25</v>
      </c>
      <c r="AJ7">
        <v>0.40910000000000002</v>
      </c>
      <c r="AK7">
        <v>0.59660000000000002</v>
      </c>
      <c r="AL7">
        <v>0.5</v>
      </c>
      <c r="AM7">
        <v>0.40339999999999998</v>
      </c>
      <c r="AN7">
        <v>0.55110000000000003</v>
      </c>
      <c r="AO7">
        <v>0.1648</v>
      </c>
      <c r="AP7">
        <v>0.5625</v>
      </c>
      <c r="AQ7">
        <v>0.43180000000000002</v>
      </c>
      <c r="AR7">
        <v>0.21590000000000001</v>
      </c>
      <c r="AS7">
        <v>0.52839999999999998</v>
      </c>
      <c r="AT7">
        <v>0.51139999999999997</v>
      </c>
      <c r="AU7">
        <v>0.53979999999999995</v>
      </c>
      <c r="AV7">
        <v>0.4375</v>
      </c>
      <c r="AW7">
        <v>0.49430000000000002</v>
      </c>
      <c r="AX7">
        <v>0.51139999999999997</v>
      </c>
      <c r="AY7">
        <v>0.31819999999999998</v>
      </c>
      <c r="AZ7">
        <v>0.5</v>
      </c>
      <c r="BA7">
        <v>0.34660000000000002</v>
      </c>
      <c r="BB7">
        <v>0.57389999999999997</v>
      </c>
      <c r="BC7">
        <v>0.3352</v>
      </c>
      <c r="BD7">
        <v>0.4773</v>
      </c>
      <c r="BE7">
        <v>0.5</v>
      </c>
      <c r="BF7">
        <v>0.42609999999999998</v>
      </c>
      <c r="BG7">
        <v>0.22159999999999999</v>
      </c>
      <c r="BH7">
        <v>0.2273</v>
      </c>
      <c r="BI7">
        <v>0.25</v>
      </c>
      <c r="BJ7">
        <v>0.25569999999999998</v>
      </c>
      <c r="BK7">
        <v>0.26140000000000002</v>
      </c>
      <c r="BL7">
        <v>0.26140000000000002</v>
      </c>
      <c r="BM7">
        <v>0.30109999999999998</v>
      </c>
      <c r="BN7">
        <v>0.30680000000000002</v>
      </c>
      <c r="BO7">
        <v>0.3125</v>
      </c>
      <c r="BP7">
        <v>0.31819999999999998</v>
      </c>
      <c r="BQ7">
        <v>0.32950000000000002</v>
      </c>
      <c r="BR7">
        <v>0.32390000000000002</v>
      </c>
      <c r="BS7">
        <v>0.2727</v>
      </c>
      <c r="BT7">
        <v>0.4375</v>
      </c>
      <c r="BU7">
        <v>0.4148</v>
      </c>
      <c r="BV7">
        <v>0.40339999999999998</v>
      </c>
      <c r="BW7">
        <v>0.44319999999999998</v>
      </c>
      <c r="BX7">
        <v>0.34089999999999998</v>
      </c>
      <c r="BY7">
        <v>0.40910000000000002</v>
      </c>
      <c r="BZ7">
        <v>0.48859999999999998</v>
      </c>
      <c r="CA7">
        <v>0.44319999999999998</v>
      </c>
      <c r="CB7">
        <v>0.54549999999999998</v>
      </c>
      <c r="CC7">
        <v>0.34660000000000002</v>
      </c>
      <c r="CD7">
        <v>0.34089999999999998</v>
      </c>
      <c r="CE7">
        <v>0.57389999999999997</v>
      </c>
      <c r="CF7">
        <v>0.4602</v>
      </c>
      <c r="CG7">
        <v>0.42609999999999998</v>
      </c>
      <c r="CH7">
        <v>0.44890000000000002</v>
      </c>
      <c r="CI7">
        <v>0.3977</v>
      </c>
      <c r="CJ7">
        <v>0.56000000000000005</v>
      </c>
      <c r="CK7">
        <v>0.40910000000000002</v>
      </c>
      <c r="CL7">
        <v>0.39200000000000002</v>
      </c>
      <c r="CM7">
        <v>0.4773</v>
      </c>
      <c r="CN7">
        <v>0.4773</v>
      </c>
      <c r="CO7">
        <v>0.51139999999999997</v>
      </c>
      <c r="CP7">
        <v>0.44890000000000002</v>
      </c>
      <c r="CQ7">
        <v>0.3977</v>
      </c>
      <c r="CR7">
        <v>0.4773</v>
      </c>
      <c r="CS7">
        <v>0.55679999999999996</v>
      </c>
      <c r="CT7">
        <v>0.3977</v>
      </c>
      <c r="CU7">
        <v>0.44319999999999998</v>
      </c>
      <c r="CV7">
        <v>0.4375</v>
      </c>
      <c r="CW7">
        <v>0.39200000000000002</v>
      </c>
      <c r="CX7">
        <v>0.50570000000000004</v>
      </c>
      <c r="CY7">
        <v>0.56820000000000004</v>
      </c>
      <c r="CZ7">
        <v>0.52839999999999998</v>
      </c>
      <c r="DA7">
        <v>0.47160000000000002</v>
      </c>
      <c r="DB7">
        <v>0.48299999999999998</v>
      </c>
      <c r="DC7">
        <v>0.55679999999999996</v>
      </c>
      <c r="DD7">
        <v>0.50570000000000004</v>
      </c>
      <c r="DE7">
        <v>0.47160000000000002</v>
      </c>
      <c r="DF7">
        <v>0.5</v>
      </c>
      <c r="DG7">
        <v>0.51139999999999997</v>
      </c>
      <c r="DH7">
        <v>0.53410000000000002</v>
      </c>
      <c r="DI7">
        <v>0.42049999999999998</v>
      </c>
      <c r="DJ7">
        <v>0.54549999999999998</v>
      </c>
      <c r="DK7">
        <v>0.55679999999999996</v>
      </c>
      <c r="DL7">
        <v>0.55679999999999996</v>
      </c>
      <c r="DM7">
        <v>0.4773</v>
      </c>
      <c r="DN7">
        <v>0.51139999999999997</v>
      </c>
      <c r="DO7">
        <v>0.44319999999999998</v>
      </c>
      <c r="DP7">
        <v>0.52270000000000005</v>
      </c>
      <c r="DQ7">
        <v>0.4773</v>
      </c>
      <c r="DR7">
        <v>0.51700000000000002</v>
      </c>
      <c r="DS7">
        <v>0.58520000000000005</v>
      </c>
      <c r="DT7">
        <v>0.43180000000000002</v>
      </c>
      <c r="DU7">
        <v>0.45450000000000002</v>
      </c>
      <c r="DV7">
        <v>0.4602</v>
      </c>
      <c r="DW7">
        <v>0.50570000000000004</v>
      </c>
      <c r="DX7">
        <v>0.45450000000000002</v>
      </c>
      <c r="DY7">
        <v>0.45450000000000002</v>
      </c>
      <c r="DZ7">
        <v>0.54549999999999998</v>
      </c>
      <c r="EA7">
        <v>0.45450000000000002</v>
      </c>
      <c r="EB7">
        <v>0.52270000000000005</v>
      </c>
      <c r="EC7">
        <v>0.51139999999999997</v>
      </c>
      <c r="ED7">
        <v>0.47160000000000002</v>
      </c>
      <c r="EE7">
        <v>0.48299999999999998</v>
      </c>
      <c r="EF7">
        <v>0.51139999999999997</v>
      </c>
      <c r="EG7">
        <v>0.53979999999999995</v>
      </c>
      <c r="EH7">
        <v>0.47160000000000002</v>
      </c>
      <c r="EI7">
        <v>0.5</v>
      </c>
      <c r="EJ7">
        <v>0.52270000000000005</v>
      </c>
      <c r="EK7">
        <v>0.47160000000000002</v>
      </c>
      <c r="EL7">
        <v>0.49430000000000002</v>
      </c>
      <c r="EM7">
        <v>0.45450000000000002</v>
      </c>
      <c r="EN7">
        <v>0.5625</v>
      </c>
      <c r="EO7">
        <v>0.51139999999999997</v>
      </c>
      <c r="EP7">
        <v>0.53410000000000002</v>
      </c>
      <c r="EQ7">
        <v>0.51139999999999997</v>
      </c>
      <c r="ER7">
        <v>0.52270000000000005</v>
      </c>
      <c r="ES7">
        <v>0.52270000000000005</v>
      </c>
      <c r="ET7">
        <v>0.5</v>
      </c>
      <c r="EU7">
        <v>0.5</v>
      </c>
      <c r="EV7">
        <v>0.20449999999999999</v>
      </c>
      <c r="EW7">
        <v>0.20449999999999999</v>
      </c>
      <c r="EX7">
        <v>0.20449999999999999</v>
      </c>
      <c r="EY7">
        <v>0.3352</v>
      </c>
      <c r="EZ7">
        <v>0.2727</v>
      </c>
      <c r="FA7">
        <v>0.25</v>
      </c>
      <c r="FB7">
        <v>0.34089999999999998</v>
      </c>
      <c r="FC7">
        <v>0.32390000000000002</v>
      </c>
      <c r="FD7">
        <v>0.32390000000000002</v>
      </c>
      <c r="FE7">
        <v>0.36359999999999998</v>
      </c>
      <c r="FF7">
        <v>0.34660000000000002</v>
      </c>
      <c r="FG7">
        <v>0.34660000000000002</v>
      </c>
      <c r="FH7">
        <v>0.375</v>
      </c>
      <c r="FI7">
        <v>0.34660000000000002</v>
      </c>
      <c r="FJ7">
        <v>0.34089999999999998</v>
      </c>
      <c r="FK7">
        <v>0.38640000000000002</v>
      </c>
      <c r="FL7">
        <v>0.34660000000000002</v>
      </c>
      <c r="FM7">
        <v>0.34660000000000002</v>
      </c>
      <c r="FN7">
        <v>0.46589999999999998</v>
      </c>
      <c r="FO7">
        <v>0.38069999999999998</v>
      </c>
      <c r="FP7">
        <v>0.38640000000000002</v>
      </c>
      <c r="FQ7">
        <v>0.48859999999999998</v>
      </c>
      <c r="FR7">
        <v>0.40339999999999998</v>
      </c>
      <c r="FS7">
        <v>0.42609999999999998</v>
      </c>
      <c r="FT7">
        <v>0.5</v>
      </c>
      <c r="FU7">
        <v>0.42049999999999998</v>
      </c>
      <c r="FV7">
        <v>0.4375</v>
      </c>
      <c r="FW7">
        <v>0.50570000000000004</v>
      </c>
      <c r="FX7">
        <v>0.43180000000000002</v>
      </c>
      <c r="FY7">
        <v>0.44890000000000002</v>
      </c>
      <c r="FZ7">
        <v>0.50570000000000004</v>
      </c>
      <c r="GA7">
        <v>0.44890000000000002</v>
      </c>
      <c r="GB7">
        <v>0.4602</v>
      </c>
      <c r="GC7">
        <v>0.51139999999999997</v>
      </c>
      <c r="GD7">
        <v>0.46589999999999998</v>
      </c>
      <c r="GE7">
        <v>0.46589999999999998</v>
      </c>
      <c r="GF7">
        <v>0.13070000000000001</v>
      </c>
      <c r="GG7">
        <v>0.125</v>
      </c>
      <c r="GH7">
        <v>0.125</v>
      </c>
      <c r="GI7">
        <v>0.15909999999999999</v>
      </c>
      <c r="GJ7">
        <v>0.18179999999999999</v>
      </c>
      <c r="GK7">
        <v>0.18179999999999999</v>
      </c>
      <c r="GL7">
        <v>0.19889999999999999</v>
      </c>
      <c r="GM7">
        <v>0.2102</v>
      </c>
      <c r="GN7">
        <v>0.2102</v>
      </c>
      <c r="GO7">
        <v>0.19320000000000001</v>
      </c>
      <c r="GP7">
        <v>0.19320000000000001</v>
      </c>
      <c r="GQ7">
        <v>0.19320000000000001</v>
      </c>
      <c r="GR7">
        <v>0.1477</v>
      </c>
      <c r="GS7">
        <v>0.17050000000000001</v>
      </c>
      <c r="GT7">
        <v>0.17050000000000001</v>
      </c>
      <c r="GU7">
        <v>0.1477</v>
      </c>
      <c r="GV7">
        <v>0.15909999999999999</v>
      </c>
      <c r="GW7">
        <v>0.15909999999999999</v>
      </c>
      <c r="GX7">
        <v>0.15340000000000001</v>
      </c>
      <c r="GY7">
        <v>0.17050000000000001</v>
      </c>
      <c r="GZ7">
        <v>0.17050000000000001</v>
      </c>
      <c r="HA7">
        <v>0.1648</v>
      </c>
      <c r="HB7">
        <v>0.18179999999999999</v>
      </c>
      <c r="HC7">
        <v>0.18179999999999999</v>
      </c>
      <c r="HD7">
        <v>0.1648</v>
      </c>
      <c r="HE7">
        <v>0.18179999999999999</v>
      </c>
      <c r="HF7">
        <v>0.18179999999999999</v>
      </c>
      <c r="HG7">
        <v>0.18179999999999999</v>
      </c>
      <c r="HH7">
        <v>0.19889999999999999</v>
      </c>
      <c r="HI7">
        <v>0.19889999999999999</v>
      </c>
      <c r="HJ7">
        <v>0.19889999999999999</v>
      </c>
      <c r="HK7">
        <v>0.21590000000000001</v>
      </c>
      <c r="HL7">
        <v>0.21590000000000001</v>
      </c>
      <c r="HM7">
        <v>0.21590000000000001</v>
      </c>
      <c r="HN7">
        <v>0.23860000000000001</v>
      </c>
      <c r="HO7">
        <v>0.23860000000000001</v>
      </c>
      <c r="HP7">
        <v>0.45450000000000002</v>
      </c>
      <c r="HQ7">
        <v>0.45450000000000002</v>
      </c>
      <c r="HR7">
        <v>0.45450000000000002</v>
      </c>
      <c r="HS7">
        <v>0.45450000000000002</v>
      </c>
      <c r="HT7">
        <v>0.45450000000000002</v>
      </c>
      <c r="HU7">
        <v>0.44890000000000002</v>
      </c>
      <c r="HV7">
        <v>0.44890000000000002</v>
      </c>
      <c r="HW7">
        <v>0.44890000000000002</v>
      </c>
      <c r="HX7">
        <v>0.44890000000000002</v>
      </c>
      <c r="HY7">
        <v>0.44890000000000002</v>
      </c>
      <c r="HZ7">
        <v>0.44319999999999998</v>
      </c>
      <c r="IA7">
        <v>0.44319999999999998</v>
      </c>
      <c r="IB7">
        <v>0.44319999999999998</v>
      </c>
      <c r="IC7">
        <v>0.44319999999999998</v>
      </c>
      <c r="ID7">
        <v>0.44319999999999998</v>
      </c>
      <c r="IE7">
        <v>0.4375</v>
      </c>
      <c r="IF7">
        <v>0.4375</v>
      </c>
      <c r="IG7">
        <v>0.4375</v>
      </c>
      <c r="IH7">
        <v>0.4375</v>
      </c>
      <c r="II7">
        <v>0.4375</v>
      </c>
      <c r="IJ7">
        <v>0.40910000000000002</v>
      </c>
      <c r="IK7">
        <v>0.40910000000000002</v>
      </c>
      <c r="IL7">
        <v>0.40910000000000002</v>
      </c>
      <c r="IM7">
        <v>0.40910000000000002</v>
      </c>
      <c r="IN7">
        <v>0.40910000000000002</v>
      </c>
      <c r="IO7">
        <v>0.36930000000000002</v>
      </c>
      <c r="IP7">
        <v>0.36930000000000002</v>
      </c>
      <c r="IQ7">
        <v>0.36930000000000002</v>
      </c>
      <c r="IR7">
        <v>0.36930000000000002</v>
      </c>
      <c r="IS7">
        <v>0.36930000000000002</v>
      </c>
      <c r="IT7">
        <v>0.38069999999999998</v>
      </c>
      <c r="IU7">
        <v>0.38069999999999998</v>
      </c>
      <c r="IV7">
        <v>0.38069999999999998</v>
      </c>
      <c r="IW7">
        <v>0.38069999999999998</v>
      </c>
      <c r="IX7">
        <v>0.38069999999999998</v>
      </c>
      <c r="IY7">
        <v>0.34089999999999998</v>
      </c>
      <c r="IZ7">
        <v>0.34089999999999998</v>
      </c>
      <c r="JA7">
        <v>0.34089999999999998</v>
      </c>
      <c r="JB7">
        <v>0.34089999999999998</v>
      </c>
      <c r="JC7">
        <v>0.34089999999999998</v>
      </c>
      <c r="JD7">
        <v>5.7000000000000002E-3</v>
      </c>
      <c r="JE7">
        <v>0</v>
      </c>
      <c r="JF7">
        <v>0.375</v>
      </c>
      <c r="JG7">
        <v>0.40339999999999998</v>
      </c>
      <c r="JH7">
        <v>9.0899999999999995E-2</v>
      </c>
      <c r="JI7">
        <v>0</v>
      </c>
      <c r="JJ7">
        <v>0.3523</v>
      </c>
      <c r="JK7">
        <v>0.57389999999999997</v>
      </c>
      <c r="JL7">
        <v>5.11E-2</v>
      </c>
      <c r="JM7">
        <v>0</v>
      </c>
      <c r="JN7">
        <v>0.42609999999999998</v>
      </c>
      <c r="JO7">
        <v>0.6875</v>
      </c>
      <c r="JP7">
        <v>0.2102</v>
      </c>
      <c r="JQ7">
        <v>0</v>
      </c>
      <c r="JR7">
        <v>0.47160000000000002</v>
      </c>
      <c r="JS7">
        <v>0.72729999999999995</v>
      </c>
      <c r="JT7">
        <v>0.108</v>
      </c>
      <c r="JU7">
        <v>0</v>
      </c>
      <c r="JV7">
        <v>0.50570000000000004</v>
      </c>
      <c r="JW7">
        <v>0.74429999999999996</v>
      </c>
      <c r="JX7">
        <v>0.3125</v>
      </c>
      <c r="JY7">
        <v>0</v>
      </c>
      <c r="JZ7">
        <v>0.53410000000000002</v>
      </c>
      <c r="KA7">
        <v>0.74429999999999996</v>
      </c>
      <c r="KB7">
        <v>0.18179999999999999</v>
      </c>
      <c r="KC7">
        <v>0</v>
      </c>
      <c r="KD7">
        <v>0.55679999999999996</v>
      </c>
      <c r="KE7">
        <v>0.73299999999999998</v>
      </c>
      <c r="KF7">
        <v>0.32390000000000002</v>
      </c>
      <c r="KG7">
        <v>0</v>
      </c>
      <c r="KH7">
        <v>0.5625</v>
      </c>
      <c r="KI7">
        <v>0.73299999999999998</v>
      </c>
      <c r="KJ7">
        <v>0.43180000000000002</v>
      </c>
      <c r="KK7">
        <v>5.7000000000000002E-3</v>
      </c>
      <c r="KL7">
        <v>0.57389999999999997</v>
      </c>
      <c r="KM7">
        <v>0.73860000000000003</v>
      </c>
      <c r="KN7">
        <v>0.14199999999999999</v>
      </c>
      <c r="KO7">
        <v>0.125</v>
      </c>
      <c r="KP7">
        <v>0.14199999999999999</v>
      </c>
      <c r="KQ7">
        <v>0.19320000000000001</v>
      </c>
      <c r="KR7">
        <v>0.19889999999999999</v>
      </c>
      <c r="KS7">
        <v>0.20449999999999999</v>
      </c>
      <c r="KT7">
        <v>0.1875</v>
      </c>
      <c r="KU7" s="3">
        <f t="shared" si="6"/>
        <v>0.74429999999999996</v>
      </c>
      <c r="KV7" s="2">
        <f t="shared" si="7"/>
        <v>0.72197099999999992</v>
      </c>
      <c r="KW7">
        <v>0.03</v>
      </c>
    </row>
    <row r="8" spans="1:309" x14ac:dyDescent="0.25">
      <c r="A8" t="s">
        <v>62</v>
      </c>
      <c r="B8">
        <v>214</v>
      </c>
      <c r="C8">
        <v>9</v>
      </c>
      <c r="D8">
        <v>4.2055999999999996</v>
      </c>
      <c r="E8">
        <v>0</v>
      </c>
      <c r="F8">
        <v>0.125</v>
      </c>
      <c r="G8">
        <v>0</v>
      </c>
      <c r="H8">
        <v>0</v>
      </c>
      <c r="I8">
        <v>0</v>
      </c>
      <c r="J8">
        <v>0.1111</v>
      </c>
      <c r="K8">
        <v>0.1111</v>
      </c>
      <c r="L8">
        <v>0.1111</v>
      </c>
      <c r="M8">
        <v>0</v>
      </c>
      <c r="N8">
        <v>0</v>
      </c>
      <c r="O8">
        <v>0</v>
      </c>
      <c r="P8">
        <v>0.1111</v>
      </c>
      <c r="Q8">
        <v>0</v>
      </c>
      <c r="R8">
        <v>0</v>
      </c>
      <c r="S8">
        <v>0.1111</v>
      </c>
      <c r="T8">
        <v>0</v>
      </c>
      <c r="U8">
        <v>0</v>
      </c>
      <c r="V8">
        <v>0.1111</v>
      </c>
      <c r="W8">
        <v>0</v>
      </c>
      <c r="X8">
        <v>0.1111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0.1111</v>
      </c>
      <c r="AG8">
        <v>0</v>
      </c>
      <c r="AH8">
        <v>0</v>
      </c>
      <c r="AI8">
        <v>0</v>
      </c>
      <c r="AJ8">
        <v>0.1111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0.1111</v>
      </c>
      <c r="AV8">
        <v>0</v>
      </c>
      <c r="AW8">
        <v>0</v>
      </c>
      <c r="AX8">
        <v>0.1111</v>
      </c>
      <c r="AY8">
        <v>0</v>
      </c>
      <c r="AZ8">
        <v>0.1111</v>
      </c>
      <c r="BA8">
        <v>0</v>
      </c>
      <c r="BB8">
        <v>0.1111</v>
      </c>
      <c r="BC8">
        <v>0</v>
      </c>
      <c r="BD8">
        <v>0</v>
      </c>
      <c r="BE8">
        <v>0</v>
      </c>
      <c r="BF8">
        <v>0</v>
      </c>
      <c r="BG8">
        <v>0.1111</v>
      </c>
      <c r="BH8">
        <v>0.1111</v>
      </c>
      <c r="BI8">
        <v>0.1111</v>
      </c>
      <c r="BJ8">
        <v>0.1111</v>
      </c>
      <c r="BK8">
        <v>0.1111</v>
      </c>
      <c r="BL8">
        <v>0.1111</v>
      </c>
      <c r="BM8">
        <v>0.1111</v>
      </c>
      <c r="BN8">
        <v>0.1111</v>
      </c>
      <c r="BO8">
        <v>0.1111</v>
      </c>
      <c r="BP8">
        <v>0.1111</v>
      </c>
      <c r="BQ8">
        <v>0.1111</v>
      </c>
      <c r="BR8">
        <v>0.1111</v>
      </c>
      <c r="BS8">
        <v>0.125</v>
      </c>
      <c r="BT8">
        <v>0.1111</v>
      </c>
      <c r="BU8">
        <v>0.22220000000000001</v>
      </c>
      <c r="BV8">
        <v>0</v>
      </c>
      <c r="BW8">
        <v>0.1111</v>
      </c>
      <c r="BX8">
        <v>0.1111</v>
      </c>
      <c r="BY8">
        <v>0.1111</v>
      </c>
      <c r="BZ8">
        <v>0</v>
      </c>
      <c r="CA8">
        <v>0.1111</v>
      </c>
      <c r="CB8">
        <v>0.1111</v>
      </c>
      <c r="CC8">
        <v>0.1111</v>
      </c>
      <c r="CD8">
        <v>0.1111</v>
      </c>
      <c r="CE8">
        <v>0.1111</v>
      </c>
      <c r="CF8">
        <v>0.1111</v>
      </c>
      <c r="CG8">
        <v>0.1111</v>
      </c>
      <c r="CH8">
        <v>0.1111</v>
      </c>
      <c r="CI8">
        <v>0.1111</v>
      </c>
      <c r="CJ8">
        <v>0.1111</v>
      </c>
      <c r="CK8">
        <v>0.1111</v>
      </c>
      <c r="CL8">
        <v>0.1111</v>
      </c>
      <c r="CM8">
        <v>0.1111</v>
      </c>
      <c r="CN8">
        <v>0.1111</v>
      </c>
      <c r="CO8">
        <v>0.1111</v>
      </c>
      <c r="CP8">
        <v>0.1111</v>
      </c>
      <c r="CQ8">
        <v>0.1111</v>
      </c>
      <c r="CR8">
        <v>0.1111</v>
      </c>
      <c r="CS8">
        <v>0.1111</v>
      </c>
      <c r="CT8">
        <v>0.1111</v>
      </c>
      <c r="CU8">
        <v>0.1111</v>
      </c>
      <c r="CV8">
        <v>0.1111</v>
      </c>
      <c r="CW8">
        <v>0.1111</v>
      </c>
      <c r="CX8">
        <v>0.1111</v>
      </c>
      <c r="CY8">
        <v>0.1111</v>
      </c>
      <c r="CZ8">
        <v>0.1111</v>
      </c>
      <c r="DA8">
        <v>0.1111</v>
      </c>
      <c r="DB8">
        <v>0.1111</v>
      </c>
      <c r="DC8">
        <v>0.1111</v>
      </c>
      <c r="DD8">
        <v>0.1111</v>
      </c>
      <c r="DE8">
        <v>0.1111</v>
      </c>
      <c r="DF8">
        <v>0.1111</v>
      </c>
      <c r="DG8">
        <v>0.1111</v>
      </c>
      <c r="DH8">
        <v>0.1111</v>
      </c>
      <c r="DI8">
        <v>0.1111</v>
      </c>
      <c r="DJ8">
        <v>0.1111</v>
      </c>
      <c r="DK8">
        <v>0.1111</v>
      </c>
      <c r="DL8">
        <v>0.1111</v>
      </c>
      <c r="DM8">
        <v>0.22220000000000001</v>
      </c>
      <c r="DN8">
        <v>0.1111</v>
      </c>
      <c r="DO8">
        <v>0.1111</v>
      </c>
      <c r="DP8">
        <v>0.1111</v>
      </c>
      <c r="DQ8">
        <v>0.1111</v>
      </c>
      <c r="DR8">
        <v>0.1111</v>
      </c>
      <c r="DS8">
        <v>0.1111</v>
      </c>
      <c r="DT8">
        <v>0.1111</v>
      </c>
      <c r="DU8">
        <v>0.1111</v>
      </c>
      <c r="DV8">
        <v>0.1111</v>
      </c>
      <c r="DW8">
        <v>0.1111</v>
      </c>
      <c r="DX8">
        <v>0.1111</v>
      </c>
      <c r="DY8">
        <v>0.1111</v>
      </c>
      <c r="DZ8">
        <v>0.1111</v>
      </c>
      <c r="EA8">
        <v>0.1111</v>
      </c>
      <c r="EB8">
        <v>0.1111</v>
      </c>
      <c r="EC8">
        <v>0.1111</v>
      </c>
      <c r="ED8">
        <v>0.1111</v>
      </c>
      <c r="EE8">
        <v>0.1111</v>
      </c>
      <c r="EF8">
        <v>0.1111</v>
      </c>
      <c r="EG8">
        <v>0.1111</v>
      </c>
      <c r="EH8">
        <v>0.1111</v>
      </c>
      <c r="EI8">
        <v>0.1111</v>
      </c>
      <c r="EJ8">
        <v>0.1111</v>
      </c>
      <c r="EK8">
        <v>0.1111</v>
      </c>
      <c r="EL8">
        <v>0.1111</v>
      </c>
      <c r="EM8">
        <v>0.1111</v>
      </c>
      <c r="EN8">
        <v>0.1111</v>
      </c>
      <c r="EO8">
        <v>0.1111</v>
      </c>
      <c r="EP8">
        <v>0.1111</v>
      </c>
      <c r="EQ8">
        <v>0.1111</v>
      </c>
      <c r="ER8">
        <v>0.1111</v>
      </c>
      <c r="ES8">
        <v>0.1111</v>
      </c>
      <c r="ET8">
        <v>0.1111</v>
      </c>
      <c r="EU8">
        <v>0.1111</v>
      </c>
      <c r="EV8">
        <v>0.1111</v>
      </c>
      <c r="EW8">
        <v>0.1111</v>
      </c>
      <c r="EX8">
        <v>0.1111</v>
      </c>
      <c r="EY8">
        <v>0.1111</v>
      </c>
      <c r="EZ8">
        <v>0.1111</v>
      </c>
      <c r="FA8">
        <v>0.1111</v>
      </c>
      <c r="FB8">
        <v>0.125</v>
      </c>
      <c r="FC8">
        <v>0.1111</v>
      </c>
      <c r="FD8">
        <v>0.1111</v>
      </c>
      <c r="FE8">
        <v>0.1111</v>
      </c>
      <c r="FF8">
        <v>0.1111</v>
      </c>
      <c r="FG8">
        <v>0.1111</v>
      </c>
      <c r="FH8">
        <v>0.1111</v>
      </c>
      <c r="FI8">
        <v>0.1111</v>
      </c>
      <c r="FJ8">
        <v>0.1111</v>
      </c>
      <c r="FK8">
        <v>0.1111</v>
      </c>
      <c r="FL8">
        <v>0.1111</v>
      </c>
      <c r="FM8">
        <v>0.1111</v>
      </c>
      <c r="FN8">
        <v>0.1111</v>
      </c>
      <c r="FO8">
        <v>0.1111</v>
      </c>
      <c r="FP8">
        <v>0.1111</v>
      </c>
      <c r="FQ8">
        <v>0.1111</v>
      </c>
      <c r="FR8">
        <v>0.1111</v>
      </c>
      <c r="FS8">
        <v>0.1111</v>
      </c>
      <c r="FT8">
        <v>0.1111</v>
      </c>
      <c r="FU8">
        <v>0.1111</v>
      </c>
      <c r="FV8">
        <v>0.1111</v>
      </c>
      <c r="FW8">
        <v>0.1111</v>
      </c>
      <c r="FX8">
        <v>0.1111</v>
      </c>
      <c r="FY8">
        <v>0.1111</v>
      </c>
      <c r="FZ8">
        <v>0.1111</v>
      </c>
      <c r="GA8">
        <v>0.1111</v>
      </c>
      <c r="GB8">
        <v>0.1111</v>
      </c>
      <c r="GC8">
        <v>0.1111</v>
      </c>
      <c r="GD8">
        <v>0.1111</v>
      </c>
      <c r="GE8">
        <v>0.1111</v>
      </c>
      <c r="GF8">
        <v>0.1111</v>
      </c>
      <c r="GG8">
        <v>0.1111</v>
      </c>
      <c r="GH8">
        <v>0.1111</v>
      </c>
      <c r="GI8">
        <v>0.22220000000000001</v>
      </c>
      <c r="GJ8">
        <v>0.22220000000000001</v>
      </c>
      <c r="GK8">
        <v>0.22220000000000001</v>
      </c>
      <c r="GL8">
        <v>0.22220000000000001</v>
      </c>
      <c r="GM8">
        <v>0.22220000000000001</v>
      </c>
      <c r="GN8">
        <v>0.22220000000000001</v>
      </c>
      <c r="GO8">
        <v>0.1111</v>
      </c>
      <c r="GP8">
        <v>0.1111</v>
      </c>
      <c r="GQ8">
        <v>0.1111</v>
      </c>
      <c r="GR8">
        <v>0.22220000000000001</v>
      </c>
      <c r="GS8">
        <v>0.1111</v>
      </c>
      <c r="GT8">
        <v>0.1111</v>
      </c>
      <c r="GU8">
        <v>0.22220000000000001</v>
      </c>
      <c r="GV8">
        <v>0.1111</v>
      </c>
      <c r="GW8">
        <v>0.1111</v>
      </c>
      <c r="GX8">
        <v>0.1111</v>
      </c>
      <c r="GY8">
        <v>0.1111</v>
      </c>
      <c r="GZ8">
        <v>0.1111</v>
      </c>
      <c r="HA8">
        <v>0.1111</v>
      </c>
      <c r="HB8">
        <v>0.1111</v>
      </c>
      <c r="HC8">
        <v>0.1111</v>
      </c>
      <c r="HD8">
        <v>0.1111</v>
      </c>
      <c r="HE8">
        <v>0.1111</v>
      </c>
      <c r="HF8">
        <v>0.1111</v>
      </c>
      <c r="HG8">
        <v>0.1111</v>
      </c>
      <c r="HH8">
        <v>0.1111</v>
      </c>
      <c r="HI8">
        <v>0.1111</v>
      </c>
      <c r="HJ8">
        <v>0.1111</v>
      </c>
      <c r="HK8">
        <v>0.1111</v>
      </c>
      <c r="HL8">
        <v>0.1111</v>
      </c>
      <c r="HM8">
        <v>0.1111</v>
      </c>
      <c r="HN8">
        <v>0.1111</v>
      </c>
      <c r="HO8">
        <v>0.1111</v>
      </c>
      <c r="HP8">
        <v>0.1111</v>
      </c>
      <c r="HQ8">
        <v>0.1111</v>
      </c>
      <c r="HR8">
        <v>0.1111</v>
      </c>
      <c r="HS8">
        <v>0.1111</v>
      </c>
      <c r="HT8">
        <v>0.1111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0.1111</v>
      </c>
      <c r="JG8">
        <v>0.1111</v>
      </c>
      <c r="JH8">
        <v>0</v>
      </c>
      <c r="JI8">
        <v>0</v>
      </c>
      <c r="JJ8">
        <v>0.1111</v>
      </c>
      <c r="JK8">
        <v>0</v>
      </c>
      <c r="JL8">
        <v>0</v>
      </c>
      <c r="JM8">
        <v>0</v>
      </c>
      <c r="JN8">
        <v>0.1111</v>
      </c>
      <c r="JO8">
        <v>0</v>
      </c>
      <c r="JP8">
        <v>0.1111</v>
      </c>
      <c r="JQ8">
        <v>0.1111</v>
      </c>
      <c r="JR8">
        <v>0.1111</v>
      </c>
      <c r="JS8">
        <v>0</v>
      </c>
      <c r="JT8">
        <v>0</v>
      </c>
      <c r="JU8">
        <v>0</v>
      </c>
      <c r="JV8">
        <v>0.1111</v>
      </c>
      <c r="JW8">
        <v>0</v>
      </c>
      <c r="JX8">
        <v>0</v>
      </c>
      <c r="JY8">
        <v>0</v>
      </c>
      <c r="JZ8">
        <v>0.1111</v>
      </c>
      <c r="KA8">
        <v>0</v>
      </c>
      <c r="KB8">
        <v>0</v>
      </c>
      <c r="KC8">
        <v>0.1111</v>
      </c>
      <c r="KD8">
        <v>0.1111</v>
      </c>
      <c r="KE8">
        <v>0</v>
      </c>
      <c r="KF8">
        <v>0</v>
      </c>
      <c r="KG8">
        <v>0</v>
      </c>
      <c r="KH8">
        <v>0.1111</v>
      </c>
      <c r="KI8">
        <v>0</v>
      </c>
      <c r="KJ8">
        <v>0</v>
      </c>
      <c r="KK8">
        <v>0</v>
      </c>
      <c r="KL8">
        <v>0.1111</v>
      </c>
      <c r="KM8">
        <v>0</v>
      </c>
      <c r="KN8">
        <v>0.22220000000000001</v>
      </c>
      <c r="KO8">
        <v>0.1111</v>
      </c>
      <c r="KP8">
        <v>0.22220000000000001</v>
      </c>
      <c r="KQ8">
        <v>0.1111</v>
      </c>
      <c r="KR8">
        <v>0.1111</v>
      </c>
      <c r="KS8">
        <v>0.1111</v>
      </c>
      <c r="KT8">
        <v>0.1111</v>
      </c>
      <c r="KU8" s="3">
        <f t="shared" si="6"/>
        <v>0.22220000000000001</v>
      </c>
      <c r="KV8" s="2">
        <f t="shared" si="7"/>
        <v>0.215534</v>
      </c>
      <c r="KW8">
        <v>0.03</v>
      </c>
    </row>
    <row r="9" spans="1:309" x14ac:dyDescent="0.25">
      <c r="A9" t="s">
        <v>63</v>
      </c>
      <c r="B9">
        <v>351</v>
      </c>
      <c r="C9">
        <v>33</v>
      </c>
      <c r="D9">
        <v>35.897399999999998</v>
      </c>
      <c r="E9">
        <v>0.62180000000000002</v>
      </c>
      <c r="F9">
        <v>0.496</v>
      </c>
      <c r="G9">
        <v>0.53169999999999995</v>
      </c>
      <c r="H9">
        <v>0.51590000000000003</v>
      </c>
      <c r="I9">
        <v>0.48409999999999997</v>
      </c>
      <c r="J9">
        <v>0.53169999999999995</v>
      </c>
      <c r="K9">
        <v>0.57140000000000002</v>
      </c>
      <c r="L9">
        <v>0.57140000000000002</v>
      </c>
      <c r="M9">
        <v>0.53169999999999995</v>
      </c>
      <c r="N9">
        <v>0.65080000000000005</v>
      </c>
      <c r="O9">
        <v>0.55559999999999998</v>
      </c>
      <c r="P9">
        <v>0.53969999999999996</v>
      </c>
      <c r="Q9">
        <v>0.59519999999999995</v>
      </c>
      <c r="R9">
        <v>0.69840000000000002</v>
      </c>
      <c r="S9">
        <v>0.64290000000000003</v>
      </c>
      <c r="T9">
        <v>0.65080000000000005</v>
      </c>
      <c r="U9">
        <v>0.64290000000000003</v>
      </c>
      <c r="V9">
        <v>0.59519999999999995</v>
      </c>
      <c r="W9">
        <v>0.65080000000000005</v>
      </c>
      <c r="X9">
        <v>0.65869999999999995</v>
      </c>
      <c r="Y9">
        <v>0.61899999999999999</v>
      </c>
      <c r="Z9">
        <v>0.61899999999999999</v>
      </c>
      <c r="AA9">
        <v>0.627</v>
      </c>
      <c r="AB9">
        <v>0.63490000000000002</v>
      </c>
      <c r="AC9">
        <v>0.66669999999999996</v>
      </c>
      <c r="AD9">
        <v>0.64290000000000003</v>
      </c>
      <c r="AE9">
        <v>0.6825</v>
      </c>
      <c r="AF9">
        <v>0.72219999999999995</v>
      </c>
      <c r="AG9">
        <v>0.6905</v>
      </c>
      <c r="AH9">
        <v>0.59519999999999995</v>
      </c>
      <c r="AI9">
        <v>0.627</v>
      </c>
      <c r="AJ9">
        <v>0.63490000000000002</v>
      </c>
      <c r="AK9">
        <v>0.69840000000000002</v>
      </c>
      <c r="AL9">
        <v>0.66669999999999996</v>
      </c>
      <c r="AM9">
        <v>0.72219999999999995</v>
      </c>
      <c r="AN9">
        <v>0.64290000000000003</v>
      </c>
      <c r="AO9">
        <v>0.53969999999999996</v>
      </c>
      <c r="AP9">
        <v>0.67459999999999998</v>
      </c>
      <c r="AQ9">
        <v>0.69840000000000002</v>
      </c>
      <c r="AR9">
        <v>0.65869999999999995</v>
      </c>
      <c r="AS9">
        <v>0.66669999999999996</v>
      </c>
      <c r="AT9">
        <v>0.6825</v>
      </c>
      <c r="AU9">
        <v>0.6905</v>
      </c>
      <c r="AV9">
        <v>0.69840000000000002</v>
      </c>
      <c r="AW9">
        <v>0.67459999999999998</v>
      </c>
      <c r="AX9">
        <v>0.72219999999999995</v>
      </c>
      <c r="AY9">
        <v>0.71430000000000005</v>
      </c>
      <c r="AZ9">
        <v>0.60319999999999996</v>
      </c>
      <c r="BA9">
        <v>0.6905</v>
      </c>
      <c r="BB9">
        <v>0.65080000000000005</v>
      </c>
      <c r="BC9">
        <v>0.65869999999999995</v>
      </c>
      <c r="BD9">
        <v>0.72219999999999995</v>
      </c>
      <c r="BE9">
        <v>0.6905</v>
      </c>
      <c r="BF9">
        <v>0.71430000000000005</v>
      </c>
      <c r="BG9">
        <v>0.8175</v>
      </c>
      <c r="BH9">
        <v>0.8095</v>
      </c>
      <c r="BI9">
        <v>0.85709999999999997</v>
      </c>
      <c r="BJ9">
        <v>0.873</v>
      </c>
      <c r="BK9">
        <v>0.86509999999999998</v>
      </c>
      <c r="BL9">
        <v>0.86509999999999998</v>
      </c>
      <c r="BM9">
        <v>0.85709999999999997</v>
      </c>
      <c r="BN9">
        <v>0.85709999999999997</v>
      </c>
      <c r="BO9">
        <v>0.86509999999999998</v>
      </c>
      <c r="BP9">
        <v>0.86509999999999998</v>
      </c>
      <c r="BQ9">
        <v>0.86509999999999998</v>
      </c>
      <c r="BR9">
        <v>0.873</v>
      </c>
      <c r="BS9">
        <v>0.5635</v>
      </c>
      <c r="BT9">
        <v>0.65080000000000005</v>
      </c>
      <c r="BU9">
        <v>0.66669999999999996</v>
      </c>
      <c r="BV9">
        <v>0.64290000000000003</v>
      </c>
      <c r="BW9">
        <v>0.627</v>
      </c>
      <c r="BX9">
        <v>0.67459999999999998</v>
      </c>
      <c r="BY9">
        <v>0.69840000000000002</v>
      </c>
      <c r="BZ9">
        <v>0.65869999999999995</v>
      </c>
      <c r="CA9">
        <v>0.61899999999999999</v>
      </c>
      <c r="CB9">
        <v>0.54759999999999998</v>
      </c>
      <c r="CC9">
        <v>0.61899999999999999</v>
      </c>
      <c r="CD9">
        <v>0.6825</v>
      </c>
      <c r="CE9">
        <v>0.61899999999999999</v>
      </c>
      <c r="CF9">
        <v>0.6905</v>
      </c>
      <c r="CG9">
        <v>0.65869999999999995</v>
      </c>
      <c r="CH9">
        <v>0.6825</v>
      </c>
      <c r="CI9">
        <v>0.65080000000000005</v>
      </c>
      <c r="CJ9">
        <v>0.65869999999999995</v>
      </c>
      <c r="CK9">
        <v>0.5635</v>
      </c>
      <c r="CL9">
        <v>0.627</v>
      </c>
      <c r="CM9">
        <v>0.65869999999999995</v>
      </c>
      <c r="CN9">
        <v>0.67459999999999998</v>
      </c>
      <c r="CO9">
        <v>0.66669999999999996</v>
      </c>
      <c r="CP9">
        <v>0.67459999999999998</v>
      </c>
      <c r="CQ9">
        <v>0.627</v>
      </c>
      <c r="CR9">
        <v>0.65869999999999995</v>
      </c>
      <c r="CS9">
        <v>0.67459999999999998</v>
      </c>
      <c r="CT9">
        <v>0.57940000000000003</v>
      </c>
      <c r="CU9">
        <v>0.627</v>
      </c>
      <c r="CV9">
        <v>0.63490000000000002</v>
      </c>
      <c r="CW9">
        <v>0.65869999999999995</v>
      </c>
      <c r="CX9">
        <v>0.66669999999999996</v>
      </c>
      <c r="CY9">
        <v>0.67459999999999998</v>
      </c>
      <c r="CZ9">
        <v>0.70630000000000004</v>
      </c>
      <c r="DA9">
        <v>0.66669999999999996</v>
      </c>
      <c r="DB9">
        <v>0.6905</v>
      </c>
      <c r="DC9">
        <v>0.58730000000000004</v>
      </c>
      <c r="DD9">
        <v>0.63490000000000002</v>
      </c>
      <c r="DE9">
        <v>0.64290000000000003</v>
      </c>
      <c r="DF9">
        <v>0.63490000000000002</v>
      </c>
      <c r="DG9">
        <v>0.63490000000000002</v>
      </c>
      <c r="DH9">
        <v>0.69840000000000002</v>
      </c>
      <c r="DI9">
        <v>0.70630000000000004</v>
      </c>
      <c r="DJ9">
        <v>0.69840000000000002</v>
      </c>
      <c r="DK9">
        <v>0.65869999999999995</v>
      </c>
      <c r="DL9">
        <v>0.57940000000000003</v>
      </c>
      <c r="DM9">
        <v>0.627</v>
      </c>
      <c r="DN9">
        <v>0.65080000000000005</v>
      </c>
      <c r="DO9">
        <v>0.64290000000000003</v>
      </c>
      <c r="DP9">
        <v>0.67459999999999998</v>
      </c>
      <c r="DQ9">
        <v>0.64290000000000003</v>
      </c>
      <c r="DR9">
        <v>0.66669999999999996</v>
      </c>
      <c r="DS9">
        <v>0.65080000000000005</v>
      </c>
      <c r="DT9">
        <v>0.66669999999999996</v>
      </c>
      <c r="DU9">
        <v>0.5635</v>
      </c>
      <c r="DV9">
        <v>0.65869999999999995</v>
      </c>
      <c r="DW9">
        <v>0.65869999999999995</v>
      </c>
      <c r="DX9">
        <v>0.65869999999999995</v>
      </c>
      <c r="DY9">
        <v>0.65869999999999995</v>
      </c>
      <c r="DZ9">
        <v>0.6825</v>
      </c>
      <c r="EA9">
        <v>0.66669999999999996</v>
      </c>
      <c r="EB9">
        <v>0.6825</v>
      </c>
      <c r="EC9">
        <v>0.67459999999999998</v>
      </c>
      <c r="ED9">
        <v>0.57940000000000003</v>
      </c>
      <c r="EE9">
        <v>0.63490000000000002</v>
      </c>
      <c r="EF9">
        <v>0.65869999999999995</v>
      </c>
      <c r="EG9">
        <v>0.66669999999999996</v>
      </c>
      <c r="EH9">
        <v>0.66669999999999996</v>
      </c>
      <c r="EI9">
        <v>0.66669999999999996</v>
      </c>
      <c r="EJ9">
        <v>0.65080000000000005</v>
      </c>
      <c r="EK9">
        <v>0.66669999999999996</v>
      </c>
      <c r="EL9">
        <v>0.6825</v>
      </c>
      <c r="EM9">
        <v>0.57140000000000002</v>
      </c>
      <c r="EN9">
        <v>0.627</v>
      </c>
      <c r="EO9">
        <v>0.64290000000000003</v>
      </c>
      <c r="EP9">
        <v>0.65869999999999995</v>
      </c>
      <c r="EQ9">
        <v>0.65080000000000005</v>
      </c>
      <c r="ER9">
        <v>0.66669999999999996</v>
      </c>
      <c r="ES9">
        <v>0.66669999999999996</v>
      </c>
      <c r="ET9">
        <v>0.65869999999999995</v>
      </c>
      <c r="EU9">
        <v>0.65869999999999995</v>
      </c>
      <c r="EV9">
        <v>0.84919999999999995</v>
      </c>
      <c r="EW9">
        <v>0.84919999999999995</v>
      </c>
      <c r="EX9">
        <v>0.84919999999999995</v>
      </c>
      <c r="EY9">
        <v>0.88100000000000001</v>
      </c>
      <c r="EZ9">
        <v>0.85709999999999997</v>
      </c>
      <c r="FA9">
        <v>0.86509999999999998</v>
      </c>
      <c r="FB9">
        <v>0.84130000000000005</v>
      </c>
      <c r="FC9">
        <v>0.873</v>
      </c>
      <c r="FD9">
        <v>0.88100000000000001</v>
      </c>
      <c r="FE9">
        <v>0.8095</v>
      </c>
      <c r="FF9">
        <v>0.88100000000000001</v>
      </c>
      <c r="FG9">
        <v>0.873</v>
      </c>
      <c r="FH9">
        <v>0.78569999999999995</v>
      </c>
      <c r="FI9">
        <v>0.85709999999999997</v>
      </c>
      <c r="FJ9">
        <v>0.84130000000000005</v>
      </c>
      <c r="FK9">
        <v>0.746</v>
      </c>
      <c r="FL9">
        <v>0.83330000000000004</v>
      </c>
      <c r="FM9">
        <v>0.8175</v>
      </c>
      <c r="FN9">
        <v>0.627</v>
      </c>
      <c r="FO9">
        <v>0.754</v>
      </c>
      <c r="FP9">
        <v>0.746</v>
      </c>
      <c r="FQ9">
        <v>0.61899999999999999</v>
      </c>
      <c r="FR9">
        <v>0.72799999999999998</v>
      </c>
      <c r="FS9">
        <v>0.6825</v>
      </c>
      <c r="FT9">
        <v>0.60319999999999996</v>
      </c>
      <c r="FU9">
        <v>0.72219999999999995</v>
      </c>
      <c r="FV9">
        <v>0.65869999999999995</v>
      </c>
      <c r="FW9">
        <v>0.60319999999999996</v>
      </c>
      <c r="FX9">
        <v>0.69840000000000002</v>
      </c>
      <c r="FY9">
        <v>0.64290000000000003</v>
      </c>
      <c r="FZ9">
        <v>0.60319999999999996</v>
      </c>
      <c r="GA9">
        <v>0.6905</v>
      </c>
      <c r="GB9">
        <v>0.63490000000000002</v>
      </c>
      <c r="GC9">
        <v>0.60319999999999996</v>
      </c>
      <c r="GD9">
        <v>0.6825</v>
      </c>
      <c r="GE9">
        <v>0.627</v>
      </c>
      <c r="GF9">
        <v>0.48409999999999997</v>
      </c>
      <c r="GG9">
        <v>0.60319999999999996</v>
      </c>
      <c r="GH9">
        <v>0.60319999999999996</v>
      </c>
      <c r="GI9">
        <v>0.73019999999999996</v>
      </c>
      <c r="GJ9">
        <v>0.79369999999999996</v>
      </c>
      <c r="GK9">
        <v>0.79369999999999996</v>
      </c>
      <c r="GL9">
        <v>0.77780000000000005</v>
      </c>
      <c r="GM9">
        <v>0.84130000000000005</v>
      </c>
      <c r="GN9">
        <v>0.84130000000000005</v>
      </c>
      <c r="GO9">
        <v>0.77780000000000005</v>
      </c>
      <c r="GP9">
        <v>0.78569999999999995</v>
      </c>
      <c r="GQ9">
        <v>0.78569999999999995</v>
      </c>
      <c r="GR9">
        <v>0.73809999999999998</v>
      </c>
      <c r="GS9">
        <v>0.76980000000000004</v>
      </c>
      <c r="GT9">
        <v>0.76980000000000004</v>
      </c>
      <c r="GU9">
        <v>0.71430000000000005</v>
      </c>
      <c r="GV9">
        <v>0.76190000000000002</v>
      </c>
      <c r="GW9">
        <v>0.76190000000000002</v>
      </c>
      <c r="GX9">
        <v>0.6905</v>
      </c>
      <c r="GY9">
        <v>0.73809999999999998</v>
      </c>
      <c r="GZ9">
        <v>0.73809999999999998</v>
      </c>
      <c r="HA9">
        <v>0.6825</v>
      </c>
      <c r="HB9">
        <v>0.754</v>
      </c>
      <c r="HC9">
        <v>0.754</v>
      </c>
      <c r="HD9">
        <v>0.67459999999999998</v>
      </c>
      <c r="HE9">
        <v>0.746</v>
      </c>
      <c r="HF9">
        <v>0.746</v>
      </c>
      <c r="HG9">
        <v>0.65080000000000005</v>
      </c>
      <c r="HH9">
        <v>0.73809999999999998</v>
      </c>
      <c r="HI9">
        <v>0.73809999999999998</v>
      </c>
      <c r="HJ9">
        <v>0.65080000000000005</v>
      </c>
      <c r="HK9">
        <v>0.71430000000000005</v>
      </c>
      <c r="HL9">
        <v>0.71430000000000005</v>
      </c>
      <c r="HM9">
        <v>0.65080000000000005</v>
      </c>
      <c r="HN9">
        <v>0.69840000000000002</v>
      </c>
      <c r="HO9">
        <v>0.69840000000000002</v>
      </c>
      <c r="HP9">
        <v>0.44440000000000002</v>
      </c>
      <c r="HQ9">
        <v>0.44440000000000002</v>
      </c>
      <c r="HR9">
        <v>0.44440000000000002</v>
      </c>
      <c r="HS9">
        <v>0.44440000000000002</v>
      </c>
      <c r="HT9">
        <v>0.44440000000000002</v>
      </c>
      <c r="HU9">
        <v>0.35709999999999997</v>
      </c>
      <c r="HV9">
        <v>0.35709999999999997</v>
      </c>
      <c r="HW9">
        <v>0.35709999999999997</v>
      </c>
      <c r="HX9">
        <v>0.35709999999999997</v>
      </c>
      <c r="HY9">
        <v>0.35709999999999997</v>
      </c>
      <c r="HZ9">
        <v>0.19839999999999999</v>
      </c>
      <c r="IA9">
        <v>0.19839999999999999</v>
      </c>
      <c r="IB9">
        <v>0.19839999999999999</v>
      </c>
      <c r="IC9">
        <v>0.19839999999999999</v>
      </c>
      <c r="ID9">
        <v>0.19839999999999999</v>
      </c>
      <c r="IE9">
        <v>0.1825</v>
      </c>
      <c r="IF9">
        <v>0.1825</v>
      </c>
      <c r="IG9">
        <v>0.1825</v>
      </c>
      <c r="IH9">
        <v>0.1825</v>
      </c>
      <c r="II9">
        <v>0.1825</v>
      </c>
      <c r="IJ9">
        <v>0.1825</v>
      </c>
      <c r="IK9">
        <v>0.1825</v>
      </c>
      <c r="IL9">
        <v>0.1825</v>
      </c>
      <c r="IM9">
        <v>0.1825</v>
      </c>
      <c r="IN9">
        <v>0.1825</v>
      </c>
      <c r="IO9">
        <v>0.17460000000000001</v>
      </c>
      <c r="IP9">
        <v>0.17460000000000001</v>
      </c>
      <c r="IQ9">
        <v>0.17460000000000001</v>
      </c>
      <c r="IR9">
        <v>0.17460000000000001</v>
      </c>
      <c r="IS9">
        <v>0.17460000000000001</v>
      </c>
      <c r="IT9">
        <v>0.15870000000000001</v>
      </c>
      <c r="IU9">
        <v>0.15870000000000001</v>
      </c>
      <c r="IV9">
        <v>0.15870000000000001</v>
      </c>
      <c r="IW9">
        <v>0.15870000000000001</v>
      </c>
      <c r="IX9">
        <v>0.15870000000000001</v>
      </c>
      <c r="IY9">
        <v>0.15870000000000001</v>
      </c>
      <c r="IZ9">
        <v>0.15870000000000001</v>
      </c>
      <c r="JA9">
        <v>0.15870000000000001</v>
      </c>
      <c r="JB9">
        <v>0.15870000000000001</v>
      </c>
      <c r="JC9">
        <v>0.15870000000000001</v>
      </c>
      <c r="JD9">
        <v>0.1825</v>
      </c>
      <c r="JE9">
        <v>0.47620000000000001</v>
      </c>
      <c r="JF9">
        <v>0.64290000000000003</v>
      </c>
      <c r="JG9">
        <v>0.254</v>
      </c>
      <c r="JH9">
        <v>0.35709999999999997</v>
      </c>
      <c r="JI9">
        <v>0.42859999999999998</v>
      </c>
      <c r="JJ9">
        <v>0.65080000000000005</v>
      </c>
      <c r="JK9">
        <v>0.26979999999999998</v>
      </c>
      <c r="JL9">
        <v>0.34129999999999999</v>
      </c>
      <c r="JM9">
        <v>0.29370000000000002</v>
      </c>
      <c r="JN9">
        <v>0.6825</v>
      </c>
      <c r="JO9">
        <v>0.3175</v>
      </c>
      <c r="JP9">
        <v>0.28570000000000001</v>
      </c>
      <c r="JQ9">
        <v>0.22220000000000001</v>
      </c>
      <c r="JR9">
        <v>0.69840000000000002</v>
      </c>
      <c r="JS9">
        <v>0.34129999999999999</v>
      </c>
      <c r="JT9">
        <v>0.35709999999999997</v>
      </c>
      <c r="JU9">
        <v>0.28570000000000001</v>
      </c>
      <c r="JV9">
        <v>0.73019999999999996</v>
      </c>
      <c r="JW9">
        <v>0.41270000000000001</v>
      </c>
      <c r="JX9">
        <v>0.47620000000000001</v>
      </c>
      <c r="JY9">
        <v>0.32540000000000002</v>
      </c>
      <c r="JZ9">
        <v>0.71430000000000005</v>
      </c>
      <c r="KA9">
        <v>0.40479999999999999</v>
      </c>
      <c r="KB9">
        <v>0.48409999999999997</v>
      </c>
      <c r="KC9">
        <v>0.34920000000000001</v>
      </c>
      <c r="KD9">
        <v>0.6825</v>
      </c>
      <c r="KE9">
        <v>0.40479999999999999</v>
      </c>
      <c r="KF9">
        <v>0.5</v>
      </c>
      <c r="KG9">
        <v>0.32540000000000002</v>
      </c>
      <c r="KH9">
        <v>0.66669999999999996</v>
      </c>
      <c r="KI9">
        <v>0.42059999999999997</v>
      </c>
      <c r="KJ9">
        <v>0.5</v>
      </c>
      <c r="KK9">
        <v>0.23810000000000001</v>
      </c>
      <c r="KL9">
        <v>0.65080000000000005</v>
      </c>
      <c r="KM9">
        <v>0.42859999999999998</v>
      </c>
      <c r="KN9">
        <v>0.72219999999999995</v>
      </c>
      <c r="KO9">
        <v>0.79369999999999996</v>
      </c>
      <c r="KP9">
        <v>0.8175</v>
      </c>
      <c r="KQ9">
        <v>0.80159999999999998</v>
      </c>
      <c r="KR9">
        <v>0.76190000000000002</v>
      </c>
      <c r="KS9">
        <v>0.746</v>
      </c>
      <c r="KT9">
        <v>0.70630000000000004</v>
      </c>
      <c r="KU9" s="3">
        <f t="shared" si="6"/>
        <v>0.88100000000000001</v>
      </c>
      <c r="KV9" s="2">
        <f t="shared" si="7"/>
        <v>0.85456999999999994</v>
      </c>
      <c r="KW9">
        <v>0.03</v>
      </c>
    </row>
    <row r="10" spans="1:309" x14ac:dyDescent="0.25">
      <c r="A10" t="s">
        <v>64</v>
      </c>
      <c r="B10">
        <v>1600</v>
      </c>
      <c r="C10">
        <v>32</v>
      </c>
      <c r="D10">
        <v>6.25</v>
      </c>
      <c r="E10">
        <v>0.13</v>
      </c>
      <c r="F10">
        <v>0.1</v>
      </c>
      <c r="G10">
        <v>0.04</v>
      </c>
      <c r="H10">
        <v>0.11</v>
      </c>
      <c r="I10">
        <v>0.06</v>
      </c>
      <c r="J10">
        <v>0.11</v>
      </c>
      <c r="K10">
        <v>0.05</v>
      </c>
      <c r="L10">
        <v>0.06</v>
      </c>
      <c r="M10">
        <v>0.09</v>
      </c>
      <c r="N10">
        <v>0.05</v>
      </c>
      <c r="O10">
        <v>0.13</v>
      </c>
      <c r="P10">
        <v>0.09</v>
      </c>
      <c r="Q10">
        <v>0.1</v>
      </c>
      <c r="R10">
        <v>0.1</v>
      </c>
      <c r="S10">
        <v>0.09</v>
      </c>
      <c r="T10">
        <v>0.1</v>
      </c>
      <c r="U10">
        <v>0.06</v>
      </c>
      <c r="V10">
        <v>7.0000000000000007E-2</v>
      </c>
      <c r="W10">
        <v>7.0000000000000007E-2</v>
      </c>
      <c r="X10">
        <v>0.08</v>
      </c>
      <c r="Y10">
        <v>0.13</v>
      </c>
      <c r="Z10">
        <v>0.1</v>
      </c>
      <c r="AA10">
        <v>0.11</v>
      </c>
      <c r="AB10">
        <v>0.13</v>
      </c>
      <c r="AC10">
        <v>0.08</v>
      </c>
      <c r="AD10">
        <v>0.13</v>
      </c>
      <c r="AE10">
        <v>0.12</v>
      </c>
      <c r="AF10">
        <v>0.14000000000000001</v>
      </c>
      <c r="AG10">
        <v>0.13</v>
      </c>
      <c r="AH10">
        <v>0.1</v>
      </c>
      <c r="AI10">
        <v>0.13</v>
      </c>
      <c r="AJ10">
        <v>0.15</v>
      </c>
      <c r="AK10">
        <v>0.09</v>
      </c>
      <c r="AL10">
        <v>0.09</v>
      </c>
      <c r="AM10">
        <v>0.14000000000000001</v>
      </c>
      <c r="AN10">
        <v>0.14000000000000001</v>
      </c>
      <c r="AO10">
        <v>0.12</v>
      </c>
      <c r="AP10">
        <v>0.05</v>
      </c>
      <c r="AQ10">
        <v>0.1</v>
      </c>
      <c r="AR10">
        <v>0.09</v>
      </c>
      <c r="AS10">
        <v>0.17</v>
      </c>
      <c r="AT10">
        <v>0.16</v>
      </c>
      <c r="AU10">
        <v>0.14000000000000001</v>
      </c>
      <c r="AV10">
        <v>0.11</v>
      </c>
      <c r="AW10">
        <v>0.12</v>
      </c>
      <c r="AX10">
        <v>0.09</v>
      </c>
      <c r="AY10">
        <v>0.05</v>
      </c>
      <c r="AZ10">
        <v>0.1</v>
      </c>
      <c r="BA10">
        <v>0.13</v>
      </c>
      <c r="BB10">
        <v>0.14000000000000001</v>
      </c>
      <c r="BC10">
        <v>0.11</v>
      </c>
      <c r="BD10">
        <v>0.09</v>
      </c>
      <c r="BE10">
        <v>0.16</v>
      </c>
      <c r="BF10">
        <v>0.13</v>
      </c>
      <c r="BG10">
        <v>0.22</v>
      </c>
      <c r="BH10">
        <v>0.41</v>
      </c>
      <c r="BI10">
        <v>0.42</v>
      </c>
      <c r="BJ10">
        <v>0.42</v>
      </c>
      <c r="BK10">
        <v>0.37</v>
      </c>
      <c r="BL10">
        <v>0.35</v>
      </c>
      <c r="BM10">
        <v>0.28999999999999998</v>
      </c>
      <c r="BN10">
        <v>0.28000000000000003</v>
      </c>
      <c r="BO10">
        <v>0.28000000000000003</v>
      </c>
      <c r="BP10">
        <v>0.27</v>
      </c>
      <c r="BQ10">
        <v>0.25</v>
      </c>
      <c r="BR10">
        <v>0.26</v>
      </c>
      <c r="BS10">
        <v>0.16</v>
      </c>
      <c r="BT10">
        <v>0.17</v>
      </c>
      <c r="BU10">
        <v>0.09</v>
      </c>
      <c r="BV10">
        <v>0.11</v>
      </c>
      <c r="BW10">
        <v>0.09</v>
      </c>
      <c r="BX10">
        <v>0.06</v>
      </c>
      <c r="BY10">
        <v>7.0000000000000007E-2</v>
      </c>
      <c r="BZ10">
        <v>0.1</v>
      </c>
      <c r="CA10">
        <v>0.2</v>
      </c>
      <c r="CB10">
        <v>0.08</v>
      </c>
      <c r="CC10">
        <v>0.03</v>
      </c>
      <c r="CD10">
        <v>0.05</v>
      </c>
      <c r="CE10">
        <v>0.1</v>
      </c>
      <c r="CF10">
        <v>0.12</v>
      </c>
      <c r="CG10">
        <v>0.06</v>
      </c>
      <c r="CH10">
        <v>0.11</v>
      </c>
      <c r="CI10">
        <v>0.13</v>
      </c>
      <c r="CJ10">
        <v>0.1</v>
      </c>
      <c r="CK10">
        <v>0.11</v>
      </c>
      <c r="CL10">
        <v>0.08</v>
      </c>
      <c r="CM10">
        <v>0.11</v>
      </c>
      <c r="CN10">
        <v>7.0000000000000007E-2</v>
      </c>
      <c r="CO10">
        <v>0.09</v>
      </c>
      <c r="CP10">
        <v>0.17</v>
      </c>
      <c r="CQ10">
        <v>7.0000000000000007E-2</v>
      </c>
      <c r="CR10">
        <v>0.06</v>
      </c>
      <c r="CS10">
        <v>0.08</v>
      </c>
      <c r="CT10">
        <v>0.13</v>
      </c>
      <c r="CU10">
        <v>0.1</v>
      </c>
      <c r="CV10">
        <v>0.14000000000000001</v>
      </c>
      <c r="CW10">
        <v>0.09</v>
      </c>
      <c r="CX10">
        <v>0.09</v>
      </c>
      <c r="CY10">
        <v>0.12</v>
      </c>
      <c r="CZ10">
        <v>7.0000000000000007E-2</v>
      </c>
      <c r="DA10">
        <v>0.06</v>
      </c>
      <c r="DB10">
        <v>0.15</v>
      </c>
      <c r="DC10">
        <v>0.1</v>
      </c>
      <c r="DD10">
        <v>0.06</v>
      </c>
      <c r="DE10">
        <v>0.09</v>
      </c>
      <c r="DF10">
        <v>7.0000000000000007E-2</v>
      </c>
      <c r="DG10">
        <v>0.08</v>
      </c>
      <c r="DH10">
        <v>7.0000000000000007E-2</v>
      </c>
      <c r="DI10">
        <v>0.1</v>
      </c>
      <c r="DJ10">
        <v>0.06</v>
      </c>
      <c r="DK10">
        <v>0.09</v>
      </c>
      <c r="DL10">
        <v>0.09</v>
      </c>
      <c r="DM10">
        <v>7.0000000000000007E-2</v>
      </c>
      <c r="DN10">
        <v>0.13</v>
      </c>
      <c r="DO10">
        <v>0.09</v>
      </c>
      <c r="DP10">
        <v>0.06</v>
      </c>
      <c r="DQ10">
        <v>0.06</v>
      </c>
      <c r="DR10">
        <v>0.08</v>
      </c>
      <c r="DS10">
        <v>7.0000000000000007E-2</v>
      </c>
      <c r="DT10">
        <v>7.0000000000000007E-2</v>
      </c>
      <c r="DU10">
        <v>0.09</v>
      </c>
      <c r="DV10">
        <v>0.08</v>
      </c>
      <c r="DW10">
        <v>0.06</v>
      </c>
      <c r="DX10">
        <v>0.09</v>
      </c>
      <c r="DY10">
        <v>0.1</v>
      </c>
      <c r="DZ10">
        <v>0.05</v>
      </c>
      <c r="EA10">
        <v>0.08</v>
      </c>
      <c r="EB10">
        <v>7.0000000000000007E-2</v>
      </c>
      <c r="EC10">
        <v>0.08</v>
      </c>
      <c r="ED10">
        <v>0.09</v>
      </c>
      <c r="EE10">
        <v>0.1</v>
      </c>
      <c r="EF10">
        <v>0.1</v>
      </c>
      <c r="EG10">
        <v>0.11</v>
      </c>
      <c r="EH10">
        <v>0.09</v>
      </c>
      <c r="EI10">
        <v>0.1</v>
      </c>
      <c r="EJ10">
        <v>0.12</v>
      </c>
      <c r="EK10">
        <v>0.1</v>
      </c>
      <c r="EL10">
        <v>0.09</v>
      </c>
      <c r="EM10">
        <v>0.08</v>
      </c>
      <c r="EN10">
        <v>0.09</v>
      </c>
      <c r="EO10">
        <v>0.06</v>
      </c>
      <c r="EP10">
        <v>0.08</v>
      </c>
      <c r="EQ10">
        <v>0.11</v>
      </c>
      <c r="ER10">
        <v>0.11</v>
      </c>
      <c r="ES10">
        <v>0.09</v>
      </c>
      <c r="ET10">
        <v>0.1</v>
      </c>
      <c r="EU10">
        <v>0.11</v>
      </c>
      <c r="EV10">
        <v>0.51</v>
      </c>
      <c r="EW10">
        <v>0.51</v>
      </c>
      <c r="EX10">
        <v>0.51</v>
      </c>
      <c r="EY10">
        <v>0.39</v>
      </c>
      <c r="EZ10">
        <v>0.41</v>
      </c>
      <c r="FA10">
        <v>0.39</v>
      </c>
      <c r="FB10">
        <v>0.32</v>
      </c>
      <c r="FC10">
        <v>0.4</v>
      </c>
      <c r="FD10">
        <v>0.38</v>
      </c>
      <c r="FE10">
        <v>0.3</v>
      </c>
      <c r="FF10">
        <v>0.35</v>
      </c>
      <c r="FG10">
        <v>0.34</v>
      </c>
      <c r="FH10">
        <v>0.28999999999999998</v>
      </c>
      <c r="FI10">
        <v>0.33</v>
      </c>
      <c r="FJ10">
        <v>0.33</v>
      </c>
      <c r="FK10">
        <v>0.2626</v>
      </c>
      <c r="FL10">
        <v>0.31</v>
      </c>
      <c r="FM10">
        <v>0.31</v>
      </c>
      <c r="FN10">
        <v>0.25</v>
      </c>
      <c r="FO10">
        <v>0.3</v>
      </c>
      <c r="FP10">
        <v>0.27</v>
      </c>
      <c r="FQ10">
        <v>0.24</v>
      </c>
      <c r="FR10">
        <v>0.28999999999999998</v>
      </c>
      <c r="FS10">
        <v>0.27</v>
      </c>
      <c r="FT10">
        <v>0.22</v>
      </c>
      <c r="FU10">
        <v>0.28999999999999998</v>
      </c>
      <c r="FV10">
        <v>0.26</v>
      </c>
      <c r="FW10">
        <v>0.21</v>
      </c>
      <c r="FX10">
        <v>0.28000000000000003</v>
      </c>
      <c r="FY10">
        <v>0.25</v>
      </c>
      <c r="FZ10">
        <v>0.22</v>
      </c>
      <c r="GA10">
        <v>0.27</v>
      </c>
      <c r="GB10">
        <v>0.24</v>
      </c>
      <c r="GC10">
        <v>0.2</v>
      </c>
      <c r="GD10">
        <v>0.27</v>
      </c>
      <c r="GE10">
        <v>0.25</v>
      </c>
      <c r="GF10">
        <v>0.21</v>
      </c>
      <c r="GG10">
        <v>0.24</v>
      </c>
      <c r="GH10">
        <v>0.24</v>
      </c>
      <c r="GI10">
        <v>0.55000000000000004</v>
      </c>
      <c r="GJ10">
        <v>0.53</v>
      </c>
      <c r="GK10">
        <v>0.53</v>
      </c>
      <c r="GL10">
        <v>0.48</v>
      </c>
      <c r="GM10">
        <v>0.52</v>
      </c>
      <c r="GN10">
        <v>0.52</v>
      </c>
      <c r="GO10">
        <v>0.43</v>
      </c>
      <c r="GP10">
        <v>0.5</v>
      </c>
      <c r="GQ10">
        <v>0.5</v>
      </c>
      <c r="GR10">
        <v>0.4</v>
      </c>
      <c r="GS10">
        <v>0.45</v>
      </c>
      <c r="GT10">
        <v>0.45</v>
      </c>
      <c r="GU10">
        <v>0.38</v>
      </c>
      <c r="GV10">
        <v>0.42</v>
      </c>
      <c r="GW10">
        <v>0.42</v>
      </c>
      <c r="GX10">
        <v>0.28999999999999998</v>
      </c>
      <c r="GY10">
        <v>0.36</v>
      </c>
      <c r="GZ10">
        <v>0.36</v>
      </c>
      <c r="HA10">
        <v>0.27</v>
      </c>
      <c r="HB10">
        <v>0.35</v>
      </c>
      <c r="HC10">
        <v>0.35</v>
      </c>
      <c r="HD10">
        <v>0.24</v>
      </c>
      <c r="HE10">
        <v>0.3</v>
      </c>
      <c r="HF10">
        <v>0.3</v>
      </c>
      <c r="HG10">
        <v>0.24</v>
      </c>
      <c r="HH10">
        <v>0.28000000000000003</v>
      </c>
      <c r="HI10">
        <v>0.28000000000000003</v>
      </c>
      <c r="HJ10">
        <v>0.22</v>
      </c>
      <c r="HK10">
        <v>0.28000000000000003</v>
      </c>
      <c r="HL10">
        <v>0.28000000000000003</v>
      </c>
      <c r="HM10">
        <v>0.22</v>
      </c>
      <c r="HN10">
        <v>0.25</v>
      </c>
      <c r="HO10">
        <v>0.25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0.08</v>
      </c>
      <c r="HV10">
        <v>0.08</v>
      </c>
      <c r="HW10">
        <v>0.08</v>
      </c>
      <c r="HX10">
        <v>0.08</v>
      </c>
      <c r="HY10">
        <v>0.08</v>
      </c>
      <c r="HZ10">
        <v>0.09</v>
      </c>
      <c r="IA10">
        <v>0.09</v>
      </c>
      <c r="IB10">
        <v>0.09</v>
      </c>
      <c r="IC10">
        <v>0.09</v>
      </c>
      <c r="ID10">
        <v>0.09</v>
      </c>
      <c r="IE10">
        <v>0.06</v>
      </c>
      <c r="IF10">
        <v>0.06</v>
      </c>
      <c r="IG10">
        <v>0.06</v>
      </c>
      <c r="IH10">
        <v>0.06</v>
      </c>
      <c r="II10">
        <v>0.06</v>
      </c>
      <c r="IJ10">
        <v>0.09</v>
      </c>
      <c r="IK10">
        <v>0.09</v>
      </c>
      <c r="IL10">
        <v>0.09</v>
      </c>
      <c r="IM10">
        <v>0.09</v>
      </c>
      <c r="IN10">
        <v>0.09</v>
      </c>
      <c r="IO10">
        <v>0.08</v>
      </c>
      <c r="IP10">
        <v>0.08</v>
      </c>
      <c r="IQ10">
        <v>0.08</v>
      </c>
      <c r="IR10">
        <v>0.08</v>
      </c>
      <c r="IS10">
        <v>0.08</v>
      </c>
      <c r="IT10">
        <v>7.0000000000000007E-2</v>
      </c>
      <c r="IU10">
        <v>7.0000000000000007E-2</v>
      </c>
      <c r="IV10">
        <v>7.0000000000000007E-2</v>
      </c>
      <c r="IW10">
        <v>7.0000000000000007E-2</v>
      </c>
      <c r="IX10">
        <v>7.0000000000000007E-2</v>
      </c>
      <c r="IY10">
        <v>0.08</v>
      </c>
      <c r="IZ10">
        <v>0.08</v>
      </c>
      <c r="JA10">
        <v>0.08</v>
      </c>
      <c r="JB10">
        <v>0.08</v>
      </c>
      <c r="JC10">
        <v>0.08</v>
      </c>
      <c r="JD10">
        <v>0.03</v>
      </c>
      <c r="JE10">
        <v>0.23</v>
      </c>
      <c r="JF10">
        <v>0.18</v>
      </c>
      <c r="JG10">
        <v>0.02</v>
      </c>
      <c r="JH10">
        <v>0.08</v>
      </c>
      <c r="JI10">
        <v>0.28999999999999998</v>
      </c>
      <c r="JJ10">
        <v>0.16</v>
      </c>
      <c r="JK10">
        <v>0.02</v>
      </c>
      <c r="JL10">
        <v>0.09</v>
      </c>
      <c r="JM10">
        <v>0.35</v>
      </c>
      <c r="JN10">
        <v>0.15</v>
      </c>
      <c r="JO10">
        <v>0.02</v>
      </c>
      <c r="JP10">
        <v>0.04</v>
      </c>
      <c r="JQ10">
        <v>0.38</v>
      </c>
      <c r="JR10">
        <v>0.14000000000000001</v>
      </c>
      <c r="JS10">
        <v>0.02</v>
      </c>
      <c r="JT10">
        <v>0.06</v>
      </c>
      <c r="JU10">
        <v>0.39</v>
      </c>
      <c r="JV10">
        <v>0.14000000000000001</v>
      </c>
      <c r="JW10">
        <v>0.01</v>
      </c>
      <c r="JX10">
        <v>0.11</v>
      </c>
      <c r="JY10">
        <v>0.38</v>
      </c>
      <c r="JZ10">
        <v>0.13</v>
      </c>
      <c r="KA10">
        <v>0.01</v>
      </c>
      <c r="KB10">
        <v>0.06</v>
      </c>
      <c r="KC10">
        <v>0.37</v>
      </c>
      <c r="KD10">
        <v>0.12</v>
      </c>
      <c r="KE10">
        <v>0.01</v>
      </c>
      <c r="KF10">
        <v>0.1</v>
      </c>
      <c r="KG10">
        <v>0.33</v>
      </c>
      <c r="KH10">
        <v>0.11</v>
      </c>
      <c r="KI10">
        <v>0.01</v>
      </c>
      <c r="KJ10">
        <v>0.12</v>
      </c>
      <c r="KK10">
        <v>0.28000000000000003</v>
      </c>
      <c r="KL10">
        <v>0.1</v>
      </c>
      <c r="KM10">
        <v>0.01</v>
      </c>
      <c r="KN10">
        <v>0.39</v>
      </c>
      <c r="KO10">
        <v>0.46</v>
      </c>
      <c r="KP10">
        <v>0.5</v>
      </c>
      <c r="KQ10">
        <v>0.46</v>
      </c>
      <c r="KR10">
        <v>0.44</v>
      </c>
      <c r="KS10">
        <v>0.45</v>
      </c>
      <c r="KT10">
        <v>0.38</v>
      </c>
      <c r="KU10" s="3">
        <f t="shared" si="6"/>
        <v>0.55000000000000004</v>
      </c>
      <c r="KV10" s="2">
        <f t="shared" si="7"/>
        <v>0.53349999999999997</v>
      </c>
      <c r="KW10">
        <v>0.03</v>
      </c>
    </row>
    <row r="11" spans="1:309" x14ac:dyDescent="0.25">
      <c r="A11" t="s">
        <v>65</v>
      </c>
      <c r="B11">
        <v>148</v>
      </c>
      <c r="C11">
        <v>18</v>
      </c>
      <c r="D11">
        <v>4.0541</v>
      </c>
      <c r="E11">
        <v>0.33329999999999999</v>
      </c>
      <c r="F11">
        <v>0.66669999999999996</v>
      </c>
      <c r="G11">
        <v>0</v>
      </c>
      <c r="H11">
        <v>0.5</v>
      </c>
      <c r="I11">
        <v>0</v>
      </c>
      <c r="J11">
        <v>0.5</v>
      </c>
      <c r="K11">
        <v>0</v>
      </c>
      <c r="L11">
        <v>0.16669999999999999</v>
      </c>
      <c r="M11">
        <v>0.33329999999999999</v>
      </c>
      <c r="N11">
        <v>0.16669999999999999</v>
      </c>
      <c r="O11">
        <v>0.16669999999999999</v>
      </c>
      <c r="P11">
        <v>0.16669999999999999</v>
      </c>
      <c r="Q11">
        <v>0</v>
      </c>
      <c r="R11">
        <v>0.33329999999999999</v>
      </c>
      <c r="S11">
        <v>0</v>
      </c>
      <c r="T11">
        <v>0.33329999999999999</v>
      </c>
      <c r="U11">
        <v>0.66669999999999996</v>
      </c>
      <c r="V11">
        <v>0.16669999999999999</v>
      </c>
      <c r="W11">
        <v>0</v>
      </c>
      <c r="X11">
        <v>0</v>
      </c>
      <c r="Y11">
        <v>0.33329999999999999</v>
      </c>
      <c r="Z11">
        <v>0.33329999999999999</v>
      </c>
      <c r="AA11">
        <v>0.16669999999999999</v>
      </c>
      <c r="AB11">
        <v>0.5</v>
      </c>
      <c r="AC11">
        <v>0.5</v>
      </c>
      <c r="AD11">
        <v>0.16669999999999999</v>
      </c>
      <c r="AE11">
        <v>0.33329999999999999</v>
      </c>
      <c r="AF11">
        <v>0.16669999999999999</v>
      </c>
      <c r="AG11">
        <v>0.16669999999999999</v>
      </c>
      <c r="AH11">
        <v>0.16669999999999999</v>
      </c>
      <c r="AI11">
        <v>0.33329999999999999</v>
      </c>
      <c r="AJ11">
        <v>0</v>
      </c>
      <c r="AK11">
        <v>0.5</v>
      </c>
      <c r="AL11">
        <v>0.16669999999999999</v>
      </c>
      <c r="AM11">
        <v>0.16669999999999999</v>
      </c>
      <c r="AN11">
        <v>0.33329999999999999</v>
      </c>
      <c r="AO11">
        <v>0</v>
      </c>
      <c r="AP11">
        <v>0.16669999999999999</v>
      </c>
      <c r="AQ11">
        <v>0.16669999999999999</v>
      </c>
      <c r="AR11">
        <v>0.33329999999999999</v>
      </c>
      <c r="AS11">
        <v>0.33329999999999999</v>
      </c>
      <c r="AT11">
        <v>0</v>
      </c>
      <c r="AU11">
        <v>0.5</v>
      </c>
      <c r="AV11">
        <v>0.16669999999999999</v>
      </c>
      <c r="AW11">
        <v>0.16669999999999999</v>
      </c>
      <c r="AX11">
        <v>0</v>
      </c>
      <c r="AY11">
        <v>0.16669999999999999</v>
      </c>
      <c r="AZ11">
        <v>0</v>
      </c>
      <c r="BA11">
        <v>0.33329999999999999</v>
      </c>
      <c r="BB11">
        <v>0.16669999999999999</v>
      </c>
      <c r="BC11">
        <v>0.5</v>
      </c>
      <c r="BD11">
        <v>0.16669999999999999</v>
      </c>
      <c r="BE11">
        <v>0</v>
      </c>
      <c r="BF11">
        <v>0.33329999999999999</v>
      </c>
      <c r="BG11">
        <v>0.16669999999999999</v>
      </c>
      <c r="BH11">
        <v>0.5</v>
      </c>
      <c r="BI11">
        <v>0.5</v>
      </c>
      <c r="BJ11">
        <v>0.5</v>
      </c>
      <c r="BK11">
        <v>0.5</v>
      </c>
      <c r="BL11">
        <v>0.5</v>
      </c>
      <c r="BM11">
        <v>0.66669999999999996</v>
      </c>
      <c r="BN11">
        <v>0.66669999999999996</v>
      </c>
      <c r="BO11">
        <v>0.66669999999999996</v>
      </c>
      <c r="BP11">
        <v>0.66669999999999996</v>
      </c>
      <c r="BQ11">
        <v>0.66669999999999996</v>
      </c>
      <c r="BR11">
        <v>0.66669999999999996</v>
      </c>
      <c r="BS11">
        <v>0.66669999999999996</v>
      </c>
      <c r="BT11">
        <v>0.5</v>
      </c>
      <c r="BU11">
        <v>0.83330000000000004</v>
      </c>
      <c r="BV11">
        <v>0.66669999999999996</v>
      </c>
      <c r="BW11">
        <v>0.66669999999999996</v>
      </c>
      <c r="BX11">
        <v>0.83330000000000004</v>
      </c>
      <c r="BY11">
        <v>0.83330000000000004</v>
      </c>
      <c r="BZ11">
        <v>0.83330000000000004</v>
      </c>
      <c r="CA11">
        <v>1</v>
      </c>
      <c r="CB11">
        <v>0.83330000000000004</v>
      </c>
      <c r="CC11">
        <v>0.66669999999999996</v>
      </c>
      <c r="CD11">
        <v>0.83330000000000004</v>
      </c>
      <c r="CE11">
        <v>0.83330000000000004</v>
      </c>
      <c r="CF11">
        <v>1</v>
      </c>
      <c r="CG11">
        <v>1</v>
      </c>
      <c r="CH11">
        <v>0.66669999999999996</v>
      </c>
      <c r="CI11">
        <v>1</v>
      </c>
      <c r="CJ11">
        <v>0.83330000000000004</v>
      </c>
      <c r="CK11">
        <v>0.66669999999999996</v>
      </c>
      <c r="CL11">
        <v>0.83330000000000004</v>
      </c>
      <c r="CM11">
        <v>0.83330000000000004</v>
      </c>
      <c r="CN11">
        <v>1</v>
      </c>
      <c r="CO11">
        <v>0.83330000000000004</v>
      </c>
      <c r="CP11">
        <v>1</v>
      </c>
      <c r="CQ11">
        <v>1</v>
      </c>
      <c r="CR11">
        <v>0.83330000000000004</v>
      </c>
      <c r="CS11">
        <v>0.83330000000000004</v>
      </c>
      <c r="CT11">
        <v>0.83330000000000004</v>
      </c>
      <c r="CU11">
        <v>1</v>
      </c>
      <c r="CV11">
        <v>0.83330000000000004</v>
      </c>
      <c r="CW11">
        <v>1</v>
      </c>
      <c r="CX11">
        <v>0.83330000000000004</v>
      </c>
      <c r="CY11">
        <v>0.83330000000000004</v>
      </c>
      <c r="CZ11">
        <v>0.66669999999999996</v>
      </c>
      <c r="DA11">
        <v>1</v>
      </c>
      <c r="DB11">
        <v>0.83330000000000004</v>
      </c>
      <c r="DC11">
        <v>0.5</v>
      </c>
      <c r="DD11">
        <v>1</v>
      </c>
      <c r="DE11">
        <v>0.83330000000000004</v>
      </c>
      <c r="DF11">
        <v>0.83330000000000004</v>
      </c>
      <c r="DG11">
        <v>0.83330000000000004</v>
      </c>
      <c r="DH11">
        <v>1</v>
      </c>
      <c r="DI11">
        <v>1</v>
      </c>
      <c r="DJ11">
        <v>0.83330000000000004</v>
      </c>
      <c r="DK11">
        <v>0.83330000000000004</v>
      </c>
      <c r="DL11">
        <v>0.83330000000000004</v>
      </c>
      <c r="DM11">
        <v>0.83330000000000004</v>
      </c>
      <c r="DN11">
        <v>1</v>
      </c>
      <c r="DO11">
        <v>1</v>
      </c>
      <c r="DP11">
        <v>0.83330000000000004</v>
      </c>
      <c r="DQ11">
        <v>1</v>
      </c>
      <c r="DR11">
        <v>0.83330000000000004</v>
      </c>
      <c r="DS11">
        <v>1</v>
      </c>
      <c r="DT11">
        <v>0.83330000000000004</v>
      </c>
      <c r="DU11">
        <v>0.83330000000000004</v>
      </c>
      <c r="DV11">
        <v>0.83330000000000004</v>
      </c>
      <c r="DW11">
        <v>1</v>
      </c>
      <c r="DX11">
        <v>0.83330000000000004</v>
      </c>
      <c r="DY11">
        <v>0.83330000000000004</v>
      </c>
      <c r="DZ11">
        <v>0.83330000000000004</v>
      </c>
      <c r="EA11">
        <v>1</v>
      </c>
      <c r="EB11">
        <v>1</v>
      </c>
      <c r="EC11">
        <v>1</v>
      </c>
      <c r="ED11">
        <v>0.83330000000000004</v>
      </c>
      <c r="EE11">
        <v>0.83330000000000004</v>
      </c>
      <c r="EF11">
        <v>0.83330000000000004</v>
      </c>
      <c r="EG11">
        <v>1</v>
      </c>
      <c r="EH11">
        <v>0.83330000000000004</v>
      </c>
      <c r="EI11">
        <v>0.83330000000000004</v>
      </c>
      <c r="EJ11">
        <v>1</v>
      </c>
      <c r="EK11">
        <v>0.83330000000000004</v>
      </c>
      <c r="EL11">
        <v>0.83330000000000004</v>
      </c>
      <c r="EM11">
        <v>0.66669999999999996</v>
      </c>
      <c r="EN11">
        <v>0.83330000000000004</v>
      </c>
      <c r="EO11">
        <v>0.83330000000000004</v>
      </c>
      <c r="EP11">
        <v>1</v>
      </c>
      <c r="EQ11">
        <v>0.83330000000000004</v>
      </c>
      <c r="ER11">
        <v>1</v>
      </c>
      <c r="ES11">
        <v>0.83330000000000004</v>
      </c>
      <c r="ET11">
        <v>1</v>
      </c>
      <c r="EU11">
        <v>0.83330000000000004</v>
      </c>
      <c r="EV11">
        <v>0.33329999999999999</v>
      </c>
      <c r="EW11">
        <v>0.33329999999999999</v>
      </c>
      <c r="EX11">
        <v>0.33329999999999999</v>
      </c>
      <c r="EY11">
        <v>0.66669999999999996</v>
      </c>
      <c r="EZ11">
        <v>0.66669999999999996</v>
      </c>
      <c r="FA11">
        <v>0.66669999999999996</v>
      </c>
      <c r="FB11">
        <v>0.66669999999999996</v>
      </c>
      <c r="FC11">
        <v>0.66669999999999996</v>
      </c>
      <c r="FD11">
        <v>0.66669999999999996</v>
      </c>
      <c r="FE11">
        <v>0.66669999999999996</v>
      </c>
      <c r="FF11">
        <v>0.66669999999999996</v>
      </c>
      <c r="FG11">
        <v>0.66669999999999996</v>
      </c>
      <c r="FH11">
        <v>0.66669999999999996</v>
      </c>
      <c r="FI11">
        <v>0.66669999999999996</v>
      </c>
      <c r="FJ11">
        <v>0.66669999999999996</v>
      </c>
      <c r="FK11">
        <v>0.66669999999999996</v>
      </c>
      <c r="FL11">
        <v>0.66669999999999996</v>
      </c>
      <c r="FM11">
        <v>0.66669999999999996</v>
      </c>
      <c r="FN11">
        <v>0.66669999999999996</v>
      </c>
      <c r="FO11">
        <v>0.66669999999999996</v>
      </c>
      <c r="FP11">
        <v>0.66669999999999996</v>
      </c>
      <c r="FQ11">
        <v>0.66669999999999996</v>
      </c>
      <c r="FR11">
        <v>0.66669999999999996</v>
      </c>
      <c r="FS11">
        <v>0.66669999999999996</v>
      </c>
      <c r="FT11">
        <v>0.66669999999999996</v>
      </c>
      <c r="FU11">
        <v>0.66669999999999996</v>
      </c>
      <c r="FV11">
        <v>0.66669999999999996</v>
      </c>
      <c r="FW11">
        <v>0.66669999999999996</v>
      </c>
      <c r="FX11">
        <v>0.66669999999999996</v>
      </c>
      <c r="FY11">
        <v>0.66669999999999996</v>
      </c>
      <c r="FZ11">
        <v>0.66669999999999996</v>
      </c>
      <c r="GA11">
        <v>0.66669999999999996</v>
      </c>
      <c r="GB11">
        <v>0.66669999999999996</v>
      </c>
      <c r="GC11">
        <v>0.66669999999999996</v>
      </c>
      <c r="GD11">
        <v>0.66669999999999996</v>
      </c>
      <c r="GE11">
        <v>0.66669999999999996</v>
      </c>
      <c r="GF11">
        <v>0</v>
      </c>
      <c r="GG11">
        <v>0.16669999999999999</v>
      </c>
      <c r="GH11">
        <v>0.16669999999999999</v>
      </c>
      <c r="GI11">
        <v>0.33329999999999999</v>
      </c>
      <c r="GJ11">
        <v>0.16669999999999999</v>
      </c>
      <c r="GK11">
        <v>0.16669999999999999</v>
      </c>
      <c r="GL11">
        <v>0.5</v>
      </c>
      <c r="GM11">
        <v>0.5</v>
      </c>
      <c r="GN11">
        <v>0.5</v>
      </c>
      <c r="GO11">
        <v>0.66669999999999996</v>
      </c>
      <c r="GP11">
        <v>0.5</v>
      </c>
      <c r="GQ11">
        <v>0.5</v>
      </c>
      <c r="GR11">
        <v>0.66669999999999996</v>
      </c>
      <c r="GS11">
        <v>0.66669999999999996</v>
      </c>
      <c r="GT11">
        <v>0.66669999999999996</v>
      </c>
      <c r="GU11">
        <v>0.66669999999999996</v>
      </c>
      <c r="GV11">
        <v>0.66669999999999996</v>
      </c>
      <c r="GW11">
        <v>0.66669999999999996</v>
      </c>
      <c r="GX11">
        <v>0.66669999999999996</v>
      </c>
      <c r="GY11">
        <v>0.66669999999999996</v>
      </c>
      <c r="GZ11">
        <v>0.66669999999999996</v>
      </c>
      <c r="HA11">
        <v>0.66669999999999996</v>
      </c>
      <c r="HB11">
        <v>0.66669999999999996</v>
      </c>
      <c r="HC11">
        <v>0.66669999999999996</v>
      </c>
      <c r="HD11">
        <v>0.66669999999999996</v>
      </c>
      <c r="HE11">
        <v>0.66669999999999996</v>
      </c>
      <c r="HF11">
        <v>0.66669999999999996</v>
      </c>
      <c r="HG11">
        <v>0.66669999999999996</v>
      </c>
      <c r="HH11">
        <v>0.66669999999999996</v>
      </c>
      <c r="HI11">
        <v>0.66669999999999996</v>
      </c>
      <c r="HJ11">
        <v>0.66669999999999996</v>
      </c>
      <c r="HK11">
        <v>0.66669999999999996</v>
      </c>
      <c r="HL11">
        <v>0.66669999999999996</v>
      </c>
      <c r="HM11">
        <v>0.66669999999999996</v>
      </c>
      <c r="HN11">
        <v>0.66669999999999996</v>
      </c>
      <c r="HO11">
        <v>0.66669999999999996</v>
      </c>
      <c r="HP11">
        <v>0.83330000000000004</v>
      </c>
      <c r="HQ11">
        <v>0.83330000000000004</v>
      </c>
      <c r="HR11">
        <v>0.83330000000000004</v>
      </c>
      <c r="HS11">
        <v>0.83330000000000004</v>
      </c>
      <c r="HT11">
        <v>0.83330000000000004</v>
      </c>
      <c r="HU11">
        <v>0.83330000000000004</v>
      </c>
      <c r="HV11">
        <v>0.83330000000000004</v>
      </c>
      <c r="HW11">
        <v>0.83330000000000004</v>
      </c>
      <c r="HX11">
        <v>0.83330000000000004</v>
      </c>
      <c r="HY11">
        <v>0.83330000000000004</v>
      </c>
      <c r="HZ11">
        <v>0.83330000000000004</v>
      </c>
      <c r="IA11">
        <v>0.83330000000000004</v>
      </c>
      <c r="IB11">
        <v>0.83330000000000004</v>
      </c>
      <c r="IC11">
        <v>0.83330000000000004</v>
      </c>
      <c r="ID11">
        <v>0.83330000000000004</v>
      </c>
      <c r="IE11">
        <v>0.66669999999999996</v>
      </c>
      <c r="IF11">
        <v>0.66669999999999996</v>
      </c>
      <c r="IG11">
        <v>0.66669999999999996</v>
      </c>
      <c r="IH11">
        <v>0.66669999999999996</v>
      </c>
      <c r="II11">
        <v>0.66669999999999996</v>
      </c>
      <c r="IJ11">
        <v>0.83330000000000004</v>
      </c>
      <c r="IK11">
        <v>0.83330000000000004</v>
      </c>
      <c r="IL11">
        <v>0.83330000000000004</v>
      </c>
      <c r="IM11">
        <v>0.83330000000000004</v>
      </c>
      <c r="IN11">
        <v>0.83330000000000004</v>
      </c>
      <c r="IO11">
        <v>0.83330000000000004</v>
      </c>
      <c r="IP11">
        <v>0.83330000000000004</v>
      </c>
      <c r="IQ11">
        <v>0.83330000000000004</v>
      </c>
      <c r="IR11">
        <v>0.83330000000000004</v>
      </c>
      <c r="IS11">
        <v>0.83330000000000004</v>
      </c>
      <c r="IT11">
        <v>0.66669999999999996</v>
      </c>
      <c r="IU11">
        <v>0.66669999999999996</v>
      </c>
      <c r="IV11">
        <v>0.66669999999999996</v>
      </c>
      <c r="IW11">
        <v>0.66669999999999996</v>
      </c>
      <c r="IX11">
        <v>0.66669999999999996</v>
      </c>
      <c r="IY11">
        <v>0.83330000000000004</v>
      </c>
      <c r="IZ11">
        <v>0.83330000000000004</v>
      </c>
      <c r="JA11">
        <v>0.83330000000000004</v>
      </c>
      <c r="JB11">
        <v>0.83330000000000004</v>
      </c>
      <c r="JC11">
        <v>0.83330000000000004</v>
      </c>
      <c r="JD11">
        <v>0</v>
      </c>
      <c r="JE11">
        <v>0</v>
      </c>
      <c r="JF11">
        <v>0.16669999999999999</v>
      </c>
      <c r="JG11">
        <v>0.66669999999999996</v>
      </c>
      <c r="JH11">
        <v>0</v>
      </c>
      <c r="JI11">
        <v>0</v>
      </c>
      <c r="JJ11">
        <v>0.66669999999999996</v>
      </c>
      <c r="JK11">
        <v>1</v>
      </c>
      <c r="JL11">
        <v>0</v>
      </c>
      <c r="JM11">
        <v>0</v>
      </c>
      <c r="JN11">
        <v>0.66669999999999996</v>
      </c>
      <c r="JO11">
        <v>0.83330000000000004</v>
      </c>
      <c r="JP11">
        <v>0</v>
      </c>
      <c r="JQ11">
        <v>0</v>
      </c>
      <c r="JR11">
        <v>0.66669999999999996</v>
      </c>
      <c r="JS11">
        <v>0.83330000000000004</v>
      </c>
      <c r="JT11">
        <v>0.16669999999999999</v>
      </c>
      <c r="JU11">
        <v>0</v>
      </c>
      <c r="JV11">
        <v>0.66669999999999996</v>
      </c>
      <c r="JW11">
        <v>0.66669999999999996</v>
      </c>
      <c r="JX11">
        <v>0</v>
      </c>
      <c r="JY11">
        <v>0</v>
      </c>
      <c r="JZ11">
        <v>0.66669999999999996</v>
      </c>
      <c r="KA11">
        <v>0.66669999999999996</v>
      </c>
      <c r="KB11">
        <v>0</v>
      </c>
      <c r="KC11">
        <v>0</v>
      </c>
      <c r="KD11">
        <v>0.66669999999999996</v>
      </c>
      <c r="KE11">
        <v>0.66669999999999996</v>
      </c>
      <c r="KF11">
        <v>0</v>
      </c>
      <c r="KG11">
        <v>0</v>
      </c>
      <c r="KH11">
        <v>0.66669999999999996</v>
      </c>
      <c r="KI11">
        <v>0.66669999999999996</v>
      </c>
      <c r="KJ11">
        <v>0.16669999999999999</v>
      </c>
      <c r="KK11">
        <v>0</v>
      </c>
      <c r="KL11">
        <v>0.66669999999999996</v>
      </c>
      <c r="KM11">
        <v>0.66669999999999996</v>
      </c>
      <c r="KN11">
        <v>0</v>
      </c>
      <c r="KO11">
        <v>0</v>
      </c>
      <c r="KP11">
        <v>0.5</v>
      </c>
      <c r="KQ11">
        <v>0.5</v>
      </c>
      <c r="KR11">
        <v>0.5</v>
      </c>
      <c r="KS11">
        <v>0.66669999999999996</v>
      </c>
      <c r="KT11">
        <v>0.66669999999999996</v>
      </c>
      <c r="KU11" s="3">
        <f t="shared" si="6"/>
        <v>1</v>
      </c>
      <c r="KV11" s="2">
        <f t="shared" si="7"/>
        <v>0.97</v>
      </c>
      <c r="KW11">
        <v>0.03</v>
      </c>
    </row>
    <row r="12" spans="1:309" x14ac:dyDescent="0.25">
      <c r="A12" t="s">
        <v>66</v>
      </c>
      <c r="B12">
        <v>11183</v>
      </c>
      <c r="C12">
        <v>6</v>
      </c>
      <c r="D12">
        <v>2.3250000000000002</v>
      </c>
      <c r="E12">
        <v>0.38119999999999998</v>
      </c>
      <c r="F12">
        <v>0.35859999999999997</v>
      </c>
      <c r="G12">
        <v>6.1499999999999999E-2</v>
      </c>
      <c r="H12">
        <v>9.2999999999999999E-2</v>
      </c>
      <c r="I12">
        <v>9.1300000000000006E-2</v>
      </c>
      <c r="J12">
        <v>0.38429999999999997</v>
      </c>
      <c r="K12">
        <v>0.37980000000000003</v>
      </c>
      <c r="L12">
        <v>0.28460000000000002</v>
      </c>
      <c r="M12">
        <v>0.1615</v>
      </c>
      <c r="N12">
        <v>0.25729999999999997</v>
      </c>
      <c r="O12">
        <v>0.1231</v>
      </c>
      <c r="P12">
        <v>0.12690000000000001</v>
      </c>
      <c r="Q12">
        <v>0.3231</v>
      </c>
      <c r="R12">
        <v>0.25</v>
      </c>
      <c r="S12">
        <v>0.22309999999999999</v>
      </c>
      <c r="T12">
        <v>0.25</v>
      </c>
      <c r="U12">
        <v>0.32690000000000002</v>
      </c>
      <c r="V12">
        <v>0.3115</v>
      </c>
      <c r="W12">
        <v>8.4599999999999995E-2</v>
      </c>
      <c r="X12">
        <v>0.27800000000000002</v>
      </c>
      <c r="Y12">
        <v>0.25769999999999998</v>
      </c>
      <c r="Z12">
        <v>0.26540000000000002</v>
      </c>
      <c r="AA12">
        <v>0.33079999999999998</v>
      </c>
      <c r="AB12">
        <v>0.29070000000000001</v>
      </c>
      <c r="AC12">
        <v>0.28079999999999999</v>
      </c>
      <c r="AD12">
        <v>0.30769999999999997</v>
      </c>
      <c r="AE12">
        <v>0.2077</v>
      </c>
      <c r="AF12">
        <v>0.39229999999999998</v>
      </c>
      <c r="AG12">
        <v>0.18079999999999999</v>
      </c>
      <c r="AH12">
        <v>0.23169999999999999</v>
      </c>
      <c r="AI12">
        <v>0.1154</v>
      </c>
      <c r="AJ12">
        <v>0.1769</v>
      </c>
      <c r="AK12">
        <v>0.28079999999999999</v>
      </c>
      <c r="AL12">
        <v>0.2923</v>
      </c>
      <c r="AM12">
        <v>0.33079999999999998</v>
      </c>
      <c r="AN12">
        <v>0.35</v>
      </c>
      <c r="AO12">
        <v>0.4577</v>
      </c>
      <c r="AP12">
        <v>0.3231</v>
      </c>
      <c r="AQ12">
        <v>0.37690000000000001</v>
      </c>
      <c r="AR12">
        <v>0.32690000000000002</v>
      </c>
      <c r="AS12">
        <v>0.4269</v>
      </c>
      <c r="AT12">
        <v>0.32690000000000002</v>
      </c>
      <c r="AU12">
        <v>0.34620000000000001</v>
      </c>
      <c r="AV12">
        <v>0.27310000000000001</v>
      </c>
      <c r="AW12">
        <v>0.33460000000000001</v>
      </c>
      <c r="AX12">
        <v>0.1946</v>
      </c>
      <c r="AY12">
        <v>0.21149999999999999</v>
      </c>
      <c r="AZ12">
        <v>0.15229999999999999</v>
      </c>
      <c r="BA12">
        <v>0.3962</v>
      </c>
      <c r="BB12">
        <v>0.38850000000000001</v>
      </c>
      <c r="BC12">
        <v>0.3231</v>
      </c>
      <c r="BD12">
        <v>0.26540000000000002</v>
      </c>
      <c r="BE12">
        <v>0.26150000000000001</v>
      </c>
      <c r="BF12">
        <v>0.28079999999999999</v>
      </c>
      <c r="BG12">
        <v>0.16919999999999999</v>
      </c>
      <c r="BH12">
        <v>0.1923</v>
      </c>
      <c r="BI12">
        <v>0.1923</v>
      </c>
      <c r="BJ12">
        <v>0.2</v>
      </c>
      <c r="BK12">
        <v>0.2</v>
      </c>
      <c r="BL12">
        <v>0.2</v>
      </c>
      <c r="BM12">
        <v>0.22689999999999999</v>
      </c>
      <c r="BN12">
        <v>0.2346</v>
      </c>
      <c r="BO12">
        <v>0.23849999999999999</v>
      </c>
      <c r="BP12">
        <v>0.23849999999999999</v>
      </c>
      <c r="BQ12">
        <v>0.24229999999999999</v>
      </c>
      <c r="BR12">
        <v>0.24229999999999999</v>
      </c>
      <c r="BS12">
        <v>0.31540000000000001</v>
      </c>
      <c r="BT12">
        <v>7.6899999999999996E-2</v>
      </c>
      <c r="BU12">
        <v>0.1192</v>
      </c>
      <c r="BV12">
        <v>0.1</v>
      </c>
      <c r="BW12">
        <v>0.18079999999999999</v>
      </c>
      <c r="BX12">
        <v>0.18459999999999999</v>
      </c>
      <c r="BY12">
        <v>0.16919999999999999</v>
      </c>
      <c r="BZ12">
        <v>0.28079999999999999</v>
      </c>
      <c r="CA12">
        <v>0.1346</v>
      </c>
      <c r="CB12">
        <v>7.3099999999999998E-2</v>
      </c>
      <c r="CC12">
        <v>0.12690000000000001</v>
      </c>
      <c r="CD12">
        <v>0.30380000000000001</v>
      </c>
      <c r="CE12">
        <v>0.28079999999999999</v>
      </c>
      <c r="CF12">
        <v>0.1615</v>
      </c>
      <c r="CG12">
        <v>0.31919999999999998</v>
      </c>
      <c r="CH12">
        <v>0.1346</v>
      </c>
      <c r="CI12">
        <v>0.2077</v>
      </c>
      <c r="CJ12">
        <v>0.1231</v>
      </c>
      <c r="CK12">
        <v>0.1115</v>
      </c>
      <c r="CL12">
        <v>0.1346</v>
      </c>
      <c r="CM12">
        <v>9.6199999999999994E-2</v>
      </c>
      <c r="CN12">
        <v>0.1462</v>
      </c>
      <c r="CO12">
        <v>0.1615</v>
      </c>
      <c r="CP12">
        <v>0.19620000000000001</v>
      </c>
      <c r="CQ12">
        <v>0.1923</v>
      </c>
      <c r="CR12">
        <v>0.3654</v>
      </c>
      <c r="CS12">
        <v>0.23080000000000001</v>
      </c>
      <c r="CT12">
        <v>0.27310000000000001</v>
      </c>
      <c r="CU12">
        <v>0.26919999999999999</v>
      </c>
      <c r="CV12">
        <v>0.29620000000000002</v>
      </c>
      <c r="CW12">
        <v>0.15379999999999999</v>
      </c>
      <c r="CX12">
        <v>0.21920000000000001</v>
      </c>
      <c r="CY12">
        <v>0.16539999999999999</v>
      </c>
      <c r="CZ12">
        <v>0.26540000000000002</v>
      </c>
      <c r="DA12">
        <v>0.31540000000000001</v>
      </c>
      <c r="DB12">
        <v>0.18459999999999999</v>
      </c>
      <c r="DC12">
        <v>0.21540000000000001</v>
      </c>
      <c r="DD12">
        <v>0.26150000000000001</v>
      </c>
      <c r="DE12">
        <v>0.2346</v>
      </c>
      <c r="DF12">
        <v>0.22309999999999999</v>
      </c>
      <c r="DG12">
        <v>0.20380000000000001</v>
      </c>
      <c r="DH12">
        <v>0.30769999999999997</v>
      </c>
      <c r="DI12">
        <v>0.1885</v>
      </c>
      <c r="DJ12">
        <v>0.26540000000000002</v>
      </c>
      <c r="DK12">
        <v>0.23169999999999999</v>
      </c>
      <c r="DL12">
        <v>0.1885</v>
      </c>
      <c r="DM12">
        <v>0.26919999999999999</v>
      </c>
      <c r="DN12">
        <v>0.28460000000000002</v>
      </c>
      <c r="DO12">
        <v>0.29620000000000002</v>
      </c>
      <c r="DP12">
        <v>0.28460000000000002</v>
      </c>
      <c r="DQ12">
        <v>0.1885</v>
      </c>
      <c r="DR12">
        <v>0.24229999999999999</v>
      </c>
      <c r="DS12">
        <v>0.2</v>
      </c>
      <c r="DT12">
        <v>0.31919999999999998</v>
      </c>
      <c r="DU12">
        <v>0.19620000000000001</v>
      </c>
      <c r="DV12">
        <v>0.2346</v>
      </c>
      <c r="DW12">
        <v>0.31540000000000001</v>
      </c>
      <c r="DX12">
        <v>0.23849999999999999</v>
      </c>
      <c r="DY12">
        <v>0.2346</v>
      </c>
      <c r="DZ12">
        <v>0.25769999999999998</v>
      </c>
      <c r="EA12">
        <v>0.3</v>
      </c>
      <c r="EB12">
        <v>0.30380000000000001</v>
      </c>
      <c r="EC12">
        <v>0.2462</v>
      </c>
      <c r="ED12">
        <v>0.25769999999999998</v>
      </c>
      <c r="EE12">
        <v>0.32690000000000002</v>
      </c>
      <c r="EF12">
        <v>0.22689999999999999</v>
      </c>
      <c r="EG12">
        <v>0.2462</v>
      </c>
      <c r="EH12">
        <v>0.26919999999999999</v>
      </c>
      <c r="EI12">
        <v>0.1923</v>
      </c>
      <c r="EJ12">
        <v>0.27310000000000001</v>
      </c>
      <c r="EK12">
        <v>0.25769999999999998</v>
      </c>
      <c r="EL12">
        <v>0.21540000000000001</v>
      </c>
      <c r="EM12">
        <v>0.26150000000000001</v>
      </c>
      <c r="EN12">
        <v>0.23080000000000001</v>
      </c>
      <c r="EO12">
        <v>0.1923</v>
      </c>
      <c r="EP12">
        <v>0.25380000000000003</v>
      </c>
      <c r="EQ12">
        <v>0.2346</v>
      </c>
      <c r="ER12">
        <v>0.3115</v>
      </c>
      <c r="ES12">
        <v>0.15379999999999999</v>
      </c>
      <c r="ET12">
        <v>0.27310000000000001</v>
      </c>
      <c r="EU12">
        <v>0.2077</v>
      </c>
      <c r="EV12">
        <v>0.19620000000000001</v>
      </c>
      <c r="EW12">
        <v>0.19620000000000001</v>
      </c>
      <c r="EX12">
        <v>0.19620000000000001</v>
      </c>
      <c r="EY12">
        <v>0.21920000000000001</v>
      </c>
      <c r="EZ12">
        <v>0.20380000000000001</v>
      </c>
      <c r="FA12">
        <v>0.2077</v>
      </c>
      <c r="FB12">
        <v>0.24229999999999999</v>
      </c>
      <c r="FC12">
        <v>0.22309999999999999</v>
      </c>
      <c r="FD12">
        <v>0.21920000000000001</v>
      </c>
      <c r="FE12">
        <v>0.25</v>
      </c>
      <c r="FF12">
        <v>0.23849999999999999</v>
      </c>
      <c r="FG12">
        <v>0.23849999999999999</v>
      </c>
      <c r="FH12">
        <v>0.25</v>
      </c>
      <c r="FI12">
        <v>0.25</v>
      </c>
      <c r="FJ12">
        <v>0.23849999999999999</v>
      </c>
      <c r="FK12">
        <v>0.26150000000000001</v>
      </c>
      <c r="FL12">
        <v>0.25</v>
      </c>
      <c r="FM12">
        <v>0.25</v>
      </c>
      <c r="FN12">
        <v>0.27310000000000001</v>
      </c>
      <c r="FO12">
        <v>0.26150000000000001</v>
      </c>
      <c r="FP12">
        <v>0.26150000000000001</v>
      </c>
      <c r="FQ12">
        <v>0.27310000000000001</v>
      </c>
      <c r="FR12">
        <v>0.26540000000000002</v>
      </c>
      <c r="FS12">
        <v>0.26919999999999999</v>
      </c>
      <c r="FT12">
        <v>0.27310000000000001</v>
      </c>
      <c r="FU12">
        <v>0.26919999999999999</v>
      </c>
      <c r="FV12">
        <v>0.27310000000000001</v>
      </c>
      <c r="FW12">
        <v>0.27689999999999998</v>
      </c>
      <c r="FX12">
        <v>0.27310000000000001</v>
      </c>
      <c r="FY12">
        <v>0.27310000000000001</v>
      </c>
      <c r="FZ12">
        <v>0.27689999999999998</v>
      </c>
      <c r="GA12">
        <v>0.27689999999999998</v>
      </c>
      <c r="GB12">
        <v>0.27310000000000001</v>
      </c>
      <c r="GC12">
        <v>0.27310000000000001</v>
      </c>
      <c r="GD12">
        <v>0.28079999999999999</v>
      </c>
      <c r="GE12">
        <v>0.27689999999999998</v>
      </c>
      <c r="GF12">
        <v>7.3099999999999998E-2</v>
      </c>
      <c r="GG12">
        <v>7.3099999999999998E-2</v>
      </c>
      <c r="GH12">
        <v>7.3099999999999998E-2</v>
      </c>
      <c r="GI12">
        <v>0.1038</v>
      </c>
      <c r="GJ12">
        <v>9.2299999999999993E-2</v>
      </c>
      <c r="GK12">
        <v>9.2299999999999993E-2</v>
      </c>
      <c r="GL12">
        <v>0.13850000000000001</v>
      </c>
      <c r="GM12">
        <v>0.1308</v>
      </c>
      <c r="GN12">
        <v>0.1308</v>
      </c>
      <c r="GO12">
        <v>0.1923</v>
      </c>
      <c r="GP12">
        <v>0.1885</v>
      </c>
      <c r="GQ12">
        <v>0.1885</v>
      </c>
      <c r="GR12">
        <v>0.2</v>
      </c>
      <c r="GS12">
        <v>0.1923</v>
      </c>
      <c r="GT12">
        <v>0.1923</v>
      </c>
      <c r="GU12">
        <v>0.21540000000000001</v>
      </c>
      <c r="GV12">
        <v>0.2</v>
      </c>
      <c r="GW12">
        <v>0.2</v>
      </c>
      <c r="GX12">
        <v>0.22309999999999999</v>
      </c>
      <c r="GY12">
        <v>0.25</v>
      </c>
      <c r="GZ12">
        <v>0.25</v>
      </c>
      <c r="HA12">
        <v>0.23080000000000001</v>
      </c>
      <c r="HB12">
        <v>0.2462</v>
      </c>
      <c r="HC12">
        <v>0.2462</v>
      </c>
      <c r="HD12">
        <v>0.2346</v>
      </c>
      <c r="HE12">
        <v>0.2462</v>
      </c>
      <c r="HF12">
        <v>0.2462</v>
      </c>
      <c r="HG12">
        <v>0.22689999999999999</v>
      </c>
      <c r="HH12">
        <v>0.25</v>
      </c>
      <c r="HI12">
        <v>0.25</v>
      </c>
      <c r="HJ12">
        <v>0.22689999999999999</v>
      </c>
      <c r="HK12">
        <v>0.24229999999999999</v>
      </c>
      <c r="HL12">
        <v>0.24229999999999999</v>
      </c>
      <c r="HM12">
        <v>0.22309999999999999</v>
      </c>
      <c r="HN12">
        <v>0.2346</v>
      </c>
      <c r="HO12">
        <v>0.2346</v>
      </c>
      <c r="HP12">
        <v>0.16020000000000001</v>
      </c>
      <c r="HQ12">
        <v>0.16020000000000001</v>
      </c>
      <c r="HR12">
        <v>0.16020000000000001</v>
      </c>
      <c r="HS12">
        <v>0.16020000000000001</v>
      </c>
      <c r="HT12">
        <v>0.16020000000000001</v>
      </c>
      <c r="HU12">
        <v>0.12889999999999999</v>
      </c>
      <c r="HV12">
        <v>0.12889999999999999</v>
      </c>
      <c r="HW12">
        <v>0.12889999999999999</v>
      </c>
      <c r="HX12">
        <v>0.12889999999999999</v>
      </c>
      <c r="HY12">
        <v>0.12889999999999999</v>
      </c>
      <c r="HZ12">
        <v>0.1429</v>
      </c>
      <c r="IA12">
        <v>0.1429</v>
      </c>
      <c r="IB12">
        <v>0.1429</v>
      </c>
      <c r="IC12">
        <v>0.1429</v>
      </c>
      <c r="ID12">
        <v>0.1429</v>
      </c>
      <c r="IE12">
        <v>0.15379999999999999</v>
      </c>
      <c r="IF12">
        <v>0.15379999999999999</v>
      </c>
      <c r="IG12">
        <v>0.15379999999999999</v>
      </c>
      <c r="IH12">
        <v>0.15379999999999999</v>
      </c>
      <c r="II12">
        <v>0.15379999999999999</v>
      </c>
      <c r="IJ12">
        <v>0.13850000000000001</v>
      </c>
      <c r="IK12">
        <v>0.13850000000000001</v>
      </c>
      <c r="IL12">
        <v>0.13850000000000001</v>
      </c>
      <c r="IM12">
        <v>0.13850000000000001</v>
      </c>
      <c r="IN12">
        <v>0.13850000000000001</v>
      </c>
      <c r="IO12">
        <v>0.12690000000000001</v>
      </c>
      <c r="IP12">
        <v>0.12690000000000001</v>
      </c>
      <c r="IQ12">
        <v>0.12690000000000001</v>
      </c>
      <c r="IR12">
        <v>0.12690000000000001</v>
      </c>
      <c r="IS12">
        <v>0.12690000000000001</v>
      </c>
      <c r="IT12">
        <v>0.1038</v>
      </c>
      <c r="IU12">
        <v>0.1038</v>
      </c>
      <c r="IV12">
        <v>0.1038</v>
      </c>
      <c r="IW12">
        <v>0.1038</v>
      </c>
      <c r="IX12">
        <v>0.1038</v>
      </c>
      <c r="IY12">
        <v>8.8499999999999995E-2</v>
      </c>
      <c r="IZ12">
        <v>8.8499999999999995E-2</v>
      </c>
      <c r="JA12">
        <v>8.8499999999999995E-2</v>
      </c>
      <c r="JB12">
        <v>8.8499999999999995E-2</v>
      </c>
      <c r="JC12">
        <v>8.8499999999999995E-2</v>
      </c>
      <c r="JD12">
        <v>0</v>
      </c>
      <c r="JE12">
        <v>0</v>
      </c>
      <c r="JF12">
        <v>0.27689999999999998</v>
      </c>
      <c r="JG12">
        <v>0.25769999999999998</v>
      </c>
      <c r="JH12">
        <v>0.44230000000000003</v>
      </c>
      <c r="JI12">
        <v>0</v>
      </c>
      <c r="JJ12">
        <v>0.26919999999999999</v>
      </c>
      <c r="JK12">
        <v>0.23849999999999999</v>
      </c>
      <c r="JL12">
        <v>5.7700000000000001E-2</v>
      </c>
      <c r="JM12">
        <v>0</v>
      </c>
      <c r="JN12">
        <v>0.28849999999999998</v>
      </c>
      <c r="JO12">
        <v>0.2077</v>
      </c>
      <c r="JP12">
        <v>0.53459999999999996</v>
      </c>
      <c r="JQ12">
        <v>0</v>
      </c>
      <c r="JR12">
        <v>0.27310000000000001</v>
      </c>
      <c r="JS12">
        <v>0.1923</v>
      </c>
      <c r="JT12">
        <v>0.15379999999999999</v>
      </c>
      <c r="JU12">
        <v>0</v>
      </c>
      <c r="JV12">
        <v>0.27310000000000001</v>
      </c>
      <c r="JW12">
        <v>0.1769</v>
      </c>
      <c r="JX12">
        <v>0.32690000000000002</v>
      </c>
      <c r="JY12">
        <v>0</v>
      </c>
      <c r="JZ12">
        <v>0.27310000000000001</v>
      </c>
      <c r="KA12">
        <v>0.1731</v>
      </c>
      <c r="KB12">
        <v>0.32690000000000002</v>
      </c>
      <c r="KC12">
        <v>7.7000000000000002E-3</v>
      </c>
      <c r="KD12">
        <v>0.27310000000000001</v>
      </c>
      <c r="KE12">
        <v>0.1731</v>
      </c>
      <c r="KF12">
        <v>0.35</v>
      </c>
      <c r="KG12">
        <v>1.54E-2</v>
      </c>
      <c r="KH12">
        <v>0.27310000000000001</v>
      </c>
      <c r="KI12">
        <v>0.18079999999999999</v>
      </c>
      <c r="KJ12">
        <v>0.41149999999999998</v>
      </c>
      <c r="KK12">
        <v>1.15E-2</v>
      </c>
      <c r="KL12">
        <v>0.27310000000000001</v>
      </c>
      <c r="KM12">
        <v>0.18459999999999999</v>
      </c>
      <c r="KN12">
        <v>7.6899999999999996E-2</v>
      </c>
      <c r="KO12">
        <v>8.0799999999999997E-2</v>
      </c>
      <c r="KP12">
        <v>8.4599999999999995E-2</v>
      </c>
      <c r="KQ12">
        <v>8.8499999999999995E-2</v>
      </c>
      <c r="KR12">
        <v>0.13850000000000001</v>
      </c>
      <c r="KS12">
        <v>0.1346</v>
      </c>
      <c r="KT12">
        <v>0.19620000000000001</v>
      </c>
      <c r="KU12" s="3">
        <f t="shared" si="6"/>
        <v>0.53459999999999996</v>
      </c>
      <c r="KV12" s="2">
        <f t="shared" si="7"/>
        <v>0.51856199999999997</v>
      </c>
      <c r="KW12">
        <v>0.03</v>
      </c>
    </row>
    <row r="13" spans="1:309" x14ac:dyDescent="0.25">
      <c r="A13" t="s">
        <v>67</v>
      </c>
      <c r="B13">
        <v>7603</v>
      </c>
      <c r="C13">
        <v>100</v>
      </c>
      <c r="D13">
        <v>9.2068999999999992</v>
      </c>
      <c r="E13">
        <v>0.12690000000000001</v>
      </c>
      <c r="F13">
        <v>4.36E-2</v>
      </c>
      <c r="G13">
        <v>0.1172</v>
      </c>
      <c r="H13">
        <v>0.15490000000000001</v>
      </c>
      <c r="I13">
        <v>0.12770000000000001</v>
      </c>
      <c r="J13">
        <v>0.18290000000000001</v>
      </c>
      <c r="K13">
        <v>0.3286</v>
      </c>
      <c r="L13">
        <v>8.8599999999999998E-2</v>
      </c>
      <c r="M13">
        <v>4.8599999999999997E-2</v>
      </c>
      <c r="N13">
        <v>0.21</v>
      </c>
      <c r="O13">
        <v>0.29139999999999999</v>
      </c>
      <c r="P13">
        <v>0.16</v>
      </c>
      <c r="Q13">
        <v>5.4300000000000001E-2</v>
      </c>
      <c r="R13">
        <v>4.2900000000000001E-2</v>
      </c>
      <c r="S13">
        <v>0.18</v>
      </c>
      <c r="T13">
        <v>2.7099999999999999E-2</v>
      </c>
      <c r="U13">
        <v>0.12709999999999999</v>
      </c>
      <c r="V13">
        <v>0.24</v>
      </c>
      <c r="W13">
        <v>2.86E-2</v>
      </c>
      <c r="X13">
        <v>0.1129</v>
      </c>
      <c r="Y13">
        <v>0.23569999999999999</v>
      </c>
      <c r="Z13">
        <v>0.1457</v>
      </c>
      <c r="AA13">
        <v>0.05</v>
      </c>
      <c r="AB13">
        <v>0.27860000000000001</v>
      </c>
      <c r="AC13">
        <v>0.21429999999999999</v>
      </c>
      <c r="AD13">
        <v>0.14860000000000001</v>
      </c>
      <c r="AE13">
        <v>0.57289999999999996</v>
      </c>
      <c r="AF13">
        <v>0.1986</v>
      </c>
      <c r="AG13">
        <v>6.5699999999999995E-2</v>
      </c>
      <c r="AH13">
        <v>0.1371</v>
      </c>
      <c r="AI13">
        <v>0.22570000000000001</v>
      </c>
      <c r="AJ13">
        <v>0.23</v>
      </c>
      <c r="AK13">
        <v>0.10290000000000001</v>
      </c>
      <c r="AL13">
        <v>0.40139999999999998</v>
      </c>
      <c r="AM13">
        <v>0.1857</v>
      </c>
      <c r="AN13">
        <v>0.28999999999999998</v>
      </c>
      <c r="AO13">
        <v>0.12570000000000001</v>
      </c>
      <c r="AP13">
        <v>0.1129</v>
      </c>
      <c r="AQ13">
        <v>3.7100000000000001E-2</v>
      </c>
      <c r="AR13">
        <v>6.5699999999999995E-2</v>
      </c>
      <c r="AS13">
        <v>0.22140000000000001</v>
      </c>
      <c r="AT13">
        <v>0.16289999999999999</v>
      </c>
      <c r="AU13">
        <v>7.4300000000000005E-2</v>
      </c>
      <c r="AV13">
        <v>0.22</v>
      </c>
      <c r="AW13">
        <v>0.34139999999999998</v>
      </c>
      <c r="AX13">
        <v>0.28139999999999998</v>
      </c>
      <c r="AY13">
        <v>7.4300000000000005E-2</v>
      </c>
      <c r="AZ13">
        <v>0.1</v>
      </c>
      <c r="BA13">
        <v>0.11</v>
      </c>
      <c r="BB13">
        <v>0.1686</v>
      </c>
      <c r="BC13">
        <v>0.31140000000000001</v>
      </c>
      <c r="BD13">
        <v>0.18859999999999999</v>
      </c>
      <c r="BE13">
        <v>0.22</v>
      </c>
      <c r="BF13">
        <v>0.2586</v>
      </c>
      <c r="BG13">
        <v>0.26</v>
      </c>
      <c r="BH13">
        <v>0.35</v>
      </c>
      <c r="BI13">
        <v>0.3886</v>
      </c>
      <c r="BJ13">
        <v>0.3957</v>
      </c>
      <c r="BK13">
        <v>0.40139999999999998</v>
      </c>
      <c r="BL13">
        <v>0.41</v>
      </c>
      <c r="BM13">
        <v>0.4229</v>
      </c>
      <c r="BN13">
        <v>0.42709999999999998</v>
      </c>
      <c r="BO13">
        <v>0.42570000000000002</v>
      </c>
      <c r="BP13">
        <v>0.42709999999999998</v>
      </c>
      <c r="BQ13">
        <v>0.43140000000000001</v>
      </c>
      <c r="BR13">
        <v>0.43140000000000001</v>
      </c>
      <c r="BS13">
        <v>0.13139999999999999</v>
      </c>
      <c r="BT13">
        <v>0.34429999999999999</v>
      </c>
      <c r="BU13">
        <v>0.3957</v>
      </c>
      <c r="BV13">
        <v>0.15</v>
      </c>
      <c r="BW13">
        <v>0.25430000000000003</v>
      </c>
      <c r="BX13">
        <v>0.19</v>
      </c>
      <c r="BY13">
        <v>0.25569999999999998</v>
      </c>
      <c r="BZ13">
        <v>0.32569999999999999</v>
      </c>
      <c r="CA13">
        <v>0.28570000000000001</v>
      </c>
      <c r="CB13">
        <v>0.24</v>
      </c>
      <c r="CC13">
        <v>0.14000000000000001</v>
      </c>
      <c r="CD13">
        <v>0.33860000000000001</v>
      </c>
      <c r="CE13">
        <v>0.1671</v>
      </c>
      <c r="CF13">
        <v>0.38569999999999999</v>
      </c>
      <c r="CG13">
        <v>0.26860000000000001</v>
      </c>
      <c r="CH13">
        <v>0.32140000000000002</v>
      </c>
      <c r="CI13">
        <v>0.34139999999999998</v>
      </c>
      <c r="CJ13">
        <v>0.3014</v>
      </c>
      <c r="CK13">
        <v>0.2114</v>
      </c>
      <c r="CL13">
        <v>0.16139999999999999</v>
      </c>
      <c r="CM13">
        <v>0.14430000000000001</v>
      </c>
      <c r="CN13">
        <v>0.25430000000000003</v>
      </c>
      <c r="CO13">
        <v>0.26140000000000002</v>
      </c>
      <c r="CP13">
        <v>0.29289999999999999</v>
      </c>
      <c r="CQ13">
        <v>0.36</v>
      </c>
      <c r="CR13">
        <v>0.26569999999999999</v>
      </c>
      <c r="CS13">
        <v>0.2014</v>
      </c>
      <c r="CT13">
        <v>0.22</v>
      </c>
      <c r="CU13">
        <v>0.27139999999999997</v>
      </c>
      <c r="CV13">
        <v>0.27710000000000001</v>
      </c>
      <c r="CW13">
        <v>0.1986</v>
      </c>
      <c r="CX13">
        <v>0.2843</v>
      </c>
      <c r="CY13">
        <v>0.21859999999999999</v>
      </c>
      <c r="CZ13">
        <v>0.20860000000000001</v>
      </c>
      <c r="DA13">
        <v>0.27429999999999999</v>
      </c>
      <c r="DB13">
        <v>0.3629</v>
      </c>
      <c r="DC13">
        <v>0.24859999999999999</v>
      </c>
      <c r="DD13">
        <v>0.32569999999999999</v>
      </c>
      <c r="DE13">
        <v>0.23430000000000001</v>
      </c>
      <c r="DF13">
        <v>0.32140000000000002</v>
      </c>
      <c r="DG13">
        <v>0.31709999999999999</v>
      </c>
      <c r="DH13">
        <v>0.27710000000000001</v>
      </c>
      <c r="DI13">
        <v>0.21290000000000001</v>
      </c>
      <c r="DJ13">
        <v>0.2457</v>
      </c>
      <c r="DK13">
        <v>0.3286</v>
      </c>
      <c r="DL13">
        <v>0.1429</v>
      </c>
      <c r="DM13">
        <v>0.24</v>
      </c>
      <c r="DN13">
        <v>0.31569999999999998</v>
      </c>
      <c r="DO13">
        <v>0.2271</v>
      </c>
      <c r="DP13">
        <v>0.32290000000000002</v>
      </c>
      <c r="DQ13">
        <v>0.26290000000000002</v>
      </c>
      <c r="DR13">
        <v>0.28139999999999998</v>
      </c>
      <c r="DS13">
        <v>0.28000000000000003</v>
      </c>
      <c r="DT13">
        <v>0.33</v>
      </c>
      <c r="DU13">
        <v>0.22140000000000001</v>
      </c>
      <c r="DV13">
        <v>0.23860000000000001</v>
      </c>
      <c r="DW13">
        <v>0.3014</v>
      </c>
      <c r="DX13">
        <v>0.29289999999999999</v>
      </c>
      <c r="DY13">
        <v>0.31430000000000002</v>
      </c>
      <c r="DZ13">
        <v>0.2843</v>
      </c>
      <c r="EA13">
        <v>0.29570000000000002</v>
      </c>
      <c r="EB13">
        <v>0.2271</v>
      </c>
      <c r="EC13">
        <v>0.27289999999999998</v>
      </c>
      <c r="ED13">
        <v>0.2271</v>
      </c>
      <c r="EE13">
        <v>0.29430000000000001</v>
      </c>
      <c r="EF13">
        <v>0.2429</v>
      </c>
      <c r="EG13">
        <v>0.31709999999999999</v>
      </c>
      <c r="EH13">
        <v>0.3543</v>
      </c>
      <c r="EI13">
        <v>0.29859999999999998</v>
      </c>
      <c r="EJ13">
        <v>0.3014</v>
      </c>
      <c r="EK13">
        <v>0.28139999999999998</v>
      </c>
      <c r="EL13">
        <v>0.32429999999999998</v>
      </c>
      <c r="EM13">
        <v>0.26</v>
      </c>
      <c r="EN13">
        <v>0.31709999999999999</v>
      </c>
      <c r="EO13">
        <v>0.27139999999999997</v>
      </c>
      <c r="EP13">
        <v>0.27710000000000001</v>
      </c>
      <c r="EQ13">
        <v>0.3286</v>
      </c>
      <c r="ER13">
        <v>0.31430000000000002</v>
      </c>
      <c r="ES13">
        <v>0.28999999999999998</v>
      </c>
      <c r="ET13">
        <v>0.3029</v>
      </c>
      <c r="EU13">
        <v>0.28860000000000002</v>
      </c>
      <c r="EV13">
        <v>0.37709999999999999</v>
      </c>
      <c r="EW13">
        <v>0.37709999999999999</v>
      </c>
      <c r="EX13">
        <v>0.37709999999999999</v>
      </c>
      <c r="EY13">
        <v>0.42430000000000001</v>
      </c>
      <c r="EZ13">
        <v>0.41139999999999999</v>
      </c>
      <c r="FA13">
        <v>0.41710000000000003</v>
      </c>
      <c r="FB13">
        <v>0.42709999999999998</v>
      </c>
      <c r="FC13">
        <v>0.42859999999999998</v>
      </c>
      <c r="FD13">
        <v>0.4214</v>
      </c>
      <c r="FE13">
        <v>0.42709999999999998</v>
      </c>
      <c r="FF13">
        <v>0.43</v>
      </c>
      <c r="FG13">
        <v>0.42430000000000001</v>
      </c>
      <c r="FH13">
        <v>0.43430000000000002</v>
      </c>
      <c r="FI13">
        <v>0.42430000000000001</v>
      </c>
      <c r="FJ13">
        <v>0.43</v>
      </c>
      <c r="FK13">
        <v>0.4229</v>
      </c>
      <c r="FL13">
        <v>0.42709999999999998</v>
      </c>
      <c r="FM13">
        <v>0.42430000000000001</v>
      </c>
      <c r="FN13">
        <v>0.4214</v>
      </c>
      <c r="FO13">
        <v>0.43</v>
      </c>
      <c r="FP13">
        <v>0.42430000000000001</v>
      </c>
      <c r="FQ13">
        <v>0.42</v>
      </c>
      <c r="FR13">
        <v>0.42430000000000001</v>
      </c>
      <c r="FS13">
        <v>0.42859999999999998</v>
      </c>
      <c r="FT13">
        <v>0.42</v>
      </c>
      <c r="FU13">
        <v>0.42430000000000001</v>
      </c>
      <c r="FV13">
        <v>0.42570000000000002</v>
      </c>
      <c r="FW13">
        <v>0.41570000000000001</v>
      </c>
      <c r="FX13">
        <v>0.42570000000000002</v>
      </c>
      <c r="FY13">
        <v>0.4214</v>
      </c>
      <c r="FZ13">
        <v>0.4143</v>
      </c>
      <c r="GA13">
        <v>0.42570000000000002</v>
      </c>
      <c r="GB13">
        <v>0.4214</v>
      </c>
      <c r="GC13">
        <v>0.41289999999999999</v>
      </c>
      <c r="GD13">
        <v>0.42430000000000001</v>
      </c>
      <c r="GE13">
        <v>0.42430000000000001</v>
      </c>
      <c r="GF13">
        <v>0.15</v>
      </c>
      <c r="GG13">
        <v>0.1371</v>
      </c>
      <c r="GH13">
        <v>0.1371</v>
      </c>
      <c r="GI13">
        <v>0.19</v>
      </c>
      <c r="GJ13">
        <v>0.1857</v>
      </c>
      <c r="GK13">
        <v>0.1857</v>
      </c>
      <c r="GL13">
        <v>0.2414</v>
      </c>
      <c r="GM13">
        <v>0.2329</v>
      </c>
      <c r="GN13">
        <v>0.2329</v>
      </c>
      <c r="GO13">
        <v>0.28289999999999998</v>
      </c>
      <c r="GP13">
        <v>0.26290000000000002</v>
      </c>
      <c r="GQ13">
        <v>0.26290000000000002</v>
      </c>
      <c r="GR13">
        <v>0.31569999999999998</v>
      </c>
      <c r="GS13">
        <v>0.29430000000000001</v>
      </c>
      <c r="GT13">
        <v>0.29430000000000001</v>
      </c>
      <c r="GU13">
        <v>0.35139999999999999</v>
      </c>
      <c r="GV13">
        <v>0.31859999999999999</v>
      </c>
      <c r="GW13">
        <v>0.31859999999999999</v>
      </c>
      <c r="GX13">
        <v>0.39</v>
      </c>
      <c r="GY13">
        <v>0.37</v>
      </c>
      <c r="GZ13">
        <v>0.37</v>
      </c>
      <c r="HA13">
        <v>0.3886</v>
      </c>
      <c r="HB13">
        <v>0.37709999999999999</v>
      </c>
      <c r="HC13">
        <v>0.37709999999999999</v>
      </c>
      <c r="HD13">
        <v>0.39710000000000001</v>
      </c>
      <c r="HE13">
        <v>0.37140000000000001</v>
      </c>
      <c r="HF13">
        <v>0.37140000000000001</v>
      </c>
      <c r="HG13">
        <v>0.40139999999999998</v>
      </c>
      <c r="HH13">
        <v>0.38429999999999997</v>
      </c>
      <c r="HI13">
        <v>0.38429999999999997</v>
      </c>
      <c r="HJ13">
        <v>0.40570000000000001</v>
      </c>
      <c r="HK13">
        <v>0.38140000000000002</v>
      </c>
      <c r="HL13">
        <v>0.38140000000000002</v>
      </c>
      <c r="HM13">
        <v>0.40710000000000002</v>
      </c>
      <c r="HN13">
        <v>0.39140000000000003</v>
      </c>
      <c r="HO13">
        <v>0.39140000000000003</v>
      </c>
      <c r="HP13">
        <v>0.15859999999999999</v>
      </c>
      <c r="HQ13">
        <v>0.15859999999999999</v>
      </c>
      <c r="HR13">
        <v>0.15859999999999999</v>
      </c>
      <c r="HS13">
        <v>0.15859999999999999</v>
      </c>
      <c r="HT13">
        <v>0.15859999999999999</v>
      </c>
      <c r="HU13">
        <v>0.1143</v>
      </c>
      <c r="HV13">
        <v>0.1143</v>
      </c>
      <c r="HW13">
        <v>0.1143</v>
      </c>
      <c r="HX13">
        <v>0.1143</v>
      </c>
      <c r="HY13">
        <v>0.1143</v>
      </c>
      <c r="HZ13">
        <v>0.1043</v>
      </c>
      <c r="IA13">
        <v>0.1043</v>
      </c>
      <c r="IB13">
        <v>0.1043</v>
      </c>
      <c r="IC13">
        <v>0.1043</v>
      </c>
      <c r="ID13">
        <v>0.1043</v>
      </c>
      <c r="IE13">
        <v>9.4299999999999995E-2</v>
      </c>
      <c r="IF13">
        <v>9.4299999999999995E-2</v>
      </c>
      <c r="IG13">
        <v>9.4299999999999995E-2</v>
      </c>
      <c r="IH13">
        <v>9.4299999999999995E-2</v>
      </c>
      <c r="II13">
        <v>9.4299999999999995E-2</v>
      </c>
      <c r="IJ13">
        <v>0.09</v>
      </c>
      <c r="IK13">
        <v>0.09</v>
      </c>
      <c r="IL13">
        <v>0.09</v>
      </c>
      <c r="IM13">
        <v>0.09</v>
      </c>
      <c r="IN13">
        <v>0.09</v>
      </c>
      <c r="IO13">
        <v>9.1399999999999995E-2</v>
      </c>
      <c r="IP13">
        <v>9.1399999999999995E-2</v>
      </c>
      <c r="IQ13">
        <v>9.1399999999999995E-2</v>
      </c>
      <c r="IR13">
        <v>9.1399999999999995E-2</v>
      </c>
      <c r="IS13">
        <v>9.1399999999999995E-2</v>
      </c>
      <c r="IT13">
        <v>6.7100000000000007E-2</v>
      </c>
      <c r="IU13">
        <v>6.7100000000000007E-2</v>
      </c>
      <c r="IV13">
        <v>6.7100000000000007E-2</v>
      </c>
      <c r="IW13">
        <v>6.7100000000000007E-2</v>
      </c>
      <c r="IX13">
        <v>6.7100000000000007E-2</v>
      </c>
      <c r="IY13">
        <v>6.5699999999999995E-2</v>
      </c>
      <c r="IZ13">
        <v>6.5699999999999995E-2</v>
      </c>
      <c r="JA13">
        <v>6.5699999999999995E-2</v>
      </c>
      <c r="JB13">
        <v>6.5699999999999995E-2</v>
      </c>
      <c r="JC13">
        <v>6.5699999999999995E-2</v>
      </c>
      <c r="JD13">
        <v>2.7099999999999999E-2</v>
      </c>
      <c r="JE13">
        <v>5.2900000000000003E-2</v>
      </c>
      <c r="JF13">
        <v>0.36570000000000003</v>
      </c>
      <c r="JG13">
        <v>0.1429</v>
      </c>
      <c r="JH13">
        <v>6.4299999999999996E-2</v>
      </c>
      <c r="JI13">
        <v>7.0000000000000007E-2</v>
      </c>
      <c r="JJ13">
        <v>0.3629</v>
      </c>
      <c r="JK13">
        <v>0.25290000000000001</v>
      </c>
      <c r="JL13">
        <v>0.10290000000000001</v>
      </c>
      <c r="JM13">
        <v>7.8600000000000003E-2</v>
      </c>
      <c r="JN13">
        <v>0.37709999999999999</v>
      </c>
      <c r="JO13">
        <v>0.30430000000000001</v>
      </c>
      <c r="JP13">
        <v>0.32</v>
      </c>
      <c r="JQ13">
        <v>0.09</v>
      </c>
      <c r="JR13">
        <v>0.38569999999999999</v>
      </c>
      <c r="JS13">
        <v>0.33710000000000001</v>
      </c>
      <c r="JT13">
        <v>8.43E-2</v>
      </c>
      <c r="JU13">
        <v>9.1399999999999995E-2</v>
      </c>
      <c r="JV13">
        <v>0.3871</v>
      </c>
      <c r="JW13">
        <v>0.36859999999999998</v>
      </c>
      <c r="JX13">
        <v>7.0000000000000007E-2</v>
      </c>
      <c r="JY13">
        <v>9.5699999999999993E-2</v>
      </c>
      <c r="JZ13">
        <v>0.39</v>
      </c>
      <c r="KA13">
        <v>0.37709999999999999</v>
      </c>
      <c r="KB13">
        <v>7.7100000000000002E-2</v>
      </c>
      <c r="KC13">
        <v>8.7099999999999997E-2</v>
      </c>
      <c r="KD13">
        <v>0.38569999999999999</v>
      </c>
      <c r="KE13">
        <v>0.38569999999999999</v>
      </c>
      <c r="KF13">
        <v>7.8600000000000003E-2</v>
      </c>
      <c r="KG13">
        <v>6.4299999999999996E-2</v>
      </c>
      <c r="KH13">
        <v>0.38429999999999997</v>
      </c>
      <c r="KI13">
        <v>0.37859999999999999</v>
      </c>
      <c r="KJ13">
        <v>1.43E-2</v>
      </c>
      <c r="KK13">
        <v>0.04</v>
      </c>
      <c r="KL13">
        <v>0.38290000000000002</v>
      </c>
      <c r="KM13">
        <v>0.37859999999999999</v>
      </c>
      <c r="KN13">
        <v>0.14710000000000001</v>
      </c>
      <c r="KO13">
        <v>0.17860000000000001</v>
      </c>
      <c r="KP13">
        <v>0.22289999999999999</v>
      </c>
      <c r="KQ13">
        <v>0.24429999999999999</v>
      </c>
      <c r="KR13">
        <v>0.26429999999999998</v>
      </c>
      <c r="KS13">
        <v>0.28860000000000002</v>
      </c>
      <c r="KT13">
        <v>0.37859999999999999</v>
      </c>
      <c r="KU13" s="3">
        <f t="shared" si="6"/>
        <v>0.57289999999999996</v>
      </c>
      <c r="KV13" s="2">
        <f t="shared" si="7"/>
        <v>0.5557129999999999</v>
      </c>
      <c r="KW13">
        <v>0.03</v>
      </c>
    </row>
    <row r="14" spans="1:309" x14ac:dyDescent="0.25">
      <c r="A14" t="s">
        <v>68</v>
      </c>
      <c r="B14">
        <v>3062</v>
      </c>
      <c r="C14">
        <v>166</v>
      </c>
      <c r="D14">
        <v>3.1678999999999999</v>
      </c>
      <c r="E14">
        <v>0.19589999999999999</v>
      </c>
      <c r="F14">
        <v>0.40210000000000001</v>
      </c>
      <c r="G14">
        <v>0.17530000000000001</v>
      </c>
      <c r="H14">
        <v>0.44330000000000003</v>
      </c>
      <c r="I14">
        <v>0.73199999999999998</v>
      </c>
      <c r="J14">
        <v>0.11459999999999999</v>
      </c>
      <c r="K14">
        <v>0.20619999999999999</v>
      </c>
      <c r="L14">
        <v>0.62890000000000001</v>
      </c>
      <c r="M14">
        <v>0.67010000000000003</v>
      </c>
      <c r="N14">
        <v>4.2099999999999999E-2</v>
      </c>
      <c r="O14">
        <v>0.37109999999999999</v>
      </c>
      <c r="P14">
        <v>0.47420000000000001</v>
      </c>
      <c r="Q14">
        <v>0.62890000000000001</v>
      </c>
      <c r="R14">
        <v>0.47420000000000001</v>
      </c>
      <c r="S14">
        <v>0.57730000000000004</v>
      </c>
      <c r="T14">
        <v>0.65980000000000005</v>
      </c>
      <c r="U14">
        <v>0.96909999999999996</v>
      </c>
      <c r="V14">
        <v>0.98970000000000002</v>
      </c>
      <c r="W14">
        <v>0.62890000000000001</v>
      </c>
      <c r="X14">
        <v>0.78349999999999997</v>
      </c>
      <c r="Y14">
        <v>0.71130000000000004</v>
      </c>
      <c r="Z14">
        <v>0.59789999999999999</v>
      </c>
      <c r="AA14">
        <v>0.90620000000000001</v>
      </c>
      <c r="AB14">
        <v>0.81440000000000001</v>
      </c>
      <c r="AC14">
        <v>0.86460000000000004</v>
      </c>
      <c r="AD14">
        <v>0.97919999999999996</v>
      </c>
      <c r="AE14">
        <v>0.97940000000000005</v>
      </c>
      <c r="AF14">
        <v>0.38140000000000002</v>
      </c>
      <c r="AG14">
        <v>0.2268</v>
      </c>
      <c r="AH14">
        <v>0.39179999999999998</v>
      </c>
      <c r="AI14">
        <v>0.58760000000000001</v>
      </c>
      <c r="AJ14">
        <v>1</v>
      </c>
      <c r="AK14">
        <v>0.95879999999999999</v>
      </c>
      <c r="AL14">
        <v>0.89690000000000003</v>
      </c>
      <c r="AM14">
        <v>0.92779999999999996</v>
      </c>
      <c r="AN14">
        <v>0.96909999999999996</v>
      </c>
      <c r="AO14">
        <v>0.23710000000000001</v>
      </c>
      <c r="AP14">
        <v>0.60819999999999996</v>
      </c>
      <c r="AQ14">
        <v>0.6804</v>
      </c>
      <c r="AR14">
        <v>0.82289999999999996</v>
      </c>
      <c r="AS14">
        <v>0.69069999999999998</v>
      </c>
      <c r="AT14">
        <v>0.94850000000000001</v>
      </c>
      <c r="AU14">
        <v>0.7732</v>
      </c>
      <c r="AV14">
        <v>0.95830000000000004</v>
      </c>
      <c r="AW14">
        <v>0.91749999999999998</v>
      </c>
      <c r="AX14">
        <v>0.20619999999999999</v>
      </c>
      <c r="AY14">
        <v>0.75260000000000005</v>
      </c>
      <c r="AZ14">
        <v>0.82469999999999999</v>
      </c>
      <c r="BA14">
        <v>0.80410000000000004</v>
      </c>
      <c r="BB14">
        <v>0.87629999999999997</v>
      </c>
      <c r="BC14">
        <v>0.85570000000000002</v>
      </c>
      <c r="BD14">
        <v>0.94850000000000001</v>
      </c>
      <c r="BE14">
        <v>0.96909999999999996</v>
      </c>
      <c r="BF14">
        <v>1</v>
      </c>
      <c r="BG14">
        <v>4.1200000000000001E-2</v>
      </c>
      <c r="BH14">
        <v>0</v>
      </c>
      <c r="BI14">
        <v>4.1200000000000001E-2</v>
      </c>
      <c r="BJ14">
        <v>4.1200000000000001E-2</v>
      </c>
      <c r="BK14">
        <v>4.1200000000000001E-2</v>
      </c>
      <c r="BL14">
        <v>4.1200000000000001E-2</v>
      </c>
      <c r="BM14">
        <v>4.1200000000000001E-2</v>
      </c>
      <c r="BN14">
        <v>5.1499999999999997E-2</v>
      </c>
      <c r="BO14">
        <v>5.1499999999999997E-2</v>
      </c>
      <c r="BP14">
        <v>4.1200000000000001E-2</v>
      </c>
      <c r="BQ14">
        <v>5.1499999999999997E-2</v>
      </c>
      <c r="BR14">
        <v>5.1499999999999997E-2</v>
      </c>
      <c r="BS14">
        <v>0.53610000000000002</v>
      </c>
      <c r="BT14">
        <v>4.1200000000000001E-2</v>
      </c>
      <c r="BU14">
        <v>0.82469999999999999</v>
      </c>
      <c r="BV14">
        <v>0.20619999999999999</v>
      </c>
      <c r="BW14">
        <v>0.433</v>
      </c>
      <c r="BX14">
        <v>0.87629999999999997</v>
      </c>
      <c r="BY14">
        <v>0.30930000000000002</v>
      </c>
      <c r="BZ14">
        <v>0.66320000000000001</v>
      </c>
      <c r="CA14">
        <v>0.88660000000000005</v>
      </c>
      <c r="CB14">
        <v>0.7732</v>
      </c>
      <c r="CC14">
        <v>0.3196</v>
      </c>
      <c r="CD14">
        <v>0.7732</v>
      </c>
      <c r="CE14">
        <v>0.39579999999999999</v>
      </c>
      <c r="CF14">
        <v>0.81440000000000001</v>
      </c>
      <c r="CG14">
        <v>0.62890000000000001</v>
      </c>
      <c r="CH14">
        <v>0.6804</v>
      </c>
      <c r="CI14">
        <v>0.57730000000000004</v>
      </c>
      <c r="CJ14">
        <v>0.50519999999999998</v>
      </c>
      <c r="CK14">
        <v>0.95879999999999999</v>
      </c>
      <c r="CL14">
        <v>0.52580000000000005</v>
      </c>
      <c r="CM14">
        <v>0.97940000000000005</v>
      </c>
      <c r="CN14">
        <v>0.92710000000000004</v>
      </c>
      <c r="CO14">
        <v>0.69069999999999998</v>
      </c>
      <c r="CP14">
        <v>0.95830000000000004</v>
      </c>
      <c r="CQ14">
        <v>0.72160000000000002</v>
      </c>
      <c r="CR14">
        <v>0.85570000000000002</v>
      </c>
      <c r="CS14">
        <v>1</v>
      </c>
      <c r="CT14">
        <v>0.86599999999999999</v>
      </c>
      <c r="CU14">
        <v>0.70830000000000004</v>
      </c>
      <c r="CV14">
        <v>1</v>
      </c>
      <c r="CW14">
        <v>0.57730000000000004</v>
      </c>
      <c r="CX14">
        <v>0.97940000000000005</v>
      </c>
      <c r="CY14">
        <v>0.86460000000000004</v>
      </c>
      <c r="CZ14">
        <v>0.73199999999999998</v>
      </c>
      <c r="DA14">
        <v>0.98970000000000002</v>
      </c>
      <c r="DB14">
        <v>0.57289999999999996</v>
      </c>
      <c r="DC14">
        <v>0.94850000000000001</v>
      </c>
      <c r="DD14">
        <v>0.96909999999999996</v>
      </c>
      <c r="DE14">
        <v>0.96879999999999999</v>
      </c>
      <c r="DF14">
        <v>0.93810000000000004</v>
      </c>
      <c r="DG14">
        <v>0.82469999999999999</v>
      </c>
      <c r="DH14">
        <v>0.87629999999999997</v>
      </c>
      <c r="DI14">
        <v>0.56699999999999995</v>
      </c>
      <c r="DJ14">
        <v>0.93810000000000004</v>
      </c>
      <c r="DK14">
        <v>0.98960000000000004</v>
      </c>
      <c r="DL14">
        <v>0.97940000000000005</v>
      </c>
      <c r="DM14">
        <v>0.96909999999999996</v>
      </c>
      <c r="DN14">
        <v>1</v>
      </c>
      <c r="DO14">
        <v>0.96909999999999996</v>
      </c>
      <c r="DP14">
        <v>0.98970000000000002</v>
      </c>
      <c r="DQ14">
        <v>0.90720000000000001</v>
      </c>
      <c r="DR14">
        <v>0.89690000000000003</v>
      </c>
      <c r="DS14">
        <v>0.95879999999999999</v>
      </c>
      <c r="DT14">
        <v>0.85260000000000002</v>
      </c>
      <c r="DU14">
        <v>0.96909999999999996</v>
      </c>
      <c r="DV14">
        <v>0.94850000000000001</v>
      </c>
      <c r="DW14">
        <v>0.91749999999999998</v>
      </c>
      <c r="DX14">
        <v>1</v>
      </c>
      <c r="DY14">
        <v>0.95879999999999999</v>
      </c>
      <c r="DZ14">
        <v>0.96879999999999999</v>
      </c>
      <c r="EA14">
        <v>0.87629999999999997</v>
      </c>
      <c r="EB14">
        <v>1</v>
      </c>
      <c r="EC14">
        <v>0.82469999999999999</v>
      </c>
      <c r="ED14">
        <v>0.98970000000000002</v>
      </c>
      <c r="EE14">
        <v>0.98970000000000002</v>
      </c>
      <c r="EF14">
        <v>1</v>
      </c>
      <c r="EG14">
        <v>1</v>
      </c>
      <c r="EH14">
        <v>0.91749999999999998</v>
      </c>
      <c r="EI14">
        <v>0.96909999999999996</v>
      </c>
      <c r="EJ14">
        <v>1</v>
      </c>
      <c r="EK14">
        <v>1</v>
      </c>
      <c r="EL14">
        <v>1</v>
      </c>
      <c r="EM14">
        <v>0.97940000000000005</v>
      </c>
      <c r="EN14">
        <v>1</v>
      </c>
      <c r="EO14">
        <v>0.95879999999999999</v>
      </c>
      <c r="EP14">
        <v>0.93810000000000004</v>
      </c>
      <c r="EQ14">
        <v>1</v>
      </c>
      <c r="ER14">
        <v>0.97940000000000005</v>
      </c>
      <c r="ES14">
        <v>0.97940000000000005</v>
      </c>
      <c r="ET14">
        <v>1</v>
      </c>
      <c r="EU14">
        <v>0.98970000000000002</v>
      </c>
      <c r="EV14">
        <v>6.1899999999999997E-2</v>
      </c>
      <c r="EW14">
        <v>6.1899999999999997E-2</v>
      </c>
      <c r="EX14">
        <v>6.1899999999999997E-2</v>
      </c>
      <c r="EY14">
        <v>0.23710000000000001</v>
      </c>
      <c r="EZ14">
        <v>0.15459999999999999</v>
      </c>
      <c r="FA14">
        <v>0.14430000000000001</v>
      </c>
      <c r="FB14">
        <v>0.41239999999999999</v>
      </c>
      <c r="FC14">
        <v>0.2165</v>
      </c>
      <c r="FD14">
        <v>0.26800000000000002</v>
      </c>
      <c r="FE14">
        <v>0.46389999999999998</v>
      </c>
      <c r="FF14">
        <v>0.32990000000000003</v>
      </c>
      <c r="FG14">
        <v>0.28870000000000001</v>
      </c>
      <c r="FH14">
        <v>0.50519999999999998</v>
      </c>
      <c r="FI14">
        <v>0.38140000000000002</v>
      </c>
      <c r="FJ14">
        <v>0.41239999999999999</v>
      </c>
      <c r="FK14">
        <v>0.5464</v>
      </c>
      <c r="FL14">
        <v>0.38140000000000002</v>
      </c>
      <c r="FM14">
        <v>0.42270000000000002</v>
      </c>
      <c r="FN14">
        <v>0.83509999999999995</v>
      </c>
      <c r="FO14">
        <v>0.50519999999999998</v>
      </c>
      <c r="FP14">
        <v>0.5464</v>
      </c>
      <c r="FQ14">
        <v>0.91749999999999998</v>
      </c>
      <c r="FR14">
        <v>0.5464</v>
      </c>
      <c r="FS14">
        <v>0.62890000000000001</v>
      </c>
      <c r="FT14">
        <v>0.97940000000000005</v>
      </c>
      <c r="FU14">
        <v>0.65980000000000005</v>
      </c>
      <c r="FV14">
        <v>0.64949999999999997</v>
      </c>
      <c r="FW14">
        <v>1</v>
      </c>
      <c r="FX14">
        <v>0.79379999999999995</v>
      </c>
      <c r="FY14">
        <v>0.76290000000000002</v>
      </c>
      <c r="FZ14">
        <v>1</v>
      </c>
      <c r="GA14">
        <v>0.87629999999999997</v>
      </c>
      <c r="GB14">
        <v>0.80410000000000004</v>
      </c>
      <c r="GC14">
        <v>1</v>
      </c>
      <c r="GD14">
        <v>0.94850000000000001</v>
      </c>
      <c r="GE14">
        <v>0.83509999999999995</v>
      </c>
      <c r="GF14">
        <v>0.13400000000000001</v>
      </c>
      <c r="GG14">
        <v>0.14430000000000001</v>
      </c>
      <c r="GH14">
        <v>0.14430000000000001</v>
      </c>
      <c r="GI14">
        <v>0.1134</v>
      </c>
      <c r="GJ14">
        <v>0.2165</v>
      </c>
      <c r="GK14">
        <v>0.2165</v>
      </c>
      <c r="GL14">
        <v>0.1031</v>
      </c>
      <c r="GM14">
        <v>0.13400000000000001</v>
      </c>
      <c r="GN14">
        <v>0.13400000000000001</v>
      </c>
      <c r="GO14">
        <v>9.2799999999999994E-2</v>
      </c>
      <c r="GP14">
        <v>0.1237</v>
      </c>
      <c r="GQ14">
        <v>0.1237</v>
      </c>
      <c r="GR14">
        <v>6.1899999999999997E-2</v>
      </c>
      <c r="GS14">
        <v>0.25769999999999998</v>
      </c>
      <c r="GT14">
        <v>0.25769999999999998</v>
      </c>
      <c r="GU14">
        <v>6.1899999999999997E-2</v>
      </c>
      <c r="GV14">
        <v>0.27839999999999998</v>
      </c>
      <c r="GW14">
        <v>0.27839999999999998</v>
      </c>
      <c r="GX14">
        <v>0</v>
      </c>
      <c r="GY14">
        <v>0.2165</v>
      </c>
      <c r="GZ14">
        <v>0.2165</v>
      </c>
      <c r="HA14">
        <v>2.06E-2</v>
      </c>
      <c r="HB14">
        <v>0.13400000000000001</v>
      </c>
      <c r="HC14">
        <v>0.13400000000000001</v>
      </c>
      <c r="HD14">
        <v>2.06E-2</v>
      </c>
      <c r="HE14">
        <v>9.2799999999999994E-2</v>
      </c>
      <c r="HF14">
        <v>9.2799999999999994E-2</v>
      </c>
      <c r="HG14">
        <v>0</v>
      </c>
      <c r="HH14">
        <v>6.1899999999999997E-2</v>
      </c>
      <c r="HI14">
        <v>6.1899999999999997E-2</v>
      </c>
      <c r="HJ14">
        <v>0</v>
      </c>
      <c r="HK14">
        <v>9.2799999999999994E-2</v>
      </c>
      <c r="HL14">
        <v>9.2799999999999994E-2</v>
      </c>
      <c r="HM14">
        <v>4.1200000000000001E-2</v>
      </c>
      <c r="HN14">
        <v>0.3402</v>
      </c>
      <c r="HO14">
        <v>0.3402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0.97940000000000005</v>
      </c>
      <c r="HV14">
        <v>0.97940000000000005</v>
      </c>
      <c r="HW14">
        <v>0.97940000000000005</v>
      </c>
      <c r="HX14">
        <v>0.97940000000000005</v>
      </c>
      <c r="HY14">
        <v>0.97940000000000005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0.98960000000000004</v>
      </c>
      <c r="IP14">
        <v>0.98960000000000004</v>
      </c>
      <c r="IQ14">
        <v>0.98960000000000004</v>
      </c>
      <c r="IR14">
        <v>0.98960000000000004</v>
      </c>
      <c r="IS14">
        <v>0.98960000000000004</v>
      </c>
      <c r="IT14">
        <v>0.95879999999999999</v>
      </c>
      <c r="IU14">
        <v>0.95879999999999999</v>
      </c>
      <c r="IV14">
        <v>0.95879999999999999</v>
      </c>
      <c r="IW14">
        <v>0.95879999999999999</v>
      </c>
      <c r="IX14">
        <v>0.95879999999999999</v>
      </c>
      <c r="IY14">
        <v>0.92779999999999996</v>
      </c>
      <c r="IZ14">
        <v>0.92779999999999996</v>
      </c>
      <c r="JA14">
        <v>0.92779999999999996</v>
      </c>
      <c r="JB14">
        <v>0.92779999999999996</v>
      </c>
      <c r="JC14">
        <v>0.92779999999999996</v>
      </c>
      <c r="JD14">
        <v>2.06E-2</v>
      </c>
      <c r="JE14">
        <v>0</v>
      </c>
      <c r="JF14">
        <v>0.51549999999999996</v>
      </c>
      <c r="JG14">
        <v>0.67010000000000003</v>
      </c>
      <c r="JH14">
        <v>2.06E-2</v>
      </c>
      <c r="JI14">
        <v>0</v>
      </c>
      <c r="JJ14">
        <v>0.95879999999999999</v>
      </c>
      <c r="JK14">
        <v>0.97940000000000005</v>
      </c>
      <c r="JL14">
        <v>7.22E-2</v>
      </c>
      <c r="JM14">
        <v>0</v>
      </c>
      <c r="JN14">
        <v>1</v>
      </c>
      <c r="JO14">
        <v>1</v>
      </c>
      <c r="JP14">
        <v>3.09E-2</v>
      </c>
      <c r="JQ14">
        <v>0</v>
      </c>
      <c r="JR14">
        <v>1</v>
      </c>
      <c r="JS14">
        <v>1</v>
      </c>
      <c r="JT14">
        <v>3.09E-2</v>
      </c>
      <c r="JU14">
        <v>0</v>
      </c>
      <c r="JV14">
        <v>1</v>
      </c>
      <c r="JW14">
        <v>1</v>
      </c>
      <c r="JX14">
        <v>2.06E-2</v>
      </c>
      <c r="JY14">
        <v>0</v>
      </c>
      <c r="JZ14">
        <v>1</v>
      </c>
      <c r="KA14">
        <v>1</v>
      </c>
      <c r="KB14">
        <v>1.03E-2</v>
      </c>
      <c r="KC14">
        <v>0</v>
      </c>
      <c r="KD14">
        <v>1</v>
      </c>
      <c r="KE14">
        <v>1</v>
      </c>
      <c r="KF14">
        <v>0.15459999999999999</v>
      </c>
      <c r="KG14">
        <v>0</v>
      </c>
      <c r="KH14">
        <v>1</v>
      </c>
      <c r="KI14">
        <v>1</v>
      </c>
      <c r="KJ14">
        <v>0.20619999999999999</v>
      </c>
      <c r="KK14">
        <v>0</v>
      </c>
      <c r="KL14">
        <v>1</v>
      </c>
      <c r="KM14">
        <v>1</v>
      </c>
      <c r="KN14">
        <v>0.29899999999999999</v>
      </c>
      <c r="KO14">
        <v>0.25769999999999998</v>
      </c>
      <c r="KP14">
        <v>0.20619999999999999</v>
      </c>
      <c r="KQ14">
        <v>0.19589999999999999</v>
      </c>
      <c r="KR14">
        <v>0.20619999999999999</v>
      </c>
      <c r="KS14">
        <v>0.2268</v>
      </c>
      <c r="KT14">
        <v>0.13400000000000001</v>
      </c>
      <c r="KU14" s="3">
        <f t="shared" si="6"/>
        <v>1</v>
      </c>
      <c r="KV14" s="2">
        <f t="shared" si="7"/>
        <v>0.97</v>
      </c>
      <c r="KW14">
        <v>0.03</v>
      </c>
    </row>
    <row r="15" spans="1:309" x14ac:dyDescent="0.25">
      <c r="A15" t="s">
        <v>69</v>
      </c>
      <c r="B15">
        <v>5216</v>
      </c>
      <c r="C15">
        <v>64</v>
      </c>
      <c r="D15">
        <v>2.8757999999999999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6.7000000000000002E-3</v>
      </c>
      <c r="L15">
        <v>0</v>
      </c>
      <c r="M15">
        <v>0</v>
      </c>
      <c r="N15">
        <v>0</v>
      </c>
      <c r="O15">
        <v>0</v>
      </c>
      <c r="P15">
        <v>0</v>
      </c>
      <c r="Q15">
        <v>6.7000000000000002E-3</v>
      </c>
      <c r="R15">
        <v>0</v>
      </c>
      <c r="S15">
        <v>1.3299999999999999E-2</v>
      </c>
      <c r="T15">
        <v>0</v>
      </c>
      <c r="U15">
        <v>0</v>
      </c>
      <c r="V15">
        <v>0</v>
      </c>
      <c r="W15">
        <v>0</v>
      </c>
      <c r="X15">
        <v>5.33E-2</v>
      </c>
      <c r="Y15">
        <v>0</v>
      </c>
      <c r="Z15">
        <v>3.3300000000000003E-2</v>
      </c>
      <c r="AA15">
        <v>0</v>
      </c>
      <c r="AB15">
        <v>2.6700000000000002E-2</v>
      </c>
      <c r="AC15">
        <v>0</v>
      </c>
      <c r="AD15">
        <v>0</v>
      </c>
      <c r="AE15">
        <v>0</v>
      </c>
      <c r="AF15">
        <v>6.7000000000000002E-3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0.04</v>
      </c>
      <c r="AP15">
        <v>0</v>
      </c>
      <c r="AQ15">
        <v>1.3299999999999999E-2</v>
      </c>
      <c r="AR15">
        <v>0</v>
      </c>
      <c r="AS15">
        <v>0</v>
      </c>
      <c r="AT15">
        <v>6.7000000000000002E-3</v>
      </c>
      <c r="AU15">
        <v>0</v>
      </c>
      <c r="AV15">
        <v>6.7000000000000002E-3</v>
      </c>
      <c r="AW15">
        <v>0</v>
      </c>
      <c r="AX15">
        <v>0.02</v>
      </c>
      <c r="AY15">
        <v>0</v>
      </c>
      <c r="AZ15">
        <v>1.3299999999999999E-2</v>
      </c>
      <c r="BA15">
        <v>0.02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0.23330000000000001</v>
      </c>
      <c r="BH15">
        <v>1.3299999999999999E-2</v>
      </c>
      <c r="BI15">
        <v>2.6700000000000002E-2</v>
      </c>
      <c r="BJ15">
        <v>0.02</v>
      </c>
      <c r="BK15">
        <v>6.7000000000000002E-3</v>
      </c>
      <c r="BL15">
        <v>6.7000000000000002E-3</v>
      </c>
      <c r="BM15">
        <v>6.7000000000000002E-3</v>
      </c>
      <c r="BN15">
        <v>6.7000000000000002E-3</v>
      </c>
      <c r="BO15">
        <v>6.7000000000000002E-3</v>
      </c>
      <c r="BP15">
        <v>6.7000000000000002E-3</v>
      </c>
      <c r="BQ15">
        <v>6.7000000000000002E-3</v>
      </c>
      <c r="BR15">
        <v>6.7000000000000002E-3</v>
      </c>
      <c r="BS15">
        <v>4.6699999999999998E-2</v>
      </c>
      <c r="BT15">
        <v>0.02</v>
      </c>
      <c r="BU15">
        <v>6.6699999999999995E-2</v>
      </c>
      <c r="BV15">
        <v>2.6700000000000002E-2</v>
      </c>
      <c r="BW15">
        <v>0</v>
      </c>
      <c r="BX15">
        <v>4.6699999999999998E-2</v>
      </c>
      <c r="BY15">
        <v>0.04</v>
      </c>
      <c r="BZ15">
        <v>1.3299999999999999E-2</v>
      </c>
      <c r="CA15">
        <v>0.08</v>
      </c>
      <c r="CB15">
        <v>6.7000000000000002E-3</v>
      </c>
      <c r="CC15">
        <v>6.7000000000000002E-3</v>
      </c>
      <c r="CD15">
        <v>4.6699999999999998E-2</v>
      </c>
      <c r="CE15">
        <v>6.7000000000000002E-3</v>
      </c>
      <c r="CF15">
        <v>7.3300000000000004E-2</v>
      </c>
      <c r="CG15">
        <v>0</v>
      </c>
      <c r="CH15">
        <v>4.6699999999999998E-2</v>
      </c>
      <c r="CI15">
        <v>2.6700000000000002E-2</v>
      </c>
      <c r="CJ15">
        <v>1.3299999999999999E-2</v>
      </c>
      <c r="CK15">
        <v>0.04</v>
      </c>
      <c r="CL15">
        <v>5.33E-2</v>
      </c>
      <c r="CM15">
        <v>6.7000000000000002E-3</v>
      </c>
      <c r="CN15">
        <v>2.6700000000000002E-2</v>
      </c>
      <c r="CO15">
        <v>0.02</v>
      </c>
      <c r="CP15">
        <v>0.04</v>
      </c>
      <c r="CQ15">
        <v>0.04</v>
      </c>
      <c r="CR15">
        <v>0.04</v>
      </c>
      <c r="CS15">
        <v>6.7000000000000002E-3</v>
      </c>
      <c r="CT15">
        <v>5.33E-2</v>
      </c>
      <c r="CU15">
        <v>1.3299999999999999E-2</v>
      </c>
      <c r="CV15">
        <v>6.7000000000000002E-3</v>
      </c>
      <c r="CW15">
        <v>0.04</v>
      </c>
      <c r="CX15">
        <v>1.3299999999999999E-2</v>
      </c>
      <c r="CY15">
        <v>0.06</v>
      </c>
      <c r="CZ15">
        <v>0.04</v>
      </c>
      <c r="DA15">
        <v>6.7000000000000002E-3</v>
      </c>
      <c r="DB15">
        <v>3.3300000000000003E-2</v>
      </c>
      <c r="DC15">
        <v>6.7000000000000002E-3</v>
      </c>
      <c r="DD15">
        <v>0.02</v>
      </c>
      <c r="DE15">
        <v>4.6699999999999998E-2</v>
      </c>
      <c r="DF15">
        <v>5.33E-2</v>
      </c>
      <c r="DG15">
        <v>3.3300000000000003E-2</v>
      </c>
      <c r="DH15">
        <v>1.3299999999999999E-2</v>
      </c>
      <c r="DI15">
        <v>3.3300000000000003E-2</v>
      </c>
      <c r="DJ15">
        <v>6.7000000000000002E-3</v>
      </c>
      <c r="DK15">
        <v>0.02</v>
      </c>
      <c r="DL15">
        <v>3.3300000000000003E-2</v>
      </c>
      <c r="DM15">
        <v>2.6700000000000002E-2</v>
      </c>
      <c r="DN15">
        <v>4.6699999999999998E-2</v>
      </c>
      <c r="DO15">
        <v>3.3300000000000003E-2</v>
      </c>
      <c r="DP15">
        <v>1.3299999999999999E-2</v>
      </c>
      <c r="DQ15">
        <v>0.04</v>
      </c>
      <c r="DR15">
        <v>2.6700000000000002E-2</v>
      </c>
      <c r="DS15">
        <v>6.7000000000000002E-3</v>
      </c>
      <c r="DT15">
        <v>1.3299999999999999E-2</v>
      </c>
      <c r="DU15">
        <v>1.3299999999999999E-2</v>
      </c>
      <c r="DV15">
        <v>1.3299999999999999E-2</v>
      </c>
      <c r="DW15">
        <v>6.7000000000000002E-3</v>
      </c>
      <c r="DX15">
        <v>3.3300000000000003E-2</v>
      </c>
      <c r="DY15">
        <v>2.6700000000000002E-2</v>
      </c>
      <c r="DZ15">
        <v>6.7000000000000002E-3</v>
      </c>
      <c r="EA15">
        <v>2.6700000000000002E-2</v>
      </c>
      <c r="EB15">
        <v>2.6700000000000002E-2</v>
      </c>
      <c r="EC15">
        <v>6.7000000000000002E-3</v>
      </c>
      <c r="ED15">
        <v>0.04</v>
      </c>
      <c r="EE15">
        <v>0.06</v>
      </c>
      <c r="EF15">
        <v>1.3299999999999999E-2</v>
      </c>
      <c r="EG15">
        <v>6.7000000000000002E-3</v>
      </c>
      <c r="EH15">
        <v>1.3299999999999999E-2</v>
      </c>
      <c r="EI15">
        <v>3.3300000000000003E-2</v>
      </c>
      <c r="EJ15">
        <v>3.3300000000000003E-2</v>
      </c>
      <c r="EK15">
        <v>3.3300000000000003E-2</v>
      </c>
      <c r="EL15">
        <v>0.02</v>
      </c>
      <c r="EM15">
        <v>0.02</v>
      </c>
      <c r="EN15">
        <v>2.6700000000000002E-2</v>
      </c>
      <c r="EO15">
        <v>6.6699999999999995E-2</v>
      </c>
      <c r="EP15">
        <v>2.6700000000000002E-2</v>
      </c>
      <c r="EQ15">
        <v>2.6700000000000002E-2</v>
      </c>
      <c r="ER15">
        <v>4.0300000000000002E-2</v>
      </c>
      <c r="ES15">
        <v>2.6700000000000002E-2</v>
      </c>
      <c r="ET15">
        <v>3.3300000000000003E-2</v>
      </c>
      <c r="EU15">
        <v>1.3299999999999999E-2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0.1</v>
      </c>
      <c r="GG15">
        <v>0.1</v>
      </c>
      <c r="GH15">
        <v>0.1</v>
      </c>
      <c r="GI15">
        <v>0.02</v>
      </c>
      <c r="GJ15">
        <v>4.6699999999999998E-2</v>
      </c>
      <c r="GK15">
        <v>4.6699999999999998E-2</v>
      </c>
      <c r="GL15">
        <v>5.33E-2</v>
      </c>
      <c r="GM15">
        <v>5.33E-2</v>
      </c>
      <c r="GN15">
        <v>5.33E-2</v>
      </c>
      <c r="GO15">
        <v>0.04</v>
      </c>
      <c r="GP15">
        <v>5.33E-2</v>
      </c>
      <c r="GQ15">
        <v>5.33E-2</v>
      </c>
      <c r="GR15">
        <v>0.04</v>
      </c>
      <c r="GS15">
        <v>4.6699999999999998E-2</v>
      </c>
      <c r="GT15">
        <v>4.6699999999999998E-2</v>
      </c>
      <c r="GU15">
        <v>0.04</v>
      </c>
      <c r="GV15">
        <v>4.6699999999999998E-2</v>
      </c>
      <c r="GW15">
        <v>4.6699999999999998E-2</v>
      </c>
      <c r="GX15">
        <v>6.7000000000000002E-3</v>
      </c>
      <c r="GY15">
        <v>1.3299999999999999E-2</v>
      </c>
      <c r="GZ15">
        <v>1.3299999999999999E-2</v>
      </c>
      <c r="HA15">
        <v>6.7000000000000002E-3</v>
      </c>
      <c r="HB15">
        <v>6.7000000000000002E-3</v>
      </c>
      <c r="HC15">
        <v>6.7000000000000002E-3</v>
      </c>
      <c r="HD15">
        <v>6.7000000000000002E-3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0.1867</v>
      </c>
      <c r="HQ15">
        <v>0.1867</v>
      </c>
      <c r="HR15">
        <v>0.1867</v>
      </c>
      <c r="HS15">
        <v>0.1867</v>
      </c>
      <c r="HT15">
        <v>0.1867</v>
      </c>
      <c r="HU15">
        <v>0.23330000000000001</v>
      </c>
      <c r="HV15">
        <v>0.23330000000000001</v>
      </c>
      <c r="HW15">
        <v>0.23330000000000001</v>
      </c>
      <c r="HX15">
        <v>0.23330000000000001</v>
      </c>
      <c r="HY15">
        <v>0.23330000000000001</v>
      </c>
      <c r="HZ15">
        <v>0.1933</v>
      </c>
      <c r="IA15">
        <v>0.1933</v>
      </c>
      <c r="IB15">
        <v>0.1933</v>
      </c>
      <c r="IC15">
        <v>0.1933</v>
      </c>
      <c r="ID15">
        <v>0.1933</v>
      </c>
      <c r="IE15">
        <v>0.18</v>
      </c>
      <c r="IF15">
        <v>0.18</v>
      </c>
      <c r="IG15">
        <v>0.18</v>
      </c>
      <c r="IH15">
        <v>0.18</v>
      </c>
      <c r="II15">
        <v>0.18</v>
      </c>
      <c r="IJ15">
        <v>0.16</v>
      </c>
      <c r="IK15">
        <v>0.16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0.1067</v>
      </c>
      <c r="IU15">
        <v>0.1067</v>
      </c>
      <c r="IV15">
        <v>0.1067</v>
      </c>
      <c r="IW15">
        <v>0.1067</v>
      </c>
      <c r="IX15">
        <v>0.1067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</v>
      </c>
      <c r="JE15">
        <v>0.02</v>
      </c>
      <c r="JF15">
        <v>0</v>
      </c>
      <c r="JG15">
        <v>0</v>
      </c>
      <c r="JH15">
        <v>1.3299999999999999E-2</v>
      </c>
      <c r="JI15">
        <v>3.3300000000000003E-2</v>
      </c>
      <c r="JJ15">
        <v>0</v>
      </c>
      <c r="JK15">
        <v>0</v>
      </c>
      <c r="JL15">
        <v>1.3299999999999999E-2</v>
      </c>
      <c r="JM15">
        <v>0.04</v>
      </c>
      <c r="JN15">
        <v>0</v>
      </c>
      <c r="JO15">
        <v>0</v>
      </c>
      <c r="JP15">
        <v>6.7000000000000002E-3</v>
      </c>
      <c r="JQ15">
        <v>0.04</v>
      </c>
      <c r="JR15">
        <v>0</v>
      </c>
      <c r="JS15">
        <v>0</v>
      </c>
      <c r="JT15">
        <v>0</v>
      </c>
      <c r="JU15">
        <v>2.6700000000000002E-2</v>
      </c>
      <c r="JV15">
        <v>0</v>
      </c>
      <c r="JW15">
        <v>0</v>
      </c>
      <c r="JX15">
        <v>0.04</v>
      </c>
      <c r="JY15">
        <v>2.6700000000000002E-2</v>
      </c>
      <c r="JZ15">
        <v>0</v>
      </c>
      <c r="KA15">
        <v>0</v>
      </c>
      <c r="KB15">
        <v>0.12</v>
      </c>
      <c r="KC15">
        <v>0.02</v>
      </c>
      <c r="KD15">
        <v>0</v>
      </c>
      <c r="KE15">
        <v>0</v>
      </c>
      <c r="KF15">
        <v>2.6700000000000002E-2</v>
      </c>
      <c r="KG15">
        <v>6.7000000000000002E-3</v>
      </c>
      <c r="KH15">
        <v>0</v>
      </c>
      <c r="KI15">
        <v>0</v>
      </c>
      <c r="KJ15">
        <v>0.1933</v>
      </c>
      <c r="KK15">
        <v>6.7000000000000002E-3</v>
      </c>
      <c r="KL15">
        <v>0</v>
      </c>
      <c r="KM15">
        <v>0</v>
      </c>
      <c r="KN15">
        <v>0.16669999999999999</v>
      </c>
      <c r="KO15">
        <v>0.12</v>
      </c>
      <c r="KP15">
        <v>0.04</v>
      </c>
      <c r="KQ15">
        <v>4.6699999999999998E-2</v>
      </c>
      <c r="KR15">
        <v>4.6699999999999998E-2</v>
      </c>
      <c r="KS15">
        <v>3.3300000000000003E-2</v>
      </c>
      <c r="KT15">
        <v>1.3299999999999999E-2</v>
      </c>
      <c r="KU15" s="3">
        <f t="shared" si="6"/>
        <v>0.23330000000000001</v>
      </c>
      <c r="KV15" s="2">
        <f t="shared" si="7"/>
        <v>0.226301</v>
      </c>
      <c r="KW15">
        <v>0.03</v>
      </c>
    </row>
    <row r="16" spans="1:309" x14ac:dyDescent="0.25">
      <c r="A16" t="s">
        <v>70</v>
      </c>
      <c r="B16">
        <v>6870</v>
      </c>
      <c r="C16">
        <v>16</v>
      </c>
      <c r="D16">
        <v>2.2707000000000002</v>
      </c>
      <c r="E16">
        <v>0.23080000000000001</v>
      </c>
      <c r="F16">
        <v>4.4900000000000002E-2</v>
      </c>
      <c r="G16">
        <v>0.1026</v>
      </c>
      <c r="H16">
        <v>0.16669999999999999</v>
      </c>
      <c r="I16">
        <v>0.30130000000000001</v>
      </c>
      <c r="J16">
        <v>5.1299999999999998E-2</v>
      </c>
      <c r="K16">
        <v>7.6899999999999996E-2</v>
      </c>
      <c r="L16">
        <v>0.44230000000000003</v>
      </c>
      <c r="M16">
        <v>0.35899999999999999</v>
      </c>
      <c r="N16">
        <v>3.2099999999999997E-2</v>
      </c>
      <c r="O16">
        <v>0.3397</v>
      </c>
      <c r="P16">
        <v>0.24360000000000001</v>
      </c>
      <c r="Q16">
        <v>0.35899999999999999</v>
      </c>
      <c r="R16">
        <v>0.55769999999999997</v>
      </c>
      <c r="S16">
        <v>0.19869999999999999</v>
      </c>
      <c r="T16">
        <v>0.23080000000000001</v>
      </c>
      <c r="U16">
        <v>0.3397</v>
      </c>
      <c r="V16">
        <v>0.27560000000000001</v>
      </c>
      <c r="W16">
        <v>5.7700000000000001E-2</v>
      </c>
      <c r="X16">
        <v>0.33329999999999999</v>
      </c>
      <c r="Y16">
        <v>0.33329999999999999</v>
      </c>
      <c r="Z16">
        <v>0.109</v>
      </c>
      <c r="AA16">
        <v>0.32690000000000002</v>
      </c>
      <c r="AB16">
        <v>0.21790000000000001</v>
      </c>
      <c r="AC16">
        <v>0.25640000000000002</v>
      </c>
      <c r="AD16">
        <v>0.3654</v>
      </c>
      <c r="AE16">
        <v>0.32050000000000001</v>
      </c>
      <c r="AF16">
        <v>5.7700000000000001E-2</v>
      </c>
      <c r="AG16">
        <v>0.16669999999999999</v>
      </c>
      <c r="AH16">
        <v>0.2949</v>
      </c>
      <c r="AI16">
        <v>0.14099999999999999</v>
      </c>
      <c r="AJ16">
        <v>0.1026</v>
      </c>
      <c r="AK16">
        <v>0.37180000000000002</v>
      </c>
      <c r="AL16">
        <v>0.49359999999999998</v>
      </c>
      <c r="AM16">
        <v>0.22439999999999999</v>
      </c>
      <c r="AN16">
        <v>0.32690000000000002</v>
      </c>
      <c r="AO16">
        <v>0.35899999999999999</v>
      </c>
      <c r="AP16">
        <v>0.34620000000000001</v>
      </c>
      <c r="AQ16">
        <v>0.1026</v>
      </c>
      <c r="AR16">
        <v>0.1923</v>
      </c>
      <c r="AS16">
        <v>0.21790000000000001</v>
      </c>
      <c r="AT16">
        <v>0.3654</v>
      </c>
      <c r="AU16">
        <v>0.47439999999999999</v>
      </c>
      <c r="AV16">
        <v>0.2051</v>
      </c>
      <c r="AW16">
        <v>0.32050000000000001</v>
      </c>
      <c r="AX16">
        <v>6.4000000000000003E-3</v>
      </c>
      <c r="AY16">
        <v>0.21149999999999999</v>
      </c>
      <c r="AZ16">
        <v>0.2051</v>
      </c>
      <c r="BA16">
        <v>8.3299999999999999E-2</v>
      </c>
      <c r="BB16">
        <v>0.32050000000000001</v>
      </c>
      <c r="BC16">
        <v>0.35260000000000002</v>
      </c>
      <c r="BD16">
        <v>0.42309999999999998</v>
      </c>
      <c r="BE16">
        <v>0.3654</v>
      </c>
      <c r="BF16">
        <v>0.30769999999999997</v>
      </c>
      <c r="BG16">
        <v>4.4900000000000002E-2</v>
      </c>
      <c r="BH16">
        <v>7.6899999999999996E-2</v>
      </c>
      <c r="BI16">
        <v>7.6899999999999996E-2</v>
      </c>
      <c r="BJ16">
        <v>7.6899999999999996E-2</v>
      </c>
      <c r="BK16">
        <v>9.6199999999999994E-2</v>
      </c>
      <c r="BL16">
        <v>8.3299999999999999E-2</v>
      </c>
      <c r="BM16">
        <v>8.3299999999999999E-2</v>
      </c>
      <c r="BN16">
        <v>7.6899999999999996E-2</v>
      </c>
      <c r="BO16">
        <v>7.0499999999999993E-2</v>
      </c>
      <c r="BP16">
        <v>7.0499999999999993E-2</v>
      </c>
      <c r="BQ16">
        <v>7.6899999999999996E-2</v>
      </c>
      <c r="BR16">
        <v>7.6899999999999996E-2</v>
      </c>
      <c r="BS16">
        <v>0.12820000000000001</v>
      </c>
      <c r="BT16">
        <v>0.33329999999999999</v>
      </c>
      <c r="BU16">
        <v>0.1346</v>
      </c>
      <c r="BV16">
        <v>0.21149999999999999</v>
      </c>
      <c r="BW16">
        <v>0.15379999999999999</v>
      </c>
      <c r="BX16">
        <v>0.23719999999999999</v>
      </c>
      <c r="BY16">
        <v>0.37819999999999998</v>
      </c>
      <c r="BZ16">
        <v>0.2949</v>
      </c>
      <c r="CA16">
        <v>0.1026</v>
      </c>
      <c r="CB16">
        <v>0.26919999999999999</v>
      </c>
      <c r="CC16">
        <v>0.30769999999999997</v>
      </c>
      <c r="CD16">
        <v>0.1923</v>
      </c>
      <c r="CE16">
        <v>0.22439999999999999</v>
      </c>
      <c r="CF16">
        <v>0.51919999999999999</v>
      </c>
      <c r="CG16">
        <v>0.21790000000000001</v>
      </c>
      <c r="CH16">
        <v>0.32050000000000001</v>
      </c>
      <c r="CI16">
        <v>0.30769999999999997</v>
      </c>
      <c r="CJ16">
        <v>0.21790000000000001</v>
      </c>
      <c r="CK16">
        <v>0.25</v>
      </c>
      <c r="CL16">
        <v>0.30769999999999997</v>
      </c>
      <c r="CM16">
        <v>0.32690000000000002</v>
      </c>
      <c r="CN16">
        <v>0.27560000000000001</v>
      </c>
      <c r="CO16">
        <v>0.3397</v>
      </c>
      <c r="CP16">
        <v>0.21790000000000001</v>
      </c>
      <c r="CQ16">
        <v>0.39100000000000001</v>
      </c>
      <c r="CR16">
        <v>0.1731</v>
      </c>
      <c r="CS16">
        <v>0.31409999999999999</v>
      </c>
      <c r="CT16">
        <v>0.25640000000000002</v>
      </c>
      <c r="CU16">
        <v>0.4103</v>
      </c>
      <c r="CV16">
        <v>0.21149999999999999</v>
      </c>
      <c r="CW16">
        <v>0.34620000000000001</v>
      </c>
      <c r="CX16">
        <v>0.3397</v>
      </c>
      <c r="CY16">
        <v>0.4103</v>
      </c>
      <c r="CZ16">
        <v>0.24360000000000001</v>
      </c>
      <c r="DA16">
        <v>0.4103</v>
      </c>
      <c r="DB16">
        <v>0.2949</v>
      </c>
      <c r="DC16">
        <v>0.37819999999999998</v>
      </c>
      <c r="DD16">
        <v>0.23080000000000001</v>
      </c>
      <c r="DE16">
        <v>0.26279999999999998</v>
      </c>
      <c r="DF16">
        <v>0.40379999999999999</v>
      </c>
      <c r="DG16">
        <v>0.41670000000000001</v>
      </c>
      <c r="DH16">
        <v>0.28849999999999998</v>
      </c>
      <c r="DI16">
        <v>0.27560000000000001</v>
      </c>
      <c r="DJ16">
        <v>0.39100000000000001</v>
      </c>
      <c r="DK16">
        <v>0.32690000000000002</v>
      </c>
      <c r="DL16">
        <v>0.40379999999999999</v>
      </c>
      <c r="DM16">
        <v>0.34620000000000001</v>
      </c>
      <c r="DN16">
        <v>0.28210000000000002</v>
      </c>
      <c r="DO16">
        <v>0.33329999999999999</v>
      </c>
      <c r="DP16">
        <v>0.33329999999999999</v>
      </c>
      <c r="DQ16">
        <v>0.35899999999999999</v>
      </c>
      <c r="DR16">
        <v>0.30769999999999997</v>
      </c>
      <c r="DS16">
        <v>0.37819999999999998</v>
      </c>
      <c r="DT16">
        <v>0.30130000000000001</v>
      </c>
      <c r="DU16">
        <v>0.32690000000000002</v>
      </c>
      <c r="DV16">
        <v>0.35260000000000002</v>
      </c>
      <c r="DW16">
        <v>0.4103</v>
      </c>
      <c r="DX16">
        <v>0.4103</v>
      </c>
      <c r="DY16">
        <v>0.26279999999999998</v>
      </c>
      <c r="DZ16">
        <v>0.32050000000000001</v>
      </c>
      <c r="EA16">
        <v>0.41670000000000001</v>
      </c>
      <c r="EB16">
        <v>0.28849999999999998</v>
      </c>
      <c r="EC16">
        <v>0.26279999999999998</v>
      </c>
      <c r="ED16">
        <v>0.28210000000000002</v>
      </c>
      <c r="EE16">
        <v>0.3846</v>
      </c>
      <c r="EF16">
        <v>0.3654</v>
      </c>
      <c r="EG16">
        <v>0.34620000000000001</v>
      </c>
      <c r="EH16">
        <v>0.35899999999999999</v>
      </c>
      <c r="EI16">
        <v>0.3846</v>
      </c>
      <c r="EJ16">
        <v>0.32690000000000002</v>
      </c>
      <c r="EK16">
        <v>0.3397</v>
      </c>
      <c r="EL16">
        <v>0.33329999999999999</v>
      </c>
      <c r="EM16">
        <v>0.33329999999999999</v>
      </c>
      <c r="EN16">
        <v>0.40379999999999999</v>
      </c>
      <c r="EO16">
        <v>0.37180000000000002</v>
      </c>
      <c r="EP16">
        <v>0.3654</v>
      </c>
      <c r="EQ16">
        <v>0.37819999999999998</v>
      </c>
      <c r="ER16">
        <v>0.39100000000000001</v>
      </c>
      <c r="ES16">
        <v>0.3654</v>
      </c>
      <c r="ET16">
        <v>0.37819999999999998</v>
      </c>
      <c r="EU16">
        <v>0.44869999999999999</v>
      </c>
      <c r="EV16">
        <v>6.4100000000000004E-2</v>
      </c>
      <c r="EW16">
        <v>6.4100000000000004E-2</v>
      </c>
      <c r="EX16">
        <v>6.4100000000000004E-2</v>
      </c>
      <c r="EY16">
        <v>0.1026</v>
      </c>
      <c r="EZ16">
        <v>9.6199999999999994E-2</v>
      </c>
      <c r="FA16">
        <v>0.1026</v>
      </c>
      <c r="FB16">
        <v>0.12180000000000001</v>
      </c>
      <c r="FC16">
        <v>0.109</v>
      </c>
      <c r="FD16">
        <v>0.1026</v>
      </c>
      <c r="FE16">
        <v>0.1154</v>
      </c>
      <c r="FF16">
        <v>0.1154</v>
      </c>
      <c r="FG16">
        <v>0.109</v>
      </c>
      <c r="FH16">
        <v>0.1026</v>
      </c>
      <c r="FI16">
        <v>0.109</v>
      </c>
      <c r="FJ16">
        <v>0.12820000000000001</v>
      </c>
      <c r="FK16">
        <v>8.3299999999999999E-2</v>
      </c>
      <c r="FL16">
        <v>0.1154</v>
      </c>
      <c r="FM16">
        <v>0.12180000000000001</v>
      </c>
      <c r="FN16">
        <v>0.1026</v>
      </c>
      <c r="FO16">
        <v>9.6199999999999994E-2</v>
      </c>
      <c r="FP16">
        <v>7.6899999999999996E-2</v>
      </c>
      <c r="FQ16">
        <v>0.12820000000000001</v>
      </c>
      <c r="FR16">
        <v>9.6199999999999994E-2</v>
      </c>
      <c r="FS16">
        <v>8.9700000000000002E-2</v>
      </c>
      <c r="FT16">
        <v>0.15379999999999999</v>
      </c>
      <c r="FU16">
        <v>0.1026</v>
      </c>
      <c r="FV16">
        <v>8.9700000000000002E-2</v>
      </c>
      <c r="FW16">
        <v>0.16669999999999999</v>
      </c>
      <c r="FX16">
        <v>0.109</v>
      </c>
      <c r="FY16">
        <v>9.6199999999999994E-2</v>
      </c>
      <c r="FZ16">
        <v>0.18590000000000001</v>
      </c>
      <c r="GA16">
        <v>0.1154</v>
      </c>
      <c r="GB16">
        <v>9.6199999999999994E-2</v>
      </c>
      <c r="GC16">
        <v>0.21149999999999999</v>
      </c>
      <c r="GD16">
        <v>0.1154</v>
      </c>
      <c r="GE16">
        <v>0.109</v>
      </c>
      <c r="GF16">
        <v>2.5600000000000001E-2</v>
      </c>
      <c r="GG16">
        <v>3.2099999999999997E-2</v>
      </c>
      <c r="GH16">
        <v>3.2099999999999997E-2</v>
      </c>
      <c r="GI16">
        <v>8.9700000000000002E-2</v>
      </c>
      <c r="GJ16">
        <v>5.7700000000000001E-2</v>
      </c>
      <c r="GK16">
        <v>5.7700000000000001E-2</v>
      </c>
      <c r="GL16">
        <v>8.3299999999999999E-2</v>
      </c>
      <c r="GM16">
        <v>7.6899999999999996E-2</v>
      </c>
      <c r="GN16">
        <v>7.6899999999999996E-2</v>
      </c>
      <c r="GO16">
        <v>9.6199999999999994E-2</v>
      </c>
      <c r="GP16">
        <v>8.3299999999999999E-2</v>
      </c>
      <c r="GQ16">
        <v>8.3299999999999999E-2</v>
      </c>
      <c r="GR16">
        <v>7.6899999999999996E-2</v>
      </c>
      <c r="GS16">
        <v>8.3299999999999999E-2</v>
      </c>
      <c r="GT16">
        <v>8.3299999999999999E-2</v>
      </c>
      <c r="GU16">
        <v>7.6899999999999996E-2</v>
      </c>
      <c r="GV16">
        <v>8.9700000000000002E-2</v>
      </c>
      <c r="GW16">
        <v>8.9700000000000002E-2</v>
      </c>
      <c r="GX16">
        <v>8.3299999999999999E-2</v>
      </c>
      <c r="GY16">
        <v>6.4100000000000004E-2</v>
      </c>
      <c r="GZ16">
        <v>6.4100000000000004E-2</v>
      </c>
      <c r="HA16">
        <v>8.3299999999999999E-2</v>
      </c>
      <c r="HB16">
        <v>6.4100000000000004E-2</v>
      </c>
      <c r="HC16">
        <v>6.4100000000000004E-2</v>
      </c>
      <c r="HD16">
        <v>8.3299999999999999E-2</v>
      </c>
      <c r="HE16">
        <v>6.4100000000000004E-2</v>
      </c>
      <c r="HF16">
        <v>6.4100000000000004E-2</v>
      </c>
      <c r="HG16">
        <v>8.3299999999999999E-2</v>
      </c>
      <c r="HH16">
        <v>6.4100000000000004E-2</v>
      </c>
      <c r="HI16">
        <v>6.4100000000000004E-2</v>
      </c>
      <c r="HJ16">
        <v>8.3299999999999999E-2</v>
      </c>
      <c r="HK16">
        <v>7.0499999999999993E-2</v>
      </c>
      <c r="HL16">
        <v>7.0499999999999993E-2</v>
      </c>
      <c r="HM16">
        <v>8.9700000000000002E-2</v>
      </c>
      <c r="HN16">
        <v>7.0499999999999993E-2</v>
      </c>
      <c r="HO16">
        <v>7.0499999999999993E-2</v>
      </c>
      <c r="HP16">
        <v>0.27560000000000001</v>
      </c>
      <c r="HQ16">
        <v>0.27560000000000001</v>
      </c>
      <c r="HR16">
        <v>0.27560000000000001</v>
      </c>
      <c r="HS16">
        <v>0.27560000000000001</v>
      </c>
      <c r="HT16">
        <v>0.27560000000000001</v>
      </c>
      <c r="HU16">
        <v>0.30130000000000001</v>
      </c>
      <c r="HV16">
        <v>0.30130000000000001</v>
      </c>
      <c r="HW16">
        <v>0.30130000000000001</v>
      </c>
      <c r="HX16">
        <v>0.30130000000000001</v>
      </c>
      <c r="HY16">
        <v>0.30130000000000001</v>
      </c>
      <c r="HZ16">
        <v>0.30769999999999997</v>
      </c>
      <c r="IA16">
        <v>0.30769999999999997</v>
      </c>
      <c r="IB16">
        <v>0.30769999999999997</v>
      </c>
      <c r="IC16">
        <v>0.30769999999999997</v>
      </c>
      <c r="ID16">
        <v>0.30769999999999997</v>
      </c>
      <c r="IE16">
        <v>0.30130000000000001</v>
      </c>
      <c r="IF16">
        <v>0.30130000000000001</v>
      </c>
      <c r="IG16">
        <v>0.30130000000000001</v>
      </c>
      <c r="IH16">
        <v>0.30130000000000001</v>
      </c>
      <c r="II16">
        <v>0.30130000000000001</v>
      </c>
      <c r="IJ16">
        <v>0.28210000000000002</v>
      </c>
      <c r="IK16">
        <v>0.28210000000000002</v>
      </c>
      <c r="IL16">
        <v>0.28210000000000002</v>
      </c>
      <c r="IM16">
        <v>0.28210000000000002</v>
      </c>
      <c r="IN16">
        <v>0.28210000000000002</v>
      </c>
      <c r="IO16">
        <v>0.32050000000000001</v>
      </c>
      <c r="IP16">
        <v>0.32050000000000001</v>
      </c>
      <c r="IQ16">
        <v>0.32050000000000001</v>
      </c>
      <c r="IR16">
        <v>0.32050000000000001</v>
      </c>
      <c r="IS16">
        <v>0.32050000000000001</v>
      </c>
      <c r="IT16">
        <v>0.33329999999999999</v>
      </c>
      <c r="IU16">
        <v>0.33329999999999999</v>
      </c>
      <c r="IV16">
        <v>0.33329999999999999</v>
      </c>
      <c r="IW16">
        <v>0.33329999999999999</v>
      </c>
      <c r="IX16">
        <v>0.33329999999999999</v>
      </c>
      <c r="IY16">
        <v>0.31409999999999999</v>
      </c>
      <c r="IZ16">
        <v>0.31409999999999999</v>
      </c>
      <c r="JA16">
        <v>0.31409999999999999</v>
      </c>
      <c r="JB16">
        <v>0.31409999999999999</v>
      </c>
      <c r="JC16">
        <v>0.31409999999999999</v>
      </c>
      <c r="JD16">
        <v>0</v>
      </c>
      <c r="JE16">
        <v>3.85E-2</v>
      </c>
      <c r="JF16">
        <v>0.1603</v>
      </c>
      <c r="JG16">
        <v>0.41670000000000001</v>
      </c>
      <c r="JH16">
        <v>0.2051</v>
      </c>
      <c r="JI16">
        <v>5.7700000000000001E-2</v>
      </c>
      <c r="JJ16">
        <v>0.23080000000000001</v>
      </c>
      <c r="JK16">
        <v>0</v>
      </c>
      <c r="JL16">
        <v>0.1923</v>
      </c>
      <c r="JM16">
        <v>5.1299999999999998E-2</v>
      </c>
      <c r="JN16">
        <v>0.27560000000000001</v>
      </c>
      <c r="JO16">
        <v>0</v>
      </c>
      <c r="JP16">
        <v>0</v>
      </c>
      <c r="JQ16">
        <v>3.85E-2</v>
      </c>
      <c r="JR16">
        <v>0.32050000000000001</v>
      </c>
      <c r="JS16">
        <v>0</v>
      </c>
      <c r="JT16">
        <v>6.4000000000000003E-3</v>
      </c>
      <c r="JU16">
        <v>3.85E-2</v>
      </c>
      <c r="JV16">
        <v>0.3397</v>
      </c>
      <c r="JW16">
        <v>0</v>
      </c>
      <c r="JX16">
        <v>2.5600000000000001E-2</v>
      </c>
      <c r="JY16">
        <v>2.5600000000000001E-2</v>
      </c>
      <c r="JZ16">
        <v>0.34620000000000001</v>
      </c>
      <c r="KA16">
        <v>6.4000000000000003E-3</v>
      </c>
      <c r="KB16">
        <v>1.9199999999999998E-2</v>
      </c>
      <c r="KC16">
        <v>6.4000000000000003E-3</v>
      </c>
      <c r="KD16">
        <v>0.35260000000000002</v>
      </c>
      <c r="KE16">
        <v>1.2800000000000001E-2</v>
      </c>
      <c r="KF16">
        <v>0</v>
      </c>
      <c r="KG16">
        <v>6.4000000000000003E-3</v>
      </c>
      <c r="KH16">
        <v>0.35260000000000002</v>
      </c>
      <c r="KI16">
        <v>4.4900000000000002E-2</v>
      </c>
      <c r="KJ16">
        <v>3.2099999999999997E-2</v>
      </c>
      <c r="KK16">
        <v>6.4000000000000003E-3</v>
      </c>
      <c r="KL16">
        <v>0.35260000000000002</v>
      </c>
      <c r="KM16">
        <v>8.9700000000000002E-2</v>
      </c>
      <c r="KN16">
        <v>4.4900000000000002E-2</v>
      </c>
      <c r="KO16">
        <v>5.1299999999999998E-2</v>
      </c>
      <c r="KP16">
        <v>5.7700000000000001E-2</v>
      </c>
      <c r="KQ16">
        <v>6.4100000000000004E-2</v>
      </c>
      <c r="KR16">
        <v>7.0499999999999993E-2</v>
      </c>
      <c r="KS16">
        <v>8.3299999999999999E-2</v>
      </c>
      <c r="KT16">
        <v>7.0499999999999993E-2</v>
      </c>
      <c r="KU16" s="3">
        <f t="shared" si="6"/>
        <v>0.55769999999999997</v>
      </c>
      <c r="KV16" s="2">
        <f t="shared" si="7"/>
        <v>0.54096899999999992</v>
      </c>
      <c r="KW16">
        <v>0.03</v>
      </c>
    </row>
    <row r="17" spans="1:309" x14ac:dyDescent="0.25">
      <c r="A17" t="s">
        <v>71</v>
      </c>
      <c r="B17">
        <v>768</v>
      </c>
      <c r="C17">
        <v>8</v>
      </c>
      <c r="D17">
        <v>34.895800000000001</v>
      </c>
      <c r="E17">
        <v>0.54100000000000004</v>
      </c>
      <c r="F17">
        <v>0.32840000000000003</v>
      </c>
      <c r="G17">
        <v>0.45900000000000002</v>
      </c>
      <c r="H17">
        <v>0.33579999999999999</v>
      </c>
      <c r="I17">
        <v>0.2873</v>
      </c>
      <c r="J17">
        <v>0.48130000000000001</v>
      </c>
      <c r="K17">
        <v>0.47389999999999999</v>
      </c>
      <c r="L17">
        <v>0.45150000000000001</v>
      </c>
      <c r="M17">
        <v>0.45519999999999999</v>
      </c>
      <c r="N17">
        <v>0.41789999999999999</v>
      </c>
      <c r="O17">
        <v>0.48130000000000001</v>
      </c>
      <c r="P17">
        <v>0.29480000000000001</v>
      </c>
      <c r="Q17">
        <v>0.47760000000000002</v>
      </c>
      <c r="R17">
        <v>0.4254</v>
      </c>
      <c r="S17">
        <v>0.52990000000000004</v>
      </c>
      <c r="T17">
        <v>0.44400000000000001</v>
      </c>
      <c r="U17">
        <v>0.45900000000000002</v>
      </c>
      <c r="V17">
        <v>0.44030000000000002</v>
      </c>
      <c r="W17">
        <v>0.40300000000000002</v>
      </c>
      <c r="X17">
        <v>0.52990000000000004</v>
      </c>
      <c r="Y17">
        <v>0.58579999999999999</v>
      </c>
      <c r="Z17">
        <v>0.48509999999999998</v>
      </c>
      <c r="AA17">
        <v>0.44400000000000001</v>
      </c>
      <c r="AB17">
        <v>0.45519999999999999</v>
      </c>
      <c r="AC17">
        <v>0.45519999999999999</v>
      </c>
      <c r="AD17">
        <v>0.45150000000000001</v>
      </c>
      <c r="AE17">
        <v>0.47010000000000002</v>
      </c>
      <c r="AF17">
        <v>0.50370000000000004</v>
      </c>
      <c r="AG17">
        <v>0.48880000000000001</v>
      </c>
      <c r="AH17">
        <v>0.50370000000000004</v>
      </c>
      <c r="AI17">
        <v>0.40300000000000002</v>
      </c>
      <c r="AJ17">
        <v>0.46639999999999998</v>
      </c>
      <c r="AK17">
        <v>0.49630000000000002</v>
      </c>
      <c r="AL17">
        <v>0.52239999999999998</v>
      </c>
      <c r="AM17">
        <v>0.49249999999999999</v>
      </c>
      <c r="AN17">
        <v>0.51119999999999999</v>
      </c>
      <c r="AO17">
        <v>0.47760000000000002</v>
      </c>
      <c r="AP17">
        <v>0.42909999999999998</v>
      </c>
      <c r="AQ17">
        <v>0.47010000000000002</v>
      </c>
      <c r="AR17">
        <v>0.4627</v>
      </c>
      <c r="AS17">
        <v>0.51119999999999999</v>
      </c>
      <c r="AT17">
        <v>0.47760000000000002</v>
      </c>
      <c r="AU17">
        <v>0.47760000000000002</v>
      </c>
      <c r="AV17">
        <v>0.48130000000000001</v>
      </c>
      <c r="AW17">
        <v>0.50370000000000004</v>
      </c>
      <c r="AX17">
        <v>0.53359999999999996</v>
      </c>
      <c r="AY17">
        <v>0.47010000000000002</v>
      </c>
      <c r="AZ17">
        <v>0.49630000000000002</v>
      </c>
      <c r="BA17">
        <v>0.52990000000000004</v>
      </c>
      <c r="BB17">
        <v>0.45900000000000002</v>
      </c>
      <c r="BC17">
        <v>0.47760000000000002</v>
      </c>
      <c r="BD17">
        <v>0.5</v>
      </c>
      <c r="BE17">
        <v>0.50370000000000004</v>
      </c>
      <c r="BF17">
        <v>0.4627</v>
      </c>
      <c r="BG17">
        <v>0.48130000000000001</v>
      </c>
      <c r="BH17">
        <v>0.52990000000000004</v>
      </c>
      <c r="BI17">
        <v>0.5373</v>
      </c>
      <c r="BJ17">
        <v>0.5373</v>
      </c>
      <c r="BK17">
        <v>0.5373</v>
      </c>
      <c r="BL17">
        <v>0.54849999999999999</v>
      </c>
      <c r="BM17">
        <v>0.5373</v>
      </c>
      <c r="BN17">
        <v>0.5373</v>
      </c>
      <c r="BO17">
        <v>0.54100000000000004</v>
      </c>
      <c r="BP17">
        <v>0.54100000000000004</v>
      </c>
      <c r="BQ17">
        <v>0.54479999999999995</v>
      </c>
      <c r="BR17">
        <v>0.54100000000000004</v>
      </c>
      <c r="BS17">
        <v>0.36940000000000001</v>
      </c>
      <c r="BT17">
        <v>0.41420000000000001</v>
      </c>
      <c r="BU17">
        <v>0.44779999999999998</v>
      </c>
      <c r="BV17">
        <v>0.46639999999999998</v>
      </c>
      <c r="BW17">
        <v>0.48130000000000001</v>
      </c>
      <c r="BX17">
        <v>0.48130000000000001</v>
      </c>
      <c r="BY17">
        <v>0.48509999999999998</v>
      </c>
      <c r="BZ17">
        <v>0.47010000000000002</v>
      </c>
      <c r="CA17">
        <v>0.54479999999999995</v>
      </c>
      <c r="CB17">
        <v>0.42909999999999998</v>
      </c>
      <c r="CC17">
        <v>0.49630000000000002</v>
      </c>
      <c r="CD17">
        <v>0.48880000000000001</v>
      </c>
      <c r="CE17">
        <v>0.49630000000000002</v>
      </c>
      <c r="CF17">
        <v>0.45150000000000001</v>
      </c>
      <c r="CG17">
        <v>0.50370000000000004</v>
      </c>
      <c r="CH17">
        <v>0.47760000000000002</v>
      </c>
      <c r="CI17">
        <v>0.49249999999999999</v>
      </c>
      <c r="CJ17">
        <v>0.52239999999999998</v>
      </c>
      <c r="CK17">
        <v>0.48880000000000001</v>
      </c>
      <c r="CL17">
        <v>0.45900000000000002</v>
      </c>
      <c r="CM17">
        <v>0.54849999999999999</v>
      </c>
      <c r="CN17">
        <v>0.47389999999999999</v>
      </c>
      <c r="CO17">
        <v>0.51119999999999999</v>
      </c>
      <c r="CP17">
        <v>0.50749999999999995</v>
      </c>
      <c r="CQ17">
        <v>0.49249999999999999</v>
      </c>
      <c r="CR17">
        <v>0.52610000000000001</v>
      </c>
      <c r="CS17">
        <v>0.51119999999999999</v>
      </c>
      <c r="CT17">
        <v>0.46639999999999998</v>
      </c>
      <c r="CU17">
        <v>0.42159999999999997</v>
      </c>
      <c r="CV17">
        <v>0.50370000000000004</v>
      </c>
      <c r="CW17">
        <v>0.44779999999999998</v>
      </c>
      <c r="CX17">
        <v>0.49249999999999999</v>
      </c>
      <c r="CY17">
        <v>0.52990000000000004</v>
      </c>
      <c r="CZ17">
        <v>0.45519999999999999</v>
      </c>
      <c r="DA17">
        <v>0.49630000000000002</v>
      </c>
      <c r="DB17">
        <v>0.52610000000000001</v>
      </c>
      <c r="DC17">
        <v>0.49630000000000002</v>
      </c>
      <c r="DD17">
        <v>0.48130000000000001</v>
      </c>
      <c r="DE17">
        <v>0.45519999999999999</v>
      </c>
      <c r="DF17">
        <v>0.52239999999999998</v>
      </c>
      <c r="DG17">
        <v>0.48509999999999998</v>
      </c>
      <c r="DH17">
        <v>0.51870000000000005</v>
      </c>
      <c r="DI17">
        <v>0.47010000000000002</v>
      </c>
      <c r="DJ17">
        <v>0.52990000000000004</v>
      </c>
      <c r="DK17">
        <v>0.52239999999999998</v>
      </c>
      <c r="DL17">
        <v>0.40670000000000001</v>
      </c>
      <c r="DM17">
        <v>0.37309999999999999</v>
      </c>
      <c r="DN17">
        <v>0.49630000000000002</v>
      </c>
      <c r="DO17">
        <v>0.49630000000000002</v>
      </c>
      <c r="DP17">
        <v>0.51490000000000002</v>
      </c>
      <c r="DQ17">
        <v>0.49249999999999999</v>
      </c>
      <c r="DR17">
        <v>0.51870000000000005</v>
      </c>
      <c r="DS17">
        <v>0.51119999999999999</v>
      </c>
      <c r="DT17">
        <v>0.51870000000000005</v>
      </c>
      <c r="DU17">
        <v>0.44030000000000002</v>
      </c>
      <c r="DV17">
        <v>0.48509999999999998</v>
      </c>
      <c r="DW17">
        <v>0.47389999999999999</v>
      </c>
      <c r="DX17">
        <v>0.51119999999999999</v>
      </c>
      <c r="DY17">
        <v>0.52610000000000001</v>
      </c>
      <c r="DZ17">
        <v>0.51870000000000005</v>
      </c>
      <c r="EA17">
        <v>0.52239999999999998</v>
      </c>
      <c r="EB17">
        <v>0.5</v>
      </c>
      <c r="EC17">
        <v>0.5</v>
      </c>
      <c r="ED17">
        <v>0.45519999999999999</v>
      </c>
      <c r="EE17">
        <v>0.47010000000000002</v>
      </c>
      <c r="EF17">
        <v>0.5</v>
      </c>
      <c r="EG17">
        <v>0.51119999999999999</v>
      </c>
      <c r="EH17">
        <v>0.52239999999999998</v>
      </c>
      <c r="EI17">
        <v>0.51119999999999999</v>
      </c>
      <c r="EJ17">
        <v>0.51870000000000005</v>
      </c>
      <c r="EK17">
        <v>0.52239999999999998</v>
      </c>
      <c r="EL17">
        <v>0.52239999999999998</v>
      </c>
      <c r="EM17">
        <v>0.50749999999999995</v>
      </c>
      <c r="EN17">
        <v>0.42909999999999998</v>
      </c>
      <c r="EO17">
        <v>0.47760000000000002</v>
      </c>
      <c r="EP17">
        <v>0.51119999999999999</v>
      </c>
      <c r="EQ17">
        <v>0.51870000000000005</v>
      </c>
      <c r="ER17">
        <v>0.49249999999999999</v>
      </c>
      <c r="ES17">
        <v>0.52239999999999998</v>
      </c>
      <c r="ET17">
        <v>0.52239999999999998</v>
      </c>
      <c r="EU17">
        <v>0.50749999999999995</v>
      </c>
      <c r="EV17">
        <v>0.5373</v>
      </c>
      <c r="EW17">
        <v>0.5373</v>
      </c>
      <c r="EX17">
        <v>0.5373</v>
      </c>
      <c r="EY17">
        <v>0.54479999999999995</v>
      </c>
      <c r="EZ17">
        <v>0.55969999999999998</v>
      </c>
      <c r="FA17">
        <v>0.5373</v>
      </c>
      <c r="FB17">
        <v>0.55220000000000002</v>
      </c>
      <c r="FC17">
        <v>0.54479999999999995</v>
      </c>
      <c r="FD17">
        <v>0.55220000000000002</v>
      </c>
      <c r="FE17">
        <v>0.55220000000000002</v>
      </c>
      <c r="FF17">
        <v>0.55600000000000005</v>
      </c>
      <c r="FG17">
        <v>0.55220000000000002</v>
      </c>
      <c r="FH17">
        <v>0.55220000000000002</v>
      </c>
      <c r="FI17">
        <v>0.55969999999999998</v>
      </c>
      <c r="FJ17">
        <v>0.55600000000000005</v>
      </c>
      <c r="FK17">
        <v>0.54849999999999999</v>
      </c>
      <c r="FL17">
        <v>0.55969999999999998</v>
      </c>
      <c r="FM17">
        <v>0.55600000000000005</v>
      </c>
      <c r="FN17">
        <v>0.55220000000000002</v>
      </c>
      <c r="FO17">
        <v>0.55220000000000002</v>
      </c>
      <c r="FP17">
        <v>0.55220000000000002</v>
      </c>
      <c r="FQ17">
        <v>0.54479999999999995</v>
      </c>
      <c r="FR17">
        <v>0.54849999999999999</v>
      </c>
      <c r="FS17">
        <v>0.55220000000000002</v>
      </c>
      <c r="FT17">
        <v>0.54849999999999999</v>
      </c>
      <c r="FU17">
        <v>0.55220000000000002</v>
      </c>
      <c r="FV17">
        <v>0.54849999999999999</v>
      </c>
      <c r="FW17">
        <v>0.55600000000000005</v>
      </c>
      <c r="FX17">
        <v>0.55220000000000002</v>
      </c>
      <c r="FY17">
        <v>0.55600000000000005</v>
      </c>
      <c r="FZ17">
        <v>0.54479999999999995</v>
      </c>
      <c r="GA17">
        <v>0.55600000000000005</v>
      </c>
      <c r="GB17">
        <v>0.55600000000000005</v>
      </c>
      <c r="GC17">
        <v>0.54479999999999995</v>
      </c>
      <c r="GD17">
        <v>0.55600000000000005</v>
      </c>
      <c r="GE17">
        <v>0.55220000000000002</v>
      </c>
      <c r="GF17">
        <v>0.37690000000000001</v>
      </c>
      <c r="GG17">
        <v>0.34699999999999998</v>
      </c>
      <c r="GH17">
        <v>0.34699999999999998</v>
      </c>
      <c r="GI17">
        <v>0.41039999999999999</v>
      </c>
      <c r="GJ17">
        <v>0.40670000000000001</v>
      </c>
      <c r="GK17">
        <v>0.40670000000000001</v>
      </c>
      <c r="GL17">
        <v>0.43659999999999999</v>
      </c>
      <c r="GM17">
        <v>0.4254</v>
      </c>
      <c r="GN17">
        <v>0.4254</v>
      </c>
      <c r="GO17">
        <v>0.43280000000000002</v>
      </c>
      <c r="GP17">
        <v>0.43280000000000002</v>
      </c>
      <c r="GQ17">
        <v>0.43280000000000002</v>
      </c>
      <c r="GR17">
        <v>0.4627</v>
      </c>
      <c r="GS17">
        <v>0.44030000000000002</v>
      </c>
      <c r="GT17">
        <v>0.44030000000000002</v>
      </c>
      <c r="GU17">
        <v>0.46639999999999998</v>
      </c>
      <c r="GV17">
        <v>0.45150000000000001</v>
      </c>
      <c r="GW17">
        <v>0.45150000000000001</v>
      </c>
      <c r="GX17">
        <v>0.48880000000000001</v>
      </c>
      <c r="GY17">
        <v>0.47760000000000002</v>
      </c>
      <c r="GZ17">
        <v>0.47760000000000002</v>
      </c>
      <c r="HA17">
        <v>0.49249999999999999</v>
      </c>
      <c r="HB17">
        <v>0.48509999999999998</v>
      </c>
      <c r="HC17">
        <v>0.48509999999999998</v>
      </c>
      <c r="HD17">
        <v>0.51490000000000002</v>
      </c>
      <c r="HE17">
        <v>0.5</v>
      </c>
      <c r="HF17">
        <v>0.5</v>
      </c>
      <c r="HG17">
        <v>0.51870000000000005</v>
      </c>
      <c r="HH17">
        <v>0.50370000000000004</v>
      </c>
      <c r="HI17">
        <v>0.50370000000000004</v>
      </c>
      <c r="HJ17">
        <v>0.52990000000000004</v>
      </c>
      <c r="HK17">
        <v>0.52610000000000001</v>
      </c>
      <c r="HL17">
        <v>0.52610000000000001</v>
      </c>
      <c r="HM17">
        <v>0.52610000000000001</v>
      </c>
      <c r="HN17">
        <v>0.51490000000000002</v>
      </c>
      <c r="HO17">
        <v>0.51490000000000002</v>
      </c>
      <c r="HP17">
        <v>0.52239999999999998</v>
      </c>
      <c r="HQ17">
        <v>0.52239999999999998</v>
      </c>
      <c r="HR17">
        <v>0.52239999999999998</v>
      </c>
      <c r="HS17">
        <v>0.52239999999999998</v>
      </c>
      <c r="HT17">
        <v>0.52239999999999998</v>
      </c>
      <c r="HU17">
        <v>0.54100000000000004</v>
      </c>
      <c r="HV17">
        <v>0.54100000000000004</v>
      </c>
      <c r="HW17">
        <v>0.54100000000000004</v>
      </c>
      <c r="HX17">
        <v>0.54100000000000004</v>
      </c>
      <c r="HY17">
        <v>0.54100000000000004</v>
      </c>
      <c r="HZ17">
        <v>0.50749999999999995</v>
      </c>
      <c r="IA17">
        <v>0.50749999999999995</v>
      </c>
      <c r="IB17">
        <v>0.50749999999999995</v>
      </c>
      <c r="IC17">
        <v>0.50749999999999995</v>
      </c>
      <c r="ID17">
        <v>0.50749999999999995</v>
      </c>
      <c r="IE17">
        <v>0.48509999999999998</v>
      </c>
      <c r="IF17">
        <v>0.48509999999999998</v>
      </c>
      <c r="IG17">
        <v>0.48509999999999998</v>
      </c>
      <c r="IH17">
        <v>0.48509999999999998</v>
      </c>
      <c r="II17">
        <v>0.48509999999999998</v>
      </c>
      <c r="IJ17">
        <v>0.45519999999999999</v>
      </c>
      <c r="IK17">
        <v>0.45519999999999999</v>
      </c>
      <c r="IL17">
        <v>0.45519999999999999</v>
      </c>
      <c r="IM17">
        <v>0.45519999999999999</v>
      </c>
      <c r="IN17">
        <v>0.45519999999999999</v>
      </c>
      <c r="IO17">
        <v>0.44400000000000001</v>
      </c>
      <c r="IP17">
        <v>0.44400000000000001</v>
      </c>
      <c r="IQ17">
        <v>0.44400000000000001</v>
      </c>
      <c r="IR17">
        <v>0.44400000000000001</v>
      </c>
      <c r="IS17">
        <v>0.44400000000000001</v>
      </c>
      <c r="IT17">
        <v>0.42909999999999998</v>
      </c>
      <c r="IU17">
        <v>0.42909999999999998</v>
      </c>
      <c r="IV17">
        <v>0.42909999999999998</v>
      </c>
      <c r="IW17">
        <v>0.42909999999999998</v>
      </c>
      <c r="IX17">
        <v>0.42909999999999998</v>
      </c>
      <c r="IY17">
        <v>0.42909999999999998</v>
      </c>
      <c r="IZ17">
        <v>0.42909999999999998</v>
      </c>
      <c r="JA17">
        <v>0.42909999999999998</v>
      </c>
      <c r="JB17">
        <v>0.42909999999999998</v>
      </c>
      <c r="JC17">
        <v>0.42909999999999998</v>
      </c>
      <c r="JD17">
        <v>0.13059999999999999</v>
      </c>
      <c r="JE17">
        <v>0.29849999999999999</v>
      </c>
      <c r="JF17">
        <v>0.38059999999999999</v>
      </c>
      <c r="JG17">
        <v>0.34329999999999999</v>
      </c>
      <c r="JH17">
        <v>0.22009999999999999</v>
      </c>
      <c r="JI17">
        <v>0.3246</v>
      </c>
      <c r="JJ17">
        <v>0.42159999999999997</v>
      </c>
      <c r="JK17">
        <v>0.31719999999999998</v>
      </c>
      <c r="JL17">
        <v>0.47760000000000002</v>
      </c>
      <c r="JM17">
        <v>0.28360000000000002</v>
      </c>
      <c r="JN17">
        <v>0.43280000000000002</v>
      </c>
      <c r="JO17">
        <v>0.32090000000000002</v>
      </c>
      <c r="JP17">
        <v>0.32840000000000003</v>
      </c>
      <c r="JQ17">
        <v>0.26490000000000002</v>
      </c>
      <c r="JR17">
        <v>0.45150000000000001</v>
      </c>
      <c r="JS17">
        <v>0.35449999999999998</v>
      </c>
      <c r="JT17">
        <v>0.11940000000000001</v>
      </c>
      <c r="JU17">
        <v>0.26869999999999999</v>
      </c>
      <c r="JV17">
        <v>0.47760000000000002</v>
      </c>
      <c r="JW17">
        <v>0.39550000000000002</v>
      </c>
      <c r="JX17">
        <v>0.30969999999999998</v>
      </c>
      <c r="JY17">
        <v>0.26869999999999999</v>
      </c>
      <c r="JZ17">
        <v>0.48509999999999998</v>
      </c>
      <c r="KA17">
        <v>0.40670000000000001</v>
      </c>
      <c r="KB17">
        <v>0.50749999999999995</v>
      </c>
      <c r="KC17">
        <v>0.27989999999999998</v>
      </c>
      <c r="KD17">
        <v>0.5</v>
      </c>
      <c r="KE17">
        <v>0.43280000000000002</v>
      </c>
      <c r="KF17">
        <v>0.4627</v>
      </c>
      <c r="KG17">
        <v>0.25</v>
      </c>
      <c r="KH17">
        <v>0.51490000000000002</v>
      </c>
      <c r="KI17">
        <v>0.45150000000000001</v>
      </c>
      <c r="KJ17">
        <v>0.36570000000000003</v>
      </c>
      <c r="KK17">
        <v>0.16789999999999999</v>
      </c>
      <c r="KL17">
        <v>0.53359999999999996</v>
      </c>
      <c r="KM17">
        <v>0.45519999999999999</v>
      </c>
      <c r="KN17">
        <v>0.40300000000000002</v>
      </c>
      <c r="KO17">
        <v>0.39550000000000002</v>
      </c>
      <c r="KP17">
        <v>0.39929999999999999</v>
      </c>
      <c r="KQ17">
        <v>0.4254</v>
      </c>
      <c r="KR17">
        <v>0.42159999999999997</v>
      </c>
      <c r="KS17">
        <v>0.42159999999999997</v>
      </c>
      <c r="KT17">
        <v>0.49249999999999999</v>
      </c>
      <c r="KU17" s="3">
        <f t="shared" si="6"/>
        <v>0.58579999999999999</v>
      </c>
      <c r="KV17" s="2">
        <f t="shared" si="7"/>
        <v>0.56822600000000001</v>
      </c>
      <c r="KW17">
        <v>0.03</v>
      </c>
    </row>
    <row r="18" spans="1:309" x14ac:dyDescent="0.25">
      <c r="A18" t="s">
        <v>72</v>
      </c>
      <c r="B18">
        <v>6435</v>
      </c>
      <c r="C18">
        <v>36</v>
      </c>
      <c r="D18">
        <v>31.639500000000002</v>
      </c>
      <c r="E18">
        <v>9.6299999999999997E-2</v>
      </c>
      <c r="F18">
        <v>0.30399999999999999</v>
      </c>
      <c r="G18">
        <v>0.37719999999999998</v>
      </c>
      <c r="H18">
        <v>0.3846</v>
      </c>
      <c r="I18">
        <v>0.50739999999999996</v>
      </c>
      <c r="J18">
        <v>0.33100000000000002</v>
      </c>
      <c r="K18">
        <v>0.52459999999999996</v>
      </c>
      <c r="L18">
        <v>0.4249</v>
      </c>
      <c r="M18">
        <v>0.44009999999999999</v>
      </c>
      <c r="N18">
        <v>0.49659999999999999</v>
      </c>
      <c r="O18">
        <v>0.52159999999999995</v>
      </c>
      <c r="P18">
        <v>0.51770000000000005</v>
      </c>
      <c r="Q18">
        <v>0.49209999999999998</v>
      </c>
      <c r="R18">
        <v>0.46860000000000002</v>
      </c>
      <c r="S18">
        <v>0.50339999999999996</v>
      </c>
      <c r="T18">
        <v>0.47199999999999998</v>
      </c>
      <c r="U18">
        <v>0.46610000000000001</v>
      </c>
      <c r="V18">
        <v>0.48230000000000001</v>
      </c>
      <c r="W18">
        <v>0.48430000000000001</v>
      </c>
      <c r="X18">
        <v>0.5575</v>
      </c>
      <c r="Y18">
        <v>0.47889999999999999</v>
      </c>
      <c r="Z18">
        <v>0.55210000000000004</v>
      </c>
      <c r="AA18">
        <v>0.50690000000000002</v>
      </c>
      <c r="AB18">
        <v>0.49120000000000003</v>
      </c>
      <c r="AC18">
        <v>0.52900000000000003</v>
      </c>
      <c r="AD18">
        <v>0.54810000000000003</v>
      </c>
      <c r="AE18">
        <v>0.50690000000000002</v>
      </c>
      <c r="AF18">
        <v>0.53680000000000005</v>
      </c>
      <c r="AG18">
        <v>0.55600000000000005</v>
      </c>
      <c r="AH18">
        <v>0.499</v>
      </c>
      <c r="AI18">
        <v>0.54369999999999996</v>
      </c>
      <c r="AJ18">
        <v>0.502</v>
      </c>
      <c r="AK18">
        <v>0.53090000000000004</v>
      </c>
      <c r="AL18">
        <v>0.54959999999999998</v>
      </c>
      <c r="AM18">
        <v>0.52949999999999997</v>
      </c>
      <c r="AN18">
        <v>0.56579999999999997</v>
      </c>
      <c r="AO18">
        <v>0.56679999999999997</v>
      </c>
      <c r="AP18">
        <v>0.57809999999999995</v>
      </c>
      <c r="AQ18">
        <v>0.53439999999999999</v>
      </c>
      <c r="AR18">
        <v>0.57220000000000004</v>
      </c>
      <c r="AS18">
        <v>0.53139999999999998</v>
      </c>
      <c r="AT18">
        <v>0.55449999999999999</v>
      </c>
      <c r="AU18">
        <v>0.56389999999999996</v>
      </c>
      <c r="AV18">
        <v>0.58250000000000002</v>
      </c>
      <c r="AW18">
        <v>0.56340000000000001</v>
      </c>
      <c r="AX18">
        <v>0.59719999999999995</v>
      </c>
      <c r="AY18">
        <v>0.5413</v>
      </c>
      <c r="AZ18">
        <v>0.56579999999999997</v>
      </c>
      <c r="BA18">
        <v>0.60019999999999996</v>
      </c>
      <c r="BB18">
        <v>0.53290000000000004</v>
      </c>
      <c r="BC18">
        <v>0.58550000000000002</v>
      </c>
      <c r="BD18">
        <v>0.56340000000000001</v>
      </c>
      <c r="BE18">
        <v>0.54959999999999998</v>
      </c>
      <c r="BF18">
        <v>0.56879999999999997</v>
      </c>
      <c r="BG18">
        <v>0.33989999999999998</v>
      </c>
      <c r="BH18">
        <v>0.37230000000000002</v>
      </c>
      <c r="BI18">
        <v>0.41360000000000002</v>
      </c>
      <c r="BJ18">
        <v>0.42980000000000002</v>
      </c>
      <c r="BK18">
        <v>0.44400000000000001</v>
      </c>
      <c r="BL18">
        <v>0.44940000000000002</v>
      </c>
      <c r="BM18">
        <v>0.47049999999999997</v>
      </c>
      <c r="BN18">
        <v>0.47499999999999998</v>
      </c>
      <c r="BO18">
        <v>0.48039999999999999</v>
      </c>
      <c r="BP18">
        <v>0.48180000000000001</v>
      </c>
      <c r="BQ18">
        <v>0.48480000000000001</v>
      </c>
      <c r="BR18">
        <v>0.48670000000000002</v>
      </c>
      <c r="BS18">
        <v>0.51419999999999999</v>
      </c>
      <c r="BT18">
        <v>0.44500000000000001</v>
      </c>
      <c r="BU18">
        <v>0.55059999999999998</v>
      </c>
      <c r="BV18">
        <v>0.58009999999999995</v>
      </c>
      <c r="BW18">
        <v>0.57020000000000004</v>
      </c>
      <c r="BX18">
        <v>0.51029999999999998</v>
      </c>
      <c r="BY18">
        <v>0.58009999999999995</v>
      </c>
      <c r="BZ18">
        <v>0.63560000000000005</v>
      </c>
      <c r="CA18">
        <v>0.56430000000000002</v>
      </c>
      <c r="CB18">
        <v>0.51380000000000003</v>
      </c>
      <c r="CC18">
        <v>0.53590000000000004</v>
      </c>
      <c r="CD18">
        <v>0.57509999999999994</v>
      </c>
      <c r="CE18">
        <v>0.58150000000000002</v>
      </c>
      <c r="CF18">
        <v>0.54959999999999998</v>
      </c>
      <c r="CG18">
        <v>0.48620000000000002</v>
      </c>
      <c r="CH18">
        <v>0.56430000000000002</v>
      </c>
      <c r="CI18">
        <v>0.57320000000000004</v>
      </c>
      <c r="CJ18">
        <v>0.58009999999999995</v>
      </c>
      <c r="CK18">
        <v>0.60219999999999996</v>
      </c>
      <c r="CL18">
        <v>0.59230000000000005</v>
      </c>
      <c r="CM18">
        <v>0.55889999999999995</v>
      </c>
      <c r="CN18">
        <v>0.54759999999999998</v>
      </c>
      <c r="CO18">
        <v>0.57120000000000004</v>
      </c>
      <c r="CP18">
        <v>0.60119999999999996</v>
      </c>
      <c r="CQ18">
        <v>0.55889999999999995</v>
      </c>
      <c r="CR18">
        <v>0.57809999999999995</v>
      </c>
      <c r="CS18">
        <v>0.57709999999999995</v>
      </c>
      <c r="CT18">
        <v>0.55159999999999998</v>
      </c>
      <c r="CU18">
        <v>0.56730000000000003</v>
      </c>
      <c r="CV18">
        <v>0.57320000000000004</v>
      </c>
      <c r="CW18">
        <v>0.55989999999999995</v>
      </c>
      <c r="CX18">
        <v>0.58940000000000003</v>
      </c>
      <c r="CY18">
        <v>0.56830000000000003</v>
      </c>
      <c r="CZ18">
        <v>0.59230000000000005</v>
      </c>
      <c r="DA18">
        <v>0.54220000000000002</v>
      </c>
      <c r="DB18">
        <v>0.55059999999999998</v>
      </c>
      <c r="DC18">
        <v>0.59140000000000004</v>
      </c>
      <c r="DD18">
        <v>0.58789999999999998</v>
      </c>
      <c r="DE18">
        <v>0.5413</v>
      </c>
      <c r="DF18">
        <v>0.56240000000000001</v>
      </c>
      <c r="DG18">
        <v>0.56430000000000002</v>
      </c>
      <c r="DH18">
        <v>0.54320000000000002</v>
      </c>
      <c r="DI18">
        <v>0.56240000000000001</v>
      </c>
      <c r="DJ18">
        <v>0.54810000000000003</v>
      </c>
      <c r="DK18">
        <v>0.54620000000000002</v>
      </c>
      <c r="DL18">
        <v>0.53339999999999999</v>
      </c>
      <c r="DM18">
        <v>0.58250000000000002</v>
      </c>
      <c r="DN18">
        <v>0.54720000000000002</v>
      </c>
      <c r="DO18">
        <v>0.57320000000000004</v>
      </c>
      <c r="DP18">
        <v>0.57169999999999999</v>
      </c>
      <c r="DQ18">
        <v>0.5968</v>
      </c>
      <c r="DR18">
        <v>0.5575</v>
      </c>
      <c r="DS18">
        <v>0.5575</v>
      </c>
      <c r="DT18">
        <v>0.59630000000000005</v>
      </c>
      <c r="DU18">
        <v>0.58099999999999996</v>
      </c>
      <c r="DV18">
        <v>0.59230000000000005</v>
      </c>
      <c r="DW18">
        <v>0.57369999999999999</v>
      </c>
      <c r="DX18">
        <v>0.54220000000000002</v>
      </c>
      <c r="DY18">
        <v>0.56630000000000003</v>
      </c>
      <c r="DZ18">
        <v>0.55110000000000003</v>
      </c>
      <c r="EA18">
        <v>0.55989999999999995</v>
      </c>
      <c r="EB18">
        <v>0.58399999999999996</v>
      </c>
      <c r="EC18">
        <v>0.58150000000000002</v>
      </c>
      <c r="ED18">
        <v>0.5796</v>
      </c>
      <c r="EE18">
        <v>0.56969999999999998</v>
      </c>
      <c r="EF18">
        <v>0.57120000000000004</v>
      </c>
      <c r="EG18">
        <v>0.55600000000000005</v>
      </c>
      <c r="EH18">
        <v>0.57809999999999995</v>
      </c>
      <c r="EI18">
        <v>0.5786</v>
      </c>
      <c r="EJ18">
        <v>0.58199999999999996</v>
      </c>
      <c r="EK18">
        <v>0.5806</v>
      </c>
      <c r="EL18">
        <v>0.55010000000000003</v>
      </c>
      <c r="EM18">
        <v>0.5796</v>
      </c>
      <c r="EN18">
        <v>0.5413</v>
      </c>
      <c r="EO18">
        <v>0.5776</v>
      </c>
      <c r="EP18">
        <v>0.56089999999999995</v>
      </c>
      <c r="EQ18">
        <v>0.59089999999999998</v>
      </c>
      <c r="ER18">
        <v>0.57169999999999999</v>
      </c>
      <c r="ES18">
        <v>0.58599999999999997</v>
      </c>
      <c r="ET18">
        <v>0.55210000000000004</v>
      </c>
      <c r="EU18">
        <v>0.58099999999999996</v>
      </c>
      <c r="EV18">
        <v>0.43959999999999999</v>
      </c>
      <c r="EW18">
        <v>0.43959999999999999</v>
      </c>
      <c r="EX18">
        <v>0.43959999999999999</v>
      </c>
      <c r="EY18">
        <v>0.49170000000000003</v>
      </c>
      <c r="EZ18">
        <v>0.47539999999999999</v>
      </c>
      <c r="FA18">
        <v>0.48130000000000001</v>
      </c>
      <c r="FB18">
        <v>0.50049999999999994</v>
      </c>
      <c r="FC18">
        <v>0.48720000000000002</v>
      </c>
      <c r="FD18">
        <v>0.49309999999999998</v>
      </c>
      <c r="FE18">
        <v>0.51080000000000003</v>
      </c>
      <c r="FF18">
        <v>0.49559999999999998</v>
      </c>
      <c r="FG18">
        <v>0.49709999999999999</v>
      </c>
      <c r="FH18">
        <v>0.51570000000000005</v>
      </c>
      <c r="FI18">
        <v>0.50149999999999995</v>
      </c>
      <c r="FJ18">
        <v>0.502</v>
      </c>
      <c r="FK18">
        <v>0.51819999999999999</v>
      </c>
      <c r="FL18">
        <v>0.50439999999999996</v>
      </c>
      <c r="FM18">
        <v>0.50880000000000003</v>
      </c>
      <c r="FN18">
        <v>0.53439999999999999</v>
      </c>
      <c r="FO18">
        <v>0.51819999999999999</v>
      </c>
      <c r="FP18">
        <v>0.51919999999999999</v>
      </c>
      <c r="FQ18">
        <v>0.53779999999999994</v>
      </c>
      <c r="FR18">
        <v>0.52110000000000001</v>
      </c>
      <c r="FS18">
        <v>0.52359999999999995</v>
      </c>
      <c r="FT18">
        <v>0.54269999999999996</v>
      </c>
      <c r="FU18">
        <v>0.52500000000000002</v>
      </c>
      <c r="FV18">
        <v>0.52900000000000003</v>
      </c>
      <c r="FW18">
        <v>0.54620000000000002</v>
      </c>
      <c r="FX18">
        <v>0.52749999999999997</v>
      </c>
      <c r="FY18">
        <v>0.53190000000000004</v>
      </c>
      <c r="FZ18">
        <v>0.55400000000000005</v>
      </c>
      <c r="GA18">
        <v>0.53139999999999998</v>
      </c>
      <c r="GB18">
        <v>0.53390000000000004</v>
      </c>
      <c r="GC18">
        <v>0.55840000000000001</v>
      </c>
      <c r="GD18">
        <v>0.53390000000000004</v>
      </c>
      <c r="GE18">
        <v>0.53439999999999999</v>
      </c>
      <c r="GF18">
        <v>0.2863</v>
      </c>
      <c r="GG18">
        <v>0.3075</v>
      </c>
      <c r="GH18">
        <v>0.3075</v>
      </c>
      <c r="GI18">
        <v>0.32219999999999999</v>
      </c>
      <c r="GJ18">
        <v>0.32119999999999999</v>
      </c>
      <c r="GK18">
        <v>0.32119999999999999</v>
      </c>
      <c r="GL18">
        <v>0.34970000000000001</v>
      </c>
      <c r="GM18">
        <v>0.3468</v>
      </c>
      <c r="GN18">
        <v>0.3468</v>
      </c>
      <c r="GO18">
        <v>0.36980000000000002</v>
      </c>
      <c r="GP18">
        <v>0.3679</v>
      </c>
      <c r="GQ18">
        <v>0.3679</v>
      </c>
      <c r="GR18">
        <v>0.37519999999999998</v>
      </c>
      <c r="GS18">
        <v>0.37619999999999998</v>
      </c>
      <c r="GT18">
        <v>0.37619999999999998</v>
      </c>
      <c r="GU18">
        <v>0.38059999999999999</v>
      </c>
      <c r="GV18">
        <v>0.37769999999999998</v>
      </c>
      <c r="GW18">
        <v>0.37769999999999998</v>
      </c>
      <c r="GX18">
        <v>0.40229999999999999</v>
      </c>
      <c r="GY18">
        <v>0.4052</v>
      </c>
      <c r="GZ18">
        <v>0.4052</v>
      </c>
      <c r="HA18">
        <v>0.40820000000000001</v>
      </c>
      <c r="HB18">
        <v>0.4047</v>
      </c>
      <c r="HC18">
        <v>0.4047</v>
      </c>
      <c r="HD18">
        <v>0.41060000000000002</v>
      </c>
      <c r="HE18">
        <v>0.40960000000000002</v>
      </c>
      <c r="HF18">
        <v>0.40960000000000002</v>
      </c>
      <c r="HG18">
        <v>0.40860000000000002</v>
      </c>
      <c r="HH18">
        <v>0.41310000000000002</v>
      </c>
      <c r="HI18">
        <v>0.41310000000000002</v>
      </c>
      <c r="HJ18">
        <v>0.40910000000000002</v>
      </c>
      <c r="HK18">
        <v>0.41360000000000002</v>
      </c>
      <c r="HL18">
        <v>0.41360000000000002</v>
      </c>
      <c r="HM18">
        <v>0.40860000000000002</v>
      </c>
      <c r="HN18">
        <v>0.41749999999999998</v>
      </c>
      <c r="HO18">
        <v>0.41749999999999998</v>
      </c>
      <c r="HP18">
        <v>0.56140000000000001</v>
      </c>
      <c r="HQ18">
        <v>0.56140000000000001</v>
      </c>
      <c r="HR18">
        <v>0.56140000000000001</v>
      </c>
      <c r="HS18">
        <v>0.56140000000000001</v>
      </c>
      <c r="HT18">
        <v>0.56140000000000001</v>
      </c>
      <c r="HU18">
        <v>0.57420000000000004</v>
      </c>
      <c r="HV18">
        <v>0.57420000000000004</v>
      </c>
      <c r="HW18">
        <v>0.57420000000000004</v>
      </c>
      <c r="HX18">
        <v>0.57420000000000004</v>
      </c>
      <c r="HY18">
        <v>0.57420000000000004</v>
      </c>
      <c r="HZ18">
        <v>0.63849999999999996</v>
      </c>
      <c r="IA18">
        <v>0.63849999999999996</v>
      </c>
      <c r="IB18">
        <v>0.63849999999999996</v>
      </c>
      <c r="IC18">
        <v>0.63849999999999996</v>
      </c>
      <c r="ID18">
        <v>0.63849999999999996</v>
      </c>
      <c r="IE18">
        <v>0.6341</v>
      </c>
      <c r="IF18">
        <v>0.6341</v>
      </c>
      <c r="IG18">
        <v>0.6341</v>
      </c>
      <c r="IH18">
        <v>0.6341</v>
      </c>
      <c r="II18">
        <v>0.6341</v>
      </c>
      <c r="IJ18">
        <v>0.62770000000000004</v>
      </c>
      <c r="IK18">
        <v>0.62770000000000004</v>
      </c>
      <c r="IL18">
        <v>0.62770000000000004</v>
      </c>
      <c r="IM18">
        <v>0.62770000000000004</v>
      </c>
      <c r="IN18">
        <v>0.62770000000000004</v>
      </c>
      <c r="IO18">
        <v>0.62180000000000002</v>
      </c>
      <c r="IP18">
        <v>0.62180000000000002</v>
      </c>
      <c r="IQ18">
        <v>0.62180000000000002</v>
      </c>
      <c r="IR18">
        <v>0.62180000000000002</v>
      </c>
      <c r="IS18">
        <v>0.62180000000000002</v>
      </c>
      <c r="IT18">
        <v>0.62870000000000004</v>
      </c>
      <c r="IU18">
        <v>0.62870000000000004</v>
      </c>
      <c r="IV18">
        <v>0.62870000000000004</v>
      </c>
      <c r="IW18">
        <v>0.62870000000000004</v>
      </c>
      <c r="IX18">
        <v>0.62870000000000004</v>
      </c>
      <c r="IY18">
        <v>0.62029999999999996</v>
      </c>
      <c r="IZ18">
        <v>0.62029999999999996</v>
      </c>
      <c r="JA18">
        <v>0.62029999999999996</v>
      </c>
      <c r="JB18">
        <v>0.62029999999999996</v>
      </c>
      <c r="JC18">
        <v>0.62029999999999996</v>
      </c>
      <c r="JD18">
        <v>0.15029999999999999</v>
      </c>
      <c r="JE18">
        <v>0.39340000000000003</v>
      </c>
      <c r="JF18">
        <v>0.4425</v>
      </c>
      <c r="JG18">
        <v>0.22739999999999999</v>
      </c>
      <c r="JH18">
        <v>0.28000000000000003</v>
      </c>
      <c r="JI18">
        <v>0.4032</v>
      </c>
      <c r="JJ18">
        <v>0.4612</v>
      </c>
      <c r="JK18">
        <v>0.26469999999999999</v>
      </c>
      <c r="JL18">
        <v>0.15820000000000001</v>
      </c>
      <c r="JM18">
        <v>0.4199</v>
      </c>
      <c r="JN18">
        <v>0.50390000000000001</v>
      </c>
      <c r="JO18">
        <v>0.30599999999999999</v>
      </c>
      <c r="JP18">
        <v>0.54859999999999998</v>
      </c>
      <c r="JQ18">
        <v>0.42680000000000001</v>
      </c>
      <c r="JR18">
        <v>0.52849999999999997</v>
      </c>
      <c r="JS18">
        <v>0.33839999999999998</v>
      </c>
      <c r="JT18">
        <v>0.1469</v>
      </c>
      <c r="JU18">
        <v>0.42730000000000001</v>
      </c>
      <c r="JV18">
        <v>0.5383</v>
      </c>
      <c r="JW18">
        <v>0.35360000000000003</v>
      </c>
      <c r="JX18">
        <v>0.21659999999999999</v>
      </c>
      <c r="JY18">
        <v>0.42930000000000001</v>
      </c>
      <c r="JZ18">
        <v>0.54320000000000002</v>
      </c>
      <c r="KA18">
        <v>0.36299999999999999</v>
      </c>
      <c r="KB18">
        <v>0.36940000000000001</v>
      </c>
      <c r="KC18">
        <v>0.44350000000000001</v>
      </c>
      <c r="KD18">
        <v>0.54669999999999996</v>
      </c>
      <c r="KE18">
        <v>0.36940000000000001</v>
      </c>
      <c r="KF18">
        <v>0.34379999999999999</v>
      </c>
      <c r="KG18">
        <v>0.43030000000000002</v>
      </c>
      <c r="KH18">
        <v>0.55059999999999998</v>
      </c>
      <c r="KI18">
        <v>0.3826</v>
      </c>
      <c r="KJ18">
        <v>0.192</v>
      </c>
      <c r="KK18">
        <v>0.29370000000000002</v>
      </c>
      <c r="KL18">
        <v>0.54810000000000003</v>
      </c>
      <c r="KM18">
        <v>0.39829999999999999</v>
      </c>
      <c r="KN18">
        <v>0.31390000000000001</v>
      </c>
      <c r="KO18">
        <v>0.32169999999999999</v>
      </c>
      <c r="KP18">
        <v>0.34379999999999999</v>
      </c>
      <c r="KQ18">
        <v>0.3654</v>
      </c>
      <c r="KR18">
        <v>0.38019999999999998</v>
      </c>
      <c r="KS18">
        <v>0.39100000000000001</v>
      </c>
      <c r="KT18">
        <v>0.41399999999999998</v>
      </c>
      <c r="KU18" s="3">
        <f t="shared" si="6"/>
        <v>0.63849999999999996</v>
      </c>
      <c r="KV18" s="2">
        <f t="shared" si="7"/>
        <v>0.61934499999999992</v>
      </c>
      <c r="KW18">
        <v>0.03</v>
      </c>
    </row>
    <row r="19" spans="1:309" x14ac:dyDescent="0.25">
      <c r="A19" t="s">
        <v>73</v>
      </c>
      <c r="B19">
        <v>5803</v>
      </c>
      <c r="C19">
        <v>36</v>
      </c>
      <c r="D19">
        <v>1.2235</v>
      </c>
      <c r="E19">
        <v>0.43280000000000002</v>
      </c>
      <c r="F19">
        <v>0.49299999999999999</v>
      </c>
      <c r="G19">
        <v>0.66200000000000003</v>
      </c>
      <c r="H19">
        <v>0.73240000000000005</v>
      </c>
      <c r="I19">
        <v>0.80279999999999996</v>
      </c>
      <c r="J19">
        <v>0.87319999999999998</v>
      </c>
      <c r="K19">
        <v>0.90139999999999998</v>
      </c>
      <c r="L19">
        <v>0.87319999999999998</v>
      </c>
      <c r="M19">
        <v>0.91549999999999998</v>
      </c>
      <c r="N19">
        <v>0.52170000000000005</v>
      </c>
      <c r="O19">
        <v>0.83099999999999996</v>
      </c>
      <c r="P19">
        <v>0.73240000000000005</v>
      </c>
      <c r="Q19">
        <v>0.90139999999999998</v>
      </c>
      <c r="R19">
        <v>0.76060000000000005</v>
      </c>
      <c r="S19">
        <v>0.40849999999999997</v>
      </c>
      <c r="T19">
        <v>0.87319999999999998</v>
      </c>
      <c r="U19">
        <v>0.88729999999999998</v>
      </c>
      <c r="V19">
        <v>0.88729999999999998</v>
      </c>
      <c r="W19">
        <v>0.90139999999999998</v>
      </c>
      <c r="X19">
        <v>0.80279999999999996</v>
      </c>
      <c r="Y19">
        <v>0.71830000000000005</v>
      </c>
      <c r="Z19">
        <v>0.81689999999999996</v>
      </c>
      <c r="AA19">
        <v>0.81689999999999996</v>
      </c>
      <c r="AB19">
        <v>0.90139999999999998</v>
      </c>
      <c r="AC19">
        <v>0.84509999999999996</v>
      </c>
      <c r="AD19">
        <v>0.88729999999999998</v>
      </c>
      <c r="AE19">
        <v>0.83099999999999996</v>
      </c>
      <c r="AF19">
        <v>0.73240000000000005</v>
      </c>
      <c r="AG19">
        <v>0.87319999999999998</v>
      </c>
      <c r="AH19">
        <v>0.74650000000000005</v>
      </c>
      <c r="AI19">
        <v>0.83099999999999996</v>
      </c>
      <c r="AJ19">
        <v>0.83099999999999996</v>
      </c>
      <c r="AK19">
        <v>0.81689999999999996</v>
      </c>
      <c r="AL19">
        <v>0.90139999999999998</v>
      </c>
      <c r="AM19">
        <v>0.87319999999999998</v>
      </c>
      <c r="AN19">
        <v>0.87319999999999998</v>
      </c>
      <c r="AO19">
        <v>0.64790000000000003</v>
      </c>
      <c r="AP19">
        <v>0.81689999999999996</v>
      </c>
      <c r="AQ19">
        <v>0.85919999999999996</v>
      </c>
      <c r="AR19">
        <v>0.85919999999999996</v>
      </c>
      <c r="AS19">
        <v>0.88729999999999998</v>
      </c>
      <c r="AT19">
        <v>0.71830000000000005</v>
      </c>
      <c r="AU19">
        <v>0.90139999999999998</v>
      </c>
      <c r="AV19">
        <v>0.88729999999999998</v>
      </c>
      <c r="AW19">
        <v>0.85919999999999996</v>
      </c>
      <c r="AX19">
        <v>0.52110000000000001</v>
      </c>
      <c r="AY19">
        <v>0.78869999999999996</v>
      </c>
      <c r="AZ19">
        <v>0.83099999999999996</v>
      </c>
      <c r="BA19">
        <v>0.84509999999999996</v>
      </c>
      <c r="BB19">
        <v>0.73240000000000005</v>
      </c>
      <c r="BC19">
        <v>0.84509999999999996</v>
      </c>
      <c r="BD19">
        <v>0.81689999999999996</v>
      </c>
      <c r="BE19">
        <v>0.87319999999999998</v>
      </c>
      <c r="BF19">
        <v>0.87319999999999998</v>
      </c>
      <c r="BG19">
        <v>0.11269999999999999</v>
      </c>
      <c r="BH19">
        <v>0.18310000000000001</v>
      </c>
      <c r="BI19">
        <v>0.28170000000000001</v>
      </c>
      <c r="BJ19">
        <v>0.29580000000000001</v>
      </c>
      <c r="BK19">
        <v>0.30990000000000001</v>
      </c>
      <c r="BL19">
        <v>0.30990000000000001</v>
      </c>
      <c r="BM19">
        <v>0.32390000000000002</v>
      </c>
      <c r="BN19">
        <v>0.32390000000000002</v>
      </c>
      <c r="BO19">
        <v>0.32390000000000002</v>
      </c>
      <c r="BP19">
        <v>0.32390000000000002</v>
      </c>
      <c r="BQ19">
        <v>0.33800000000000002</v>
      </c>
      <c r="BR19">
        <v>0.33800000000000002</v>
      </c>
      <c r="BS19">
        <v>0.70420000000000005</v>
      </c>
      <c r="BT19">
        <v>0.88729999999999998</v>
      </c>
      <c r="BU19">
        <v>0.81689999999999996</v>
      </c>
      <c r="BV19">
        <v>0.84509999999999996</v>
      </c>
      <c r="BW19">
        <v>0.87319999999999998</v>
      </c>
      <c r="BX19">
        <v>0.6714</v>
      </c>
      <c r="BY19">
        <v>0.84509999999999996</v>
      </c>
      <c r="BZ19">
        <v>0.71830000000000005</v>
      </c>
      <c r="CA19">
        <v>0.83099999999999996</v>
      </c>
      <c r="CB19">
        <v>0.81689999999999996</v>
      </c>
      <c r="CC19">
        <v>0.78869999999999996</v>
      </c>
      <c r="CD19">
        <v>0.84509999999999996</v>
      </c>
      <c r="CE19">
        <v>0.80279999999999996</v>
      </c>
      <c r="CF19">
        <v>0.76060000000000005</v>
      </c>
      <c r="CG19">
        <v>0.85919999999999996</v>
      </c>
      <c r="CH19">
        <v>0.83099999999999996</v>
      </c>
      <c r="CI19">
        <v>0.83099999999999996</v>
      </c>
      <c r="CJ19">
        <v>0.84509999999999996</v>
      </c>
      <c r="CK19">
        <v>0.77459999999999996</v>
      </c>
      <c r="CL19">
        <v>0.69010000000000005</v>
      </c>
      <c r="CM19">
        <v>0.80279999999999996</v>
      </c>
      <c r="CN19">
        <v>0.77459999999999996</v>
      </c>
      <c r="CO19">
        <v>0.87319999999999998</v>
      </c>
      <c r="CP19">
        <v>0.87319999999999998</v>
      </c>
      <c r="CQ19">
        <v>0.88729999999999998</v>
      </c>
      <c r="CR19">
        <v>0.84509999999999996</v>
      </c>
      <c r="CS19">
        <v>0.88729999999999998</v>
      </c>
      <c r="CT19">
        <v>0.81689999999999996</v>
      </c>
      <c r="CU19">
        <v>0.80279999999999996</v>
      </c>
      <c r="CV19">
        <v>0.87319999999999998</v>
      </c>
      <c r="CW19">
        <v>0.85919999999999996</v>
      </c>
      <c r="CX19">
        <v>0.83099999999999996</v>
      </c>
      <c r="CY19">
        <v>0.77459999999999996</v>
      </c>
      <c r="CZ19">
        <v>0.83099999999999996</v>
      </c>
      <c r="DA19">
        <v>0.83099999999999996</v>
      </c>
      <c r="DB19">
        <v>0.81689999999999996</v>
      </c>
      <c r="DC19">
        <v>0.80279999999999996</v>
      </c>
      <c r="DD19">
        <v>0.83099999999999996</v>
      </c>
      <c r="DE19">
        <v>0.88729999999999998</v>
      </c>
      <c r="DF19">
        <v>0.80279999999999996</v>
      </c>
      <c r="DG19">
        <v>0.87319999999999998</v>
      </c>
      <c r="DH19">
        <v>0.88729999999999998</v>
      </c>
      <c r="DI19">
        <v>0.80279999999999996</v>
      </c>
      <c r="DJ19">
        <v>0.85919999999999996</v>
      </c>
      <c r="DK19">
        <v>0.90139999999999998</v>
      </c>
      <c r="DL19">
        <v>0.77459999999999996</v>
      </c>
      <c r="DM19">
        <v>0.88729999999999998</v>
      </c>
      <c r="DN19">
        <v>0.85919999999999996</v>
      </c>
      <c r="DO19">
        <v>0.90139999999999998</v>
      </c>
      <c r="DP19">
        <v>0.84509999999999996</v>
      </c>
      <c r="DQ19">
        <v>0.85919999999999996</v>
      </c>
      <c r="DR19">
        <v>0.85919999999999996</v>
      </c>
      <c r="DS19">
        <v>0.88729999999999998</v>
      </c>
      <c r="DT19">
        <v>0.85919999999999996</v>
      </c>
      <c r="DU19">
        <v>0.81689999999999996</v>
      </c>
      <c r="DV19">
        <v>0.84509999999999996</v>
      </c>
      <c r="DW19">
        <v>0.83099999999999996</v>
      </c>
      <c r="DX19">
        <v>0.85919999999999996</v>
      </c>
      <c r="DY19">
        <v>0.85919999999999996</v>
      </c>
      <c r="DZ19">
        <v>0.87319999999999998</v>
      </c>
      <c r="EA19">
        <v>0.87319999999999998</v>
      </c>
      <c r="EB19">
        <v>0.87319999999999998</v>
      </c>
      <c r="EC19">
        <v>0.85919999999999996</v>
      </c>
      <c r="ED19">
        <v>0.80279999999999996</v>
      </c>
      <c r="EE19">
        <v>0.84509999999999996</v>
      </c>
      <c r="EF19">
        <v>0.84509999999999996</v>
      </c>
      <c r="EG19">
        <v>0.85919999999999996</v>
      </c>
      <c r="EH19">
        <v>0.87319999999999998</v>
      </c>
      <c r="EI19">
        <v>0.85919999999999996</v>
      </c>
      <c r="EJ19">
        <v>0.85919999999999996</v>
      </c>
      <c r="EK19">
        <v>0.87319999999999998</v>
      </c>
      <c r="EL19">
        <v>0.90139999999999998</v>
      </c>
      <c r="EM19">
        <v>0.84509999999999996</v>
      </c>
      <c r="EN19">
        <v>0.84509999999999996</v>
      </c>
      <c r="EO19">
        <v>0.90139999999999998</v>
      </c>
      <c r="EP19">
        <v>0.90139999999999998</v>
      </c>
      <c r="EQ19">
        <v>0.87319999999999998</v>
      </c>
      <c r="ER19">
        <v>0.88570000000000004</v>
      </c>
      <c r="ES19">
        <v>0.88570000000000004</v>
      </c>
      <c r="ET19">
        <v>0.87319999999999998</v>
      </c>
      <c r="EU19">
        <v>0.87319999999999998</v>
      </c>
      <c r="EV19">
        <v>0.21129999999999999</v>
      </c>
      <c r="EW19">
        <v>0.21129999999999999</v>
      </c>
      <c r="EX19">
        <v>0.21129999999999999</v>
      </c>
      <c r="EY19">
        <v>0.39439999999999997</v>
      </c>
      <c r="EZ19">
        <v>0.32390000000000002</v>
      </c>
      <c r="FA19">
        <v>0.36620000000000003</v>
      </c>
      <c r="FB19">
        <v>0.39439999999999997</v>
      </c>
      <c r="FC19">
        <v>0.39439999999999997</v>
      </c>
      <c r="FD19">
        <v>0.39439999999999997</v>
      </c>
      <c r="FE19">
        <v>0.40849999999999997</v>
      </c>
      <c r="FF19">
        <v>0.42249999999999999</v>
      </c>
      <c r="FG19">
        <v>0.39439999999999997</v>
      </c>
      <c r="FH19">
        <v>0.45069999999999999</v>
      </c>
      <c r="FI19">
        <v>0.42249999999999999</v>
      </c>
      <c r="FJ19">
        <v>0.40849999999999997</v>
      </c>
      <c r="FK19">
        <v>0.52110000000000001</v>
      </c>
      <c r="FL19">
        <v>0.42249999999999999</v>
      </c>
      <c r="FM19">
        <v>0.39439999999999997</v>
      </c>
      <c r="FN19">
        <v>0.87319999999999998</v>
      </c>
      <c r="FO19">
        <v>0.56340000000000001</v>
      </c>
      <c r="FP19">
        <v>0.52110000000000001</v>
      </c>
      <c r="FQ19">
        <v>0.92959999999999998</v>
      </c>
      <c r="FR19">
        <v>0.63380000000000003</v>
      </c>
      <c r="FS19">
        <v>0.57750000000000001</v>
      </c>
      <c r="FT19">
        <v>0.92959999999999998</v>
      </c>
      <c r="FU19">
        <v>0.74650000000000005</v>
      </c>
      <c r="FV19">
        <v>0.63380000000000003</v>
      </c>
      <c r="FW19">
        <v>0.92959999999999998</v>
      </c>
      <c r="FX19">
        <v>0.77459999999999996</v>
      </c>
      <c r="FY19">
        <v>0.69010000000000005</v>
      </c>
      <c r="FZ19">
        <v>0.92959999999999998</v>
      </c>
      <c r="GA19">
        <v>0.83099999999999996</v>
      </c>
      <c r="GB19">
        <v>0.77459999999999996</v>
      </c>
      <c r="GC19">
        <v>0.92959999999999998</v>
      </c>
      <c r="GD19">
        <v>0.85919999999999996</v>
      </c>
      <c r="GE19">
        <v>0.88729999999999998</v>
      </c>
      <c r="GF19">
        <v>0.1268</v>
      </c>
      <c r="GG19">
        <v>0.14080000000000001</v>
      </c>
      <c r="GH19">
        <v>0.14080000000000001</v>
      </c>
      <c r="GI19">
        <v>9.8599999999999993E-2</v>
      </c>
      <c r="GJ19">
        <v>0.11269999999999999</v>
      </c>
      <c r="GK19">
        <v>0.11269999999999999</v>
      </c>
      <c r="GL19">
        <v>7.0400000000000004E-2</v>
      </c>
      <c r="GM19">
        <v>8.4500000000000006E-2</v>
      </c>
      <c r="GN19">
        <v>8.4500000000000006E-2</v>
      </c>
      <c r="GO19">
        <v>7.0400000000000004E-2</v>
      </c>
      <c r="GP19">
        <v>8.4500000000000006E-2</v>
      </c>
      <c r="GQ19">
        <v>8.4500000000000006E-2</v>
      </c>
      <c r="GR19">
        <v>7.0400000000000004E-2</v>
      </c>
      <c r="GS19">
        <v>7.0400000000000004E-2</v>
      </c>
      <c r="GT19">
        <v>7.0400000000000004E-2</v>
      </c>
      <c r="GU19">
        <v>8.4500000000000006E-2</v>
      </c>
      <c r="GV19">
        <v>5.6300000000000003E-2</v>
      </c>
      <c r="GW19">
        <v>5.6300000000000003E-2</v>
      </c>
      <c r="GX19">
        <v>8.4500000000000006E-2</v>
      </c>
      <c r="GY19">
        <v>7.0400000000000004E-2</v>
      </c>
      <c r="GZ19">
        <v>7.0400000000000004E-2</v>
      </c>
      <c r="HA19">
        <v>7.0400000000000004E-2</v>
      </c>
      <c r="HB19">
        <v>8.4500000000000006E-2</v>
      </c>
      <c r="HC19">
        <v>8.4500000000000006E-2</v>
      </c>
      <c r="HD19">
        <v>7.0400000000000004E-2</v>
      </c>
      <c r="HE19">
        <v>8.4500000000000006E-2</v>
      </c>
      <c r="HF19">
        <v>8.4500000000000006E-2</v>
      </c>
      <c r="HG19">
        <v>9.8599999999999993E-2</v>
      </c>
      <c r="HH19">
        <v>8.4500000000000006E-2</v>
      </c>
      <c r="HI19">
        <v>8.4500000000000006E-2</v>
      </c>
      <c r="HJ19">
        <v>9.8599999999999993E-2</v>
      </c>
      <c r="HK19">
        <v>7.0400000000000004E-2</v>
      </c>
      <c r="HL19">
        <v>7.0400000000000004E-2</v>
      </c>
      <c r="HM19">
        <v>9.8599999999999993E-2</v>
      </c>
      <c r="HN19">
        <v>8.4500000000000006E-2</v>
      </c>
      <c r="HO19">
        <v>8.4500000000000006E-2</v>
      </c>
      <c r="HP19">
        <v>0.70420000000000005</v>
      </c>
      <c r="HQ19">
        <v>0.70420000000000005</v>
      </c>
      <c r="HR19">
        <v>0.70420000000000005</v>
      </c>
      <c r="HS19">
        <v>0.70420000000000005</v>
      </c>
      <c r="HT19">
        <v>0.70420000000000005</v>
      </c>
      <c r="HU19">
        <v>0.69010000000000005</v>
      </c>
      <c r="HV19">
        <v>0.69010000000000005</v>
      </c>
      <c r="HW19">
        <v>0.69010000000000005</v>
      </c>
      <c r="HX19">
        <v>0.69010000000000005</v>
      </c>
      <c r="HY19">
        <v>0.69010000000000005</v>
      </c>
      <c r="HZ19">
        <v>0.69010000000000005</v>
      </c>
      <c r="IA19">
        <v>0.69010000000000005</v>
      </c>
      <c r="IB19">
        <v>0.69010000000000005</v>
      </c>
      <c r="IC19">
        <v>0.69010000000000005</v>
      </c>
      <c r="ID19">
        <v>0.69010000000000005</v>
      </c>
      <c r="IE19">
        <v>0.71830000000000005</v>
      </c>
      <c r="IF19">
        <v>0.71830000000000005</v>
      </c>
      <c r="IG19">
        <v>0.71830000000000005</v>
      </c>
      <c r="IH19">
        <v>0.71830000000000005</v>
      </c>
      <c r="II19">
        <v>0.71830000000000005</v>
      </c>
      <c r="IJ19">
        <v>0.66200000000000003</v>
      </c>
      <c r="IK19">
        <v>0.66200000000000003</v>
      </c>
      <c r="IL19">
        <v>0.66200000000000003</v>
      </c>
      <c r="IM19">
        <v>0.66200000000000003</v>
      </c>
      <c r="IN19">
        <v>0.66200000000000003</v>
      </c>
      <c r="IO19">
        <v>0.67610000000000003</v>
      </c>
      <c r="IP19">
        <v>0.67610000000000003</v>
      </c>
      <c r="IQ19">
        <v>0.67610000000000003</v>
      </c>
      <c r="IR19">
        <v>0.67610000000000003</v>
      </c>
      <c r="IS19">
        <v>0.67610000000000003</v>
      </c>
      <c r="IT19">
        <v>0.70420000000000005</v>
      </c>
      <c r="IU19">
        <v>0.70420000000000005</v>
      </c>
      <c r="IV19">
        <v>0.70420000000000005</v>
      </c>
      <c r="IW19">
        <v>0.70420000000000005</v>
      </c>
      <c r="IX19">
        <v>0.70420000000000005</v>
      </c>
      <c r="IY19">
        <v>0.69010000000000005</v>
      </c>
      <c r="IZ19">
        <v>0.69010000000000005</v>
      </c>
      <c r="JA19">
        <v>0.69010000000000005</v>
      </c>
      <c r="JB19">
        <v>0.69010000000000005</v>
      </c>
      <c r="JC19">
        <v>0.69010000000000005</v>
      </c>
      <c r="JD19">
        <v>2.8199999999999999E-2</v>
      </c>
      <c r="JE19">
        <v>0</v>
      </c>
      <c r="JF19">
        <v>0.85919999999999996</v>
      </c>
      <c r="JG19">
        <v>0.63380000000000003</v>
      </c>
      <c r="JH19">
        <v>0</v>
      </c>
      <c r="JI19">
        <v>0</v>
      </c>
      <c r="JJ19">
        <v>0.92959999999999998</v>
      </c>
      <c r="JK19">
        <v>0.85919999999999996</v>
      </c>
      <c r="JL19">
        <v>2.8199999999999999E-2</v>
      </c>
      <c r="JM19">
        <v>0</v>
      </c>
      <c r="JN19">
        <v>0.92959999999999998</v>
      </c>
      <c r="JO19">
        <v>0.85919999999999996</v>
      </c>
      <c r="JP19">
        <v>1.41E-2</v>
      </c>
      <c r="JQ19">
        <v>0</v>
      </c>
      <c r="JR19">
        <v>0.92959999999999998</v>
      </c>
      <c r="JS19">
        <v>0.85919999999999996</v>
      </c>
      <c r="JT19">
        <v>2.8199999999999999E-2</v>
      </c>
      <c r="JU19">
        <v>0</v>
      </c>
      <c r="JV19">
        <v>0.92959999999999998</v>
      </c>
      <c r="JW19">
        <v>0.85919999999999996</v>
      </c>
      <c r="JX19">
        <v>0.30990000000000001</v>
      </c>
      <c r="JY19">
        <v>0</v>
      </c>
      <c r="JZ19">
        <v>0.92959999999999998</v>
      </c>
      <c r="KA19">
        <v>0.59150000000000003</v>
      </c>
      <c r="KB19">
        <v>0</v>
      </c>
      <c r="KC19">
        <v>0</v>
      </c>
      <c r="KD19">
        <v>0.92959999999999998</v>
      </c>
      <c r="KE19">
        <v>0.77459999999999996</v>
      </c>
      <c r="KF19">
        <v>0.90139999999999998</v>
      </c>
      <c r="KG19">
        <v>0</v>
      </c>
      <c r="KH19">
        <v>0.92959999999999998</v>
      </c>
      <c r="KI19">
        <v>0.80279999999999996</v>
      </c>
      <c r="KJ19">
        <v>1.41E-2</v>
      </c>
      <c r="KK19">
        <v>0</v>
      </c>
      <c r="KL19">
        <v>0.92959999999999998</v>
      </c>
      <c r="KM19">
        <v>0.87319999999999998</v>
      </c>
      <c r="KN19">
        <v>0.16900000000000001</v>
      </c>
      <c r="KO19">
        <v>0.18310000000000001</v>
      </c>
      <c r="KP19">
        <v>0.14080000000000001</v>
      </c>
      <c r="KQ19">
        <v>0.11269999999999999</v>
      </c>
      <c r="KR19">
        <v>0.1268</v>
      </c>
      <c r="KS19">
        <v>0.15490000000000001</v>
      </c>
      <c r="KT19">
        <v>0.1268</v>
      </c>
      <c r="KU19" s="3">
        <f t="shared" si="6"/>
        <v>0.92959999999999998</v>
      </c>
      <c r="KV19" s="2">
        <f t="shared" si="7"/>
        <v>0.90171199999999996</v>
      </c>
      <c r="KW19">
        <v>0.03</v>
      </c>
    </row>
    <row r="20" spans="1:309" x14ac:dyDescent="0.25">
      <c r="A20" t="s">
        <v>74</v>
      </c>
      <c r="B20">
        <v>49097</v>
      </c>
      <c r="C20">
        <v>9</v>
      </c>
      <c r="D20">
        <v>7.1510999999999996</v>
      </c>
      <c r="E20">
        <v>3.09E-2</v>
      </c>
      <c r="F20">
        <v>0.95550000000000002</v>
      </c>
      <c r="G20">
        <v>0</v>
      </c>
      <c r="H20">
        <v>0</v>
      </c>
      <c r="I20">
        <v>6.1999999999999998E-3</v>
      </c>
      <c r="J20">
        <v>2.0999999999999999E-3</v>
      </c>
      <c r="K20">
        <v>6.6E-3</v>
      </c>
      <c r="L20">
        <v>8.9999999999999998E-4</v>
      </c>
      <c r="M20">
        <v>0</v>
      </c>
      <c r="N20">
        <v>0.71330000000000005</v>
      </c>
      <c r="O20">
        <v>0.55879999999999996</v>
      </c>
      <c r="P20">
        <v>3.39E-2</v>
      </c>
      <c r="Q20">
        <v>6.6E-3</v>
      </c>
      <c r="R20">
        <v>0.83089999999999997</v>
      </c>
      <c r="S20">
        <v>1.04E-2</v>
      </c>
      <c r="T20">
        <v>0.1066</v>
      </c>
      <c r="U20">
        <v>0.41539999999999999</v>
      </c>
      <c r="V20">
        <v>0.28339999999999999</v>
      </c>
      <c r="W20">
        <v>0.1</v>
      </c>
      <c r="X20">
        <v>0.39779999999999999</v>
      </c>
      <c r="Y20">
        <v>6.9599999999999995E-2</v>
      </c>
      <c r="Z20">
        <v>0.20599999999999999</v>
      </c>
      <c r="AA20">
        <v>0.58020000000000005</v>
      </c>
      <c r="AB20">
        <v>0.5696</v>
      </c>
      <c r="AC20">
        <v>0.48370000000000002</v>
      </c>
      <c r="AD20">
        <v>0.26869999999999999</v>
      </c>
      <c r="AE20">
        <v>0.37209999999999999</v>
      </c>
      <c r="AF20">
        <v>0.15160000000000001</v>
      </c>
      <c r="AG20">
        <v>0.3105</v>
      </c>
      <c r="AH20">
        <v>0.3135</v>
      </c>
      <c r="AI20">
        <v>0.80269999999999997</v>
      </c>
      <c r="AJ20">
        <v>0.65200000000000002</v>
      </c>
      <c r="AK20">
        <v>0.434</v>
      </c>
      <c r="AL20">
        <v>0.54549999999999998</v>
      </c>
      <c r="AM20">
        <v>0.497</v>
      </c>
      <c r="AN20">
        <v>0.48330000000000001</v>
      </c>
      <c r="AO20">
        <v>0.42559999999999998</v>
      </c>
      <c r="AP20">
        <v>0.50570000000000004</v>
      </c>
      <c r="AQ20">
        <v>0.2487</v>
      </c>
      <c r="AR20">
        <v>0.33160000000000001</v>
      </c>
      <c r="AS20">
        <v>0.54249999999999998</v>
      </c>
      <c r="AT20">
        <v>0.5282</v>
      </c>
      <c r="AU20">
        <v>0.57779999999999998</v>
      </c>
      <c r="AV20">
        <v>0.4546</v>
      </c>
      <c r="AW20">
        <v>0.54510000000000003</v>
      </c>
      <c r="AX20">
        <v>0.6593</v>
      </c>
      <c r="AY20">
        <v>0.67430000000000001</v>
      </c>
      <c r="AZ20">
        <v>0.46589999999999998</v>
      </c>
      <c r="BA20">
        <v>0.36809999999999998</v>
      </c>
      <c r="BB20">
        <v>0.15890000000000001</v>
      </c>
      <c r="BC20">
        <v>0.58389999999999997</v>
      </c>
      <c r="BD20">
        <v>0.3241</v>
      </c>
      <c r="BE20">
        <v>0.61150000000000004</v>
      </c>
      <c r="BF20">
        <v>0.35520000000000002</v>
      </c>
      <c r="BG20" t="s">
        <v>251</v>
      </c>
      <c r="BH20" t="s">
        <v>251</v>
      </c>
      <c r="BI20" t="s">
        <v>251</v>
      </c>
      <c r="BJ20" t="s">
        <v>251</v>
      </c>
      <c r="BK20" t="s">
        <v>251</v>
      </c>
      <c r="BL20" t="s">
        <v>251</v>
      </c>
      <c r="BM20" t="s">
        <v>251</v>
      </c>
      <c r="BN20" t="s">
        <v>251</v>
      </c>
      <c r="BO20" t="s">
        <v>251</v>
      </c>
      <c r="BP20" t="s">
        <v>251</v>
      </c>
      <c r="BQ20" t="s">
        <v>251</v>
      </c>
      <c r="BR20" t="s">
        <v>251</v>
      </c>
      <c r="BS20">
        <v>0.44550000000000001</v>
      </c>
      <c r="BT20">
        <v>0.38469999999999999</v>
      </c>
      <c r="BU20">
        <v>0.9365</v>
      </c>
      <c r="BV20">
        <v>0.83740000000000003</v>
      </c>
      <c r="BW20">
        <v>0.82340000000000002</v>
      </c>
      <c r="BX20">
        <v>0.88180000000000003</v>
      </c>
      <c r="BY20">
        <v>0.70289999999999997</v>
      </c>
      <c r="BZ20">
        <v>0.93159999999999998</v>
      </c>
      <c r="CA20">
        <v>0.8589</v>
      </c>
      <c r="CB20">
        <v>0.84109999999999996</v>
      </c>
      <c r="CC20">
        <v>0.67249999999999999</v>
      </c>
      <c r="CD20">
        <v>0.75590000000000002</v>
      </c>
      <c r="CE20">
        <v>0.81089999999999995</v>
      </c>
      <c r="CF20">
        <v>0.97060000000000002</v>
      </c>
      <c r="CG20">
        <v>0.85270000000000001</v>
      </c>
      <c r="CH20">
        <v>0.93759999999999999</v>
      </c>
      <c r="CI20">
        <v>0.92710000000000004</v>
      </c>
      <c r="CJ20">
        <v>0.70240000000000002</v>
      </c>
      <c r="CK20">
        <v>0.92310000000000003</v>
      </c>
      <c r="CL20">
        <v>0.64939999999999998</v>
      </c>
      <c r="CM20">
        <v>0.82709999999999995</v>
      </c>
      <c r="CN20">
        <v>0.89180000000000004</v>
      </c>
      <c r="CO20">
        <v>0.96640000000000004</v>
      </c>
      <c r="CP20">
        <v>0.93389999999999995</v>
      </c>
      <c r="CQ20">
        <v>0.9143</v>
      </c>
      <c r="CR20">
        <v>0.87890000000000001</v>
      </c>
      <c r="CS20">
        <v>0.92810000000000004</v>
      </c>
      <c r="CT20">
        <v>0.69179999999999997</v>
      </c>
      <c r="CU20">
        <v>0.79690000000000005</v>
      </c>
      <c r="CV20">
        <v>0.91700000000000004</v>
      </c>
      <c r="CW20">
        <v>0.86760000000000004</v>
      </c>
      <c r="CX20">
        <v>0.88619999999999999</v>
      </c>
      <c r="CY20">
        <v>0.93479999999999996</v>
      </c>
      <c r="CZ20">
        <v>0.96889999999999998</v>
      </c>
      <c r="DA20">
        <v>0.89859999999999995</v>
      </c>
      <c r="DB20">
        <v>0.96609999999999996</v>
      </c>
      <c r="DC20">
        <v>0.82230000000000003</v>
      </c>
      <c r="DD20">
        <v>0.80600000000000005</v>
      </c>
      <c r="DE20">
        <v>0.96409999999999996</v>
      </c>
      <c r="DF20">
        <v>0.94099999999999995</v>
      </c>
      <c r="DG20">
        <v>0.90200000000000002</v>
      </c>
      <c r="DH20">
        <v>0.93130000000000002</v>
      </c>
      <c r="DI20">
        <v>0.96040000000000003</v>
      </c>
      <c r="DJ20">
        <v>0.9607</v>
      </c>
      <c r="DK20">
        <v>0.96009999999999995</v>
      </c>
      <c r="DL20">
        <v>0.87009999999999998</v>
      </c>
      <c r="DM20">
        <v>0.81320000000000003</v>
      </c>
      <c r="DN20">
        <v>0.92</v>
      </c>
      <c r="DO20">
        <v>0.88119999999999998</v>
      </c>
      <c r="DP20">
        <v>0.96409999999999996</v>
      </c>
      <c r="DQ20">
        <v>0.9385</v>
      </c>
      <c r="DR20">
        <v>0.89400000000000002</v>
      </c>
      <c r="DS20">
        <v>0.93959999999999999</v>
      </c>
      <c r="DT20">
        <v>0.95389999999999997</v>
      </c>
      <c r="DU20">
        <v>0.87239999999999995</v>
      </c>
      <c r="DV20">
        <v>0.84530000000000005</v>
      </c>
      <c r="DW20">
        <v>0.93020000000000003</v>
      </c>
      <c r="DX20">
        <v>0.95440000000000003</v>
      </c>
      <c r="DY20">
        <v>0.92200000000000004</v>
      </c>
      <c r="DZ20">
        <v>0.90680000000000005</v>
      </c>
      <c r="EA20">
        <v>0.94869999999999999</v>
      </c>
      <c r="EB20">
        <v>0.95779999999999998</v>
      </c>
      <c r="EC20">
        <v>0.94530000000000003</v>
      </c>
      <c r="ED20">
        <v>0.84560000000000002</v>
      </c>
      <c r="EE20">
        <v>0.80659999999999998</v>
      </c>
      <c r="EF20">
        <v>0.95669999999999999</v>
      </c>
      <c r="EG20">
        <v>0.91090000000000004</v>
      </c>
      <c r="EH20">
        <v>0.95730000000000004</v>
      </c>
      <c r="EI20">
        <v>0.94989999999999997</v>
      </c>
      <c r="EJ20">
        <v>0.96950000000000003</v>
      </c>
      <c r="EK20">
        <v>0.93220000000000003</v>
      </c>
      <c r="EL20">
        <v>0.96379999999999999</v>
      </c>
      <c r="EM20">
        <v>0.8508</v>
      </c>
      <c r="EN20">
        <v>0.89119999999999999</v>
      </c>
      <c r="EO20">
        <v>0.94420000000000004</v>
      </c>
      <c r="EP20">
        <v>0.96240000000000003</v>
      </c>
      <c r="EQ20">
        <v>0.96179999999999999</v>
      </c>
      <c r="ER20">
        <v>0.9627</v>
      </c>
      <c r="ES20">
        <v>0.93530000000000002</v>
      </c>
      <c r="ET20">
        <v>0.96809999999999996</v>
      </c>
      <c r="EU20">
        <v>0.93989999999999996</v>
      </c>
      <c r="EV20">
        <v>0.18440000000000001</v>
      </c>
      <c r="EW20">
        <v>0.18440000000000001</v>
      </c>
      <c r="EX20">
        <v>0.18440000000000001</v>
      </c>
      <c r="EY20">
        <v>0.2145</v>
      </c>
      <c r="EZ20">
        <v>0.21160000000000001</v>
      </c>
      <c r="FA20">
        <v>0.2147</v>
      </c>
      <c r="FB20">
        <v>0.21049999999999999</v>
      </c>
      <c r="FC20">
        <v>0.21759999999999999</v>
      </c>
      <c r="FD20">
        <v>0.21590000000000001</v>
      </c>
      <c r="FE20">
        <v>0.2213</v>
      </c>
      <c r="FF20">
        <v>0.21929999999999999</v>
      </c>
      <c r="FG20">
        <v>0.217</v>
      </c>
      <c r="FH20">
        <v>0.2112</v>
      </c>
      <c r="FI20">
        <v>0.21959999999999999</v>
      </c>
      <c r="FJ20">
        <v>0.21049999999999999</v>
      </c>
      <c r="FK20">
        <v>0.20050000000000001</v>
      </c>
      <c r="FL20">
        <v>0.22020000000000001</v>
      </c>
      <c r="FM20">
        <v>0.22009999999999999</v>
      </c>
      <c r="FN20">
        <v>0.18709999999999999</v>
      </c>
      <c r="FO20">
        <v>0.20710000000000001</v>
      </c>
      <c r="FP20">
        <v>0.1971</v>
      </c>
      <c r="FQ20">
        <v>0.18659999999999999</v>
      </c>
      <c r="FR20">
        <v>0.20019999999999999</v>
      </c>
      <c r="FS20">
        <v>0.1908</v>
      </c>
      <c r="FT20">
        <v>0.1923</v>
      </c>
      <c r="FU20">
        <v>0.19370000000000001</v>
      </c>
      <c r="FV20">
        <v>0.18659999999999999</v>
      </c>
      <c r="FW20">
        <v>0.18740000000000001</v>
      </c>
      <c r="FX20">
        <v>0.19109999999999999</v>
      </c>
      <c r="FY20">
        <v>0.18709999999999999</v>
      </c>
      <c r="FZ20">
        <v>0.18540000000000001</v>
      </c>
      <c r="GA20">
        <v>0.18940000000000001</v>
      </c>
      <c r="GB20">
        <v>0.18859999999999999</v>
      </c>
      <c r="GC20">
        <v>0.18740000000000001</v>
      </c>
      <c r="GD20">
        <v>0.1888</v>
      </c>
      <c r="GE20">
        <v>0.18740000000000001</v>
      </c>
      <c r="GF20">
        <v>8.1000000000000003E-2</v>
      </c>
      <c r="GG20">
        <v>7.8799999999999995E-2</v>
      </c>
      <c r="GH20">
        <v>7.8799999999999995E-2</v>
      </c>
      <c r="GI20">
        <v>8.6599999999999996E-2</v>
      </c>
      <c r="GJ20">
        <v>8.3199999999999996E-2</v>
      </c>
      <c r="GK20">
        <v>8.3199999999999996E-2</v>
      </c>
      <c r="GL20">
        <v>0.1057</v>
      </c>
      <c r="GM20">
        <v>9.3700000000000006E-2</v>
      </c>
      <c r="GN20">
        <v>9.3700000000000006E-2</v>
      </c>
      <c r="GO20">
        <v>0.1193</v>
      </c>
      <c r="GP20">
        <v>0.11360000000000001</v>
      </c>
      <c r="GQ20">
        <v>0.11360000000000001</v>
      </c>
      <c r="GR20">
        <v>0.12559999999999999</v>
      </c>
      <c r="GS20">
        <v>0.12529999999999999</v>
      </c>
      <c r="GT20">
        <v>0.12529999999999999</v>
      </c>
      <c r="GU20">
        <v>0.13239999999999999</v>
      </c>
      <c r="GV20">
        <v>0.13020000000000001</v>
      </c>
      <c r="GW20">
        <v>0.13020000000000001</v>
      </c>
      <c r="GX20">
        <v>0.13189999999999999</v>
      </c>
      <c r="GY20">
        <v>0.12989999999999999</v>
      </c>
      <c r="GZ20">
        <v>0.12989999999999999</v>
      </c>
      <c r="HA20">
        <v>0.13270000000000001</v>
      </c>
      <c r="HB20">
        <v>0.1313</v>
      </c>
      <c r="HC20">
        <v>0.1313</v>
      </c>
      <c r="HD20">
        <v>0.14610000000000001</v>
      </c>
      <c r="HE20">
        <v>0.13980000000000001</v>
      </c>
      <c r="HF20">
        <v>0.13980000000000001</v>
      </c>
      <c r="HG20">
        <v>0.14949999999999999</v>
      </c>
      <c r="HH20">
        <v>0.14099999999999999</v>
      </c>
      <c r="HI20">
        <v>0.14099999999999999</v>
      </c>
      <c r="HJ20">
        <v>0.14069999999999999</v>
      </c>
      <c r="HK20">
        <v>0.13300000000000001</v>
      </c>
      <c r="HL20">
        <v>0.13300000000000001</v>
      </c>
      <c r="HM20">
        <v>0.12790000000000001</v>
      </c>
      <c r="HN20">
        <v>0.12559999999999999</v>
      </c>
      <c r="HO20">
        <v>0.12559999999999999</v>
      </c>
      <c r="HP20">
        <v>0.7792</v>
      </c>
      <c r="HQ20">
        <v>0.7792</v>
      </c>
      <c r="HR20">
        <v>0.7792</v>
      </c>
      <c r="HS20">
        <v>0.7792</v>
      </c>
      <c r="HT20">
        <v>0.7792</v>
      </c>
      <c r="HU20">
        <v>0.92569999999999997</v>
      </c>
      <c r="HV20">
        <v>0.92569999999999997</v>
      </c>
      <c r="HW20">
        <v>0.92569999999999997</v>
      </c>
      <c r="HX20">
        <v>0.92569999999999997</v>
      </c>
      <c r="HY20">
        <v>0.92569999999999997</v>
      </c>
      <c r="HZ20">
        <v>0.97540000000000004</v>
      </c>
      <c r="IA20">
        <v>0.97540000000000004</v>
      </c>
      <c r="IB20">
        <v>0.97540000000000004</v>
      </c>
      <c r="IC20">
        <v>0.97540000000000004</v>
      </c>
      <c r="ID20">
        <v>0.97540000000000004</v>
      </c>
      <c r="IE20">
        <v>0.97070000000000001</v>
      </c>
      <c r="IF20">
        <v>0.97070000000000001</v>
      </c>
      <c r="IG20">
        <v>0.97070000000000001</v>
      </c>
      <c r="IH20">
        <v>0.97070000000000001</v>
      </c>
      <c r="II20">
        <v>0.97070000000000001</v>
      </c>
      <c r="IJ20">
        <v>0.95469999999999999</v>
      </c>
      <c r="IK20">
        <v>0.95469999999999999</v>
      </c>
      <c r="IL20">
        <v>0.95469999999999999</v>
      </c>
      <c r="IM20">
        <v>0.95469999999999999</v>
      </c>
      <c r="IN20">
        <v>0.95469999999999999</v>
      </c>
      <c r="IO20">
        <v>0.93479999999999996</v>
      </c>
      <c r="IP20">
        <v>0.93479999999999996</v>
      </c>
      <c r="IQ20">
        <v>0.93479999999999996</v>
      </c>
      <c r="IR20">
        <v>0.93479999999999996</v>
      </c>
      <c r="IS20">
        <v>0.93479999999999996</v>
      </c>
      <c r="IT20">
        <v>0.88719999999999999</v>
      </c>
      <c r="IU20">
        <v>0.88719999999999999</v>
      </c>
      <c r="IV20">
        <v>0.88719999999999999</v>
      </c>
      <c r="IW20">
        <v>0.88719999999999999</v>
      </c>
      <c r="IX20">
        <v>0.88719999999999999</v>
      </c>
      <c r="IY20">
        <v>0.93179999999999996</v>
      </c>
      <c r="IZ20">
        <v>0.93179999999999996</v>
      </c>
      <c r="JA20">
        <v>0.93179999999999996</v>
      </c>
      <c r="JB20">
        <v>0.93179999999999996</v>
      </c>
      <c r="JC20">
        <v>0.93179999999999996</v>
      </c>
      <c r="JD20" t="s">
        <v>251</v>
      </c>
      <c r="JE20" t="s">
        <v>251</v>
      </c>
      <c r="JF20" t="s">
        <v>251</v>
      </c>
      <c r="JG20" t="s">
        <v>251</v>
      </c>
      <c r="JH20" t="s">
        <v>251</v>
      </c>
      <c r="JI20" t="s">
        <v>251</v>
      </c>
      <c r="JJ20" t="s">
        <v>251</v>
      </c>
      <c r="JK20" t="s">
        <v>251</v>
      </c>
      <c r="JL20" t="s">
        <v>251</v>
      </c>
      <c r="JM20" t="s">
        <v>251</v>
      </c>
      <c r="JN20" t="s">
        <v>251</v>
      </c>
      <c r="JO20" t="s">
        <v>251</v>
      </c>
      <c r="JP20" t="s">
        <v>251</v>
      </c>
      <c r="JQ20" t="s">
        <v>251</v>
      </c>
      <c r="JR20" t="s">
        <v>251</v>
      </c>
      <c r="JS20" t="s">
        <v>251</v>
      </c>
      <c r="JT20" t="s">
        <v>251</v>
      </c>
      <c r="JU20" t="s">
        <v>251</v>
      </c>
      <c r="JV20" t="s">
        <v>251</v>
      </c>
      <c r="JW20" t="s">
        <v>251</v>
      </c>
      <c r="JX20" t="s">
        <v>251</v>
      </c>
      <c r="JY20" t="s">
        <v>251</v>
      </c>
      <c r="JZ20" t="s">
        <v>251</v>
      </c>
      <c r="KA20" t="s">
        <v>251</v>
      </c>
      <c r="KB20" t="s">
        <v>251</v>
      </c>
      <c r="KC20" t="s">
        <v>251</v>
      </c>
      <c r="KD20" t="s">
        <v>251</v>
      </c>
      <c r="KE20" t="s">
        <v>251</v>
      </c>
      <c r="KF20" t="s">
        <v>251</v>
      </c>
      <c r="KG20" t="s">
        <v>251</v>
      </c>
      <c r="KH20" t="s">
        <v>251</v>
      </c>
      <c r="KI20" t="s">
        <v>251</v>
      </c>
      <c r="KJ20" t="s">
        <v>251</v>
      </c>
      <c r="KK20" t="s">
        <v>251</v>
      </c>
      <c r="KL20" t="s">
        <v>251</v>
      </c>
      <c r="KM20" t="s">
        <v>251</v>
      </c>
      <c r="KN20">
        <v>8.1500000000000003E-2</v>
      </c>
      <c r="KO20">
        <v>8.43E-2</v>
      </c>
      <c r="KP20">
        <v>9.4600000000000004E-2</v>
      </c>
      <c r="KQ20">
        <v>0.1065</v>
      </c>
      <c r="KR20">
        <v>0.1111</v>
      </c>
      <c r="KS20">
        <v>0.1222</v>
      </c>
      <c r="KT20">
        <v>0.1527</v>
      </c>
      <c r="KU20" s="3">
        <f t="shared" si="6"/>
        <v>0.97540000000000004</v>
      </c>
      <c r="KV20" s="2">
        <f t="shared" si="7"/>
        <v>0.94613800000000003</v>
      </c>
      <c r="KW20">
        <v>0.03</v>
      </c>
    </row>
    <row r="21" spans="1:309" x14ac:dyDescent="0.25">
      <c r="A21" t="s">
        <v>75</v>
      </c>
      <c r="B21">
        <v>95156</v>
      </c>
      <c r="C21">
        <v>3</v>
      </c>
      <c r="D21">
        <v>3.15E-2</v>
      </c>
      <c r="E21">
        <v>0.52380000000000004</v>
      </c>
      <c r="F21">
        <v>0.71430000000000005</v>
      </c>
      <c r="G21">
        <v>0.76919999999999999</v>
      </c>
      <c r="H21">
        <v>0.76919999999999999</v>
      </c>
      <c r="I21">
        <v>0.66669999999999996</v>
      </c>
      <c r="J21">
        <v>0.6</v>
      </c>
      <c r="K21">
        <v>0.76919999999999999</v>
      </c>
      <c r="L21">
        <v>0.76919999999999999</v>
      </c>
      <c r="M21">
        <v>0.76919999999999999</v>
      </c>
      <c r="N21">
        <v>0.68969999999999998</v>
      </c>
      <c r="O21">
        <v>0.37040000000000001</v>
      </c>
      <c r="P21">
        <v>1</v>
      </c>
      <c r="Q21">
        <v>0.68969999999999998</v>
      </c>
      <c r="R21">
        <v>0.58819999999999995</v>
      </c>
      <c r="S21">
        <v>1</v>
      </c>
      <c r="T21">
        <v>1</v>
      </c>
      <c r="U21">
        <v>1</v>
      </c>
      <c r="V21">
        <v>1</v>
      </c>
      <c r="W21">
        <v>0.2</v>
      </c>
      <c r="X21">
        <v>0.125</v>
      </c>
      <c r="Y21">
        <v>0</v>
      </c>
      <c r="Z21">
        <v>0.16</v>
      </c>
      <c r="AA21">
        <v>0.16</v>
      </c>
      <c r="AB21">
        <v>0</v>
      </c>
      <c r="AC21">
        <v>0</v>
      </c>
      <c r="AD21">
        <v>0.16</v>
      </c>
      <c r="AE21">
        <v>0.125</v>
      </c>
      <c r="AF21">
        <v>0.68969999999999998</v>
      </c>
      <c r="AG21">
        <v>0.8</v>
      </c>
      <c r="AH21">
        <v>0.8</v>
      </c>
      <c r="AI21">
        <v>0.33329999999999999</v>
      </c>
      <c r="AJ21">
        <v>0.41670000000000001</v>
      </c>
      <c r="AK21">
        <v>0.5333</v>
      </c>
      <c r="AL21">
        <v>0.33329999999999999</v>
      </c>
      <c r="AM21">
        <v>0.41670000000000001</v>
      </c>
      <c r="AN21">
        <v>0.5333</v>
      </c>
      <c r="AO21">
        <v>0.4</v>
      </c>
      <c r="AP21">
        <v>1</v>
      </c>
      <c r="AQ21">
        <v>0.5</v>
      </c>
      <c r="AR21">
        <v>0.85709999999999997</v>
      </c>
      <c r="AS21">
        <v>0.29170000000000001</v>
      </c>
      <c r="AT21">
        <v>0.25</v>
      </c>
      <c r="AU21">
        <v>0.1333</v>
      </c>
      <c r="AV21">
        <v>1</v>
      </c>
      <c r="AW21">
        <v>0.7</v>
      </c>
      <c r="AX21">
        <v>0.77780000000000005</v>
      </c>
      <c r="AY21">
        <v>0.21740000000000001</v>
      </c>
      <c r="AZ21">
        <v>0.1923</v>
      </c>
      <c r="BA21">
        <v>0.4</v>
      </c>
      <c r="BB21">
        <v>0.31819999999999998</v>
      </c>
      <c r="BC21">
        <v>0.30769999999999997</v>
      </c>
      <c r="BD21">
        <v>0.28000000000000003</v>
      </c>
      <c r="BE21">
        <v>0.48</v>
      </c>
      <c r="BF21">
        <v>0.16669999999999999</v>
      </c>
      <c r="BG21" t="s">
        <v>251</v>
      </c>
      <c r="BH21" t="s">
        <v>251</v>
      </c>
      <c r="BI21" t="s">
        <v>251</v>
      </c>
      <c r="BJ21" t="s">
        <v>251</v>
      </c>
      <c r="BK21" t="s">
        <v>251</v>
      </c>
      <c r="BL21" t="s">
        <v>251</v>
      </c>
      <c r="BM21" t="s">
        <v>251</v>
      </c>
      <c r="BN21" t="s">
        <v>251</v>
      </c>
      <c r="BO21" t="s">
        <v>251</v>
      </c>
      <c r="BP21" t="s">
        <v>251</v>
      </c>
      <c r="BQ21" t="s">
        <v>251</v>
      </c>
      <c r="BR21" t="s">
        <v>251</v>
      </c>
      <c r="BS21">
        <v>0</v>
      </c>
      <c r="BT21">
        <v>0</v>
      </c>
      <c r="BU21">
        <v>0.21740000000000001</v>
      </c>
      <c r="BV21">
        <v>0</v>
      </c>
      <c r="BW21">
        <v>0</v>
      </c>
      <c r="BX21">
        <v>0</v>
      </c>
      <c r="BY21">
        <v>0</v>
      </c>
      <c r="BZ21">
        <v>0.34620000000000001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3.3300000000000003E-2</v>
      </c>
      <c r="CG21">
        <v>0.1923</v>
      </c>
      <c r="CH21">
        <v>0</v>
      </c>
      <c r="CI21">
        <v>0</v>
      </c>
      <c r="CJ21">
        <v>0.2273</v>
      </c>
      <c r="CK21">
        <v>0</v>
      </c>
      <c r="CL21">
        <v>0</v>
      </c>
      <c r="CM21">
        <v>0.13789999999999999</v>
      </c>
      <c r="CN21">
        <v>0</v>
      </c>
      <c r="CO21">
        <v>0</v>
      </c>
      <c r="CP21">
        <v>0.16669999999999999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3.4500000000000003E-2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0.17860000000000001</v>
      </c>
      <c r="DE21">
        <v>3.3300000000000003E-2</v>
      </c>
      <c r="DF21">
        <v>0</v>
      </c>
      <c r="DG21">
        <v>0</v>
      </c>
      <c r="DH21">
        <v>0</v>
      </c>
      <c r="DI21">
        <v>0.375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3.3300000000000003E-2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0.10340000000000001</v>
      </c>
      <c r="EW21">
        <v>0.10340000000000001</v>
      </c>
      <c r="EX21">
        <v>0.10340000000000001</v>
      </c>
      <c r="EY21">
        <v>0.2</v>
      </c>
      <c r="EZ21">
        <v>0.1</v>
      </c>
      <c r="FA21">
        <v>0.1</v>
      </c>
      <c r="FB21">
        <v>0.5</v>
      </c>
      <c r="FC21">
        <v>0.3</v>
      </c>
      <c r="FD21">
        <v>0.23330000000000001</v>
      </c>
      <c r="FE21">
        <v>0.66669999999999996</v>
      </c>
      <c r="FF21">
        <v>0.66669999999999996</v>
      </c>
      <c r="FG21">
        <v>0.36670000000000003</v>
      </c>
      <c r="FH21">
        <v>0.66669999999999996</v>
      </c>
      <c r="FI21">
        <v>0.66669999999999996</v>
      </c>
      <c r="FJ21">
        <v>0.5</v>
      </c>
      <c r="FK21">
        <v>0.66669999999999996</v>
      </c>
      <c r="FL21">
        <v>0.66669999999999996</v>
      </c>
      <c r="FM21">
        <v>0.66669999999999996</v>
      </c>
      <c r="FN21">
        <v>0.66669999999999996</v>
      </c>
      <c r="FO21">
        <v>0.66669999999999996</v>
      </c>
      <c r="FP21">
        <v>0.66669999999999996</v>
      </c>
      <c r="FQ21">
        <v>0.66669999999999996</v>
      </c>
      <c r="FR21">
        <v>0.66669999999999996</v>
      </c>
      <c r="FS21">
        <v>0.66669999999999996</v>
      </c>
      <c r="FT21">
        <v>0.66669999999999996</v>
      </c>
      <c r="FU21">
        <v>0.66669999999999996</v>
      </c>
      <c r="FV21">
        <v>0.66669999999999996</v>
      </c>
      <c r="FW21">
        <v>0.66669999999999996</v>
      </c>
      <c r="FX21">
        <v>0.66669999999999996</v>
      </c>
      <c r="FY21">
        <v>0.66669999999999996</v>
      </c>
      <c r="FZ21">
        <v>0.66669999999999996</v>
      </c>
      <c r="GA21">
        <v>0.66669999999999996</v>
      </c>
      <c r="GB21">
        <v>0.66669999999999996</v>
      </c>
      <c r="GC21">
        <v>0.66669999999999996</v>
      </c>
      <c r="GD21">
        <v>0.66669999999999996</v>
      </c>
      <c r="GE21">
        <v>0.66669999999999996</v>
      </c>
      <c r="GF21">
        <v>6.6699999999999995E-2</v>
      </c>
      <c r="GG21">
        <v>6.6699999999999995E-2</v>
      </c>
      <c r="GH21">
        <v>6.6699999999999995E-2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0.16669999999999999</v>
      </c>
      <c r="GY21">
        <v>0</v>
      </c>
      <c r="GZ21">
        <v>0</v>
      </c>
      <c r="HA21">
        <v>0.3</v>
      </c>
      <c r="HB21">
        <v>0.21429999999999999</v>
      </c>
      <c r="HC21">
        <v>0.21429999999999999</v>
      </c>
      <c r="HD21">
        <v>0.6</v>
      </c>
      <c r="HE21">
        <v>0.36670000000000003</v>
      </c>
      <c r="HF21">
        <v>0.36670000000000003</v>
      </c>
      <c r="HG21">
        <v>0.63329999999999997</v>
      </c>
      <c r="HH21">
        <v>0.53569999999999995</v>
      </c>
      <c r="HI21">
        <v>0.53569999999999995</v>
      </c>
      <c r="HJ21">
        <v>0.57140000000000002</v>
      </c>
      <c r="HK21">
        <v>0.43330000000000002</v>
      </c>
      <c r="HL21">
        <v>0.43330000000000002</v>
      </c>
      <c r="HM21">
        <v>0.1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 t="s">
        <v>251</v>
      </c>
      <c r="JE21" t="s">
        <v>251</v>
      </c>
      <c r="JF21" t="s">
        <v>251</v>
      </c>
      <c r="JG21" t="s">
        <v>251</v>
      </c>
      <c r="JH21" t="s">
        <v>251</v>
      </c>
      <c r="JI21" t="s">
        <v>251</v>
      </c>
      <c r="JJ21" t="s">
        <v>251</v>
      </c>
      <c r="JK21" t="s">
        <v>251</v>
      </c>
      <c r="JL21" t="s">
        <v>251</v>
      </c>
      <c r="JM21" t="s">
        <v>251</v>
      </c>
      <c r="JN21" t="s">
        <v>251</v>
      </c>
      <c r="JO21" t="s">
        <v>251</v>
      </c>
      <c r="JP21" t="s">
        <v>251</v>
      </c>
      <c r="JQ21" t="s">
        <v>251</v>
      </c>
      <c r="JR21" t="s">
        <v>251</v>
      </c>
      <c r="JS21" t="s">
        <v>251</v>
      </c>
      <c r="JT21" t="s">
        <v>251</v>
      </c>
      <c r="JU21" t="s">
        <v>251</v>
      </c>
      <c r="JV21" t="s">
        <v>251</v>
      </c>
      <c r="JW21" t="s">
        <v>251</v>
      </c>
      <c r="JX21" t="s">
        <v>251</v>
      </c>
      <c r="JY21" t="s">
        <v>251</v>
      </c>
      <c r="JZ21" t="s">
        <v>251</v>
      </c>
      <c r="KA21" t="s">
        <v>251</v>
      </c>
      <c r="KB21" t="s">
        <v>251</v>
      </c>
      <c r="KC21" t="s">
        <v>251</v>
      </c>
      <c r="KD21" t="s">
        <v>251</v>
      </c>
      <c r="KE21" t="s">
        <v>251</v>
      </c>
      <c r="KF21" t="s">
        <v>251</v>
      </c>
      <c r="KG21" t="s">
        <v>251</v>
      </c>
      <c r="KH21" t="s">
        <v>251</v>
      </c>
      <c r="KI21" t="s">
        <v>251</v>
      </c>
      <c r="KJ21" t="s">
        <v>251</v>
      </c>
      <c r="KK21" t="s">
        <v>251</v>
      </c>
      <c r="KL21" t="s">
        <v>251</v>
      </c>
      <c r="KM21" t="s">
        <v>251</v>
      </c>
      <c r="KN21" t="s">
        <v>251</v>
      </c>
      <c r="KO21" t="s">
        <v>251</v>
      </c>
      <c r="KP21" t="s">
        <v>251</v>
      </c>
      <c r="KQ21" t="s">
        <v>251</v>
      </c>
      <c r="KR21" t="s">
        <v>251</v>
      </c>
      <c r="KS21" t="s">
        <v>251</v>
      </c>
      <c r="KT21" t="s">
        <v>251</v>
      </c>
      <c r="KU21" s="3">
        <f t="shared" si="6"/>
        <v>1</v>
      </c>
      <c r="KV21" s="2">
        <f t="shared" si="7"/>
        <v>0.97</v>
      </c>
      <c r="KW21">
        <v>0.03</v>
      </c>
    </row>
    <row r="22" spans="1:309" x14ac:dyDescent="0.25">
      <c r="A22" t="s">
        <v>76</v>
      </c>
      <c r="B22">
        <v>3686</v>
      </c>
      <c r="C22">
        <v>400</v>
      </c>
      <c r="D22">
        <v>1.6549</v>
      </c>
      <c r="E22">
        <v>1.6400000000000001E-2</v>
      </c>
      <c r="F22">
        <v>3.2800000000000003E-2</v>
      </c>
      <c r="G22">
        <v>0</v>
      </c>
      <c r="H22">
        <v>6.5600000000000006E-2</v>
      </c>
      <c r="I22">
        <v>0</v>
      </c>
      <c r="J22">
        <v>0</v>
      </c>
      <c r="K22">
        <v>0</v>
      </c>
      <c r="L22">
        <v>1.6400000000000001E-2</v>
      </c>
      <c r="M22">
        <v>1.6400000000000001E-2</v>
      </c>
      <c r="N22">
        <v>3.2800000000000003E-2</v>
      </c>
      <c r="O22">
        <v>3.2800000000000003E-2</v>
      </c>
      <c r="P22">
        <v>0</v>
      </c>
      <c r="Q22">
        <v>1.6400000000000001E-2</v>
      </c>
      <c r="R22">
        <v>1.6400000000000001E-2</v>
      </c>
      <c r="S22">
        <v>0</v>
      </c>
      <c r="T22">
        <v>3.2800000000000003E-2</v>
      </c>
      <c r="U22">
        <v>1.6400000000000001E-2</v>
      </c>
      <c r="V22">
        <v>0</v>
      </c>
      <c r="W22">
        <v>0</v>
      </c>
      <c r="X22">
        <v>0</v>
      </c>
      <c r="Y22">
        <v>0</v>
      </c>
      <c r="Z22">
        <v>1.6400000000000001E-2</v>
      </c>
      <c r="AA22">
        <v>0</v>
      </c>
      <c r="AB22">
        <v>1.6400000000000001E-2</v>
      </c>
      <c r="AC22">
        <v>1.6400000000000001E-2</v>
      </c>
      <c r="AD22">
        <v>3.2800000000000003E-2</v>
      </c>
      <c r="AE22">
        <v>1.6400000000000001E-2</v>
      </c>
      <c r="AF22">
        <v>3.2800000000000003E-2</v>
      </c>
      <c r="AG22">
        <v>1.6400000000000001E-2</v>
      </c>
      <c r="AH22">
        <v>3.2800000000000003E-2</v>
      </c>
      <c r="AI22">
        <v>0</v>
      </c>
      <c r="AJ22">
        <v>1.6400000000000001E-2</v>
      </c>
      <c r="AK22">
        <v>1.6400000000000001E-2</v>
      </c>
      <c r="AL22">
        <v>1.6400000000000001E-2</v>
      </c>
      <c r="AM22">
        <v>3.2800000000000003E-2</v>
      </c>
      <c r="AN22">
        <v>0</v>
      </c>
      <c r="AO22">
        <v>4.9200000000000001E-2</v>
      </c>
      <c r="AP22">
        <v>0</v>
      </c>
      <c r="AQ22">
        <v>1.6400000000000001E-2</v>
      </c>
      <c r="AR22">
        <v>3.2800000000000003E-2</v>
      </c>
      <c r="AS22">
        <v>0</v>
      </c>
      <c r="AT22">
        <v>3.2800000000000003E-2</v>
      </c>
      <c r="AU22">
        <v>4.9200000000000001E-2</v>
      </c>
      <c r="AV22">
        <v>3.2800000000000003E-2</v>
      </c>
      <c r="AW22">
        <v>1.6400000000000001E-2</v>
      </c>
      <c r="AX22">
        <v>1.6400000000000001E-2</v>
      </c>
      <c r="AY22">
        <v>0</v>
      </c>
      <c r="AZ22">
        <v>3.2800000000000003E-2</v>
      </c>
      <c r="BA22">
        <v>1.6400000000000001E-2</v>
      </c>
      <c r="BB22">
        <v>3.2800000000000003E-2</v>
      </c>
      <c r="BC22">
        <v>1.6400000000000001E-2</v>
      </c>
      <c r="BD22">
        <v>1.6400000000000001E-2</v>
      </c>
      <c r="BE22">
        <v>3.2800000000000003E-2</v>
      </c>
      <c r="BF22">
        <v>3.2800000000000003E-2</v>
      </c>
      <c r="BG22">
        <v>0.13109999999999999</v>
      </c>
      <c r="BH22">
        <v>0.14749999999999999</v>
      </c>
      <c r="BI22">
        <v>0.18029999999999999</v>
      </c>
      <c r="BJ22">
        <v>0.14749999999999999</v>
      </c>
      <c r="BK22">
        <v>0.14749999999999999</v>
      </c>
      <c r="BL22">
        <v>0.13109999999999999</v>
      </c>
      <c r="BM22">
        <v>8.2000000000000003E-2</v>
      </c>
      <c r="BN22">
        <v>8.2000000000000003E-2</v>
      </c>
      <c r="BO22">
        <v>8.2000000000000003E-2</v>
      </c>
      <c r="BP22">
        <v>8.2000000000000003E-2</v>
      </c>
      <c r="BQ22">
        <v>6.5600000000000006E-2</v>
      </c>
      <c r="BR22">
        <v>6.5600000000000006E-2</v>
      </c>
      <c r="BS22">
        <v>1.6400000000000001E-2</v>
      </c>
      <c r="BT22">
        <v>0</v>
      </c>
      <c r="BU22">
        <v>3.2800000000000003E-2</v>
      </c>
      <c r="BV22">
        <v>1.6400000000000001E-2</v>
      </c>
      <c r="BW22">
        <v>1.6400000000000001E-2</v>
      </c>
      <c r="BX22">
        <v>1.6400000000000001E-2</v>
      </c>
      <c r="BY22">
        <v>1.6400000000000001E-2</v>
      </c>
      <c r="BZ22">
        <v>1.6400000000000001E-2</v>
      </c>
      <c r="CA22">
        <v>0</v>
      </c>
      <c r="CB22">
        <v>1.6400000000000001E-2</v>
      </c>
      <c r="CC22">
        <v>0</v>
      </c>
      <c r="CD22">
        <v>1.6400000000000001E-2</v>
      </c>
      <c r="CE22">
        <v>4.9200000000000001E-2</v>
      </c>
      <c r="CF22">
        <v>0</v>
      </c>
      <c r="CG22">
        <v>4.9200000000000001E-2</v>
      </c>
      <c r="CH22">
        <v>0</v>
      </c>
      <c r="CI22">
        <v>1.6400000000000001E-2</v>
      </c>
      <c r="CJ22">
        <v>6.5600000000000006E-2</v>
      </c>
      <c r="CK22">
        <v>0</v>
      </c>
      <c r="CL22">
        <v>0</v>
      </c>
      <c r="CM22">
        <v>0</v>
      </c>
      <c r="CN22">
        <v>0</v>
      </c>
      <c r="CO22">
        <v>1.6400000000000001E-2</v>
      </c>
      <c r="CP22">
        <v>3.2800000000000003E-2</v>
      </c>
      <c r="CQ22">
        <v>3.2800000000000003E-2</v>
      </c>
      <c r="CR22">
        <v>1.6400000000000001E-2</v>
      </c>
      <c r="CS22">
        <v>3.2800000000000003E-2</v>
      </c>
      <c r="CT22">
        <v>0</v>
      </c>
      <c r="CU22">
        <v>0</v>
      </c>
      <c r="CV22">
        <v>1.6400000000000001E-2</v>
      </c>
      <c r="CW22">
        <v>3.2800000000000003E-2</v>
      </c>
      <c r="CX22">
        <v>0</v>
      </c>
      <c r="CY22">
        <v>6.5600000000000006E-2</v>
      </c>
      <c r="CZ22">
        <v>1.6400000000000001E-2</v>
      </c>
      <c r="DA22">
        <v>3.2800000000000003E-2</v>
      </c>
      <c r="DB22">
        <v>4.9200000000000001E-2</v>
      </c>
      <c r="DC22">
        <v>0</v>
      </c>
      <c r="DD22">
        <v>4.9200000000000001E-2</v>
      </c>
      <c r="DE22">
        <v>6.5600000000000006E-2</v>
      </c>
      <c r="DF22">
        <v>0</v>
      </c>
      <c r="DG22">
        <v>3.2800000000000003E-2</v>
      </c>
      <c r="DH22">
        <v>3.2800000000000003E-2</v>
      </c>
      <c r="DI22">
        <v>3.2800000000000003E-2</v>
      </c>
      <c r="DJ22">
        <v>3.2800000000000003E-2</v>
      </c>
      <c r="DK22">
        <v>1.6400000000000001E-2</v>
      </c>
      <c r="DL22">
        <v>3.2800000000000003E-2</v>
      </c>
      <c r="DM22">
        <v>1.6400000000000001E-2</v>
      </c>
      <c r="DN22">
        <v>1.6400000000000001E-2</v>
      </c>
      <c r="DO22">
        <v>6.5600000000000006E-2</v>
      </c>
      <c r="DP22">
        <v>0</v>
      </c>
      <c r="DQ22">
        <v>6.5600000000000006E-2</v>
      </c>
      <c r="DR22">
        <v>0</v>
      </c>
      <c r="DS22">
        <v>4.9200000000000001E-2</v>
      </c>
      <c r="DT22">
        <v>1.6400000000000001E-2</v>
      </c>
      <c r="DU22">
        <v>3.2800000000000003E-2</v>
      </c>
      <c r="DV22">
        <v>0</v>
      </c>
      <c r="DW22">
        <v>1.6400000000000001E-2</v>
      </c>
      <c r="DX22">
        <v>3.2800000000000003E-2</v>
      </c>
      <c r="DY22">
        <v>1.6400000000000001E-2</v>
      </c>
      <c r="DZ22">
        <v>4.9200000000000001E-2</v>
      </c>
      <c r="EA22">
        <v>0</v>
      </c>
      <c r="EB22">
        <v>4.9200000000000001E-2</v>
      </c>
      <c r="EC22">
        <v>1.6400000000000001E-2</v>
      </c>
      <c r="ED22">
        <v>4.9200000000000001E-2</v>
      </c>
      <c r="EE22">
        <v>3.2800000000000003E-2</v>
      </c>
      <c r="EF22">
        <v>1.6400000000000001E-2</v>
      </c>
      <c r="EG22">
        <v>1.6400000000000001E-2</v>
      </c>
      <c r="EH22">
        <v>3.2800000000000003E-2</v>
      </c>
      <c r="EI22">
        <v>1.6400000000000001E-2</v>
      </c>
      <c r="EJ22">
        <v>3.2800000000000003E-2</v>
      </c>
      <c r="EK22">
        <v>3.2800000000000003E-2</v>
      </c>
      <c r="EL22">
        <v>1.6400000000000001E-2</v>
      </c>
      <c r="EM22">
        <v>3.2800000000000003E-2</v>
      </c>
      <c r="EN22">
        <v>3.2800000000000003E-2</v>
      </c>
      <c r="EO22">
        <v>1.6400000000000001E-2</v>
      </c>
      <c r="EP22">
        <v>3.2800000000000003E-2</v>
      </c>
      <c r="EQ22">
        <v>3.2800000000000003E-2</v>
      </c>
      <c r="ER22">
        <v>1.6400000000000001E-2</v>
      </c>
      <c r="ES22">
        <v>1.6400000000000001E-2</v>
      </c>
      <c r="ET22">
        <v>3.2800000000000003E-2</v>
      </c>
      <c r="EU22">
        <v>4.9200000000000001E-2</v>
      </c>
      <c r="EV22">
        <v>0.13109999999999999</v>
      </c>
      <c r="EW22">
        <v>0.13109999999999999</v>
      </c>
      <c r="EX22">
        <v>0.13109999999999999</v>
      </c>
      <c r="EY22">
        <v>1.6400000000000001E-2</v>
      </c>
      <c r="EZ22">
        <v>4.9200000000000001E-2</v>
      </c>
      <c r="FA22">
        <v>3.2800000000000003E-2</v>
      </c>
      <c r="FB22">
        <v>1.6400000000000001E-2</v>
      </c>
      <c r="FC22">
        <v>4.9200000000000001E-2</v>
      </c>
      <c r="FD22">
        <v>1.6400000000000001E-2</v>
      </c>
      <c r="FE22">
        <v>3.2800000000000003E-2</v>
      </c>
      <c r="FF22">
        <v>4.9200000000000001E-2</v>
      </c>
      <c r="FG22">
        <v>1.6400000000000001E-2</v>
      </c>
      <c r="FH22">
        <v>3.2800000000000003E-2</v>
      </c>
      <c r="FI22">
        <v>3.2800000000000003E-2</v>
      </c>
      <c r="FJ22">
        <v>1.6400000000000001E-2</v>
      </c>
      <c r="FK22">
        <v>3.2800000000000003E-2</v>
      </c>
      <c r="FL22">
        <v>1.6400000000000001E-2</v>
      </c>
      <c r="FM22">
        <v>1.6400000000000001E-2</v>
      </c>
      <c r="FN22">
        <v>3.2800000000000003E-2</v>
      </c>
      <c r="FO22">
        <v>3.2800000000000003E-2</v>
      </c>
      <c r="FP22">
        <v>3.2800000000000003E-2</v>
      </c>
      <c r="FQ22">
        <v>3.2800000000000003E-2</v>
      </c>
      <c r="FR22">
        <v>3.2800000000000003E-2</v>
      </c>
      <c r="FS22">
        <v>1.6400000000000001E-2</v>
      </c>
      <c r="FT22">
        <v>3.2800000000000003E-2</v>
      </c>
      <c r="FU22">
        <v>3.2800000000000003E-2</v>
      </c>
      <c r="FV22">
        <v>3.2800000000000003E-2</v>
      </c>
      <c r="FW22">
        <v>3.2800000000000003E-2</v>
      </c>
      <c r="FX22">
        <v>3.2800000000000003E-2</v>
      </c>
      <c r="FY22">
        <v>3.2800000000000003E-2</v>
      </c>
      <c r="FZ22">
        <v>3.2800000000000003E-2</v>
      </c>
      <c r="GA22">
        <v>3.2800000000000003E-2</v>
      </c>
      <c r="GB22">
        <v>3.2800000000000003E-2</v>
      </c>
      <c r="GC22">
        <v>3.2800000000000003E-2</v>
      </c>
      <c r="GD22">
        <v>3.2800000000000003E-2</v>
      </c>
      <c r="GE22">
        <v>3.2800000000000003E-2</v>
      </c>
      <c r="GF22">
        <v>0.1148</v>
      </c>
      <c r="GG22">
        <v>0.14749999999999999</v>
      </c>
      <c r="GH22">
        <v>0.14749999999999999</v>
      </c>
      <c r="GI22">
        <v>8.2000000000000003E-2</v>
      </c>
      <c r="GJ22">
        <v>9.8400000000000001E-2</v>
      </c>
      <c r="GK22">
        <v>9.8400000000000001E-2</v>
      </c>
      <c r="GL22">
        <v>6.5600000000000006E-2</v>
      </c>
      <c r="GM22">
        <v>4.9200000000000001E-2</v>
      </c>
      <c r="GN22">
        <v>4.9200000000000001E-2</v>
      </c>
      <c r="GO22">
        <v>4.9200000000000001E-2</v>
      </c>
      <c r="GP22">
        <v>4.9200000000000001E-2</v>
      </c>
      <c r="GQ22">
        <v>4.9200000000000001E-2</v>
      </c>
      <c r="GR22">
        <v>3.2800000000000003E-2</v>
      </c>
      <c r="GS22">
        <v>3.2800000000000003E-2</v>
      </c>
      <c r="GT22">
        <v>3.2800000000000003E-2</v>
      </c>
      <c r="GU22">
        <v>3.2800000000000003E-2</v>
      </c>
      <c r="GV22">
        <v>3.2800000000000003E-2</v>
      </c>
      <c r="GW22">
        <v>3.2800000000000003E-2</v>
      </c>
      <c r="GX22">
        <v>3.2800000000000003E-2</v>
      </c>
      <c r="GY22">
        <v>1.6400000000000001E-2</v>
      </c>
      <c r="GZ22">
        <v>1.6400000000000001E-2</v>
      </c>
      <c r="HA22">
        <v>3.2800000000000003E-2</v>
      </c>
      <c r="HB22">
        <v>3.2800000000000003E-2</v>
      </c>
      <c r="HC22">
        <v>3.2800000000000003E-2</v>
      </c>
      <c r="HD22">
        <v>3.2800000000000003E-2</v>
      </c>
      <c r="HE22">
        <v>1.6400000000000001E-2</v>
      </c>
      <c r="HF22">
        <v>1.6400000000000001E-2</v>
      </c>
      <c r="HG22">
        <v>3.2800000000000003E-2</v>
      </c>
      <c r="HH22">
        <v>1.6400000000000001E-2</v>
      </c>
      <c r="HI22">
        <v>1.6400000000000001E-2</v>
      </c>
      <c r="HJ22">
        <v>3.2800000000000003E-2</v>
      </c>
      <c r="HK22">
        <v>1.6400000000000001E-2</v>
      </c>
      <c r="HL22">
        <v>1.6400000000000001E-2</v>
      </c>
      <c r="HM22">
        <v>3.2800000000000003E-2</v>
      </c>
      <c r="HN22">
        <v>1.6400000000000001E-2</v>
      </c>
      <c r="HO22">
        <v>1.6400000000000001E-2</v>
      </c>
      <c r="HP22">
        <v>3.2800000000000003E-2</v>
      </c>
      <c r="HQ22">
        <v>3.2800000000000003E-2</v>
      </c>
      <c r="HR22">
        <v>3.2800000000000003E-2</v>
      </c>
      <c r="HS22">
        <v>3.2800000000000003E-2</v>
      </c>
      <c r="HT22">
        <v>3.2800000000000003E-2</v>
      </c>
      <c r="HU22">
        <v>3.2800000000000003E-2</v>
      </c>
      <c r="HV22">
        <v>3.2800000000000003E-2</v>
      </c>
      <c r="HW22">
        <v>3.2800000000000003E-2</v>
      </c>
      <c r="HX22">
        <v>3.2800000000000003E-2</v>
      </c>
      <c r="HY22">
        <v>3.2800000000000003E-2</v>
      </c>
      <c r="HZ22">
        <v>1.6400000000000001E-2</v>
      </c>
      <c r="IA22">
        <v>1.6400000000000001E-2</v>
      </c>
      <c r="IB22">
        <v>1.6400000000000001E-2</v>
      </c>
      <c r="IC22">
        <v>1.6400000000000001E-2</v>
      </c>
      <c r="ID22">
        <v>1.6400000000000001E-2</v>
      </c>
      <c r="IE22">
        <v>3.2800000000000003E-2</v>
      </c>
      <c r="IF22">
        <v>3.2800000000000003E-2</v>
      </c>
      <c r="IG22">
        <v>3.2800000000000003E-2</v>
      </c>
      <c r="IH22">
        <v>3.2800000000000003E-2</v>
      </c>
      <c r="II22">
        <v>3.2800000000000003E-2</v>
      </c>
      <c r="IJ22">
        <v>3.2800000000000003E-2</v>
      </c>
      <c r="IK22">
        <v>3.2800000000000003E-2</v>
      </c>
      <c r="IL22">
        <v>3.2800000000000003E-2</v>
      </c>
      <c r="IM22">
        <v>3.2800000000000003E-2</v>
      </c>
      <c r="IN22">
        <v>3.2800000000000003E-2</v>
      </c>
      <c r="IO22">
        <v>3.2800000000000003E-2</v>
      </c>
      <c r="IP22">
        <v>3.2800000000000003E-2</v>
      </c>
      <c r="IQ22">
        <v>3.2800000000000003E-2</v>
      </c>
      <c r="IR22">
        <v>3.2800000000000003E-2</v>
      </c>
      <c r="IS22">
        <v>3.2800000000000003E-2</v>
      </c>
      <c r="IT22">
        <v>3.2800000000000003E-2</v>
      </c>
      <c r="IU22">
        <v>3.2800000000000003E-2</v>
      </c>
      <c r="IV22">
        <v>3.2800000000000003E-2</v>
      </c>
      <c r="IW22">
        <v>3.2800000000000003E-2</v>
      </c>
      <c r="IX22">
        <v>3.2800000000000003E-2</v>
      </c>
      <c r="IY22">
        <v>4.9200000000000001E-2</v>
      </c>
      <c r="IZ22">
        <v>4.9200000000000001E-2</v>
      </c>
      <c r="JA22">
        <v>4.9200000000000001E-2</v>
      </c>
      <c r="JB22">
        <v>4.9200000000000001E-2</v>
      </c>
      <c r="JC22">
        <v>4.9200000000000001E-2</v>
      </c>
      <c r="JD22">
        <v>1.6400000000000001E-2</v>
      </c>
      <c r="JE22">
        <v>4.9200000000000001E-2</v>
      </c>
      <c r="JF22">
        <v>1.6400000000000001E-2</v>
      </c>
      <c r="JG22">
        <v>1.6400000000000001E-2</v>
      </c>
      <c r="JH22">
        <v>3.2800000000000003E-2</v>
      </c>
      <c r="JI22">
        <v>4.9200000000000001E-2</v>
      </c>
      <c r="JJ22">
        <v>3.2800000000000003E-2</v>
      </c>
      <c r="JK22">
        <v>3.2800000000000003E-2</v>
      </c>
      <c r="JL22">
        <v>3.2800000000000003E-2</v>
      </c>
      <c r="JM22">
        <v>8.2000000000000003E-2</v>
      </c>
      <c r="JN22">
        <v>3.2800000000000003E-2</v>
      </c>
      <c r="JO22">
        <v>1.6400000000000001E-2</v>
      </c>
      <c r="JP22">
        <v>4.9200000000000001E-2</v>
      </c>
      <c r="JQ22">
        <v>8.2000000000000003E-2</v>
      </c>
      <c r="JR22">
        <v>3.2800000000000003E-2</v>
      </c>
      <c r="JS22">
        <v>3.2800000000000003E-2</v>
      </c>
      <c r="JT22">
        <v>1.6400000000000001E-2</v>
      </c>
      <c r="JU22">
        <v>8.2000000000000003E-2</v>
      </c>
      <c r="JV22">
        <v>3.2800000000000003E-2</v>
      </c>
      <c r="JW22">
        <v>3.2800000000000003E-2</v>
      </c>
      <c r="JX22">
        <v>8.2000000000000003E-2</v>
      </c>
      <c r="JY22">
        <v>8.2000000000000003E-2</v>
      </c>
      <c r="JZ22">
        <v>3.2800000000000003E-2</v>
      </c>
      <c r="KA22">
        <v>3.2800000000000003E-2</v>
      </c>
      <c r="KB22">
        <v>0</v>
      </c>
      <c r="KC22">
        <v>8.2000000000000003E-2</v>
      </c>
      <c r="KD22">
        <v>3.2800000000000003E-2</v>
      </c>
      <c r="KE22">
        <v>3.2800000000000003E-2</v>
      </c>
      <c r="KF22">
        <v>0</v>
      </c>
      <c r="KG22">
        <v>8.2000000000000003E-2</v>
      </c>
      <c r="KH22">
        <v>3.2800000000000003E-2</v>
      </c>
      <c r="KI22">
        <v>0</v>
      </c>
      <c r="KJ22">
        <v>1.6400000000000001E-2</v>
      </c>
      <c r="KK22">
        <v>8.2000000000000003E-2</v>
      </c>
      <c r="KL22">
        <v>3.2800000000000003E-2</v>
      </c>
      <c r="KM22">
        <v>0</v>
      </c>
      <c r="KN22">
        <v>0.1148</v>
      </c>
      <c r="KO22">
        <v>8.2000000000000003E-2</v>
      </c>
      <c r="KP22">
        <v>3.2800000000000003E-2</v>
      </c>
      <c r="KQ22">
        <v>3.2800000000000003E-2</v>
      </c>
      <c r="KR22">
        <v>1.6400000000000001E-2</v>
      </c>
      <c r="KS22">
        <v>3.2800000000000003E-2</v>
      </c>
      <c r="KT22">
        <v>3.2800000000000003E-2</v>
      </c>
      <c r="KU22" s="3">
        <f t="shared" si="6"/>
        <v>0.18029999999999999</v>
      </c>
      <c r="KV22" s="2">
        <f t="shared" si="7"/>
        <v>0.17489099999999999</v>
      </c>
      <c r="KW22">
        <v>0.03</v>
      </c>
    </row>
    <row r="23" spans="1:309" x14ac:dyDescent="0.25">
      <c r="A23" t="s">
        <v>77</v>
      </c>
      <c r="B23">
        <v>3772</v>
      </c>
      <c r="C23">
        <v>6</v>
      </c>
      <c r="D23">
        <v>2.4655</v>
      </c>
      <c r="E23">
        <v>0</v>
      </c>
      <c r="F23">
        <v>0.25269999999999998</v>
      </c>
      <c r="G23">
        <v>7.3200000000000001E-2</v>
      </c>
      <c r="H23">
        <v>7.5300000000000006E-2</v>
      </c>
      <c r="I23">
        <v>0.2366</v>
      </c>
      <c r="J23">
        <v>0.1075</v>
      </c>
      <c r="K23">
        <v>0.21510000000000001</v>
      </c>
      <c r="L23">
        <v>6.4500000000000002E-2</v>
      </c>
      <c r="M23">
        <v>0.15049999999999999</v>
      </c>
      <c r="N23">
        <v>0</v>
      </c>
      <c r="O23">
        <v>0.18279999999999999</v>
      </c>
      <c r="P23">
        <v>0.1613</v>
      </c>
      <c r="Q23">
        <v>0.3226</v>
      </c>
      <c r="R23">
        <v>0.21510000000000001</v>
      </c>
      <c r="S23">
        <v>0.26879999999999998</v>
      </c>
      <c r="T23">
        <v>0.21510000000000001</v>
      </c>
      <c r="U23">
        <v>0.20430000000000001</v>
      </c>
      <c r="V23">
        <v>0.19350000000000001</v>
      </c>
      <c r="W23">
        <v>0.20430000000000001</v>
      </c>
      <c r="X23">
        <v>0.31180000000000002</v>
      </c>
      <c r="Y23">
        <v>0.31180000000000002</v>
      </c>
      <c r="Z23">
        <v>0.4194</v>
      </c>
      <c r="AA23">
        <v>0.4194</v>
      </c>
      <c r="AB23">
        <v>0.33329999999999999</v>
      </c>
      <c r="AC23">
        <v>0.34410000000000002</v>
      </c>
      <c r="AD23">
        <v>0.30109999999999998</v>
      </c>
      <c r="AE23">
        <v>0.15049999999999999</v>
      </c>
      <c r="AF23">
        <v>0.2258</v>
      </c>
      <c r="AG23">
        <v>0.5161</v>
      </c>
      <c r="AH23">
        <v>0.34410000000000002</v>
      </c>
      <c r="AI23">
        <v>0.4194</v>
      </c>
      <c r="AJ23">
        <v>0.20430000000000001</v>
      </c>
      <c r="AK23">
        <v>0.34410000000000002</v>
      </c>
      <c r="AL23">
        <v>0.26879999999999998</v>
      </c>
      <c r="AM23">
        <v>0.3226</v>
      </c>
      <c r="AN23">
        <v>0.30109999999999998</v>
      </c>
      <c r="AO23">
        <v>0.36559999999999998</v>
      </c>
      <c r="AP23">
        <v>0.33329999999999999</v>
      </c>
      <c r="AQ23">
        <v>0.2903</v>
      </c>
      <c r="AR23">
        <v>0.49459999999999998</v>
      </c>
      <c r="AS23">
        <v>0.2366</v>
      </c>
      <c r="AT23">
        <v>0.3871</v>
      </c>
      <c r="AU23">
        <v>0.36559999999999998</v>
      </c>
      <c r="AV23">
        <v>0.3226</v>
      </c>
      <c r="AW23">
        <v>0.33329999999999999</v>
      </c>
      <c r="AX23">
        <v>0.4516</v>
      </c>
      <c r="AY23">
        <v>0.26879999999999998</v>
      </c>
      <c r="AZ23">
        <v>0.24729999999999999</v>
      </c>
      <c r="BA23">
        <v>0.43009999999999998</v>
      </c>
      <c r="BB23">
        <v>0.3548</v>
      </c>
      <c r="BC23">
        <v>0.5161</v>
      </c>
      <c r="BD23">
        <v>0.3871</v>
      </c>
      <c r="BE23">
        <v>0.40860000000000002</v>
      </c>
      <c r="BF23">
        <v>0.36559999999999998</v>
      </c>
      <c r="BG23">
        <v>5.3800000000000001E-2</v>
      </c>
      <c r="BH23">
        <v>4.2999999999999997E-2</v>
      </c>
      <c r="BI23">
        <v>0.20430000000000001</v>
      </c>
      <c r="BJ23">
        <v>0.2581</v>
      </c>
      <c r="BK23">
        <v>0.26879999999999998</v>
      </c>
      <c r="BL23">
        <v>0.26879999999999998</v>
      </c>
      <c r="BM23">
        <v>0.2903</v>
      </c>
      <c r="BN23">
        <v>0.2903</v>
      </c>
      <c r="BO23">
        <v>0.30109999999999998</v>
      </c>
      <c r="BP23">
        <v>0.3226</v>
      </c>
      <c r="BQ23">
        <v>0.3226</v>
      </c>
      <c r="BR23">
        <v>0.3226</v>
      </c>
      <c r="BS23">
        <v>0.5806</v>
      </c>
      <c r="BT23">
        <v>0.73119999999999996</v>
      </c>
      <c r="BU23">
        <v>0.7742</v>
      </c>
      <c r="BV23">
        <v>0.65590000000000004</v>
      </c>
      <c r="BW23">
        <v>0.49459999999999998</v>
      </c>
      <c r="BX23">
        <v>0.53759999999999997</v>
      </c>
      <c r="BY23">
        <v>0.6129</v>
      </c>
      <c r="BZ23">
        <v>0.18279999999999999</v>
      </c>
      <c r="CA23">
        <v>0.4194</v>
      </c>
      <c r="CB23">
        <v>0.31180000000000002</v>
      </c>
      <c r="CC23">
        <v>0.18279999999999999</v>
      </c>
      <c r="CD23">
        <v>0.4516</v>
      </c>
      <c r="CE23">
        <v>0.49459999999999998</v>
      </c>
      <c r="CF23">
        <v>0.6774</v>
      </c>
      <c r="CG23">
        <v>0.5806</v>
      </c>
      <c r="CH23">
        <v>0.34410000000000002</v>
      </c>
      <c r="CI23">
        <v>0.3871</v>
      </c>
      <c r="CJ23">
        <v>0.62370000000000003</v>
      </c>
      <c r="CK23">
        <v>0.62370000000000003</v>
      </c>
      <c r="CL23">
        <v>0.7742</v>
      </c>
      <c r="CM23">
        <v>0.4839</v>
      </c>
      <c r="CN23">
        <v>0.52690000000000003</v>
      </c>
      <c r="CO23">
        <v>0.69889999999999997</v>
      </c>
      <c r="CP23">
        <v>0.65590000000000004</v>
      </c>
      <c r="CQ23">
        <v>0.37630000000000002</v>
      </c>
      <c r="CR23">
        <v>0.4516</v>
      </c>
      <c r="CS23">
        <v>0.56989999999999996</v>
      </c>
      <c r="CT23">
        <v>0.75270000000000004</v>
      </c>
      <c r="CU23">
        <v>0.73119999999999996</v>
      </c>
      <c r="CV23">
        <v>0.55910000000000004</v>
      </c>
      <c r="CW23">
        <v>0.6774</v>
      </c>
      <c r="CX23">
        <v>0.65590000000000004</v>
      </c>
      <c r="CY23">
        <v>0.59140000000000004</v>
      </c>
      <c r="CZ23">
        <v>0.55910000000000004</v>
      </c>
      <c r="DA23">
        <v>0.55910000000000004</v>
      </c>
      <c r="DB23">
        <v>0.5806</v>
      </c>
      <c r="DC23">
        <v>0.44090000000000001</v>
      </c>
      <c r="DD23">
        <v>0.68820000000000003</v>
      </c>
      <c r="DE23">
        <v>0.56989999999999996</v>
      </c>
      <c r="DF23">
        <v>0.6774</v>
      </c>
      <c r="DG23">
        <v>0.6452</v>
      </c>
      <c r="DH23">
        <v>0.5161</v>
      </c>
      <c r="DI23">
        <v>0.60219999999999996</v>
      </c>
      <c r="DJ23">
        <v>0.63439999999999996</v>
      </c>
      <c r="DK23">
        <v>0.59140000000000004</v>
      </c>
      <c r="DL23">
        <v>0.82799999999999996</v>
      </c>
      <c r="DM23">
        <v>0.79569999999999996</v>
      </c>
      <c r="DN23">
        <v>0.72040000000000004</v>
      </c>
      <c r="DO23">
        <v>0.56989999999999996</v>
      </c>
      <c r="DP23">
        <v>0.5161</v>
      </c>
      <c r="DQ23">
        <v>0.66669999999999996</v>
      </c>
      <c r="DR23">
        <v>0.63439999999999996</v>
      </c>
      <c r="DS23">
        <v>0.5806</v>
      </c>
      <c r="DT23">
        <v>0.59140000000000004</v>
      </c>
      <c r="DU23">
        <v>0.66669999999999996</v>
      </c>
      <c r="DV23">
        <v>0.68820000000000003</v>
      </c>
      <c r="DW23">
        <v>0.56989999999999996</v>
      </c>
      <c r="DX23">
        <v>0.53759999999999997</v>
      </c>
      <c r="DY23">
        <v>0.4839</v>
      </c>
      <c r="DZ23">
        <v>0.53759999999999997</v>
      </c>
      <c r="EA23">
        <v>0.62370000000000003</v>
      </c>
      <c r="EB23">
        <v>0.6774</v>
      </c>
      <c r="EC23">
        <v>0.6129</v>
      </c>
      <c r="ED23">
        <v>0.65590000000000004</v>
      </c>
      <c r="EE23">
        <v>0.78490000000000004</v>
      </c>
      <c r="EF23">
        <v>0.68820000000000003</v>
      </c>
      <c r="EG23">
        <v>0.6452</v>
      </c>
      <c r="EH23">
        <v>0.59140000000000004</v>
      </c>
      <c r="EI23">
        <v>0.55910000000000004</v>
      </c>
      <c r="EJ23">
        <v>0.56989999999999996</v>
      </c>
      <c r="EK23">
        <v>0.6452</v>
      </c>
      <c r="EL23">
        <v>0.6129</v>
      </c>
      <c r="EM23">
        <v>0.7097</v>
      </c>
      <c r="EN23">
        <v>0.59140000000000004</v>
      </c>
      <c r="EO23">
        <v>0.73119999999999996</v>
      </c>
      <c r="EP23">
        <v>0.65590000000000004</v>
      </c>
      <c r="EQ23">
        <v>0.59140000000000004</v>
      </c>
      <c r="ER23">
        <v>0.6452</v>
      </c>
      <c r="ES23">
        <v>0.56989999999999996</v>
      </c>
      <c r="ET23">
        <v>0.62370000000000003</v>
      </c>
      <c r="EU23">
        <v>0.59140000000000004</v>
      </c>
      <c r="EV23">
        <v>0.2258</v>
      </c>
      <c r="EW23">
        <v>0.2258</v>
      </c>
      <c r="EX23">
        <v>0.2258</v>
      </c>
      <c r="EY23">
        <v>0.26879999999999998</v>
      </c>
      <c r="EZ23">
        <v>0.2366</v>
      </c>
      <c r="FA23">
        <v>0.24729999999999999</v>
      </c>
      <c r="FB23">
        <v>0.30109999999999998</v>
      </c>
      <c r="FC23">
        <v>0.27960000000000002</v>
      </c>
      <c r="FD23">
        <v>0.26879999999999998</v>
      </c>
      <c r="FE23">
        <v>0.3226</v>
      </c>
      <c r="FF23">
        <v>0.31180000000000002</v>
      </c>
      <c r="FG23">
        <v>0.31180000000000002</v>
      </c>
      <c r="FH23">
        <v>0.31180000000000002</v>
      </c>
      <c r="FI23">
        <v>0.31180000000000002</v>
      </c>
      <c r="FJ23">
        <v>0.30109999999999998</v>
      </c>
      <c r="FK23">
        <v>0.34410000000000002</v>
      </c>
      <c r="FL23">
        <v>0.31180000000000002</v>
      </c>
      <c r="FM23">
        <v>0.31180000000000002</v>
      </c>
      <c r="FN23">
        <v>0.40860000000000002</v>
      </c>
      <c r="FO23">
        <v>0.34410000000000002</v>
      </c>
      <c r="FP23">
        <v>0.34410000000000002</v>
      </c>
      <c r="FQ23">
        <v>0.3871</v>
      </c>
      <c r="FR23">
        <v>0.36559999999999998</v>
      </c>
      <c r="FS23">
        <v>0.3548</v>
      </c>
      <c r="FT23">
        <v>0.3871</v>
      </c>
      <c r="FU23">
        <v>0.37630000000000002</v>
      </c>
      <c r="FV23">
        <v>0.37630000000000002</v>
      </c>
      <c r="FW23">
        <v>0.3871</v>
      </c>
      <c r="FX23">
        <v>0.37630000000000002</v>
      </c>
      <c r="FY23">
        <v>0.37630000000000002</v>
      </c>
      <c r="FZ23">
        <v>0.3871</v>
      </c>
      <c r="GA23">
        <v>0.37630000000000002</v>
      </c>
      <c r="GB23">
        <v>0.40860000000000002</v>
      </c>
      <c r="GC23">
        <v>0.3871</v>
      </c>
      <c r="GD23">
        <v>0.3871</v>
      </c>
      <c r="GE23">
        <v>0.40860000000000002</v>
      </c>
      <c r="GF23">
        <v>0</v>
      </c>
      <c r="GG23">
        <v>1.0800000000000001E-2</v>
      </c>
      <c r="GH23">
        <v>1.0800000000000001E-2</v>
      </c>
      <c r="GI23">
        <v>0</v>
      </c>
      <c r="GJ23">
        <v>0</v>
      </c>
      <c r="GK23">
        <v>0</v>
      </c>
      <c r="GL23">
        <v>0</v>
      </c>
      <c r="GM23">
        <v>6.4500000000000002E-2</v>
      </c>
      <c r="GN23">
        <v>6.4500000000000002E-2</v>
      </c>
      <c r="GO23">
        <v>0</v>
      </c>
      <c r="GP23">
        <v>6.4500000000000002E-2</v>
      </c>
      <c r="GQ23">
        <v>6.4500000000000002E-2</v>
      </c>
      <c r="GR23">
        <v>1.0800000000000001E-2</v>
      </c>
      <c r="GS23">
        <v>7.5300000000000006E-2</v>
      </c>
      <c r="GT23">
        <v>7.5300000000000006E-2</v>
      </c>
      <c r="GU23">
        <v>3.2300000000000002E-2</v>
      </c>
      <c r="GV23">
        <v>8.5999999999999993E-2</v>
      </c>
      <c r="GW23">
        <v>8.5999999999999993E-2</v>
      </c>
      <c r="GX23">
        <v>0.1075</v>
      </c>
      <c r="GY23">
        <v>0.20430000000000001</v>
      </c>
      <c r="GZ23">
        <v>0.20430000000000001</v>
      </c>
      <c r="HA23">
        <v>0.15049999999999999</v>
      </c>
      <c r="HB23">
        <v>0.26879999999999998</v>
      </c>
      <c r="HC23">
        <v>0.26879999999999998</v>
      </c>
      <c r="HD23">
        <v>0.21510000000000001</v>
      </c>
      <c r="HE23">
        <v>0.2581</v>
      </c>
      <c r="HF23">
        <v>0.2581</v>
      </c>
      <c r="HG23">
        <v>0.24729999999999999</v>
      </c>
      <c r="HH23">
        <v>0.31180000000000002</v>
      </c>
      <c r="HI23">
        <v>0.31180000000000002</v>
      </c>
      <c r="HJ23">
        <v>0.2581</v>
      </c>
      <c r="HK23">
        <v>0.33329999999999999</v>
      </c>
      <c r="HL23">
        <v>0.33329999999999999</v>
      </c>
      <c r="HM23">
        <v>0.30109999999999998</v>
      </c>
      <c r="HN23">
        <v>0.34410000000000002</v>
      </c>
      <c r="HO23">
        <v>0.34410000000000002</v>
      </c>
      <c r="HP23">
        <v>4.3999999999999997E-2</v>
      </c>
      <c r="HQ23">
        <v>4.3999999999999997E-2</v>
      </c>
      <c r="HR23">
        <v>4.3999999999999997E-2</v>
      </c>
      <c r="HS23">
        <v>4.3999999999999997E-2</v>
      </c>
      <c r="HT23">
        <v>4.3999999999999997E-2</v>
      </c>
      <c r="HU23">
        <v>0.5161</v>
      </c>
      <c r="HV23">
        <v>0.5161</v>
      </c>
      <c r="HW23">
        <v>0.5161</v>
      </c>
      <c r="HX23">
        <v>0.5161</v>
      </c>
      <c r="HY23">
        <v>0.5161</v>
      </c>
      <c r="HZ23">
        <v>0.65590000000000004</v>
      </c>
      <c r="IA23">
        <v>0.65590000000000004</v>
      </c>
      <c r="IB23">
        <v>0.65590000000000004</v>
      </c>
      <c r="IC23">
        <v>0.65590000000000004</v>
      </c>
      <c r="ID23">
        <v>0.65590000000000004</v>
      </c>
      <c r="IE23">
        <v>0.76339999999999997</v>
      </c>
      <c r="IF23">
        <v>0.76339999999999997</v>
      </c>
      <c r="IG23">
        <v>0.76339999999999997</v>
      </c>
      <c r="IH23">
        <v>0.76339999999999997</v>
      </c>
      <c r="II23">
        <v>0.76339999999999997</v>
      </c>
      <c r="IJ23">
        <v>0.76339999999999997</v>
      </c>
      <c r="IK23">
        <v>0.76339999999999997</v>
      </c>
      <c r="IL23">
        <v>0.76339999999999997</v>
      </c>
      <c r="IM23">
        <v>0.76339999999999997</v>
      </c>
      <c r="IN23">
        <v>0.76339999999999997</v>
      </c>
      <c r="IO23">
        <v>0.79569999999999996</v>
      </c>
      <c r="IP23">
        <v>0.79569999999999996</v>
      </c>
      <c r="IQ23">
        <v>0.79569999999999996</v>
      </c>
      <c r="IR23">
        <v>0.79569999999999996</v>
      </c>
      <c r="IS23">
        <v>0.79569999999999996</v>
      </c>
      <c r="IT23">
        <v>0.7742</v>
      </c>
      <c r="IU23">
        <v>0.7742</v>
      </c>
      <c r="IV23">
        <v>0.7742</v>
      </c>
      <c r="IW23">
        <v>0.7742</v>
      </c>
      <c r="IX23">
        <v>0.7742</v>
      </c>
      <c r="IY23">
        <v>0.82799999999999996</v>
      </c>
      <c r="IZ23">
        <v>0.82799999999999996</v>
      </c>
      <c r="JA23">
        <v>0.82799999999999996</v>
      </c>
      <c r="JB23">
        <v>0.82799999999999996</v>
      </c>
      <c r="JC23">
        <v>0.82799999999999996</v>
      </c>
      <c r="JD23">
        <v>0.68820000000000003</v>
      </c>
      <c r="JE23">
        <v>1.0800000000000001E-2</v>
      </c>
      <c r="JF23">
        <v>0.2903</v>
      </c>
      <c r="JG23">
        <v>0.47310000000000002</v>
      </c>
      <c r="JH23">
        <v>0.4839</v>
      </c>
      <c r="JI23">
        <v>1.0800000000000001E-2</v>
      </c>
      <c r="JJ23">
        <v>0.37630000000000002</v>
      </c>
      <c r="JK23">
        <v>0.31180000000000002</v>
      </c>
      <c r="JL23">
        <v>1.0800000000000001E-2</v>
      </c>
      <c r="JM23">
        <v>0</v>
      </c>
      <c r="JN23">
        <v>0.3871</v>
      </c>
      <c r="JO23">
        <v>5.3800000000000001E-2</v>
      </c>
      <c r="JP23">
        <v>0.34410000000000002</v>
      </c>
      <c r="JQ23">
        <v>0</v>
      </c>
      <c r="JR23">
        <v>0.3871</v>
      </c>
      <c r="JS23">
        <v>6.4500000000000002E-2</v>
      </c>
      <c r="JT23">
        <v>0</v>
      </c>
      <c r="JU23">
        <v>0</v>
      </c>
      <c r="JV23">
        <v>0.3871</v>
      </c>
      <c r="JW23">
        <v>7.5300000000000006E-2</v>
      </c>
      <c r="JX23">
        <v>0.5484</v>
      </c>
      <c r="JY23">
        <v>1.0800000000000001E-2</v>
      </c>
      <c r="JZ23">
        <v>0.37630000000000002</v>
      </c>
      <c r="KA23">
        <v>9.6799999999999997E-2</v>
      </c>
      <c r="KB23">
        <v>0</v>
      </c>
      <c r="KC23">
        <v>4.2999999999999997E-2</v>
      </c>
      <c r="KD23">
        <v>0.37630000000000002</v>
      </c>
      <c r="KE23">
        <v>0.1183</v>
      </c>
      <c r="KF23">
        <v>0.6452</v>
      </c>
      <c r="KG23">
        <v>6.4500000000000002E-2</v>
      </c>
      <c r="KH23">
        <v>0.37630000000000002</v>
      </c>
      <c r="KI23">
        <v>0.17199999999999999</v>
      </c>
      <c r="KJ23">
        <v>0.19350000000000001</v>
      </c>
      <c r="KK23">
        <v>6.4500000000000002E-2</v>
      </c>
      <c r="KL23">
        <v>0.37630000000000002</v>
      </c>
      <c r="KM23">
        <v>0.2366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 s="3">
        <f t="shared" si="6"/>
        <v>0.82799999999999996</v>
      </c>
      <c r="KV23" s="2">
        <f t="shared" si="7"/>
        <v>0.80315999999999999</v>
      </c>
      <c r="KW23">
        <v>0.03</v>
      </c>
    </row>
    <row r="24" spans="1:309" x14ac:dyDescent="0.25">
      <c r="A24" t="s">
        <v>78</v>
      </c>
      <c r="B24">
        <v>240</v>
      </c>
      <c r="C24">
        <v>6</v>
      </c>
      <c r="D24">
        <v>12.5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3.3300000000000003E-2</v>
      </c>
      <c r="Q24">
        <v>0</v>
      </c>
      <c r="R24">
        <v>3.3300000000000003E-2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3.3300000000000003E-2</v>
      </c>
      <c r="AB24">
        <v>3.3300000000000003E-2</v>
      </c>
      <c r="AC24">
        <v>0</v>
      </c>
      <c r="AD24">
        <v>3.3300000000000003E-2</v>
      </c>
      <c r="AE24">
        <v>0</v>
      </c>
      <c r="AF24">
        <v>3.3300000000000003E-2</v>
      </c>
      <c r="AG24">
        <v>0</v>
      </c>
      <c r="AH24">
        <v>3.3300000000000003E-2</v>
      </c>
      <c r="AI24">
        <v>3.3300000000000003E-2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6.6699999999999995E-2</v>
      </c>
      <c r="AP24">
        <v>6.6699999999999995E-2</v>
      </c>
      <c r="AQ24">
        <v>3.3300000000000003E-2</v>
      </c>
      <c r="AR24">
        <v>0</v>
      </c>
      <c r="AS24">
        <v>0</v>
      </c>
      <c r="AT24">
        <v>0</v>
      </c>
      <c r="AU24">
        <v>3.3300000000000003E-2</v>
      </c>
      <c r="AV24">
        <v>0</v>
      </c>
      <c r="AW24">
        <v>0</v>
      </c>
      <c r="AX24">
        <v>0</v>
      </c>
      <c r="AY24">
        <v>3.3300000000000003E-2</v>
      </c>
      <c r="AZ24">
        <v>0</v>
      </c>
      <c r="BA24">
        <v>6.6699999999999995E-2</v>
      </c>
      <c r="BB24">
        <v>0</v>
      </c>
      <c r="BC24">
        <v>0</v>
      </c>
      <c r="BD24">
        <v>0</v>
      </c>
      <c r="BE24">
        <v>0</v>
      </c>
      <c r="BF24">
        <v>3.3300000000000003E-2</v>
      </c>
      <c r="BG24">
        <v>3.3300000000000003E-2</v>
      </c>
      <c r="BH24">
        <v>6.6699999999999995E-2</v>
      </c>
      <c r="BI24">
        <v>6.6699999999999995E-2</v>
      </c>
      <c r="BJ24">
        <v>3.3300000000000003E-2</v>
      </c>
      <c r="BK24">
        <v>3.3300000000000003E-2</v>
      </c>
      <c r="BL24">
        <v>3.3300000000000003E-2</v>
      </c>
      <c r="BM24">
        <v>3.3300000000000003E-2</v>
      </c>
      <c r="BN24">
        <v>3.3300000000000003E-2</v>
      </c>
      <c r="BO24">
        <v>3.3300000000000003E-2</v>
      </c>
      <c r="BP24">
        <v>3.3300000000000003E-2</v>
      </c>
      <c r="BQ24">
        <v>3.3300000000000003E-2</v>
      </c>
      <c r="BR24">
        <v>3.3300000000000003E-2</v>
      </c>
      <c r="BS24">
        <v>0</v>
      </c>
      <c r="BT24">
        <v>0.1</v>
      </c>
      <c r="BU24">
        <v>0</v>
      </c>
      <c r="BV24">
        <v>0</v>
      </c>
      <c r="BW24">
        <v>3.3300000000000003E-2</v>
      </c>
      <c r="BX24">
        <v>3.3300000000000003E-2</v>
      </c>
      <c r="BY24">
        <v>3.3300000000000003E-2</v>
      </c>
      <c r="BZ24">
        <v>0</v>
      </c>
      <c r="CA24">
        <v>3.3300000000000003E-2</v>
      </c>
      <c r="CB24">
        <v>3.3300000000000003E-2</v>
      </c>
      <c r="CC24">
        <v>6.6699999999999995E-2</v>
      </c>
      <c r="CD24">
        <v>0</v>
      </c>
      <c r="CE24">
        <v>6.6699999999999995E-2</v>
      </c>
      <c r="CF24">
        <v>6.6699999999999995E-2</v>
      </c>
      <c r="CG24">
        <v>3.3300000000000003E-2</v>
      </c>
      <c r="CH24">
        <v>3.3300000000000003E-2</v>
      </c>
      <c r="CI24">
        <v>6.6699999999999995E-2</v>
      </c>
      <c r="CJ24">
        <v>3.3300000000000003E-2</v>
      </c>
      <c r="CK24">
        <v>3.3300000000000003E-2</v>
      </c>
      <c r="CL24">
        <v>0.1</v>
      </c>
      <c r="CM24">
        <v>0</v>
      </c>
      <c r="CN24">
        <v>3.3300000000000003E-2</v>
      </c>
      <c r="CO24">
        <v>6.6699999999999995E-2</v>
      </c>
      <c r="CP24">
        <v>3.3300000000000003E-2</v>
      </c>
      <c r="CQ24">
        <v>6.6699999999999995E-2</v>
      </c>
      <c r="CR24">
        <v>0</v>
      </c>
      <c r="CS24">
        <v>6.6699999999999995E-2</v>
      </c>
      <c r="CT24">
        <v>0.1</v>
      </c>
      <c r="CU24">
        <v>0</v>
      </c>
      <c r="CV24">
        <v>3.3300000000000003E-2</v>
      </c>
      <c r="CW24">
        <v>3.3300000000000003E-2</v>
      </c>
      <c r="CX24">
        <v>3.3300000000000003E-2</v>
      </c>
      <c r="CY24">
        <v>3.3300000000000003E-2</v>
      </c>
      <c r="CZ24">
        <v>3.3300000000000003E-2</v>
      </c>
      <c r="DA24">
        <v>3.3300000000000003E-2</v>
      </c>
      <c r="DB24">
        <v>6.6699999999999995E-2</v>
      </c>
      <c r="DC24">
        <v>6.6699999999999995E-2</v>
      </c>
      <c r="DD24">
        <v>6.6699999999999995E-2</v>
      </c>
      <c r="DE24">
        <v>6.6699999999999995E-2</v>
      </c>
      <c r="DF24">
        <v>3.3300000000000003E-2</v>
      </c>
      <c r="DG24">
        <v>3.3300000000000003E-2</v>
      </c>
      <c r="DH24">
        <v>6.6699999999999995E-2</v>
      </c>
      <c r="DI24">
        <v>3.3300000000000003E-2</v>
      </c>
      <c r="DJ24">
        <v>6.6699999999999995E-2</v>
      </c>
      <c r="DK24">
        <v>3.3300000000000003E-2</v>
      </c>
      <c r="DL24">
        <v>6.6699999999999995E-2</v>
      </c>
      <c r="DM24">
        <v>6.6699999999999995E-2</v>
      </c>
      <c r="DN24">
        <v>0</v>
      </c>
      <c r="DO24">
        <v>3.3300000000000003E-2</v>
      </c>
      <c r="DP24">
        <v>3.3300000000000003E-2</v>
      </c>
      <c r="DQ24">
        <v>6.6699999999999995E-2</v>
      </c>
      <c r="DR24">
        <v>6.6699999999999995E-2</v>
      </c>
      <c r="DS24">
        <v>3.3300000000000003E-2</v>
      </c>
      <c r="DT24">
        <v>3.3300000000000003E-2</v>
      </c>
      <c r="DU24">
        <v>3.3300000000000003E-2</v>
      </c>
      <c r="DV24">
        <v>3.3300000000000003E-2</v>
      </c>
      <c r="DW24">
        <v>3.3300000000000003E-2</v>
      </c>
      <c r="DX24">
        <v>3.3300000000000003E-2</v>
      </c>
      <c r="DY24">
        <v>3.3300000000000003E-2</v>
      </c>
      <c r="DZ24">
        <v>3.3300000000000003E-2</v>
      </c>
      <c r="EA24">
        <v>3.3300000000000003E-2</v>
      </c>
      <c r="EB24">
        <v>6.6699999999999995E-2</v>
      </c>
      <c r="EC24">
        <v>3.3300000000000003E-2</v>
      </c>
      <c r="ED24">
        <v>0</v>
      </c>
      <c r="EE24">
        <v>6.6699999999999995E-2</v>
      </c>
      <c r="EF24">
        <v>6.6699999999999995E-2</v>
      </c>
      <c r="EG24">
        <v>6.6699999999999995E-2</v>
      </c>
      <c r="EH24">
        <v>6.6699999999999995E-2</v>
      </c>
      <c r="EI24">
        <v>3.3300000000000003E-2</v>
      </c>
      <c r="EJ24">
        <v>3.3300000000000003E-2</v>
      </c>
      <c r="EK24">
        <v>3.3300000000000003E-2</v>
      </c>
      <c r="EL24">
        <v>3.3300000000000003E-2</v>
      </c>
      <c r="EM24">
        <v>6.6699999999999995E-2</v>
      </c>
      <c r="EN24">
        <v>6.6699999999999995E-2</v>
      </c>
      <c r="EO24">
        <v>3.3300000000000003E-2</v>
      </c>
      <c r="EP24">
        <v>6.6699999999999995E-2</v>
      </c>
      <c r="EQ24">
        <v>3.3300000000000003E-2</v>
      </c>
      <c r="ER24">
        <v>6.6699999999999995E-2</v>
      </c>
      <c r="ES24">
        <v>3.3300000000000003E-2</v>
      </c>
      <c r="ET24">
        <v>3.3300000000000003E-2</v>
      </c>
      <c r="EU24">
        <v>3.3300000000000003E-2</v>
      </c>
      <c r="EV24">
        <v>3.3300000000000003E-2</v>
      </c>
      <c r="EW24">
        <v>3.3300000000000003E-2</v>
      </c>
      <c r="EX24">
        <v>3.3300000000000003E-2</v>
      </c>
      <c r="EY24">
        <v>3.3300000000000003E-2</v>
      </c>
      <c r="EZ24">
        <v>3.3300000000000003E-2</v>
      </c>
      <c r="FA24">
        <v>3.3300000000000003E-2</v>
      </c>
      <c r="FB24">
        <v>3.3300000000000003E-2</v>
      </c>
      <c r="FC24">
        <v>3.3300000000000003E-2</v>
      </c>
      <c r="FD24">
        <v>3.3300000000000003E-2</v>
      </c>
      <c r="FE24">
        <v>3.3300000000000003E-2</v>
      </c>
      <c r="FF24">
        <v>3.3300000000000003E-2</v>
      </c>
      <c r="FG24">
        <v>3.3300000000000003E-2</v>
      </c>
      <c r="FH24">
        <v>3.3300000000000003E-2</v>
      </c>
      <c r="FI24">
        <v>3.3300000000000003E-2</v>
      </c>
      <c r="FJ24">
        <v>3.3300000000000003E-2</v>
      </c>
      <c r="FK24">
        <v>3.3300000000000003E-2</v>
      </c>
      <c r="FL24">
        <v>3.3300000000000003E-2</v>
      </c>
      <c r="FM24">
        <v>3.3300000000000003E-2</v>
      </c>
      <c r="FN24">
        <v>0</v>
      </c>
      <c r="FO24">
        <v>0</v>
      </c>
      <c r="FP24">
        <v>3.3300000000000003E-2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6.6699999999999995E-2</v>
      </c>
      <c r="GG24">
        <v>0.1333</v>
      </c>
      <c r="GH24">
        <v>0.1333</v>
      </c>
      <c r="GI24">
        <v>0.1</v>
      </c>
      <c r="GJ24">
        <v>0.1</v>
      </c>
      <c r="GK24">
        <v>0.1</v>
      </c>
      <c r="GL24">
        <v>0.1</v>
      </c>
      <c r="GM24">
        <v>0.1</v>
      </c>
      <c r="GN24">
        <v>0.1</v>
      </c>
      <c r="GO24">
        <v>0.1</v>
      </c>
      <c r="GP24">
        <v>0.1</v>
      </c>
      <c r="GQ24">
        <v>0.1</v>
      </c>
      <c r="GR24">
        <v>6.6699999999999995E-2</v>
      </c>
      <c r="GS24">
        <v>0.1</v>
      </c>
      <c r="GT24">
        <v>0.1</v>
      </c>
      <c r="GU24">
        <v>6.6699999999999995E-2</v>
      </c>
      <c r="GV24">
        <v>6.6699999999999995E-2</v>
      </c>
      <c r="GW24">
        <v>6.6699999999999995E-2</v>
      </c>
      <c r="GX24">
        <v>3.3300000000000003E-2</v>
      </c>
      <c r="GY24">
        <v>3.3300000000000003E-2</v>
      </c>
      <c r="GZ24">
        <v>3.3300000000000003E-2</v>
      </c>
      <c r="HA24">
        <v>3.3300000000000003E-2</v>
      </c>
      <c r="HB24">
        <v>3.3300000000000003E-2</v>
      </c>
      <c r="HC24">
        <v>3.3300000000000003E-2</v>
      </c>
      <c r="HD24">
        <v>3.3300000000000003E-2</v>
      </c>
      <c r="HE24">
        <v>3.3300000000000003E-2</v>
      </c>
      <c r="HF24">
        <v>3.3300000000000003E-2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3.3300000000000003E-2</v>
      </c>
      <c r="HQ24">
        <v>3.3300000000000003E-2</v>
      </c>
      <c r="HR24">
        <v>3.3300000000000003E-2</v>
      </c>
      <c r="HS24">
        <v>3.3300000000000003E-2</v>
      </c>
      <c r="HT24">
        <v>3.3300000000000003E-2</v>
      </c>
      <c r="HU24">
        <v>3.3300000000000003E-2</v>
      </c>
      <c r="HV24">
        <v>3.3300000000000003E-2</v>
      </c>
      <c r="HW24">
        <v>3.3300000000000003E-2</v>
      </c>
      <c r="HX24">
        <v>3.3300000000000003E-2</v>
      </c>
      <c r="HY24">
        <v>3.3300000000000003E-2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3.3300000000000003E-2</v>
      </c>
      <c r="IK24">
        <v>3.3300000000000003E-2</v>
      </c>
      <c r="IL24">
        <v>3.3300000000000003E-2</v>
      </c>
      <c r="IM24">
        <v>3.3300000000000003E-2</v>
      </c>
      <c r="IN24">
        <v>3.3300000000000003E-2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0.1333</v>
      </c>
      <c r="JE24">
        <v>0.33329999999999999</v>
      </c>
      <c r="JF24">
        <v>0</v>
      </c>
      <c r="JG24">
        <v>0.1333</v>
      </c>
      <c r="JH24">
        <v>0.1</v>
      </c>
      <c r="JI24">
        <v>0.16669999999999999</v>
      </c>
      <c r="JJ24">
        <v>3.3300000000000003E-2</v>
      </c>
      <c r="JK24">
        <v>0.23330000000000001</v>
      </c>
      <c r="JL24">
        <v>0</v>
      </c>
      <c r="JM24">
        <v>0.1</v>
      </c>
      <c r="JN24">
        <v>3.3300000000000003E-2</v>
      </c>
      <c r="JO24">
        <v>0.16669999999999999</v>
      </c>
      <c r="JP24">
        <v>0</v>
      </c>
      <c r="JQ24">
        <v>0.1</v>
      </c>
      <c r="JR24">
        <v>3.3300000000000003E-2</v>
      </c>
      <c r="JS24">
        <v>0.1</v>
      </c>
      <c r="JT24">
        <v>0.23330000000000001</v>
      </c>
      <c r="JU24">
        <v>0.1333</v>
      </c>
      <c r="JV24">
        <v>3.3300000000000003E-2</v>
      </c>
      <c r="JW24">
        <v>3.3300000000000003E-2</v>
      </c>
      <c r="JX24">
        <v>0</v>
      </c>
      <c r="JY24">
        <v>0.1</v>
      </c>
      <c r="JZ24">
        <v>3.3300000000000003E-2</v>
      </c>
      <c r="KA24">
        <v>0</v>
      </c>
      <c r="KB24">
        <v>0</v>
      </c>
      <c r="KC24">
        <v>0.1</v>
      </c>
      <c r="KD24">
        <v>3.3300000000000003E-2</v>
      </c>
      <c r="KE24">
        <v>0</v>
      </c>
      <c r="KF24">
        <v>0</v>
      </c>
      <c r="KG24">
        <v>0.1</v>
      </c>
      <c r="KH24">
        <v>3.3300000000000003E-2</v>
      </c>
      <c r="KI24">
        <v>0</v>
      </c>
      <c r="KJ24">
        <v>3.3300000000000003E-2</v>
      </c>
      <c r="KK24">
        <v>0.1333</v>
      </c>
      <c r="KL24">
        <v>0</v>
      </c>
      <c r="KM24">
        <v>0</v>
      </c>
      <c r="KN24">
        <v>0.1333</v>
      </c>
      <c r="KO24">
        <v>0.1</v>
      </c>
      <c r="KP24">
        <v>6.6699999999999995E-2</v>
      </c>
      <c r="KQ24">
        <v>6.6699999999999995E-2</v>
      </c>
      <c r="KR24">
        <v>0.1</v>
      </c>
      <c r="KS24">
        <v>0.1</v>
      </c>
      <c r="KT24">
        <v>6.6699999999999995E-2</v>
      </c>
      <c r="KU24" s="3">
        <f t="shared" si="6"/>
        <v>0.33329999999999999</v>
      </c>
      <c r="KV24" s="2">
        <f t="shared" si="7"/>
        <v>0.32330099999999995</v>
      </c>
      <c r="KW24">
        <v>0.03</v>
      </c>
    </row>
    <row r="25" spans="1:309" x14ac:dyDescent="0.25">
      <c r="A25" t="s">
        <v>79</v>
      </c>
      <c r="B25">
        <v>1456</v>
      </c>
      <c r="C25">
        <v>12</v>
      </c>
      <c r="D25">
        <v>3.4340999999999999</v>
      </c>
      <c r="E25">
        <v>0</v>
      </c>
      <c r="F25">
        <v>0.02</v>
      </c>
      <c r="G25">
        <v>0.06</v>
      </c>
      <c r="H25">
        <v>0.02</v>
      </c>
      <c r="I25">
        <v>0</v>
      </c>
      <c r="J25">
        <v>0</v>
      </c>
      <c r="K25">
        <v>0.3</v>
      </c>
      <c r="L25">
        <v>0.1</v>
      </c>
      <c r="M25">
        <v>0.08</v>
      </c>
      <c r="N25">
        <v>0.12</v>
      </c>
      <c r="O25">
        <v>0.1</v>
      </c>
      <c r="P25">
        <v>0.12</v>
      </c>
      <c r="Q25">
        <v>0.1</v>
      </c>
      <c r="R25">
        <v>0.04</v>
      </c>
      <c r="S25">
        <v>0.04</v>
      </c>
      <c r="T25">
        <v>0.24</v>
      </c>
      <c r="U25">
        <v>0.3</v>
      </c>
      <c r="V25">
        <v>0.16</v>
      </c>
      <c r="W25">
        <v>0.08</v>
      </c>
      <c r="X25">
        <v>0.18</v>
      </c>
      <c r="Y25">
        <v>0.1</v>
      </c>
      <c r="Z25">
        <v>0.18</v>
      </c>
      <c r="AA25">
        <v>0.12</v>
      </c>
      <c r="AB25">
        <v>0.22</v>
      </c>
      <c r="AC25">
        <v>0.24</v>
      </c>
      <c r="AD25">
        <v>0.14000000000000001</v>
      </c>
      <c r="AE25">
        <v>0.12</v>
      </c>
      <c r="AF25">
        <v>0.18</v>
      </c>
      <c r="AG25">
        <v>0.2</v>
      </c>
      <c r="AH25">
        <v>0.06</v>
      </c>
      <c r="AI25">
        <v>0.16</v>
      </c>
      <c r="AJ25">
        <v>0.24</v>
      </c>
      <c r="AK25">
        <v>0.26</v>
      </c>
      <c r="AL25">
        <v>0.28000000000000003</v>
      </c>
      <c r="AM25">
        <v>0.08</v>
      </c>
      <c r="AN25">
        <v>0.22</v>
      </c>
      <c r="AO25">
        <v>0.1</v>
      </c>
      <c r="AP25">
        <v>0.08</v>
      </c>
      <c r="AQ25">
        <v>0.14000000000000001</v>
      </c>
      <c r="AR25">
        <v>0.14000000000000001</v>
      </c>
      <c r="AS25">
        <v>0.16</v>
      </c>
      <c r="AT25">
        <v>0.26</v>
      </c>
      <c r="AU25">
        <v>0.18</v>
      </c>
      <c r="AV25">
        <v>0.2</v>
      </c>
      <c r="AW25">
        <v>0.28000000000000003</v>
      </c>
      <c r="AX25">
        <v>0.12</v>
      </c>
      <c r="AY25">
        <v>0.14000000000000001</v>
      </c>
      <c r="AZ25">
        <v>0.16</v>
      </c>
      <c r="BA25">
        <v>0.06</v>
      </c>
      <c r="BB25">
        <v>0.16</v>
      </c>
      <c r="BC25">
        <v>0.18</v>
      </c>
      <c r="BD25">
        <v>0.12</v>
      </c>
      <c r="BE25">
        <v>0.2</v>
      </c>
      <c r="BF25">
        <v>0.18</v>
      </c>
      <c r="BG25">
        <v>0.54</v>
      </c>
      <c r="BH25">
        <v>0.74</v>
      </c>
      <c r="BI25">
        <v>0.69389999999999996</v>
      </c>
      <c r="BJ25">
        <v>0.65310000000000001</v>
      </c>
      <c r="BK25">
        <v>0.64</v>
      </c>
      <c r="BL25">
        <v>0.64</v>
      </c>
      <c r="BM25">
        <v>0.57999999999999996</v>
      </c>
      <c r="BN25">
        <v>0.57999999999999996</v>
      </c>
      <c r="BO25">
        <v>0.54</v>
      </c>
      <c r="BP25">
        <v>0.5</v>
      </c>
      <c r="BQ25">
        <v>0.44</v>
      </c>
      <c r="BR25">
        <v>0.46</v>
      </c>
      <c r="BS25">
        <v>0</v>
      </c>
      <c r="BT25">
        <v>0.2</v>
      </c>
      <c r="BU25">
        <v>0.12</v>
      </c>
      <c r="BV25">
        <v>0.06</v>
      </c>
      <c r="BW25">
        <v>0.06</v>
      </c>
      <c r="BX25">
        <v>0.02</v>
      </c>
      <c r="BY25">
        <v>0.12</v>
      </c>
      <c r="BZ25">
        <v>0.12</v>
      </c>
      <c r="CA25">
        <v>0.18</v>
      </c>
      <c r="CB25">
        <v>0.1</v>
      </c>
      <c r="CC25">
        <v>0.04</v>
      </c>
      <c r="CD25">
        <v>0.22</v>
      </c>
      <c r="CE25">
        <v>0.14000000000000001</v>
      </c>
      <c r="CF25">
        <v>0.12</v>
      </c>
      <c r="CG25">
        <v>0.16</v>
      </c>
      <c r="CH25">
        <v>0.1837</v>
      </c>
      <c r="CI25">
        <v>0.18</v>
      </c>
      <c r="CJ25">
        <v>0.18</v>
      </c>
      <c r="CK25">
        <v>0.1</v>
      </c>
      <c r="CL25">
        <v>0.14000000000000001</v>
      </c>
      <c r="CM25">
        <v>0.02</v>
      </c>
      <c r="CN25">
        <v>0.16</v>
      </c>
      <c r="CO25">
        <v>0.08</v>
      </c>
      <c r="CP25">
        <v>0.3</v>
      </c>
      <c r="CQ25">
        <v>0.04</v>
      </c>
      <c r="CR25">
        <v>0.14000000000000001</v>
      </c>
      <c r="CS25">
        <v>0.26</v>
      </c>
      <c r="CT25">
        <v>0.12</v>
      </c>
      <c r="CU25">
        <v>0.14000000000000001</v>
      </c>
      <c r="CV25">
        <v>0.16</v>
      </c>
      <c r="CW25">
        <v>0.16</v>
      </c>
      <c r="CX25">
        <v>0.18</v>
      </c>
      <c r="CY25">
        <v>0.08</v>
      </c>
      <c r="CZ25">
        <v>0.22</v>
      </c>
      <c r="DA25">
        <v>0.12</v>
      </c>
      <c r="DB25">
        <v>0.12</v>
      </c>
      <c r="DC25">
        <v>0.12</v>
      </c>
      <c r="DD25">
        <v>0.04</v>
      </c>
      <c r="DE25">
        <v>0.12</v>
      </c>
      <c r="DF25">
        <v>0.12</v>
      </c>
      <c r="DG25">
        <v>0.16</v>
      </c>
      <c r="DH25">
        <v>0.14000000000000001</v>
      </c>
      <c r="DI25">
        <v>0.16</v>
      </c>
      <c r="DJ25">
        <v>0.06</v>
      </c>
      <c r="DK25">
        <v>0.08</v>
      </c>
      <c r="DL25">
        <v>0.22</v>
      </c>
      <c r="DM25">
        <v>0.18</v>
      </c>
      <c r="DN25">
        <v>0.18</v>
      </c>
      <c r="DO25">
        <v>0.18</v>
      </c>
      <c r="DP25">
        <v>0.2</v>
      </c>
      <c r="DQ25">
        <v>0.24</v>
      </c>
      <c r="DR25">
        <v>0.18</v>
      </c>
      <c r="DS25">
        <v>0.24</v>
      </c>
      <c r="DT25">
        <v>0.1</v>
      </c>
      <c r="DU25">
        <v>0.14000000000000001</v>
      </c>
      <c r="DV25">
        <v>0.2</v>
      </c>
      <c r="DW25">
        <v>0.16</v>
      </c>
      <c r="DX25">
        <v>0.1</v>
      </c>
      <c r="DY25">
        <v>0.18</v>
      </c>
      <c r="DZ25">
        <v>0.14000000000000001</v>
      </c>
      <c r="EA25">
        <v>0.18</v>
      </c>
      <c r="EB25">
        <v>0.1</v>
      </c>
      <c r="EC25">
        <v>0.24</v>
      </c>
      <c r="ED25">
        <v>0.1</v>
      </c>
      <c r="EE25">
        <v>0.18</v>
      </c>
      <c r="EF25">
        <v>0.2</v>
      </c>
      <c r="EG25">
        <v>0.1</v>
      </c>
      <c r="EH25">
        <v>0.2</v>
      </c>
      <c r="EI25">
        <v>0.2</v>
      </c>
      <c r="EJ25">
        <v>0.22</v>
      </c>
      <c r="EK25">
        <v>0.12</v>
      </c>
      <c r="EL25">
        <v>0.24</v>
      </c>
      <c r="EM25">
        <v>0.14000000000000001</v>
      </c>
      <c r="EN25">
        <v>0.16</v>
      </c>
      <c r="EO25">
        <v>0.16</v>
      </c>
      <c r="EP25">
        <v>0.22</v>
      </c>
      <c r="EQ25">
        <v>0.2</v>
      </c>
      <c r="ER25">
        <v>0.2</v>
      </c>
      <c r="ES25">
        <v>0.16</v>
      </c>
      <c r="ET25">
        <v>0.12</v>
      </c>
      <c r="EU25">
        <v>0.2</v>
      </c>
      <c r="EV25">
        <v>0.66</v>
      </c>
      <c r="EW25">
        <v>0.66</v>
      </c>
      <c r="EX25">
        <v>0.66</v>
      </c>
      <c r="EY25">
        <v>0.48</v>
      </c>
      <c r="EZ25">
        <v>0.62</v>
      </c>
      <c r="FA25">
        <v>0.62</v>
      </c>
      <c r="FB25">
        <v>0.48</v>
      </c>
      <c r="FC25">
        <v>0.56000000000000005</v>
      </c>
      <c r="FD25">
        <v>0.5</v>
      </c>
      <c r="FE25">
        <v>0.46</v>
      </c>
      <c r="FF25">
        <v>0.56000000000000005</v>
      </c>
      <c r="FG25">
        <v>0.52</v>
      </c>
      <c r="FH25">
        <v>0.46</v>
      </c>
      <c r="FI25">
        <v>0.51019999999999999</v>
      </c>
      <c r="FJ25">
        <v>0.5</v>
      </c>
      <c r="FK25">
        <v>0.44</v>
      </c>
      <c r="FL25">
        <v>0.52</v>
      </c>
      <c r="FM25">
        <v>0.48</v>
      </c>
      <c r="FN25">
        <v>0.38</v>
      </c>
      <c r="FO25">
        <v>0.46</v>
      </c>
      <c r="FP25">
        <v>0.44</v>
      </c>
      <c r="FQ25">
        <v>0.38</v>
      </c>
      <c r="FR25">
        <v>0.46</v>
      </c>
      <c r="FS25">
        <v>0.46</v>
      </c>
      <c r="FT25">
        <v>0.36</v>
      </c>
      <c r="FU25">
        <v>0.46</v>
      </c>
      <c r="FV25">
        <v>0.44</v>
      </c>
      <c r="FW25">
        <v>0.36</v>
      </c>
      <c r="FX25">
        <v>0.42</v>
      </c>
      <c r="FY25">
        <v>0.42</v>
      </c>
      <c r="FZ25">
        <v>0.36</v>
      </c>
      <c r="GA25">
        <v>0.42</v>
      </c>
      <c r="GB25">
        <v>0.4</v>
      </c>
      <c r="GC25">
        <v>0.36</v>
      </c>
      <c r="GD25">
        <v>0.42</v>
      </c>
      <c r="GE25">
        <v>0.36</v>
      </c>
      <c r="GF25">
        <v>0.14000000000000001</v>
      </c>
      <c r="GG25">
        <v>0.18</v>
      </c>
      <c r="GH25">
        <v>0.18</v>
      </c>
      <c r="GI25">
        <v>0.44</v>
      </c>
      <c r="GJ25">
        <v>0.32</v>
      </c>
      <c r="GK25">
        <v>0.32</v>
      </c>
      <c r="GL25">
        <v>0.32</v>
      </c>
      <c r="GM25">
        <v>0.36</v>
      </c>
      <c r="GN25">
        <v>0.36</v>
      </c>
      <c r="GO25">
        <v>0.34</v>
      </c>
      <c r="GP25">
        <v>0.36</v>
      </c>
      <c r="GQ25">
        <v>0.36</v>
      </c>
      <c r="GR25">
        <v>0.34</v>
      </c>
      <c r="GS25">
        <v>0.34</v>
      </c>
      <c r="GT25">
        <v>0.34</v>
      </c>
      <c r="GU25">
        <v>0.36</v>
      </c>
      <c r="GV25">
        <v>0.36</v>
      </c>
      <c r="GW25">
        <v>0.36</v>
      </c>
      <c r="GX25">
        <v>0.34</v>
      </c>
      <c r="GY25">
        <v>0.32</v>
      </c>
      <c r="GZ25">
        <v>0.32</v>
      </c>
      <c r="HA25">
        <v>0.32</v>
      </c>
      <c r="HB25">
        <v>0.34</v>
      </c>
      <c r="HC25">
        <v>0.34</v>
      </c>
      <c r="HD25">
        <v>0.3</v>
      </c>
      <c r="HE25">
        <v>0.34</v>
      </c>
      <c r="HF25">
        <v>0.34</v>
      </c>
      <c r="HG25">
        <v>0.34</v>
      </c>
      <c r="HH25">
        <v>0.34</v>
      </c>
      <c r="HI25">
        <v>0.34</v>
      </c>
      <c r="HJ25">
        <v>0.34</v>
      </c>
      <c r="HK25">
        <v>0.38</v>
      </c>
      <c r="HL25">
        <v>0.38</v>
      </c>
      <c r="HM25">
        <v>0.38</v>
      </c>
      <c r="HN25">
        <v>0.38</v>
      </c>
      <c r="HO25">
        <v>0.38</v>
      </c>
      <c r="HP25">
        <v>0.14000000000000001</v>
      </c>
      <c r="HQ25">
        <v>0.14000000000000001</v>
      </c>
      <c r="HR25">
        <v>0.14000000000000001</v>
      </c>
      <c r="HS25">
        <v>0.14000000000000001</v>
      </c>
      <c r="HT25">
        <v>0.14000000000000001</v>
      </c>
      <c r="HU25">
        <v>0.12</v>
      </c>
      <c r="HV25">
        <v>0.12</v>
      </c>
      <c r="HW25">
        <v>0.12</v>
      </c>
      <c r="HX25">
        <v>0.12</v>
      </c>
      <c r="HY25">
        <v>0.12</v>
      </c>
      <c r="HZ25">
        <v>0.16</v>
      </c>
      <c r="IA25">
        <v>0.16</v>
      </c>
      <c r="IB25">
        <v>0.16</v>
      </c>
      <c r="IC25">
        <v>0.16</v>
      </c>
      <c r="ID25">
        <v>0.16</v>
      </c>
      <c r="IE25">
        <v>0.14000000000000001</v>
      </c>
      <c r="IF25">
        <v>0.14000000000000001</v>
      </c>
      <c r="IG25">
        <v>0.14000000000000001</v>
      </c>
      <c r="IH25">
        <v>0.14000000000000001</v>
      </c>
      <c r="II25">
        <v>0.14000000000000001</v>
      </c>
      <c r="IJ25">
        <v>0.14000000000000001</v>
      </c>
      <c r="IK25">
        <v>0.14000000000000001</v>
      </c>
      <c r="IL25">
        <v>0.14000000000000001</v>
      </c>
      <c r="IM25">
        <v>0.14000000000000001</v>
      </c>
      <c r="IN25">
        <v>0.14000000000000001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</v>
      </c>
      <c r="IU25">
        <v>0.1</v>
      </c>
      <c r="IV25">
        <v>0.1</v>
      </c>
      <c r="IW25">
        <v>0.1</v>
      </c>
      <c r="IX25">
        <v>0.1</v>
      </c>
      <c r="IY25">
        <v>0.1</v>
      </c>
      <c r="IZ25">
        <v>0.1</v>
      </c>
      <c r="JA25">
        <v>0.1</v>
      </c>
      <c r="JB25">
        <v>0.1</v>
      </c>
      <c r="JC25">
        <v>0.1</v>
      </c>
      <c r="JD25">
        <v>0</v>
      </c>
      <c r="JE25">
        <v>0</v>
      </c>
      <c r="JF25">
        <v>0.28000000000000003</v>
      </c>
      <c r="JG25">
        <v>0</v>
      </c>
      <c r="JH25">
        <v>0.08</v>
      </c>
      <c r="JI25">
        <v>0.04</v>
      </c>
      <c r="JJ25">
        <v>0.26</v>
      </c>
      <c r="JK25">
        <v>0</v>
      </c>
      <c r="JL25">
        <v>0.06</v>
      </c>
      <c r="JM25">
        <v>0.08</v>
      </c>
      <c r="JN25">
        <v>0.26</v>
      </c>
      <c r="JO25">
        <v>0</v>
      </c>
      <c r="JP25">
        <v>0.02</v>
      </c>
      <c r="JQ25">
        <v>0.1</v>
      </c>
      <c r="JR25">
        <v>0.26</v>
      </c>
      <c r="JS25">
        <v>0</v>
      </c>
      <c r="JT25">
        <v>0.02</v>
      </c>
      <c r="JU25">
        <v>0.1</v>
      </c>
      <c r="JV25">
        <v>0.26</v>
      </c>
      <c r="JW25">
        <v>0</v>
      </c>
      <c r="JX25">
        <v>0.08</v>
      </c>
      <c r="JY25">
        <v>0.1</v>
      </c>
      <c r="JZ25">
        <v>0.26</v>
      </c>
      <c r="KA25">
        <v>0</v>
      </c>
      <c r="KB25">
        <v>0</v>
      </c>
      <c r="KC25">
        <v>0.06</v>
      </c>
      <c r="KD25">
        <v>0.26</v>
      </c>
      <c r="KE25">
        <v>0</v>
      </c>
      <c r="KF25">
        <v>0.06</v>
      </c>
      <c r="KG25">
        <v>0.04</v>
      </c>
      <c r="KH25">
        <v>0.26</v>
      </c>
      <c r="KI25">
        <v>0</v>
      </c>
      <c r="KJ25">
        <v>0.2</v>
      </c>
      <c r="KK25">
        <v>0.02</v>
      </c>
      <c r="KL25">
        <v>0.22</v>
      </c>
      <c r="KM25">
        <v>0</v>
      </c>
      <c r="KN25">
        <v>0.26</v>
      </c>
      <c r="KO25">
        <v>0.28000000000000003</v>
      </c>
      <c r="KP25">
        <v>0.34</v>
      </c>
      <c r="KQ25">
        <v>0.4</v>
      </c>
      <c r="KR25">
        <v>0.5</v>
      </c>
      <c r="KS25">
        <v>0.56000000000000005</v>
      </c>
      <c r="KT25">
        <v>0.66</v>
      </c>
      <c r="KU25" s="3">
        <f t="shared" si="6"/>
        <v>0.74</v>
      </c>
      <c r="KV25" s="2">
        <f t="shared" si="7"/>
        <v>0.71779999999999999</v>
      </c>
      <c r="KW25">
        <v>0.03</v>
      </c>
    </row>
    <row r="26" spans="1:309" x14ac:dyDescent="0.25">
      <c r="A26" t="s">
        <v>80</v>
      </c>
      <c r="B26">
        <v>378</v>
      </c>
      <c r="C26">
        <v>30</v>
      </c>
      <c r="D26">
        <v>5.5556000000000001</v>
      </c>
      <c r="E26">
        <v>0.4118</v>
      </c>
      <c r="F26">
        <v>0.57140000000000002</v>
      </c>
      <c r="G26">
        <v>0.38100000000000001</v>
      </c>
      <c r="H26">
        <v>0.47620000000000001</v>
      </c>
      <c r="I26">
        <v>0.61899999999999999</v>
      </c>
      <c r="J26">
        <v>0.23810000000000001</v>
      </c>
      <c r="K26">
        <v>0.47620000000000001</v>
      </c>
      <c r="L26">
        <v>0.42859999999999998</v>
      </c>
      <c r="M26">
        <v>0.42859999999999998</v>
      </c>
      <c r="N26">
        <v>0.42859999999999998</v>
      </c>
      <c r="O26">
        <v>0.38100000000000001</v>
      </c>
      <c r="P26">
        <v>0.52380000000000004</v>
      </c>
      <c r="Q26">
        <v>0.42859999999999998</v>
      </c>
      <c r="R26">
        <v>0.57140000000000002</v>
      </c>
      <c r="S26">
        <v>0.42859999999999998</v>
      </c>
      <c r="T26">
        <v>0.52380000000000004</v>
      </c>
      <c r="U26">
        <v>0.57140000000000002</v>
      </c>
      <c r="V26">
        <v>0.52380000000000004</v>
      </c>
      <c r="W26">
        <v>0.47620000000000001</v>
      </c>
      <c r="X26">
        <v>0.52380000000000004</v>
      </c>
      <c r="Y26">
        <v>0.52380000000000004</v>
      </c>
      <c r="Z26">
        <v>0.57140000000000002</v>
      </c>
      <c r="AA26">
        <v>0.47620000000000001</v>
      </c>
      <c r="AB26">
        <v>0.47620000000000001</v>
      </c>
      <c r="AC26">
        <v>0.57140000000000002</v>
      </c>
      <c r="AD26">
        <v>0.52380000000000004</v>
      </c>
      <c r="AE26">
        <v>0.57140000000000002</v>
      </c>
      <c r="AF26">
        <v>0.47620000000000001</v>
      </c>
      <c r="AG26">
        <v>0.38100000000000001</v>
      </c>
      <c r="AH26">
        <v>0.52380000000000004</v>
      </c>
      <c r="AI26">
        <v>0.38100000000000001</v>
      </c>
      <c r="AJ26">
        <v>0.57140000000000002</v>
      </c>
      <c r="AK26">
        <v>0.42859999999999998</v>
      </c>
      <c r="AL26">
        <v>0.57140000000000002</v>
      </c>
      <c r="AM26">
        <v>0.61899999999999999</v>
      </c>
      <c r="AN26">
        <v>0.61899999999999999</v>
      </c>
      <c r="AO26">
        <v>0.47620000000000001</v>
      </c>
      <c r="AP26">
        <v>0.47620000000000001</v>
      </c>
      <c r="AQ26">
        <v>0.57140000000000002</v>
      </c>
      <c r="AR26">
        <v>0.47620000000000001</v>
      </c>
      <c r="AS26">
        <v>0.57140000000000002</v>
      </c>
      <c r="AT26">
        <v>0.52380000000000004</v>
      </c>
      <c r="AU26">
        <v>0.57140000000000002</v>
      </c>
      <c r="AV26">
        <v>0.52380000000000004</v>
      </c>
      <c r="AW26">
        <v>0.61899999999999999</v>
      </c>
      <c r="AX26">
        <v>0.33329999999999999</v>
      </c>
      <c r="AY26">
        <v>0.47620000000000001</v>
      </c>
      <c r="AZ26">
        <v>0.61899999999999999</v>
      </c>
      <c r="BA26">
        <v>0.57140000000000002</v>
      </c>
      <c r="BB26">
        <v>0.57140000000000002</v>
      </c>
      <c r="BC26">
        <v>0.47620000000000001</v>
      </c>
      <c r="BD26">
        <v>0.47620000000000001</v>
      </c>
      <c r="BE26">
        <v>0.52380000000000004</v>
      </c>
      <c r="BF26">
        <v>0.61899999999999999</v>
      </c>
      <c r="BG26">
        <v>0.28570000000000001</v>
      </c>
      <c r="BH26">
        <v>0.28570000000000001</v>
      </c>
      <c r="BI26">
        <v>0.33329999999999999</v>
      </c>
      <c r="BJ26">
        <v>0.38100000000000001</v>
      </c>
      <c r="BK26">
        <v>0.38100000000000001</v>
      </c>
      <c r="BL26">
        <v>0.42859999999999998</v>
      </c>
      <c r="BM26">
        <v>0.42859999999999998</v>
      </c>
      <c r="BN26">
        <v>0.47620000000000001</v>
      </c>
      <c r="BO26">
        <v>0.42859999999999998</v>
      </c>
      <c r="BP26">
        <v>0.42859999999999998</v>
      </c>
      <c r="BQ26">
        <v>0.42859999999999998</v>
      </c>
      <c r="BR26">
        <v>0.42859999999999998</v>
      </c>
      <c r="BS26">
        <v>0.66669999999999996</v>
      </c>
      <c r="BT26">
        <v>0.61899999999999999</v>
      </c>
      <c r="BU26">
        <v>0.52380000000000004</v>
      </c>
      <c r="BV26">
        <v>0.52380000000000004</v>
      </c>
      <c r="BW26">
        <v>0.47620000000000001</v>
      </c>
      <c r="BX26">
        <v>0.52380000000000004</v>
      </c>
      <c r="BY26">
        <v>0.52380000000000004</v>
      </c>
      <c r="BZ26">
        <v>0.52380000000000004</v>
      </c>
      <c r="CA26">
        <v>0.47620000000000001</v>
      </c>
      <c r="CB26">
        <v>0.52380000000000004</v>
      </c>
      <c r="CC26">
        <v>0.38100000000000001</v>
      </c>
      <c r="CD26">
        <v>0.38100000000000001</v>
      </c>
      <c r="CE26">
        <v>0.47620000000000001</v>
      </c>
      <c r="CF26">
        <v>0.47620000000000001</v>
      </c>
      <c r="CG26">
        <v>0.57140000000000002</v>
      </c>
      <c r="CH26">
        <v>0.61899999999999999</v>
      </c>
      <c r="CI26">
        <v>0.66669999999999996</v>
      </c>
      <c r="CJ26">
        <v>0.57140000000000002</v>
      </c>
      <c r="CK26">
        <v>0.57140000000000002</v>
      </c>
      <c r="CL26">
        <v>0.57140000000000002</v>
      </c>
      <c r="CM26">
        <v>0.52380000000000004</v>
      </c>
      <c r="CN26">
        <v>0.57140000000000002</v>
      </c>
      <c r="CO26">
        <v>0.57140000000000002</v>
      </c>
      <c r="CP26">
        <v>0.47620000000000001</v>
      </c>
      <c r="CQ26">
        <v>0.52380000000000004</v>
      </c>
      <c r="CR26">
        <v>0.57140000000000002</v>
      </c>
      <c r="CS26">
        <v>0.52380000000000004</v>
      </c>
      <c r="CT26">
        <v>0.52380000000000004</v>
      </c>
      <c r="CU26">
        <v>0.47620000000000001</v>
      </c>
      <c r="CV26">
        <v>0.52380000000000004</v>
      </c>
      <c r="CW26">
        <v>0.57140000000000002</v>
      </c>
      <c r="CX26">
        <v>0.47620000000000001</v>
      </c>
      <c r="CY26">
        <v>0.52380000000000004</v>
      </c>
      <c r="CZ26">
        <v>0.42859999999999998</v>
      </c>
      <c r="DA26">
        <v>0.42859999999999998</v>
      </c>
      <c r="DB26">
        <v>0.57140000000000002</v>
      </c>
      <c r="DC26">
        <v>0.57140000000000002</v>
      </c>
      <c r="DD26">
        <v>0.52380000000000004</v>
      </c>
      <c r="DE26">
        <v>0.57140000000000002</v>
      </c>
      <c r="DF26">
        <v>0.52380000000000004</v>
      </c>
      <c r="DG26">
        <v>0.52380000000000004</v>
      </c>
      <c r="DH26">
        <v>0.52380000000000004</v>
      </c>
      <c r="DI26">
        <v>0.52380000000000004</v>
      </c>
      <c r="DJ26">
        <v>0.57140000000000002</v>
      </c>
      <c r="DK26">
        <v>0.66669999999999996</v>
      </c>
      <c r="DL26">
        <v>0.57140000000000002</v>
      </c>
      <c r="DM26">
        <v>0.57140000000000002</v>
      </c>
      <c r="DN26">
        <v>0.52380000000000004</v>
      </c>
      <c r="DO26">
        <v>0.47620000000000001</v>
      </c>
      <c r="DP26">
        <v>0.52380000000000004</v>
      </c>
      <c r="DQ26">
        <v>0.57140000000000002</v>
      </c>
      <c r="DR26">
        <v>0.52380000000000004</v>
      </c>
      <c r="DS26">
        <v>0.52380000000000004</v>
      </c>
      <c r="DT26">
        <v>0.52380000000000004</v>
      </c>
      <c r="DU26">
        <v>0.57140000000000002</v>
      </c>
      <c r="DV26">
        <v>0.57140000000000002</v>
      </c>
      <c r="DW26">
        <v>0.57140000000000002</v>
      </c>
      <c r="DX26">
        <v>0.57140000000000002</v>
      </c>
      <c r="DY26">
        <v>0.61899999999999999</v>
      </c>
      <c r="DZ26">
        <v>0.42859999999999998</v>
      </c>
      <c r="EA26">
        <v>0.57140000000000002</v>
      </c>
      <c r="EB26">
        <v>0.52380000000000004</v>
      </c>
      <c r="EC26">
        <v>0.52380000000000004</v>
      </c>
      <c r="ED26">
        <v>0.52380000000000004</v>
      </c>
      <c r="EE26">
        <v>0.52380000000000004</v>
      </c>
      <c r="EF26">
        <v>0.52380000000000004</v>
      </c>
      <c r="EG26">
        <v>0.61899999999999999</v>
      </c>
      <c r="EH26">
        <v>0.47620000000000001</v>
      </c>
      <c r="EI26">
        <v>0.47620000000000001</v>
      </c>
      <c r="EJ26">
        <v>0.52380000000000004</v>
      </c>
      <c r="EK26">
        <v>0.61899999999999999</v>
      </c>
      <c r="EL26">
        <v>0.52380000000000004</v>
      </c>
      <c r="EM26">
        <v>0.52380000000000004</v>
      </c>
      <c r="EN26">
        <v>0.52380000000000004</v>
      </c>
      <c r="EO26">
        <v>0.57140000000000002</v>
      </c>
      <c r="EP26">
        <v>0.57140000000000002</v>
      </c>
      <c r="EQ26">
        <v>0.52380000000000004</v>
      </c>
      <c r="ER26">
        <v>0.52380000000000004</v>
      </c>
      <c r="ES26">
        <v>0.52380000000000004</v>
      </c>
      <c r="ET26">
        <v>0.52380000000000004</v>
      </c>
      <c r="EU26">
        <v>0.57140000000000002</v>
      </c>
      <c r="EV26">
        <v>0.35</v>
      </c>
      <c r="EW26">
        <v>0.35</v>
      </c>
      <c r="EX26">
        <v>0.35</v>
      </c>
      <c r="EY26">
        <v>0.52380000000000004</v>
      </c>
      <c r="EZ26">
        <v>0.47620000000000001</v>
      </c>
      <c r="FA26">
        <v>0.52380000000000004</v>
      </c>
      <c r="FB26">
        <v>0.47620000000000001</v>
      </c>
      <c r="FC26">
        <v>0.47620000000000001</v>
      </c>
      <c r="FD26">
        <v>0.52380000000000004</v>
      </c>
      <c r="FE26">
        <v>0.52380000000000004</v>
      </c>
      <c r="FF26">
        <v>0.47620000000000001</v>
      </c>
      <c r="FG26">
        <v>0.47620000000000001</v>
      </c>
      <c r="FH26">
        <v>0.52380000000000004</v>
      </c>
      <c r="FI26">
        <v>0.47620000000000001</v>
      </c>
      <c r="FJ26">
        <v>0.52380000000000004</v>
      </c>
      <c r="FK26">
        <v>0.52380000000000004</v>
      </c>
      <c r="FL26">
        <v>0.47620000000000001</v>
      </c>
      <c r="FM26">
        <v>0.52380000000000004</v>
      </c>
      <c r="FN26">
        <v>0.52380000000000004</v>
      </c>
      <c r="FO26">
        <v>0.47620000000000001</v>
      </c>
      <c r="FP26">
        <v>0.52380000000000004</v>
      </c>
      <c r="FQ26">
        <v>0.52380000000000004</v>
      </c>
      <c r="FR26">
        <v>0.47620000000000001</v>
      </c>
      <c r="FS26">
        <v>0.47620000000000001</v>
      </c>
      <c r="FT26">
        <v>0.52380000000000004</v>
      </c>
      <c r="FU26">
        <v>0.47620000000000001</v>
      </c>
      <c r="FV26">
        <v>0.52380000000000004</v>
      </c>
      <c r="FW26">
        <v>0.52380000000000004</v>
      </c>
      <c r="FX26">
        <v>0.47620000000000001</v>
      </c>
      <c r="FY26">
        <v>0.52380000000000004</v>
      </c>
      <c r="FZ26">
        <v>0.57140000000000002</v>
      </c>
      <c r="GA26">
        <v>0.52380000000000004</v>
      </c>
      <c r="GB26">
        <v>0.52380000000000004</v>
      </c>
      <c r="GC26">
        <v>0.57140000000000002</v>
      </c>
      <c r="GD26">
        <v>0.52380000000000004</v>
      </c>
      <c r="GE26">
        <v>0.52380000000000004</v>
      </c>
      <c r="GF26">
        <v>0.1429</v>
      </c>
      <c r="GG26">
        <v>0.1905</v>
      </c>
      <c r="GH26">
        <v>0.1905</v>
      </c>
      <c r="GI26">
        <v>0.23810000000000001</v>
      </c>
      <c r="GJ26">
        <v>0.1905</v>
      </c>
      <c r="GK26">
        <v>0.1905</v>
      </c>
      <c r="GL26">
        <v>0.38100000000000001</v>
      </c>
      <c r="GM26">
        <v>0.38100000000000001</v>
      </c>
      <c r="GN26">
        <v>0.38100000000000001</v>
      </c>
      <c r="GO26">
        <v>0.52380000000000004</v>
      </c>
      <c r="GP26">
        <v>0.42859999999999998</v>
      </c>
      <c r="GQ26">
        <v>0.42859999999999998</v>
      </c>
      <c r="GR26">
        <v>0.52380000000000004</v>
      </c>
      <c r="GS26">
        <v>0.52380000000000004</v>
      </c>
      <c r="GT26">
        <v>0.52380000000000004</v>
      </c>
      <c r="GU26">
        <v>0.52380000000000004</v>
      </c>
      <c r="GV26">
        <v>0.52380000000000004</v>
      </c>
      <c r="GW26">
        <v>0.52380000000000004</v>
      </c>
      <c r="GX26">
        <v>0.57140000000000002</v>
      </c>
      <c r="GY26">
        <v>0.57140000000000002</v>
      </c>
      <c r="GZ26">
        <v>0.57140000000000002</v>
      </c>
      <c r="HA26">
        <v>0.57140000000000002</v>
      </c>
      <c r="HB26">
        <v>0.57140000000000002</v>
      </c>
      <c r="HC26">
        <v>0.57140000000000002</v>
      </c>
      <c r="HD26">
        <v>0.57140000000000002</v>
      </c>
      <c r="HE26">
        <v>0.57140000000000002</v>
      </c>
      <c r="HF26">
        <v>0.57140000000000002</v>
      </c>
      <c r="HG26">
        <v>0.57140000000000002</v>
      </c>
      <c r="HH26">
        <v>0.57140000000000002</v>
      </c>
      <c r="HI26">
        <v>0.57140000000000002</v>
      </c>
      <c r="HJ26">
        <v>0.57140000000000002</v>
      </c>
      <c r="HK26">
        <v>0.57140000000000002</v>
      </c>
      <c r="HL26">
        <v>0.57140000000000002</v>
      </c>
      <c r="HM26">
        <v>0.57140000000000002</v>
      </c>
      <c r="HN26">
        <v>0.57140000000000002</v>
      </c>
      <c r="HO26">
        <v>0.57140000000000002</v>
      </c>
      <c r="HP26">
        <v>0.66669999999999996</v>
      </c>
      <c r="HQ26">
        <v>0.66669999999999996</v>
      </c>
      <c r="HR26">
        <v>0.66669999999999996</v>
      </c>
      <c r="HS26">
        <v>0.66669999999999996</v>
      </c>
      <c r="HT26">
        <v>0.66669999999999996</v>
      </c>
      <c r="HU26">
        <v>0.61899999999999999</v>
      </c>
      <c r="HV26">
        <v>0.61899999999999999</v>
      </c>
      <c r="HW26">
        <v>0.61899999999999999</v>
      </c>
      <c r="HX26">
        <v>0.61899999999999999</v>
      </c>
      <c r="HY26">
        <v>0.61899999999999999</v>
      </c>
      <c r="HZ26">
        <v>0.61899999999999999</v>
      </c>
      <c r="IA26">
        <v>0.61899999999999999</v>
      </c>
      <c r="IB26">
        <v>0.61899999999999999</v>
      </c>
      <c r="IC26">
        <v>0.61899999999999999</v>
      </c>
      <c r="ID26">
        <v>0.61899999999999999</v>
      </c>
      <c r="IE26">
        <v>0.61899999999999999</v>
      </c>
      <c r="IF26">
        <v>0.61899999999999999</v>
      </c>
      <c r="IG26">
        <v>0.61899999999999999</v>
      </c>
      <c r="IH26">
        <v>0.61899999999999999</v>
      </c>
      <c r="II26">
        <v>0.61899999999999999</v>
      </c>
      <c r="IJ26">
        <v>0.61899999999999999</v>
      </c>
      <c r="IK26">
        <v>0.61899999999999999</v>
      </c>
      <c r="IL26">
        <v>0.61899999999999999</v>
      </c>
      <c r="IM26">
        <v>0.61899999999999999</v>
      </c>
      <c r="IN26">
        <v>0.61899999999999999</v>
      </c>
      <c r="IO26">
        <v>0.61899999999999999</v>
      </c>
      <c r="IP26">
        <v>0.61899999999999999</v>
      </c>
      <c r="IQ26">
        <v>0.61899999999999999</v>
      </c>
      <c r="IR26">
        <v>0.61899999999999999</v>
      </c>
      <c r="IS26">
        <v>0.61899999999999999</v>
      </c>
      <c r="IT26">
        <v>0.61899999999999999</v>
      </c>
      <c r="IU26">
        <v>0.61899999999999999</v>
      </c>
      <c r="IV26">
        <v>0.61899999999999999</v>
      </c>
      <c r="IW26">
        <v>0.61899999999999999</v>
      </c>
      <c r="IX26">
        <v>0.61899999999999999</v>
      </c>
      <c r="IY26">
        <v>0.61899999999999999</v>
      </c>
      <c r="IZ26">
        <v>0.61899999999999999</v>
      </c>
      <c r="JA26">
        <v>0.61899999999999999</v>
      </c>
      <c r="JB26">
        <v>0.61899999999999999</v>
      </c>
      <c r="JC26">
        <v>0.61899999999999999</v>
      </c>
      <c r="JD26">
        <v>0.28570000000000001</v>
      </c>
      <c r="JE26">
        <v>0</v>
      </c>
      <c r="JF26">
        <v>0.42859999999999998</v>
      </c>
      <c r="JG26">
        <v>0.47620000000000001</v>
      </c>
      <c r="JH26">
        <v>0.1905</v>
      </c>
      <c r="JI26">
        <v>0</v>
      </c>
      <c r="JJ26">
        <v>0.47620000000000001</v>
      </c>
      <c r="JK26">
        <v>0.52380000000000004</v>
      </c>
      <c r="JL26">
        <v>4.7600000000000003E-2</v>
      </c>
      <c r="JM26">
        <v>0</v>
      </c>
      <c r="JN26">
        <v>0.52380000000000004</v>
      </c>
      <c r="JO26">
        <v>0.57140000000000002</v>
      </c>
      <c r="JP26">
        <v>4.7600000000000003E-2</v>
      </c>
      <c r="JQ26">
        <v>0</v>
      </c>
      <c r="JR26">
        <v>0.47620000000000001</v>
      </c>
      <c r="JS26">
        <v>0.61899999999999999</v>
      </c>
      <c r="JT26">
        <v>0.1429</v>
      </c>
      <c r="JU26">
        <v>0</v>
      </c>
      <c r="JV26">
        <v>0.52380000000000004</v>
      </c>
      <c r="JW26">
        <v>0.61899999999999999</v>
      </c>
      <c r="JX26">
        <v>0.33329999999999999</v>
      </c>
      <c r="JY26">
        <v>0</v>
      </c>
      <c r="JZ26">
        <v>0.52380000000000004</v>
      </c>
      <c r="KA26">
        <v>0.61899999999999999</v>
      </c>
      <c r="KB26">
        <v>0.23810000000000001</v>
      </c>
      <c r="KC26">
        <v>4.7600000000000003E-2</v>
      </c>
      <c r="KD26">
        <v>0.52380000000000004</v>
      </c>
      <c r="KE26">
        <v>0.61899999999999999</v>
      </c>
      <c r="KF26">
        <v>0.1429</v>
      </c>
      <c r="KG26">
        <v>9.5200000000000007E-2</v>
      </c>
      <c r="KH26">
        <v>0.52380000000000004</v>
      </c>
      <c r="KI26">
        <v>0.61899999999999999</v>
      </c>
      <c r="KJ26">
        <v>0.23810000000000001</v>
      </c>
      <c r="KK26">
        <v>9.5200000000000007E-2</v>
      </c>
      <c r="KL26">
        <v>0.52380000000000004</v>
      </c>
      <c r="KM26">
        <v>0.57140000000000002</v>
      </c>
      <c r="KN26">
        <v>0.1429</v>
      </c>
      <c r="KO26">
        <v>0.1905</v>
      </c>
      <c r="KP26">
        <v>0.1429</v>
      </c>
      <c r="KQ26">
        <v>0.23810000000000001</v>
      </c>
      <c r="KR26">
        <v>0.33329999999999999</v>
      </c>
      <c r="KS26">
        <v>0.52380000000000004</v>
      </c>
      <c r="KT26">
        <v>0.47620000000000001</v>
      </c>
      <c r="KU26" s="3">
        <f t="shared" si="6"/>
        <v>0.66669999999999996</v>
      </c>
      <c r="KV26" s="2">
        <f t="shared" si="7"/>
        <v>0.64669899999999991</v>
      </c>
      <c r="KW26">
        <v>0.03</v>
      </c>
    </row>
    <row r="27" spans="1:309" x14ac:dyDescent="0.25">
      <c r="A27" t="s">
        <v>81</v>
      </c>
      <c r="B27">
        <v>129</v>
      </c>
      <c r="C27">
        <v>13</v>
      </c>
      <c r="D27">
        <v>7.7519</v>
      </c>
      <c r="E27">
        <v>0.55559999999999998</v>
      </c>
      <c r="F27">
        <v>0.1</v>
      </c>
      <c r="G27">
        <v>0.3</v>
      </c>
      <c r="H27">
        <v>0.6</v>
      </c>
      <c r="I27">
        <v>0.2</v>
      </c>
      <c r="J27">
        <v>0.4</v>
      </c>
      <c r="K27">
        <v>0.6</v>
      </c>
      <c r="L27">
        <v>0.3</v>
      </c>
      <c r="M27">
        <v>0.2</v>
      </c>
      <c r="N27">
        <v>0</v>
      </c>
      <c r="O27">
        <v>0.6</v>
      </c>
      <c r="P27">
        <v>0.4</v>
      </c>
      <c r="Q27">
        <v>0.3</v>
      </c>
      <c r="R27">
        <v>0.1</v>
      </c>
      <c r="S27">
        <v>0.2</v>
      </c>
      <c r="T27">
        <v>0.2</v>
      </c>
      <c r="U27">
        <v>0.5</v>
      </c>
      <c r="V27">
        <v>0.3</v>
      </c>
      <c r="W27">
        <v>0.4</v>
      </c>
      <c r="X27">
        <v>0.3</v>
      </c>
      <c r="Y27">
        <v>0.4</v>
      </c>
      <c r="Z27">
        <v>0.5</v>
      </c>
      <c r="AA27">
        <v>0.1</v>
      </c>
      <c r="AB27">
        <v>0.5</v>
      </c>
      <c r="AC27">
        <v>0.2</v>
      </c>
      <c r="AD27">
        <v>0.1</v>
      </c>
      <c r="AE27">
        <v>0.2</v>
      </c>
      <c r="AF27">
        <v>0.5</v>
      </c>
      <c r="AG27">
        <v>0</v>
      </c>
      <c r="AH27">
        <v>0.1</v>
      </c>
      <c r="AI27">
        <v>0.2</v>
      </c>
      <c r="AJ27">
        <v>0.1</v>
      </c>
      <c r="AK27">
        <v>0.2</v>
      </c>
      <c r="AL27">
        <v>0.2</v>
      </c>
      <c r="AM27">
        <v>0.1</v>
      </c>
      <c r="AN27">
        <v>0.2</v>
      </c>
      <c r="AO27">
        <v>0.3</v>
      </c>
      <c r="AP27">
        <v>0.3</v>
      </c>
      <c r="AQ27">
        <v>0</v>
      </c>
      <c r="AR27">
        <v>0.2</v>
      </c>
      <c r="AS27">
        <v>0.3</v>
      </c>
      <c r="AT27">
        <v>0.2</v>
      </c>
      <c r="AU27">
        <v>0.1</v>
      </c>
      <c r="AV27">
        <v>0.5</v>
      </c>
      <c r="AW27">
        <v>0</v>
      </c>
      <c r="AX27">
        <v>0.2</v>
      </c>
      <c r="AY27">
        <v>0.1</v>
      </c>
      <c r="AZ27">
        <v>0.2</v>
      </c>
      <c r="BA27">
        <v>0.4</v>
      </c>
      <c r="BB27">
        <v>0.1</v>
      </c>
      <c r="BC27">
        <v>0.2</v>
      </c>
      <c r="BD27">
        <v>0.3</v>
      </c>
      <c r="BE27">
        <v>0.3</v>
      </c>
      <c r="BF27">
        <v>0.1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0.5</v>
      </c>
      <c r="BT27">
        <v>0.1</v>
      </c>
      <c r="BU27">
        <v>0.2</v>
      </c>
      <c r="BV27">
        <v>0.4</v>
      </c>
      <c r="BW27">
        <v>0</v>
      </c>
      <c r="BX27">
        <v>0</v>
      </c>
      <c r="BY27">
        <v>0</v>
      </c>
      <c r="BZ27">
        <v>0.2</v>
      </c>
      <c r="CA27">
        <v>0</v>
      </c>
      <c r="CB27">
        <v>0.1</v>
      </c>
      <c r="CC27">
        <v>0.1</v>
      </c>
      <c r="CD27">
        <v>0.2</v>
      </c>
      <c r="CE27">
        <v>0.2</v>
      </c>
      <c r="CF27">
        <v>0.3</v>
      </c>
      <c r="CG27">
        <v>0</v>
      </c>
      <c r="CH27">
        <v>0.1</v>
      </c>
      <c r="CI27">
        <v>0.2</v>
      </c>
      <c r="CJ27">
        <v>0.1</v>
      </c>
      <c r="CK27">
        <v>0.1</v>
      </c>
      <c r="CL27">
        <v>0.1</v>
      </c>
      <c r="CM27">
        <v>0.1</v>
      </c>
      <c r="CN27">
        <v>0.3</v>
      </c>
      <c r="CO27">
        <v>0.3</v>
      </c>
      <c r="CP27">
        <v>0.3</v>
      </c>
      <c r="CQ27">
        <v>0.1</v>
      </c>
      <c r="CR27">
        <v>0.2</v>
      </c>
      <c r="CS27">
        <v>0.3</v>
      </c>
      <c r="CT27">
        <v>0.5</v>
      </c>
      <c r="CU27">
        <v>0</v>
      </c>
      <c r="CV27">
        <v>0.1</v>
      </c>
      <c r="CW27">
        <v>0</v>
      </c>
      <c r="CX27">
        <v>0.2</v>
      </c>
      <c r="CY27">
        <v>0.2</v>
      </c>
      <c r="CZ27">
        <v>0.2</v>
      </c>
      <c r="DA27">
        <v>0.1</v>
      </c>
      <c r="DB27">
        <v>0.1</v>
      </c>
      <c r="DC27">
        <v>0.4</v>
      </c>
      <c r="DD27">
        <v>0.2</v>
      </c>
      <c r="DE27">
        <v>0.2</v>
      </c>
      <c r="DF27">
        <v>0.1</v>
      </c>
      <c r="DG27">
        <v>0.2</v>
      </c>
      <c r="DH27">
        <v>0.1</v>
      </c>
      <c r="DI27">
        <v>0</v>
      </c>
      <c r="DJ27">
        <v>0.2</v>
      </c>
      <c r="DK27">
        <v>0.1</v>
      </c>
      <c r="DL27">
        <v>0.2</v>
      </c>
      <c r="DM27">
        <v>0.2</v>
      </c>
      <c r="DN27">
        <v>0.2</v>
      </c>
      <c r="DO27">
        <v>0</v>
      </c>
      <c r="DP27">
        <v>0.1</v>
      </c>
      <c r="DQ27">
        <v>0.1</v>
      </c>
      <c r="DR27">
        <v>0.1</v>
      </c>
      <c r="DS27">
        <v>0.3</v>
      </c>
      <c r="DT27">
        <v>0</v>
      </c>
      <c r="DU27">
        <v>0.3</v>
      </c>
      <c r="DV27">
        <v>0.2</v>
      </c>
      <c r="DW27">
        <v>0.2</v>
      </c>
      <c r="DX27">
        <v>0.1</v>
      </c>
      <c r="DY27">
        <v>0.2</v>
      </c>
      <c r="DZ27">
        <v>0.2</v>
      </c>
      <c r="EA27">
        <v>0.2</v>
      </c>
      <c r="EB27">
        <v>0.1</v>
      </c>
      <c r="EC27">
        <v>0.2</v>
      </c>
      <c r="ED27">
        <v>0.2</v>
      </c>
      <c r="EE27">
        <v>0.1</v>
      </c>
      <c r="EF27">
        <v>0.1</v>
      </c>
      <c r="EG27">
        <v>0.1</v>
      </c>
      <c r="EH27">
        <v>0.1</v>
      </c>
      <c r="EI27">
        <v>0.1</v>
      </c>
      <c r="EJ27">
        <v>0.1</v>
      </c>
      <c r="EK27">
        <v>0.1</v>
      </c>
      <c r="EL27">
        <v>0.1</v>
      </c>
      <c r="EM27">
        <v>0.1</v>
      </c>
      <c r="EN27">
        <v>0.1</v>
      </c>
      <c r="EO27">
        <v>0.1</v>
      </c>
      <c r="EP27">
        <v>0.1</v>
      </c>
      <c r="EQ27">
        <v>0.2</v>
      </c>
      <c r="ER27">
        <v>0.1</v>
      </c>
      <c r="ES27">
        <v>0.1</v>
      </c>
      <c r="ET27">
        <v>0.1</v>
      </c>
      <c r="EU27">
        <v>0.1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0.2</v>
      </c>
      <c r="FC27">
        <v>0</v>
      </c>
      <c r="FD27">
        <v>0</v>
      </c>
      <c r="FE27">
        <v>0.4</v>
      </c>
      <c r="FF27">
        <v>0</v>
      </c>
      <c r="FG27">
        <v>0</v>
      </c>
      <c r="FH27">
        <v>0.4</v>
      </c>
      <c r="FI27">
        <v>0.1</v>
      </c>
      <c r="FJ27">
        <v>0.3</v>
      </c>
      <c r="FK27">
        <v>0.4</v>
      </c>
      <c r="FL27">
        <v>0.1</v>
      </c>
      <c r="FM27">
        <v>0.3</v>
      </c>
      <c r="FN27">
        <v>0.3</v>
      </c>
      <c r="FO27">
        <v>0.3</v>
      </c>
      <c r="FP27">
        <v>0.4</v>
      </c>
      <c r="FQ27">
        <v>0.3</v>
      </c>
      <c r="FR27">
        <v>0.3</v>
      </c>
      <c r="FS27">
        <v>0.4</v>
      </c>
      <c r="FT27">
        <v>0.1</v>
      </c>
      <c r="FU27">
        <v>0.3</v>
      </c>
      <c r="FV27">
        <v>0.3</v>
      </c>
      <c r="FW27">
        <v>0.1</v>
      </c>
      <c r="FX27">
        <v>0.3</v>
      </c>
      <c r="FY27">
        <v>0.3</v>
      </c>
      <c r="FZ27">
        <v>0.1</v>
      </c>
      <c r="GA27">
        <v>0.3</v>
      </c>
      <c r="GB27">
        <v>0.3</v>
      </c>
      <c r="GC27">
        <v>0.1</v>
      </c>
      <c r="GD27">
        <v>0.3</v>
      </c>
      <c r="GE27">
        <v>0.3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0.1</v>
      </c>
      <c r="GS27">
        <v>0.1</v>
      </c>
      <c r="GT27">
        <v>0.1</v>
      </c>
      <c r="GU27">
        <v>0.3</v>
      </c>
      <c r="GV27">
        <v>0.3</v>
      </c>
      <c r="GW27">
        <v>0.3</v>
      </c>
      <c r="GX27">
        <v>0.4</v>
      </c>
      <c r="GY27">
        <v>0.4</v>
      </c>
      <c r="GZ27">
        <v>0.4</v>
      </c>
      <c r="HA27">
        <v>0.4</v>
      </c>
      <c r="HB27">
        <v>0.3</v>
      </c>
      <c r="HC27">
        <v>0.3</v>
      </c>
      <c r="HD27">
        <v>0.4</v>
      </c>
      <c r="HE27">
        <v>0.3</v>
      </c>
      <c r="HF27">
        <v>0.3</v>
      </c>
      <c r="HG27">
        <v>0.4</v>
      </c>
      <c r="HH27">
        <v>0.3</v>
      </c>
      <c r="HI27">
        <v>0.3</v>
      </c>
      <c r="HJ27">
        <v>0.4</v>
      </c>
      <c r="HK27">
        <v>0.3</v>
      </c>
      <c r="HL27">
        <v>0.3</v>
      </c>
      <c r="HM27">
        <v>0.3</v>
      </c>
      <c r="HN27">
        <v>0.3</v>
      </c>
      <c r="HO27">
        <v>0.3</v>
      </c>
      <c r="HP27">
        <v>0.7</v>
      </c>
      <c r="HQ27">
        <v>0.7</v>
      </c>
      <c r="HR27">
        <v>0.7</v>
      </c>
      <c r="HS27">
        <v>0.7</v>
      </c>
      <c r="HT27">
        <v>0.7</v>
      </c>
      <c r="HU27">
        <v>0.4</v>
      </c>
      <c r="HV27">
        <v>0.4</v>
      </c>
      <c r="HW27">
        <v>0.4</v>
      </c>
      <c r="HX27">
        <v>0.4</v>
      </c>
      <c r="HY27">
        <v>0.4</v>
      </c>
      <c r="HZ27">
        <v>0.3</v>
      </c>
      <c r="IA27">
        <v>0.3</v>
      </c>
      <c r="IB27">
        <v>0.3</v>
      </c>
      <c r="IC27">
        <v>0.3</v>
      </c>
      <c r="ID27">
        <v>0.3</v>
      </c>
      <c r="IE27">
        <v>0.3</v>
      </c>
      <c r="IF27">
        <v>0.3</v>
      </c>
      <c r="IG27">
        <v>0.3</v>
      </c>
      <c r="IH27">
        <v>0.3</v>
      </c>
      <c r="II27">
        <v>0.3</v>
      </c>
      <c r="IJ27">
        <v>0.3</v>
      </c>
      <c r="IK27">
        <v>0.3</v>
      </c>
      <c r="IL27">
        <v>0.3</v>
      </c>
      <c r="IM27">
        <v>0.3</v>
      </c>
      <c r="IN27">
        <v>0.3</v>
      </c>
      <c r="IO27">
        <v>0.3</v>
      </c>
      <c r="IP27">
        <v>0.3</v>
      </c>
      <c r="IQ27">
        <v>0.3</v>
      </c>
      <c r="IR27">
        <v>0.3</v>
      </c>
      <c r="IS27">
        <v>0.3</v>
      </c>
      <c r="IT27">
        <v>0.4</v>
      </c>
      <c r="IU27">
        <v>0.4</v>
      </c>
      <c r="IV27">
        <v>0.4</v>
      </c>
      <c r="IW27">
        <v>0.4</v>
      </c>
      <c r="IX27">
        <v>0.4</v>
      </c>
      <c r="IY27">
        <v>0.5</v>
      </c>
      <c r="IZ27">
        <v>0.5</v>
      </c>
      <c r="JA27">
        <v>0.5</v>
      </c>
      <c r="JB27">
        <v>0.5</v>
      </c>
      <c r="JC27">
        <v>0.5</v>
      </c>
      <c r="JD27">
        <v>0</v>
      </c>
      <c r="JE27">
        <v>0</v>
      </c>
      <c r="JF27">
        <v>0</v>
      </c>
      <c r="JG27">
        <v>0.2</v>
      </c>
      <c r="JH27">
        <v>0</v>
      </c>
      <c r="JI27">
        <v>0</v>
      </c>
      <c r="JJ27">
        <v>0.1</v>
      </c>
      <c r="JK27">
        <v>0.6</v>
      </c>
      <c r="JL27">
        <v>0</v>
      </c>
      <c r="JM27">
        <v>0</v>
      </c>
      <c r="JN27">
        <v>0</v>
      </c>
      <c r="JO27">
        <v>0.6</v>
      </c>
      <c r="JP27">
        <v>0</v>
      </c>
      <c r="JQ27">
        <v>0</v>
      </c>
      <c r="JR27">
        <v>0</v>
      </c>
      <c r="JS27">
        <v>0.7</v>
      </c>
      <c r="JT27">
        <v>0</v>
      </c>
      <c r="JU27">
        <v>0</v>
      </c>
      <c r="JV27">
        <v>0</v>
      </c>
      <c r="JW27">
        <v>0.7</v>
      </c>
      <c r="JX27">
        <v>0.5</v>
      </c>
      <c r="JY27">
        <v>0</v>
      </c>
      <c r="JZ27">
        <v>0.1</v>
      </c>
      <c r="KA27">
        <v>0.8</v>
      </c>
      <c r="KB27">
        <v>0.1</v>
      </c>
      <c r="KC27">
        <v>0</v>
      </c>
      <c r="KD27">
        <v>0.1</v>
      </c>
      <c r="KE27">
        <v>0.8</v>
      </c>
      <c r="KF27">
        <v>0</v>
      </c>
      <c r="KG27">
        <v>0</v>
      </c>
      <c r="KH27">
        <v>0.1</v>
      </c>
      <c r="KI27">
        <v>0.8</v>
      </c>
      <c r="KJ27">
        <v>0</v>
      </c>
      <c r="KK27">
        <v>0</v>
      </c>
      <c r="KL27">
        <v>0.2</v>
      </c>
      <c r="KM27">
        <v>0.8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0.3</v>
      </c>
      <c r="KU27" s="3">
        <f t="shared" si="6"/>
        <v>0.8</v>
      </c>
      <c r="KV27" s="2">
        <f t="shared" si="7"/>
        <v>0.77600000000000002</v>
      </c>
      <c r="KW27">
        <v>0.03</v>
      </c>
    </row>
    <row r="28" spans="1:309" x14ac:dyDescent="0.25">
      <c r="A28" t="s">
        <v>254</v>
      </c>
      <c r="B28">
        <v>7129</v>
      </c>
      <c r="C28">
        <v>21</v>
      </c>
      <c r="D28">
        <v>7.4904999999999999</v>
      </c>
      <c r="E28">
        <v>7.0599999999999996E-2</v>
      </c>
      <c r="F28">
        <v>9.7600000000000006E-2</v>
      </c>
      <c r="G28">
        <v>0.14610000000000001</v>
      </c>
      <c r="H28">
        <v>3.56E-2</v>
      </c>
      <c r="I28">
        <v>0.10150000000000001</v>
      </c>
      <c r="J28">
        <v>6.5500000000000003E-2</v>
      </c>
      <c r="K28">
        <v>0.1729</v>
      </c>
      <c r="L28">
        <v>2.81E-2</v>
      </c>
      <c r="M28">
        <v>5.4300000000000001E-2</v>
      </c>
      <c r="N28">
        <v>1.7000000000000001E-2</v>
      </c>
      <c r="O28">
        <v>0.16830000000000001</v>
      </c>
      <c r="P28">
        <v>0.10489999999999999</v>
      </c>
      <c r="Q28">
        <v>7.1199999999999999E-2</v>
      </c>
      <c r="R28">
        <v>4.6800000000000001E-2</v>
      </c>
      <c r="S28">
        <v>8.7999999999999995E-2</v>
      </c>
      <c r="T28">
        <v>0.1011</v>
      </c>
      <c r="U28">
        <v>0.22850000000000001</v>
      </c>
      <c r="V28">
        <v>5.2400000000000002E-2</v>
      </c>
      <c r="W28">
        <v>0.28460000000000002</v>
      </c>
      <c r="X28">
        <v>9.1800000000000007E-2</v>
      </c>
      <c r="Y28">
        <v>5.2499999999999998E-2</v>
      </c>
      <c r="Z28">
        <v>2.6200000000000001E-2</v>
      </c>
      <c r="AA28">
        <v>5.0599999999999999E-2</v>
      </c>
      <c r="AB28">
        <v>0.1404</v>
      </c>
      <c r="AC28">
        <v>6.5500000000000003E-2</v>
      </c>
      <c r="AD28">
        <v>7.8700000000000006E-2</v>
      </c>
      <c r="AE28">
        <v>6.3700000000000007E-2</v>
      </c>
      <c r="AF28">
        <v>0.18729999999999999</v>
      </c>
      <c r="AG28">
        <v>0.14610000000000001</v>
      </c>
      <c r="AH28">
        <v>4.87E-2</v>
      </c>
      <c r="AI28">
        <v>7.6799999999999993E-2</v>
      </c>
      <c r="AJ28">
        <v>0.1142</v>
      </c>
      <c r="AK28">
        <v>5.2400000000000002E-2</v>
      </c>
      <c r="AL28">
        <v>6.7400000000000002E-2</v>
      </c>
      <c r="AM28">
        <v>0.13300000000000001</v>
      </c>
      <c r="AN28">
        <v>9.3600000000000003E-2</v>
      </c>
      <c r="AO28">
        <v>6.93E-2</v>
      </c>
      <c r="AP28">
        <v>0.1236</v>
      </c>
      <c r="AQ28">
        <v>5.9900000000000002E-2</v>
      </c>
      <c r="AR28">
        <v>9.74E-2</v>
      </c>
      <c r="AS28">
        <v>0.10299999999999999</v>
      </c>
      <c r="AT28">
        <v>4.6800000000000001E-2</v>
      </c>
      <c r="AU28">
        <v>0.19850000000000001</v>
      </c>
      <c r="AV28">
        <v>8.2400000000000001E-2</v>
      </c>
      <c r="AW28">
        <v>0.1779</v>
      </c>
      <c r="AX28">
        <v>0.26179999999999998</v>
      </c>
      <c r="AY28">
        <v>8.9899999999999994E-2</v>
      </c>
      <c r="AZ28">
        <v>0.3427</v>
      </c>
      <c r="BA28">
        <v>6.5500000000000003E-2</v>
      </c>
      <c r="BB28">
        <v>9.74E-2</v>
      </c>
      <c r="BC28">
        <v>0.1086</v>
      </c>
      <c r="BD28">
        <v>0.21160000000000001</v>
      </c>
      <c r="BE28">
        <v>8.0500000000000002E-2</v>
      </c>
      <c r="BF28">
        <v>0.13109999999999999</v>
      </c>
      <c r="BG28">
        <v>0.1648</v>
      </c>
      <c r="BH28">
        <v>0.1517</v>
      </c>
      <c r="BI28">
        <v>0.15540000000000001</v>
      </c>
      <c r="BJ28">
        <v>0.15359999999999999</v>
      </c>
      <c r="BK28">
        <v>0.1517</v>
      </c>
      <c r="BL28">
        <v>0.14979999999999999</v>
      </c>
      <c r="BM28">
        <v>0.14419999999999999</v>
      </c>
      <c r="BN28">
        <v>0.14419999999999999</v>
      </c>
      <c r="BO28">
        <v>0.14230000000000001</v>
      </c>
      <c r="BP28">
        <v>0.1404</v>
      </c>
      <c r="BQ28">
        <v>0.1386</v>
      </c>
      <c r="BR28">
        <v>0.1404</v>
      </c>
      <c r="BS28">
        <v>0.34460000000000002</v>
      </c>
      <c r="BT28">
        <v>0.20039999999999999</v>
      </c>
      <c r="BU28">
        <v>0.30709999999999998</v>
      </c>
      <c r="BV28">
        <v>0.2326</v>
      </c>
      <c r="BW28">
        <v>0.15920000000000001</v>
      </c>
      <c r="BX28">
        <v>0.16850000000000001</v>
      </c>
      <c r="BY28">
        <v>6.3700000000000007E-2</v>
      </c>
      <c r="BZ28">
        <v>0.2041</v>
      </c>
      <c r="CA28">
        <v>0.13320000000000001</v>
      </c>
      <c r="CB28">
        <v>0.2697</v>
      </c>
      <c r="CC28">
        <v>0.24529999999999999</v>
      </c>
      <c r="CD28">
        <v>0.26219999999999999</v>
      </c>
      <c r="CE28">
        <v>0.25469999999999998</v>
      </c>
      <c r="CF28">
        <v>0.27339999999999998</v>
      </c>
      <c r="CG28">
        <v>0.11609999999999999</v>
      </c>
      <c r="CH28">
        <v>0.1386</v>
      </c>
      <c r="CI28">
        <v>0.21909999999999999</v>
      </c>
      <c r="CJ28">
        <v>0.18160000000000001</v>
      </c>
      <c r="CK28">
        <v>0.2266</v>
      </c>
      <c r="CL28">
        <v>0.3427</v>
      </c>
      <c r="CM28">
        <v>0.27150000000000002</v>
      </c>
      <c r="CN28">
        <v>0.24529999999999999</v>
      </c>
      <c r="CO28">
        <v>0.1124</v>
      </c>
      <c r="CP28">
        <v>0.1948</v>
      </c>
      <c r="CQ28">
        <v>0.20219999999999999</v>
      </c>
      <c r="CR28">
        <v>0.11990000000000001</v>
      </c>
      <c r="CS28">
        <v>0.1348</v>
      </c>
      <c r="CT28">
        <v>0.30520000000000003</v>
      </c>
      <c r="CU28">
        <v>0.43259999999999998</v>
      </c>
      <c r="CV28">
        <v>0.2341</v>
      </c>
      <c r="CW28">
        <v>0.25840000000000002</v>
      </c>
      <c r="CX28">
        <v>0.16669999999999999</v>
      </c>
      <c r="CY28">
        <v>0.17419999999999999</v>
      </c>
      <c r="CZ28">
        <v>0.21909999999999999</v>
      </c>
      <c r="DA28">
        <v>0.14419999999999999</v>
      </c>
      <c r="DB28">
        <v>0.1124</v>
      </c>
      <c r="DC28">
        <v>0.3614</v>
      </c>
      <c r="DD28">
        <v>0.25280000000000002</v>
      </c>
      <c r="DE28">
        <v>0.26219999999999999</v>
      </c>
      <c r="DF28">
        <v>0.17599999999999999</v>
      </c>
      <c r="DG28">
        <v>0.1948</v>
      </c>
      <c r="DH28">
        <v>0.18909999999999999</v>
      </c>
      <c r="DI28">
        <v>0.1517</v>
      </c>
      <c r="DJ28">
        <v>0.14419999999999999</v>
      </c>
      <c r="DK28">
        <v>0.13669999999999999</v>
      </c>
      <c r="DL28">
        <v>0.30520000000000003</v>
      </c>
      <c r="DM28">
        <v>0.29780000000000001</v>
      </c>
      <c r="DN28">
        <v>0.28460000000000002</v>
      </c>
      <c r="DO28">
        <v>0.2303</v>
      </c>
      <c r="DP28">
        <v>0.2228</v>
      </c>
      <c r="DQ28">
        <v>0.16669999999999999</v>
      </c>
      <c r="DR28">
        <v>0.1573</v>
      </c>
      <c r="DS28">
        <v>0.1479</v>
      </c>
      <c r="DT28">
        <v>0.18160000000000001</v>
      </c>
      <c r="DU28">
        <v>0.26590000000000003</v>
      </c>
      <c r="DV28">
        <v>0.30149999999999999</v>
      </c>
      <c r="DW28">
        <v>0.25840000000000002</v>
      </c>
      <c r="DX28">
        <v>0.24340000000000001</v>
      </c>
      <c r="DY28">
        <v>0.191</v>
      </c>
      <c r="DZ28">
        <v>0.1779</v>
      </c>
      <c r="EA28">
        <v>0.15920000000000001</v>
      </c>
      <c r="EB28">
        <v>0.1948</v>
      </c>
      <c r="EC28">
        <v>0.16289999999999999</v>
      </c>
      <c r="ED28">
        <v>0.31269999999999998</v>
      </c>
      <c r="EE28">
        <v>0.23780000000000001</v>
      </c>
      <c r="EF28">
        <v>0.23780000000000001</v>
      </c>
      <c r="EG28">
        <v>0.25659999999999999</v>
      </c>
      <c r="EH28">
        <v>0.20039999999999999</v>
      </c>
      <c r="EI28">
        <v>0.18540000000000001</v>
      </c>
      <c r="EJ28">
        <v>0.19289999999999999</v>
      </c>
      <c r="EK28">
        <v>0.161</v>
      </c>
      <c r="EL28">
        <v>0.14610000000000001</v>
      </c>
      <c r="EM28">
        <v>0.28460000000000002</v>
      </c>
      <c r="EN28">
        <v>0.28839999999999999</v>
      </c>
      <c r="EO28">
        <v>0.2303</v>
      </c>
      <c r="EP28">
        <v>0.21909999999999999</v>
      </c>
      <c r="EQ28">
        <v>0.20599999999999999</v>
      </c>
      <c r="ER28">
        <v>0.17599999999999999</v>
      </c>
      <c r="ES28">
        <v>0.191</v>
      </c>
      <c r="ET28">
        <v>0.1142</v>
      </c>
      <c r="EU28">
        <v>0.15540000000000001</v>
      </c>
      <c r="EV28">
        <v>0.17230000000000001</v>
      </c>
      <c r="EW28">
        <v>0.17230000000000001</v>
      </c>
      <c r="EX28">
        <v>0.17230000000000001</v>
      </c>
      <c r="EY28">
        <v>0.1386</v>
      </c>
      <c r="EZ28">
        <v>0.14979999999999999</v>
      </c>
      <c r="FA28">
        <v>0.15359999999999999</v>
      </c>
      <c r="FB28">
        <v>0.1255</v>
      </c>
      <c r="FC28">
        <v>0.14230000000000001</v>
      </c>
      <c r="FD28">
        <v>0.14230000000000001</v>
      </c>
      <c r="FE28">
        <v>0.1255</v>
      </c>
      <c r="FF28">
        <v>0.13300000000000001</v>
      </c>
      <c r="FG28">
        <v>0.13109999999999999</v>
      </c>
      <c r="FH28">
        <v>0.13109999999999999</v>
      </c>
      <c r="FI28">
        <v>0.13109999999999999</v>
      </c>
      <c r="FJ28">
        <v>0.1236</v>
      </c>
      <c r="FK28">
        <v>0.13109999999999999</v>
      </c>
      <c r="FL28">
        <v>0.1273</v>
      </c>
      <c r="FM28">
        <v>0.1236</v>
      </c>
      <c r="FN28">
        <v>0.1348</v>
      </c>
      <c r="FO28">
        <v>0.13300000000000001</v>
      </c>
      <c r="FP28">
        <v>0.13109999999999999</v>
      </c>
      <c r="FQ28">
        <v>0.1348</v>
      </c>
      <c r="FR28">
        <v>0.13300000000000001</v>
      </c>
      <c r="FS28">
        <v>0.13109999999999999</v>
      </c>
      <c r="FT28">
        <v>0.11799999999999999</v>
      </c>
      <c r="FU28">
        <v>0.13300000000000001</v>
      </c>
      <c r="FV28">
        <v>0.13109999999999999</v>
      </c>
      <c r="FW28">
        <v>0.11609999999999999</v>
      </c>
      <c r="FX28">
        <v>0.13300000000000001</v>
      </c>
      <c r="FY28">
        <v>0.13109999999999999</v>
      </c>
      <c r="FZ28">
        <v>0.10489999999999999</v>
      </c>
      <c r="GA28">
        <v>0.13300000000000001</v>
      </c>
      <c r="GB28">
        <v>0.1348</v>
      </c>
      <c r="GC28">
        <v>9.5500000000000002E-2</v>
      </c>
      <c r="GD28">
        <v>0.1236</v>
      </c>
      <c r="GE28">
        <v>0.1348</v>
      </c>
      <c r="GF28">
        <v>0.11799999999999999</v>
      </c>
      <c r="GG28">
        <v>9.9299999999999999E-2</v>
      </c>
      <c r="GH28">
        <v>9.9299999999999999E-2</v>
      </c>
      <c r="GI28">
        <v>0.1479</v>
      </c>
      <c r="GJ28">
        <v>0.16669999999999999</v>
      </c>
      <c r="GK28">
        <v>0.16669999999999999</v>
      </c>
      <c r="GL28">
        <v>0.15359999999999999</v>
      </c>
      <c r="GM28">
        <v>0.15920000000000001</v>
      </c>
      <c r="GN28">
        <v>0.15920000000000001</v>
      </c>
      <c r="GO28">
        <v>0.161</v>
      </c>
      <c r="GP28">
        <v>0.1704</v>
      </c>
      <c r="GQ28">
        <v>0.1704</v>
      </c>
      <c r="GR28">
        <v>0.17230000000000001</v>
      </c>
      <c r="GS28">
        <v>0.16669999999999999</v>
      </c>
      <c r="GT28">
        <v>0.16669999999999999</v>
      </c>
      <c r="GU28">
        <v>0.17979999999999999</v>
      </c>
      <c r="GV28">
        <v>0.1648</v>
      </c>
      <c r="GW28">
        <v>0.1648</v>
      </c>
      <c r="GX28">
        <v>0.18540000000000001</v>
      </c>
      <c r="GY28">
        <v>0.17419999999999999</v>
      </c>
      <c r="GZ28">
        <v>0.17419999999999999</v>
      </c>
      <c r="HA28">
        <v>0.18160000000000001</v>
      </c>
      <c r="HB28">
        <v>0.17230000000000001</v>
      </c>
      <c r="HC28">
        <v>0.17230000000000001</v>
      </c>
      <c r="HD28">
        <v>0.18540000000000001</v>
      </c>
      <c r="HE28">
        <v>0.1704</v>
      </c>
      <c r="HF28">
        <v>0.1704</v>
      </c>
      <c r="HG28">
        <v>0.18160000000000001</v>
      </c>
      <c r="HH28">
        <v>0.191</v>
      </c>
      <c r="HI28">
        <v>0.191</v>
      </c>
      <c r="HJ28">
        <v>0.15359999999999999</v>
      </c>
      <c r="HK28">
        <v>0.18540000000000001</v>
      </c>
      <c r="HL28">
        <v>0.18540000000000001</v>
      </c>
      <c r="HM28">
        <v>0.12920000000000001</v>
      </c>
      <c r="HN28">
        <v>0.17979999999999999</v>
      </c>
      <c r="HO28">
        <v>0.17979999999999999</v>
      </c>
      <c r="HP28">
        <v>4.4900000000000002E-2</v>
      </c>
      <c r="HQ28">
        <v>4.6899999999999997E-2</v>
      </c>
      <c r="HR28">
        <v>4.4999999999999998E-2</v>
      </c>
      <c r="HS28">
        <v>3.9300000000000002E-2</v>
      </c>
      <c r="HT28">
        <v>3.7600000000000001E-2</v>
      </c>
      <c r="HU28">
        <v>0.14979999999999999</v>
      </c>
      <c r="HV28">
        <v>0.1236</v>
      </c>
      <c r="HW28">
        <v>0.1142</v>
      </c>
      <c r="HX28">
        <v>8.9899999999999994E-2</v>
      </c>
      <c r="HY28">
        <v>8.9899999999999994E-2</v>
      </c>
      <c r="HZ28">
        <v>0.2266</v>
      </c>
      <c r="IA28">
        <v>0.18390000000000001</v>
      </c>
      <c r="IB28">
        <v>0.15920000000000001</v>
      </c>
      <c r="IC28">
        <v>0.1404</v>
      </c>
      <c r="ID28">
        <v>0.1236</v>
      </c>
      <c r="IE28">
        <v>0.27150000000000002</v>
      </c>
      <c r="IF28">
        <v>0.2266</v>
      </c>
      <c r="IG28">
        <v>0.19850000000000001</v>
      </c>
      <c r="IH28">
        <v>0.17230000000000001</v>
      </c>
      <c r="II28">
        <v>0.1517</v>
      </c>
      <c r="IJ28">
        <v>0.28460000000000002</v>
      </c>
      <c r="IK28">
        <v>0.23219999999999999</v>
      </c>
      <c r="IL28">
        <v>0.19850000000000001</v>
      </c>
      <c r="IM28">
        <v>0.1704</v>
      </c>
      <c r="IN28">
        <v>0.16289999999999999</v>
      </c>
      <c r="IO28">
        <v>0.3034</v>
      </c>
      <c r="IP28">
        <v>0.26400000000000001</v>
      </c>
      <c r="IQ28">
        <v>0.23219999999999999</v>
      </c>
      <c r="IR28">
        <v>0.2079</v>
      </c>
      <c r="IS28">
        <v>0.1779</v>
      </c>
      <c r="IT28">
        <v>0.32579999999999998</v>
      </c>
      <c r="IU28">
        <v>0.2959</v>
      </c>
      <c r="IV28">
        <v>0.26590000000000003</v>
      </c>
      <c r="IW28">
        <v>0.24340000000000001</v>
      </c>
      <c r="IX28">
        <v>0.2228</v>
      </c>
      <c r="IY28">
        <v>0.33329999999999999</v>
      </c>
      <c r="IZ28">
        <v>0.31459999999999999</v>
      </c>
      <c r="JA28">
        <v>0.28460000000000002</v>
      </c>
      <c r="JB28">
        <v>0.26219999999999999</v>
      </c>
      <c r="JC28">
        <v>0.23599999999999999</v>
      </c>
      <c r="JD28">
        <v>2.81E-2</v>
      </c>
      <c r="JE28">
        <v>6.7400000000000002E-2</v>
      </c>
      <c r="JF28">
        <v>0.13300000000000001</v>
      </c>
      <c r="JG28">
        <v>5.2400000000000002E-2</v>
      </c>
      <c r="JH28">
        <v>4.3099999999999999E-2</v>
      </c>
      <c r="JI28">
        <v>6.3700000000000007E-2</v>
      </c>
      <c r="JJ28">
        <v>0.11609999999999999</v>
      </c>
      <c r="JK28">
        <v>6.93E-2</v>
      </c>
      <c r="JL28">
        <v>9.4000000000000004E-3</v>
      </c>
      <c r="JM28">
        <v>5.8099999999999999E-2</v>
      </c>
      <c r="JN28">
        <v>0.1011</v>
      </c>
      <c r="JO28">
        <v>8.0500000000000002E-2</v>
      </c>
      <c r="JP28">
        <v>6.5500000000000003E-2</v>
      </c>
      <c r="JQ28">
        <v>5.62E-2</v>
      </c>
      <c r="JR28">
        <v>9.9299999999999999E-2</v>
      </c>
      <c r="JS28">
        <v>9.5500000000000002E-2</v>
      </c>
      <c r="JT28">
        <v>1.4999999999999999E-2</v>
      </c>
      <c r="JU28">
        <v>5.62E-2</v>
      </c>
      <c r="JV28">
        <v>9.74E-2</v>
      </c>
      <c r="JW28">
        <v>9.3600000000000003E-2</v>
      </c>
      <c r="JX28">
        <v>2.2499999999999999E-2</v>
      </c>
      <c r="JY28">
        <v>4.87E-2</v>
      </c>
      <c r="JZ28">
        <v>9.1800000000000007E-2</v>
      </c>
      <c r="KA28">
        <v>8.0500000000000002E-2</v>
      </c>
      <c r="KB28">
        <v>0.1704</v>
      </c>
      <c r="KC28">
        <v>4.6800000000000001E-2</v>
      </c>
      <c r="KD28">
        <v>8.7999999999999995E-2</v>
      </c>
      <c r="KE28">
        <v>6.5500000000000003E-2</v>
      </c>
      <c r="KF28">
        <v>2.81E-2</v>
      </c>
      <c r="KG28">
        <v>6.1800000000000001E-2</v>
      </c>
      <c r="KH28">
        <v>8.7999999999999995E-2</v>
      </c>
      <c r="KI28">
        <v>6.1800000000000001E-2</v>
      </c>
      <c r="KJ28">
        <v>0.1011</v>
      </c>
      <c r="KK28">
        <v>0.14610000000000001</v>
      </c>
      <c r="KL28">
        <v>8.7999999999999995E-2</v>
      </c>
      <c r="KM28">
        <v>6.3700000000000007E-2</v>
      </c>
      <c r="KN28">
        <v>0.1648</v>
      </c>
      <c r="KO28">
        <v>0.1517</v>
      </c>
      <c r="KP28">
        <v>0.15540000000000001</v>
      </c>
      <c r="KQ28">
        <v>0.15359999999999999</v>
      </c>
      <c r="KR28">
        <v>0.1517</v>
      </c>
      <c r="KS28">
        <v>0.14979999999999999</v>
      </c>
      <c r="KT28">
        <v>0.14419999999999999</v>
      </c>
      <c r="KU28" s="3">
        <f t="shared" si="6"/>
        <v>0.43259999999999998</v>
      </c>
      <c r="KV28" s="2">
        <f t="shared" si="7"/>
        <v>0.419622</v>
      </c>
      <c r="KW28">
        <v>0.03</v>
      </c>
    </row>
    <row r="29" spans="1:309" x14ac:dyDescent="0.25">
      <c r="A29" t="s">
        <v>255</v>
      </c>
      <c r="B29">
        <v>450</v>
      </c>
      <c r="C29">
        <v>259</v>
      </c>
      <c r="D29">
        <v>45.777799999999999</v>
      </c>
      <c r="E29">
        <v>0.5</v>
      </c>
      <c r="F29">
        <v>0.47570000000000001</v>
      </c>
      <c r="G29">
        <v>0.41260000000000002</v>
      </c>
      <c r="H29">
        <v>0.47570000000000001</v>
      </c>
      <c r="I29">
        <v>0.47089999999999999</v>
      </c>
      <c r="J29">
        <v>0.44169999999999998</v>
      </c>
      <c r="K29">
        <v>0.51459999999999995</v>
      </c>
      <c r="L29">
        <v>0.45629999999999998</v>
      </c>
      <c r="M29">
        <v>0.5534</v>
      </c>
      <c r="N29">
        <v>0.49509999999999998</v>
      </c>
      <c r="O29">
        <v>0.58740000000000003</v>
      </c>
      <c r="P29">
        <v>0.56799999999999995</v>
      </c>
      <c r="Q29">
        <v>0.59709999999999996</v>
      </c>
      <c r="R29">
        <v>0.58250000000000002</v>
      </c>
      <c r="S29">
        <v>0.53400000000000003</v>
      </c>
      <c r="T29">
        <v>0.57769999999999999</v>
      </c>
      <c r="U29">
        <v>0.61170000000000002</v>
      </c>
      <c r="V29">
        <v>0.59219999999999995</v>
      </c>
      <c r="W29">
        <v>0.53400000000000003</v>
      </c>
      <c r="X29">
        <v>0.59709999999999996</v>
      </c>
      <c r="Y29">
        <v>0.53400000000000003</v>
      </c>
      <c r="Z29">
        <v>0.59709999999999996</v>
      </c>
      <c r="AA29">
        <v>0.60680000000000001</v>
      </c>
      <c r="AB29">
        <v>0.58740000000000003</v>
      </c>
      <c r="AC29">
        <v>0.61650000000000005</v>
      </c>
      <c r="AD29">
        <v>0.61650000000000005</v>
      </c>
      <c r="AE29">
        <v>0.61650000000000005</v>
      </c>
      <c r="AF29">
        <v>0.60680000000000001</v>
      </c>
      <c r="AG29">
        <v>0.63109999999999999</v>
      </c>
      <c r="AH29">
        <v>0.61170000000000002</v>
      </c>
      <c r="AI29">
        <v>0.64080000000000004</v>
      </c>
      <c r="AJ29">
        <v>0.59709999999999996</v>
      </c>
      <c r="AK29">
        <v>0.58250000000000002</v>
      </c>
      <c r="AL29">
        <v>0.62139999999999995</v>
      </c>
      <c r="AM29">
        <v>0.62619999999999998</v>
      </c>
      <c r="AN29">
        <v>0.63590000000000002</v>
      </c>
      <c r="AO29">
        <v>0.64559999999999995</v>
      </c>
      <c r="AP29">
        <v>0.63109999999999999</v>
      </c>
      <c r="AQ29">
        <v>0.66500000000000004</v>
      </c>
      <c r="AR29">
        <v>0.65049999999999997</v>
      </c>
      <c r="AS29">
        <v>0.63590000000000002</v>
      </c>
      <c r="AT29">
        <v>0.63590000000000002</v>
      </c>
      <c r="AU29">
        <v>0.64559999999999995</v>
      </c>
      <c r="AV29">
        <v>0.62139999999999995</v>
      </c>
      <c r="AW29">
        <v>0.64080000000000004</v>
      </c>
      <c r="AX29">
        <v>0.60189999999999999</v>
      </c>
      <c r="AY29">
        <v>0.63109999999999999</v>
      </c>
      <c r="AZ29">
        <v>0.59709999999999996</v>
      </c>
      <c r="BA29">
        <v>0.62619999999999998</v>
      </c>
      <c r="BB29">
        <v>0.62619999999999998</v>
      </c>
      <c r="BC29">
        <v>0.65049999999999997</v>
      </c>
      <c r="BD29">
        <v>0.64559999999999995</v>
      </c>
      <c r="BE29">
        <v>0.63590000000000002</v>
      </c>
      <c r="BF29">
        <v>0.62619999999999998</v>
      </c>
      <c r="BG29">
        <v>0.63109999999999999</v>
      </c>
      <c r="BH29">
        <v>0.62139999999999995</v>
      </c>
      <c r="BI29">
        <v>0.64559999999999995</v>
      </c>
      <c r="BJ29">
        <v>0.62139999999999995</v>
      </c>
      <c r="BK29">
        <v>0.63109999999999999</v>
      </c>
      <c r="BL29">
        <v>0.62619999999999998</v>
      </c>
      <c r="BM29">
        <v>0.63590000000000002</v>
      </c>
      <c r="BN29">
        <v>0.63109999999999999</v>
      </c>
      <c r="BO29">
        <v>0.64080000000000004</v>
      </c>
      <c r="BP29">
        <v>0.64080000000000004</v>
      </c>
      <c r="BQ29">
        <v>0.64080000000000004</v>
      </c>
      <c r="BR29">
        <v>0.64080000000000004</v>
      </c>
      <c r="BS29">
        <v>0.59709999999999996</v>
      </c>
      <c r="BT29">
        <v>0.61650000000000005</v>
      </c>
      <c r="BU29">
        <v>0.60189999999999999</v>
      </c>
      <c r="BV29">
        <v>0.56799999999999995</v>
      </c>
      <c r="BW29">
        <v>0.62619999999999998</v>
      </c>
      <c r="BX29">
        <v>0.60680000000000001</v>
      </c>
      <c r="BY29">
        <v>0.63590000000000002</v>
      </c>
      <c r="BZ29">
        <v>0.65529999999999999</v>
      </c>
      <c r="CA29">
        <v>0.57279999999999998</v>
      </c>
      <c r="CB29">
        <v>0.64559999999999995</v>
      </c>
      <c r="CC29">
        <v>0.59219999999999995</v>
      </c>
      <c r="CD29">
        <v>0.67959999999999998</v>
      </c>
      <c r="CE29">
        <v>0.63590000000000002</v>
      </c>
      <c r="CF29">
        <v>0.65529999999999999</v>
      </c>
      <c r="CG29">
        <v>0.64080000000000004</v>
      </c>
      <c r="CH29">
        <v>0.67959999999999998</v>
      </c>
      <c r="CI29">
        <v>0.61170000000000002</v>
      </c>
      <c r="CJ29">
        <v>0.63109999999999999</v>
      </c>
      <c r="CK29">
        <v>0.64559999999999995</v>
      </c>
      <c r="CL29">
        <v>0.65049999999999997</v>
      </c>
      <c r="CM29">
        <v>0.61650000000000005</v>
      </c>
      <c r="CN29">
        <v>0.63590000000000002</v>
      </c>
      <c r="CO29">
        <v>0.63590000000000002</v>
      </c>
      <c r="CP29">
        <v>0.64559999999999995</v>
      </c>
      <c r="CQ29">
        <v>0.59219999999999995</v>
      </c>
      <c r="CR29">
        <v>0.62139999999999995</v>
      </c>
      <c r="CS29">
        <v>0.59709999999999996</v>
      </c>
      <c r="CT29">
        <v>0.67479999999999996</v>
      </c>
      <c r="CU29">
        <v>0.66020000000000001</v>
      </c>
      <c r="CV29">
        <v>0.64559999999999995</v>
      </c>
      <c r="CW29">
        <v>0.62619999999999998</v>
      </c>
      <c r="CX29">
        <v>0.62619999999999998</v>
      </c>
      <c r="CY29">
        <v>0.60680000000000001</v>
      </c>
      <c r="CZ29">
        <v>0.64080000000000004</v>
      </c>
      <c r="DA29">
        <v>0.65049999999999997</v>
      </c>
      <c r="DB29">
        <v>0.63109999999999999</v>
      </c>
      <c r="DC29">
        <v>0.63109999999999999</v>
      </c>
      <c r="DD29">
        <v>0.65049999999999997</v>
      </c>
      <c r="DE29">
        <v>0.66020000000000001</v>
      </c>
      <c r="DF29">
        <v>0.60680000000000001</v>
      </c>
      <c r="DG29">
        <v>0.66020000000000001</v>
      </c>
      <c r="DH29">
        <v>0.65049999999999997</v>
      </c>
      <c r="DI29">
        <v>0.64559999999999995</v>
      </c>
      <c r="DJ29">
        <v>0.64080000000000004</v>
      </c>
      <c r="DK29">
        <v>0.63590000000000002</v>
      </c>
      <c r="DL29">
        <v>0.67479999999999996</v>
      </c>
      <c r="DM29">
        <v>0.62139999999999995</v>
      </c>
      <c r="DN29">
        <v>0.65529999999999999</v>
      </c>
      <c r="DO29">
        <v>0.63590000000000002</v>
      </c>
      <c r="DP29">
        <v>0.66500000000000004</v>
      </c>
      <c r="DQ29">
        <v>0.65049999999999997</v>
      </c>
      <c r="DR29">
        <v>0.64559999999999995</v>
      </c>
      <c r="DS29">
        <v>0.65529999999999999</v>
      </c>
      <c r="DT29">
        <v>0.63109999999999999</v>
      </c>
      <c r="DU29">
        <v>0.62619999999999998</v>
      </c>
      <c r="DV29">
        <v>0.65049999999999997</v>
      </c>
      <c r="DW29">
        <v>0.65529999999999999</v>
      </c>
      <c r="DX29">
        <v>0.66020000000000001</v>
      </c>
      <c r="DY29">
        <v>0.63109999999999999</v>
      </c>
      <c r="DZ29">
        <v>0.64080000000000004</v>
      </c>
      <c r="EA29">
        <v>0.66020000000000001</v>
      </c>
      <c r="EB29">
        <v>0.66020000000000001</v>
      </c>
      <c r="EC29">
        <v>0.64559999999999995</v>
      </c>
      <c r="ED29">
        <v>0.65049999999999997</v>
      </c>
      <c r="EE29">
        <v>0.66500000000000004</v>
      </c>
      <c r="EF29">
        <v>0.64080000000000004</v>
      </c>
      <c r="EG29">
        <v>0.65049999999999997</v>
      </c>
      <c r="EH29">
        <v>0.64559999999999995</v>
      </c>
      <c r="EI29">
        <v>0.65049999999999997</v>
      </c>
      <c r="EJ29">
        <v>0.63109999999999999</v>
      </c>
      <c r="EK29">
        <v>0.66500000000000004</v>
      </c>
      <c r="EL29">
        <v>0.65049999999999997</v>
      </c>
      <c r="EM29">
        <v>0.66990000000000005</v>
      </c>
      <c r="EN29">
        <v>0.66020000000000001</v>
      </c>
      <c r="EO29">
        <v>0.66020000000000001</v>
      </c>
      <c r="EP29">
        <v>0.66990000000000005</v>
      </c>
      <c r="EQ29">
        <v>0.65049999999999997</v>
      </c>
      <c r="ER29">
        <v>0.66500000000000004</v>
      </c>
      <c r="ES29">
        <v>0.66500000000000004</v>
      </c>
      <c r="ET29">
        <v>0.66020000000000001</v>
      </c>
      <c r="EU29">
        <v>0.66990000000000005</v>
      </c>
      <c r="EV29">
        <v>0.63590000000000002</v>
      </c>
      <c r="EW29">
        <v>0.63590000000000002</v>
      </c>
      <c r="EX29">
        <v>0.63590000000000002</v>
      </c>
      <c r="EY29">
        <v>0.64080000000000004</v>
      </c>
      <c r="EZ29">
        <v>0.64080000000000004</v>
      </c>
      <c r="FA29">
        <v>0.63590000000000002</v>
      </c>
      <c r="FB29">
        <v>0.64080000000000004</v>
      </c>
      <c r="FC29">
        <v>0.63590000000000002</v>
      </c>
      <c r="FD29">
        <v>0.64559999999999995</v>
      </c>
      <c r="FE29">
        <v>0.63590000000000002</v>
      </c>
      <c r="FF29">
        <v>0.63590000000000002</v>
      </c>
      <c r="FG29">
        <v>0.64559999999999995</v>
      </c>
      <c r="FH29">
        <v>0.63590000000000002</v>
      </c>
      <c r="FI29">
        <v>0.63590000000000002</v>
      </c>
      <c r="FJ29">
        <v>0.64080000000000004</v>
      </c>
      <c r="FK29">
        <v>0.63590000000000002</v>
      </c>
      <c r="FL29">
        <v>0.63590000000000002</v>
      </c>
      <c r="FM29">
        <v>0.63109999999999999</v>
      </c>
      <c r="FN29">
        <v>0.63590000000000002</v>
      </c>
      <c r="FO29">
        <v>0.63109999999999999</v>
      </c>
      <c r="FP29">
        <v>0.63590000000000002</v>
      </c>
      <c r="FQ29">
        <v>0.63590000000000002</v>
      </c>
      <c r="FR29">
        <v>0.63109999999999999</v>
      </c>
      <c r="FS29">
        <v>0.63590000000000002</v>
      </c>
      <c r="FT29">
        <v>0.63590000000000002</v>
      </c>
      <c r="FU29">
        <v>0.63109999999999999</v>
      </c>
      <c r="FV29">
        <v>0.63590000000000002</v>
      </c>
      <c r="FW29">
        <v>0.64080000000000004</v>
      </c>
      <c r="FX29">
        <v>0.63590000000000002</v>
      </c>
      <c r="FY29">
        <v>0.63590000000000002</v>
      </c>
      <c r="FZ29">
        <v>0.63590000000000002</v>
      </c>
      <c r="GA29">
        <v>0.63590000000000002</v>
      </c>
      <c r="GB29">
        <v>0.63590000000000002</v>
      </c>
      <c r="GC29">
        <v>0.64559999999999995</v>
      </c>
      <c r="GD29">
        <v>0.63590000000000002</v>
      </c>
      <c r="GE29">
        <v>0.63590000000000002</v>
      </c>
      <c r="GF29">
        <v>0.62619999999999998</v>
      </c>
      <c r="GG29">
        <v>0.63109999999999999</v>
      </c>
      <c r="GH29">
        <v>0.63109999999999999</v>
      </c>
      <c r="GI29">
        <v>0.65049999999999997</v>
      </c>
      <c r="GJ29">
        <v>0.63590000000000002</v>
      </c>
      <c r="GK29">
        <v>0.63590000000000002</v>
      </c>
      <c r="GL29">
        <v>0.66020000000000001</v>
      </c>
      <c r="GM29">
        <v>0.64559999999999995</v>
      </c>
      <c r="GN29">
        <v>0.64559999999999995</v>
      </c>
      <c r="GO29">
        <v>0.66990000000000005</v>
      </c>
      <c r="GP29">
        <v>0.63109999999999999</v>
      </c>
      <c r="GQ29">
        <v>0.63109999999999999</v>
      </c>
      <c r="GR29">
        <v>0.66500000000000004</v>
      </c>
      <c r="GS29">
        <v>0.64080000000000004</v>
      </c>
      <c r="GT29">
        <v>0.64080000000000004</v>
      </c>
      <c r="GU29">
        <v>0.66500000000000004</v>
      </c>
      <c r="GV29">
        <v>0.64080000000000004</v>
      </c>
      <c r="GW29">
        <v>0.64080000000000004</v>
      </c>
      <c r="GX29">
        <v>0.65049999999999997</v>
      </c>
      <c r="GY29">
        <v>0.64080000000000004</v>
      </c>
      <c r="GZ29">
        <v>0.64080000000000004</v>
      </c>
      <c r="HA29">
        <v>0.65049999999999997</v>
      </c>
      <c r="HB29">
        <v>0.63590000000000002</v>
      </c>
      <c r="HC29">
        <v>0.63590000000000002</v>
      </c>
      <c r="HD29">
        <v>0.65529999999999999</v>
      </c>
      <c r="HE29">
        <v>0.63590000000000002</v>
      </c>
      <c r="HF29">
        <v>0.63590000000000002</v>
      </c>
      <c r="HG29">
        <v>0.65049999999999997</v>
      </c>
      <c r="HH29">
        <v>0.63109999999999999</v>
      </c>
      <c r="HI29">
        <v>0.63109999999999999</v>
      </c>
      <c r="HJ29">
        <v>0.66020000000000001</v>
      </c>
      <c r="HK29">
        <v>0.63109999999999999</v>
      </c>
      <c r="HL29">
        <v>0.63109999999999999</v>
      </c>
      <c r="HM29">
        <v>0.66020000000000001</v>
      </c>
      <c r="HN29">
        <v>0.63590000000000002</v>
      </c>
      <c r="HO29">
        <v>0.63590000000000002</v>
      </c>
      <c r="HP29">
        <v>0.64080000000000004</v>
      </c>
      <c r="HQ29">
        <v>0.64559999999999995</v>
      </c>
      <c r="HR29">
        <v>0.64080000000000004</v>
      </c>
      <c r="HS29">
        <v>0.64080000000000004</v>
      </c>
      <c r="HT29">
        <v>0.64080000000000004</v>
      </c>
      <c r="HU29">
        <v>0.63590000000000002</v>
      </c>
      <c r="HV29">
        <v>0.63590000000000002</v>
      </c>
      <c r="HW29">
        <v>0.64080000000000004</v>
      </c>
      <c r="HX29">
        <v>0.64080000000000004</v>
      </c>
      <c r="HY29">
        <v>0.64559999999999995</v>
      </c>
      <c r="HZ29">
        <v>0.62139999999999995</v>
      </c>
      <c r="IA29">
        <v>0.62139999999999995</v>
      </c>
      <c r="IB29">
        <v>0.62139999999999995</v>
      </c>
      <c r="IC29">
        <v>0.62619999999999998</v>
      </c>
      <c r="ID29">
        <v>0.62139999999999995</v>
      </c>
      <c r="IE29">
        <v>0.63590000000000002</v>
      </c>
      <c r="IF29">
        <v>0.64080000000000004</v>
      </c>
      <c r="IG29">
        <v>0.64080000000000004</v>
      </c>
      <c r="IH29">
        <v>0.63590000000000002</v>
      </c>
      <c r="II29">
        <v>0.63590000000000002</v>
      </c>
      <c r="IJ29">
        <v>0.62619999999999998</v>
      </c>
      <c r="IK29">
        <v>0.62619999999999998</v>
      </c>
      <c r="IL29">
        <v>0.62619999999999998</v>
      </c>
      <c r="IM29">
        <v>0.62619999999999998</v>
      </c>
      <c r="IN29">
        <v>0.63109999999999999</v>
      </c>
      <c r="IO29">
        <v>0.62619999999999998</v>
      </c>
      <c r="IP29">
        <v>0.63109999999999999</v>
      </c>
      <c r="IQ29">
        <v>0.62619999999999998</v>
      </c>
      <c r="IR29">
        <v>0.62619999999999998</v>
      </c>
      <c r="IS29">
        <v>0.63109999999999999</v>
      </c>
      <c r="IT29">
        <v>0.63109999999999999</v>
      </c>
      <c r="IU29">
        <v>0.63109999999999999</v>
      </c>
      <c r="IV29">
        <v>0.62139999999999995</v>
      </c>
      <c r="IW29">
        <v>0.62139999999999995</v>
      </c>
      <c r="IX29">
        <v>0.62619999999999998</v>
      </c>
      <c r="IY29">
        <v>0.64080000000000004</v>
      </c>
      <c r="IZ29">
        <v>0.63109999999999999</v>
      </c>
      <c r="JA29">
        <v>0.63109999999999999</v>
      </c>
      <c r="JB29">
        <v>0.63590000000000002</v>
      </c>
      <c r="JC29">
        <v>0.63590000000000002</v>
      </c>
      <c r="JD29">
        <v>0.42230000000000001</v>
      </c>
      <c r="JE29">
        <v>0.33500000000000002</v>
      </c>
      <c r="JF29">
        <v>0.62619999999999998</v>
      </c>
      <c r="JG29">
        <v>0.33979999999999999</v>
      </c>
      <c r="JH29">
        <v>0.41260000000000002</v>
      </c>
      <c r="JI29">
        <v>0.33500000000000002</v>
      </c>
      <c r="JJ29">
        <v>0.62619999999999998</v>
      </c>
      <c r="JK29">
        <v>0.33979999999999999</v>
      </c>
      <c r="JL29">
        <v>0.45150000000000001</v>
      </c>
      <c r="JM29">
        <v>0.33500000000000002</v>
      </c>
      <c r="JN29">
        <v>0.62619999999999998</v>
      </c>
      <c r="JO29">
        <v>0.4078</v>
      </c>
      <c r="JP29">
        <v>0.4078</v>
      </c>
      <c r="JQ29">
        <v>0.32040000000000002</v>
      </c>
      <c r="JR29">
        <v>0.64080000000000004</v>
      </c>
      <c r="JS29">
        <v>0.432</v>
      </c>
      <c r="JT29">
        <v>0.4854</v>
      </c>
      <c r="JU29">
        <v>0.2913</v>
      </c>
      <c r="JV29">
        <v>0.64559999999999995</v>
      </c>
      <c r="JW29">
        <v>0.4612</v>
      </c>
      <c r="JX29">
        <v>0.4078</v>
      </c>
      <c r="JY29">
        <v>0.2913</v>
      </c>
      <c r="JZ29">
        <v>0.64080000000000004</v>
      </c>
      <c r="KA29">
        <v>0.49509999999999998</v>
      </c>
      <c r="KB29">
        <v>0.42230000000000001</v>
      </c>
      <c r="KC29">
        <v>0.28639999999999999</v>
      </c>
      <c r="KD29">
        <v>0.65049999999999997</v>
      </c>
      <c r="KE29">
        <v>0.50970000000000004</v>
      </c>
      <c r="KF29">
        <v>0.4078</v>
      </c>
      <c r="KG29">
        <v>0.30099999999999999</v>
      </c>
      <c r="KH29">
        <v>0.65049999999999997</v>
      </c>
      <c r="KI29">
        <v>0.56799999999999995</v>
      </c>
      <c r="KJ29">
        <v>0.39810000000000001</v>
      </c>
      <c r="KK29">
        <v>0.29609999999999997</v>
      </c>
      <c r="KL29">
        <v>0.64559999999999995</v>
      </c>
      <c r="KM29">
        <v>0.61650000000000005</v>
      </c>
      <c r="KN29">
        <v>0.63109999999999999</v>
      </c>
      <c r="KO29">
        <v>0.62139999999999995</v>
      </c>
      <c r="KP29">
        <v>0.64559999999999995</v>
      </c>
      <c r="KQ29">
        <v>0.62139999999999995</v>
      </c>
      <c r="KR29">
        <v>0.63109999999999999</v>
      </c>
      <c r="KS29">
        <v>0.62619999999999998</v>
      </c>
      <c r="KT29">
        <v>0.63590000000000002</v>
      </c>
      <c r="KU29" s="3">
        <f t="shared" si="6"/>
        <v>0.67959999999999998</v>
      </c>
      <c r="KV29" s="2">
        <f t="shared" si="7"/>
        <v>0.65921199999999991</v>
      </c>
      <c r="KW29">
        <v>0.03</v>
      </c>
    </row>
    <row r="30" spans="1:309" x14ac:dyDescent="0.25">
      <c r="A30" t="s">
        <v>256</v>
      </c>
      <c r="B30">
        <v>2114</v>
      </c>
      <c r="C30">
        <v>21</v>
      </c>
      <c r="D30">
        <v>22.043500000000002</v>
      </c>
      <c r="E30">
        <v>0.20039999999999999</v>
      </c>
      <c r="F30">
        <v>0.32469999999999999</v>
      </c>
      <c r="G30">
        <v>0.27679999999999999</v>
      </c>
      <c r="H30">
        <v>0.21890000000000001</v>
      </c>
      <c r="I30">
        <v>0.2361</v>
      </c>
      <c r="J30">
        <v>0.221</v>
      </c>
      <c r="K30">
        <v>0.21029999999999999</v>
      </c>
      <c r="L30">
        <v>0.58579999999999999</v>
      </c>
      <c r="M30">
        <v>0.52359999999999995</v>
      </c>
      <c r="N30">
        <v>0.32190000000000002</v>
      </c>
      <c r="O30">
        <v>0.29609999999999997</v>
      </c>
      <c r="P30">
        <v>0.2747</v>
      </c>
      <c r="Q30">
        <v>0.53859999999999997</v>
      </c>
      <c r="R30">
        <v>0.43990000000000001</v>
      </c>
      <c r="S30">
        <v>0.32400000000000001</v>
      </c>
      <c r="T30">
        <v>0.39269999999999999</v>
      </c>
      <c r="U30">
        <v>0.26819999999999999</v>
      </c>
      <c r="V30">
        <v>0.48070000000000002</v>
      </c>
      <c r="W30">
        <v>0.36049999999999999</v>
      </c>
      <c r="X30">
        <v>0.3412</v>
      </c>
      <c r="Y30">
        <v>0.5343</v>
      </c>
      <c r="Z30">
        <v>0.42699999999999999</v>
      </c>
      <c r="AA30">
        <v>0.48499999999999999</v>
      </c>
      <c r="AB30">
        <v>0.57940000000000003</v>
      </c>
      <c r="AC30">
        <v>0.51500000000000001</v>
      </c>
      <c r="AD30">
        <v>0.52359999999999995</v>
      </c>
      <c r="AE30">
        <v>0.36480000000000001</v>
      </c>
      <c r="AF30">
        <v>0.37980000000000003</v>
      </c>
      <c r="AG30">
        <v>0.4163</v>
      </c>
      <c r="AH30">
        <v>0.29609999999999997</v>
      </c>
      <c r="AI30">
        <v>0.38840000000000002</v>
      </c>
      <c r="AJ30">
        <v>0.4249</v>
      </c>
      <c r="AK30">
        <v>0.4657</v>
      </c>
      <c r="AL30">
        <v>0.37769999999999998</v>
      </c>
      <c r="AM30">
        <v>0.42699999999999999</v>
      </c>
      <c r="AN30">
        <v>0.54410000000000003</v>
      </c>
      <c r="AO30">
        <v>0.3755</v>
      </c>
      <c r="AP30">
        <v>0.28110000000000002</v>
      </c>
      <c r="AQ30">
        <v>0.39910000000000001</v>
      </c>
      <c r="AR30">
        <v>0.3906</v>
      </c>
      <c r="AS30">
        <v>0.35189999999999999</v>
      </c>
      <c r="AT30">
        <v>0.43559999999999999</v>
      </c>
      <c r="AU30">
        <v>0.38629999999999998</v>
      </c>
      <c r="AV30">
        <v>0.48070000000000002</v>
      </c>
      <c r="AW30">
        <v>0.42270000000000002</v>
      </c>
      <c r="AX30">
        <v>0.39910000000000001</v>
      </c>
      <c r="AY30">
        <v>0.5</v>
      </c>
      <c r="AZ30">
        <v>0.33260000000000001</v>
      </c>
      <c r="BA30">
        <v>0.36480000000000001</v>
      </c>
      <c r="BB30">
        <v>0.56220000000000003</v>
      </c>
      <c r="BC30">
        <v>0.42270000000000002</v>
      </c>
      <c r="BD30">
        <v>0.34760000000000002</v>
      </c>
      <c r="BE30">
        <v>0.47639999999999999</v>
      </c>
      <c r="BF30">
        <v>0.46779999999999999</v>
      </c>
      <c r="BG30">
        <v>0.221</v>
      </c>
      <c r="BH30">
        <v>0.22750000000000001</v>
      </c>
      <c r="BI30">
        <v>0.27039999999999997</v>
      </c>
      <c r="BJ30">
        <v>0.27679999999999999</v>
      </c>
      <c r="BK30">
        <v>0.28110000000000002</v>
      </c>
      <c r="BL30">
        <v>0.28539999999999999</v>
      </c>
      <c r="BM30">
        <v>0.29830000000000001</v>
      </c>
      <c r="BN30">
        <v>0.29399999999999998</v>
      </c>
      <c r="BO30">
        <v>0.29609999999999997</v>
      </c>
      <c r="BP30">
        <v>0.29609999999999997</v>
      </c>
      <c r="BQ30">
        <v>0.3004</v>
      </c>
      <c r="BR30">
        <v>0.30259999999999998</v>
      </c>
      <c r="BS30">
        <v>0.33479999999999999</v>
      </c>
      <c r="BT30">
        <v>0.3584</v>
      </c>
      <c r="BU30">
        <v>0.30690000000000001</v>
      </c>
      <c r="BV30">
        <v>0.39479999999999998</v>
      </c>
      <c r="BW30">
        <v>0.34760000000000002</v>
      </c>
      <c r="BX30">
        <v>0.36990000000000001</v>
      </c>
      <c r="BY30">
        <v>0.32400000000000001</v>
      </c>
      <c r="BZ30">
        <v>0.40129999999999999</v>
      </c>
      <c r="CA30">
        <v>0.2833</v>
      </c>
      <c r="CB30">
        <v>0.44850000000000001</v>
      </c>
      <c r="CC30">
        <v>0.39700000000000002</v>
      </c>
      <c r="CD30">
        <v>0.3755</v>
      </c>
      <c r="CE30">
        <v>0.42370000000000002</v>
      </c>
      <c r="CF30">
        <v>0.33689999999999998</v>
      </c>
      <c r="CG30">
        <v>0.37119999999999997</v>
      </c>
      <c r="CH30">
        <v>0.48280000000000001</v>
      </c>
      <c r="CI30">
        <v>0.39779999999999999</v>
      </c>
      <c r="CJ30">
        <v>0.37769999999999998</v>
      </c>
      <c r="CK30">
        <v>0.4506</v>
      </c>
      <c r="CL30">
        <v>0.42059999999999997</v>
      </c>
      <c r="CM30">
        <v>0.36699999999999999</v>
      </c>
      <c r="CN30">
        <v>0.48709999999999998</v>
      </c>
      <c r="CO30">
        <v>0.43780000000000002</v>
      </c>
      <c r="CP30">
        <v>0.36909999999999998</v>
      </c>
      <c r="CQ30">
        <v>0.34760000000000002</v>
      </c>
      <c r="CR30">
        <v>0.4249</v>
      </c>
      <c r="CS30">
        <v>0.3634</v>
      </c>
      <c r="CT30">
        <v>0.4163</v>
      </c>
      <c r="CU30">
        <v>0.46350000000000002</v>
      </c>
      <c r="CV30">
        <v>0.3412</v>
      </c>
      <c r="CW30">
        <v>0.3755</v>
      </c>
      <c r="CX30">
        <v>0.45490000000000003</v>
      </c>
      <c r="CY30">
        <v>0.36480000000000001</v>
      </c>
      <c r="CZ30">
        <v>0.32829999999999998</v>
      </c>
      <c r="DA30">
        <v>0.40129999999999999</v>
      </c>
      <c r="DB30">
        <v>0.42270000000000002</v>
      </c>
      <c r="DC30">
        <v>0.38200000000000001</v>
      </c>
      <c r="DD30">
        <v>0.32190000000000002</v>
      </c>
      <c r="DE30">
        <v>0.4506</v>
      </c>
      <c r="DF30">
        <v>0.41420000000000001</v>
      </c>
      <c r="DG30">
        <v>0.44419999999999998</v>
      </c>
      <c r="DH30">
        <v>0.33479999999999999</v>
      </c>
      <c r="DI30">
        <v>0.4163</v>
      </c>
      <c r="DJ30">
        <v>0.38629999999999998</v>
      </c>
      <c r="DK30">
        <v>0.39269999999999999</v>
      </c>
      <c r="DL30">
        <v>0.42270000000000002</v>
      </c>
      <c r="DM30">
        <v>0.40560000000000002</v>
      </c>
      <c r="DN30">
        <v>0.40129999999999999</v>
      </c>
      <c r="DO30">
        <v>0.36699999999999999</v>
      </c>
      <c r="DP30">
        <v>0.39479999999999998</v>
      </c>
      <c r="DQ30">
        <v>0.37769999999999998</v>
      </c>
      <c r="DR30">
        <v>0.3906</v>
      </c>
      <c r="DS30">
        <v>0.36699999999999999</v>
      </c>
      <c r="DT30">
        <v>0.42270000000000002</v>
      </c>
      <c r="DU30">
        <v>0.35620000000000002</v>
      </c>
      <c r="DV30">
        <v>0.36909999999999998</v>
      </c>
      <c r="DW30">
        <v>0.37119999999999997</v>
      </c>
      <c r="DX30">
        <v>0.44640000000000002</v>
      </c>
      <c r="DY30">
        <v>0.3755</v>
      </c>
      <c r="DZ30">
        <v>0.41849999999999998</v>
      </c>
      <c r="EA30">
        <v>0.41199999999999998</v>
      </c>
      <c r="EB30">
        <v>0.40770000000000001</v>
      </c>
      <c r="EC30">
        <v>0.3841</v>
      </c>
      <c r="ED30">
        <v>0.42059999999999997</v>
      </c>
      <c r="EE30">
        <v>0.37340000000000001</v>
      </c>
      <c r="EF30">
        <v>0.40989999999999999</v>
      </c>
      <c r="EG30">
        <v>0.39910000000000001</v>
      </c>
      <c r="EH30">
        <v>0.39269999999999999</v>
      </c>
      <c r="EI30">
        <v>0.3755</v>
      </c>
      <c r="EJ30">
        <v>0.37119999999999997</v>
      </c>
      <c r="EK30">
        <v>0.4506</v>
      </c>
      <c r="EL30">
        <v>0.40770000000000001</v>
      </c>
      <c r="EM30">
        <v>0.41420000000000001</v>
      </c>
      <c r="EN30">
        <v>0.39910000000000001</v>
      </c>
      <c r="EO30">
        <v>0.3841</v>
      </c>
      <c r="EP30">
        <v>0.40770000000000001</v>
      </c>
      <c r="EQ30">
        <v>0.3584</v>
      </c>
      <c r="ER30">
        <v>0.37769999999999998</v>
      </c>
      <c r="ES30">
        <v>0.42270000000000002</v>
      </c>
      <c r="ET30">
        <v>0.41199999999999998</v>
      </c>
      <c r="EU30">
        <v>0.39910000000000001</v>
      </c>
      <c r="EV30">
        <v>0.21460000000000001</v>
      </c>
      <c r="EW30">
        <v>0.21460000000000001</v>
      </c>
      <c r="EX30">
        <v>0.21460000000000001</v>
      </c>
      <c r="EY30">
        <v>0.30470000000000003</v>
      </c>
      <c r="EZ30">
        <v>0.28970000000000001</v>
      </c>
      <c r="FA30">
        <v>0.29609999999999997</v>
      </c>
      <c r="FB30">
        <v>0.33050000000000002</v>
      </c>
      <c r="FC30">
        <v>0.32190000000000002</v>
      </c>
      <c r="FD30">
        <v>0.31759999999999999</v>
      </c>
      <c r="FE30">
        <v>0.32619999999999999</v>
      </c>
      <c r="FF30">
        <v>0.31759999999999999</v>
      </c>
      <c r="FG30">
        <v>0.32619999999999999</v>
      </c>
      <c r="FH30">
        <v>0.32190000000000002</v>
      </c>
      <c r="FI30">
        <v>0.32619999999999999</v>
      </c>
      <c r="FJ30">
        <v>0.32619999999999999</v>
      </c>
      <c r="FK30">
        <v>0.32400000000000001</v>
      </c>
      <c r="FL30">
        <v>0.32619999999999999</v>
      </c>
      <c r="FM30">
        <v>0.32619999999999999</v>
      </c>
      <c r="FN30">
        <v>0.31969999999999998</v>
      </c>
      <c r="FO30">
        <v>0.32619999999999999</v>
      </c>
      <c r="FP30">
        <v>0.32400000000000001</v>
      </c>
      <c r="FQ30">
        <v>0.31759999999999999</v>
      </c>
      <c r="FR30">
        <v>0.32400000000000001</v>
      </c>
      <c r="FS30">
        <v>0.32400000000000001</v>
      </c>
      <c r="FT30">
        <v>0.3155</v>
      </c>
      <c r="FU30">
        <v>0.32400000000000001</v>
      </c>
      <c r="FV30">
        <v>0.32190000000000002</v>
      </c>
      <c r="FW30">
        <v>0.31969999999999998</v>
      </c>
      <c r="FX30">
        <v>0.32400000000000001</v>
      </c>
      <c r="FY30">
        <v>0.32400000000000001</v>
      </c>
      <c r="FZ30">
        <v>0.31759999999999999</v>
      </c>
      <c r="GA30">
        <v>0.31969999999999998</v>
      </c>
      <c r="GB30">
        <v>0.32400000000000001</v>
      </c>
      <c r="GC30">
        <v>0.31969999999999998</v>
      </c>
      <c r="GD30">
        <v>0.31969999999999998</v>
      </c>
      <c r="GE30">
        <v>0.31969999999999998</v>
      </c>
      <c r="GF30">
        <v>0.2747</v>
      </c>
      <c r="GG30">
        <v>0.22320000000000001</v>
      </c>
      <c r="GH30">
        <v>0.22320000000000001</v>
      </c>
      <c r="GI30">
        <v>0.2661</v>
      </c>
      <c r="GJ30">
        <v>0.27039999999999997</v>
      </c>
      <c r="GK30">
        <v>0.27039999999999997</v>
      </c>
      <c r="GL30">
        <v>0.30470000000000003</v>
      </c>
      <c r="GM30">
        <v>0.29399999999999998</v>
      </c>
      <c r="GN30">
        <v>0.29399999999999998</v>
      </c>
      <c r="GO30">
        <v>0.2747</v>
      </c>
      <c r="GP30">
        <v>0.28760000000000002</v>
      </c>
      <c r="GQ30">
        <v>0.28760000000000002</v>
      </c>
      <c r="GR30">
        <v>0.27250000000000002</v>
      </c>
      <c r="GS30">
        <v>0.2833</v>
      </c>
      <c r="GT30">
        <v>0.2833</v>
      </c>
      <c r="GU30">
        <v>0.27039999999999997</v>
      </c>
      <c r="GV30">
        <v>0.27679999999999999</v>
      </c>
      <c r="GW30">
        <v>0.27679999999999999</v>
      </c>
      <c r="GX30">
        <v>0.25969999999999999</v>
      </c>
      <c r="GY30">
        <v>0.27679999999999999</v>
      </c>
      <c r="GZ30">
        <v>0.27679999999999999</v>
      </c>
      <c r="HA30">
        <v>0.26390000000000002</v>
      </c>
      <c r="HB30">
        <v>0.2833</v>
      </c>
      <c r="HC30">
        <v>0.2833</v>
      </c>
      <c r="HD30">
        <v>0.27250000000000002</v>
      </c>
      <c r="HE30">
        <v>0.29830000000000001</v>
      </c>
      <c r="HF30">
        <v>0.29830000000000001</v>
      </c>
      <c r="HG30">
        <v>0.28760000000000002</v>
      </c>
      <c r="HH30">
        <v>0.31330000000000002</v>
      </c>
      <c r="HI30">
        <v>0.31330000000000002</v>
      </c>
      <c r="HJ30">
        <v>0.31330000000000002</v>
      </c>
      <c r="HK30">
        <v>0.33479999999999999</v>
      </c>
      <c r="HL30">
        <v>0.33479999999999999</v>
      </c>
      <c r="HM30">
        <v>0.33689999999999998</v>
      </c>
      <c r="HN30">
        <v>0.35189999999999999</v>
      </c>
      <c r="HO30">
        <v>0.35189999999999999</v>
      </c>
      <c r="HP30">
        <v>0.31969999999999998</v>
      </c>
      <c r="HQ30">
        <v>0.31330000000000002</v>
      </c>
      <c r="HR30">
        <v>0.31119999999999998</v>
      </c>
      <c r="HS30">
        <v>0.31330000000000002</v>
      </c>
      <c r="HT30">
        <v>0.31119999999999998</v>
      </c>
      <c r="HU30">
        <v>0.32619999999999999</v>
      </c>
      <c r="HV30">
        <v>0.32190000000000002</v>
      </c>
      <c r="HW30">
        <v>0.32190000000000002</v>
      </c>
      <c r="HX30">
        <v>0.32190000000000002</v>
      </c>
      <c r="HY30">
        <v>0.31759999999999999</v>
      </c>
      <c r="HZ30">
        <v>0.3155</v>
      </c>
      <c r="IA30">
        <v>0.3004</v>
      </c>
      <c r="IB30">
        <v>0.3004</v>
      </c>
      <c r="IC30">
        <v>0.29399999999999998</v>
      </c>
      <c r="ID30">
        <v>0.29399999999999998</v>
      </c>
      <c r="IE30">
        <v>0.30470000000000003</v>
      </c>
      <c r="IF30">
        <v>0.30259999999999998</v>
      </c>
      <c r="IG30">
        <v>0.29830000000000001</v>
      </c>
      <c r="IH30">
        <v>0.29830000000000001</v>
      </c>
      <c r="II30">
        <v>0.29830000000000001</v>
      </c>
      <c r="IJ30">
        <v>0.309</v>
      </c>
      <c r="IK30">
        <v>0.309</v>
      </c>
      <c r="IL30">
        <v>0.3004</v>
      </c>
      <c r="IM30">
        <v>0.30259999999999998</v>
      </c>
      <c r="IN30">
        <v>0.29830000000000001</v>
      </c>
      <c r="IO30">
        <v>0.30690000000000001</v>
      </c>
      <c r="IP30">
        <v>0.3004</v>
      </c>
      <c r="IQ30">
        <v>0.30259999999999998</v>
      </c>
      <c r="IR30">
        <v>0.3004</v>
      </c>
      <c r="IS30">
        <v>0.29609999999999997</v>
      </c>
      <c r="IT30">
        <v>0.31119999999999998</v>
      </c>
      <c r="IU30">
        <v>0.30470000000000003</v>
      </c>
      <c r="IV30">
        <v>0.29830000000000001</v>
      </c>
      <c r="IW30">
        <v>0.29830000000000001</v>
      </c>
      <c r="IX30">
        <v>0.29609999999999997</v>
      </c>
      <c r="IY30">
        <v>0.3004</v>
      </c>
      <c r="IZ30">
        <v>0.28539999999999999</v>
      </c>
      <c r="JA30">
        <v>0.27679999999999999</v>
      </c>
      <c r="JB30">
        <v>0.27250000000000002</v>
      </c>
      <c r="JC30">
        <v>0.27039999999999997</v>
      </c>
      <c r="JD30">
        <v>0.1416</v>
      </c>
      <c r="JE30">
        <v>0.11799999999999999</v>
      </c>
      <c r="JF30">
        <v>0.43990000000000001</v>
      </c>
      <c r="JG30">
        <v>0.31330000000000002</v>
      </c>
      <c r="JH30">
        <v>6.8699999999999997E-2</v>
      </c>
      <c r="JI30">
        <v>8.5800000000000001E-2</v>
      </c>
      <c r="JJ30">
        <v>0.40129999999999999</v>
      </c>
      <c r="JK30">
        <v>0.37119999999999997</v>
      </c>
      <c r="JL30">
        <v>4.9399999999999999E-2</v>
      </c>
      <c r="JM30">
        <v>7.9399999999999998E-2</v>
      </c>
      <c r="JN30">
        <v>0.40560000000000002</v>
      </c>
      <c r="JO30">
        <v>0.37980000000000003</v>
      </c>
      <c r="JP30">
        <v>0.2167</v>
      </c>
      <c r="JQ30">
        <v>7.51E-2</v>
      </c>
      <c r="JR30">
        <v>0.3906</v>
      </c>
      <c r="JS30">
        <v>0.41420000000000001</v>
      </c>
      <c r="JT30">
        <v>0.10299999999999999</v>
      </c>
      <c r="JU30">
        <v>7.9399999999999998E-2</v>
      </c>
      <c r="JV30">
        <v>0.38840000000000002</v>
      </c>
      <c r="JW30">
        <v>0.43559999999999999</v>
      </c>
      <c r="JX30">
        <v>0.2296</v>
      </c>
      <c r="JY30">
        <v>8.1500000000000003E-2</v>
      </c>
      <c r="JZ30">
        <v>0.38200000000000001</v>
      </c>
      <c r="KA30">
        <v>0.47</v>
      </c>
      <c r="KB30">
        <v>0.1888</v>
      </c>
      <c r="KC30">
        <v>7.9399999999999998E-2</v>
      </c>
      <c r="KD30">
        <v>0.37980000000000003</v>
      </c>
      <c r="KE30">
        <v>0.48499999999999999</v>
      </c>
      <c r="KF30">
        <v>0.10299999999999999</v>
      </c>
      <c r="KG30">
        <v>7.0800000000000002E-2</v>
      </c>
      <c r="KH30">
        <v>0.37980000000000003</v>
      </c>
      <c r="KI30">
        <v>0.48930000000000001</v>
      </c>
      <c r="KJ30">
        <v>0.1094</v>
      </c>
      <c r="KK30">
        <v>5.1499999999999997E-2</v>
      </c>
      <c r="KL30">
        <v>0.36909999999999998</v>
      </c>
      <c r="KM30">
        <v>0.5</v>
      </c>
      <c r="KN30">
        <v>0.221</v>
      </c>
      <c r="KO30">
        <v>0.22750000000000001</v>
      </c>
      <c r="KP30">
        <v>0.27039999999999997</v>
      </c>
      <c r="KQ30">
        <v>0.27679999999999999</v>
      </c>
      <c r="KR30">
        <v>0.28110000000000002</v>
      </c>
      <c r="KS30">
        <v>0.28539999999999999</v>
      </c>
      <c r="KT30">
        <v>0.29830000000000001</v>
      </c>
      <c r="KU30" s="3">
        <f t="shared" si="6"/>
        <v>0.58579999999999999</v>
      </c>
      <c r="KV30" s="2">
        <f t="shared" si="7"/>
        <v>0.56822600000000001</v>
      </c>
      <c r="KW30">
        <v>0.03</v>
      </c>
    </row>
    <row r="31" spans="1:309" x14ac:dyDescent="0.25">
      <c r="A31" t="s">
        <v>257</v>
      </c>
      <c r="B31">
        <v>270</v>
      </c>
      <c r="C31">
        <v>13</v>
      </c>
      <c r="D31">
        <v>44.444400000000002</v>
      </c>
      <c r="E31">
        <v>0.58330000000000004</v>
      </c>
      <c r="F31">
        <v>0.6583</v>
      </c>
      <c r="G31">
        <v>0.58330000000000004</v>
      </c>
      <c r="H31">
        <v>0.52500000000000002</v>
      </c>
      <c r="I31">
        <v>0.48330000000000001</v>
      </c>
      <c r="J31">
        <v>0.6</v>
      </c>
      <c r="K31">
        <v>0.4083</v>
      </c>
      <c r="L31">
        <v>0.6583</v>
      </c>
      <c r="M31">
        <v>0.58330000000000004</v>
      </c>
      <c r="N31">
        <v>0.5333</v>
      </c>
      <c r="O31">
        <v>0.55830000000000002</v>
      </c>
      <c r="P31">
        <v>0.5333</v>
      </c>
      <c r="Q31">
        <v>0.54169999999999996</v>
      </c>
      <c r="R31">
        <v>0.5333</v>
      </c>
      <c r="S31">
        <v>0.5333</v>
      </c>
      <c r="T31">
        <v>0.375</v>
      </c>
      <c r="U31">
        <v>0.31669999999999998</v>
      </c>
      <c r="V31">
        <v>0.56669999999999998</v>
      </c>
      <c r="W31">
        <v>0.49170000000000003</v>
      </c>
      <c r="X31">
        <v>0.54169999999999996</v>
      </c>
      <c r="Y31">
        <v>0.44169999999999998</v>
      </c>
      <c r="Z31">
        <v>0.19170000000000001</v>
      </c>
      <c r="AA31">
        <v>0.55000000000000004</v>
      </c>
      <c r="AB31">
        <v>0.41670000000000001</v>
      </c>
      <c r="AC31">
        <v>0.52500000000000002</v>
      </c>
      <c r="AD31">
        <v>0.56669999999999998</v>
      </c>
      <c r="AE31">
        <v>0.50829999999999997</v>
      </c>
      <c r="AF31">
        <v>0.39169999999999999</v>
      </c>
      <c r="AG31">
        <v>0.58330000000000004</v>
      </c>
      <c r="AH31">
        <v>0.6</v>
      </c>
      <c r="AI31">
        <v>0.4083</v>
      </c>
      <c r="AJ31">
        <v>0.51670000000000005</v>
      </c>
      <c r="AK31">
        <v>0.48330000000000001</v>
      </c>
      <c r="AL31">
        <v>0.45</v>
      </c>
      <c r="AM31">
        <v>0.45829999999999999</v>
      </c>
      <c r="AN31">
        <v>0.56669999999999998</v>
      </c>
      <c r="AO31">
        <v>0.35830000000000001</v>
      </c>
      <c r="AP31">
        <v>0.6</v>
      </c>
      <c r="AQ31">
        <v>0.49170000000000003</v>
      </c>
      <c r="AR31">
        <v>0.375</v>
      </c>
      <c r="AS31">
        <v>0.56669999999999998</v>
      </c>
      <c r="AT31">
        <v>0.41670000000000001</v>
      </c>
      <c r="AU31">
        <v>0.6583</v>
      </c>
      <c r="AV31">
        <v>0.5333</v>
      </c>
      <c r="AW31">
        <v>0.60829999999999995</v>
      </c>
      <c r="AX31">
        <v>0.47499999999999998</v>
      </c>
      <c r="AY31">
        <v>0.31669999999999998</v>
      </c>
      <c r="AZ31">
        <v>0.48330000000000001</v>
      </c>
      <c r="BA31">
        <v>0.5917</v>
      </c>
      <c r="BB31">
        <v>0.35</v>
      </c>
      <c r="BC31">
        <v>0.35830000000000001</v>
      </c>
      <c r="BD31">
        <v>0.64170000000000005</v>
      </c>
      <c r="BE31">
        <v>0.50829999999999997</v>
      </c>
      <c r="BF31">
        <v>0.55830000000000002</v>
      </c>
      <c r="BG31">
        <v>0.56669999999999998</v>
      </c>
      <c r="BH31">
        <v>0.52500000000000002</v>
      </c>
      <c r="BI31">
        <v>0.50829999999999997</v>
      </c>
      <c r="BJ31">
        <v>0.50829999999999997</v>
      </c>
      <c r="BK31">
        <v>0.51670000000000005</v>
      </c>
      <c r="BL31">
        <v>0.50829999999999997</v>
      </c>
      <c r="BM31">
        <v>0.50829999999999997</v>
      </c>
      <c r="BN31">
        <v>0.50829999999999997</v>
      </c>
      <c r="BO31">
        <v>0.51670000000000005</v>
      </c>
      <c r="BP31">
        <v>0.50829999999999997</v>
      </c>
      <c r="BQ31">
        <v>0.50829999999999997</v>
      </c>
      <c r="BR31">
        <v>0.50829999999999997</v>
      </c>
      <c r="BS31">
        <v>0.43330000000000002</v>
      </c>
      <c r="BT31">
        <v>0.56669999999999998</v>
      </c>
      <c r="BU31">
        <v>0.52500000000000002</v>
      </c>
      <c r="BV31">
        <v>0.5</v>
      </c>
      <c r="BW31">
        <v>0.44169999999999998</v>
      </c>
      <c r="BX31">
        <v>0.51670000000000005</v>
      </c>
      <c r="BY31">
        <v>0.50829999999999997</v>
      </c>
      <c r="BZ31">
        <v>0.52500000000000002</v>
      </c>
      <c r="CA31">
        <v>0.41670000000000001</v>
      </c>
      <c r="CB31">
        <v>0.42499999999999999</v>
      </c>
      <c r="CC31">
        <v>0.45</v>
      </c>
      <c r="CD31">
        <v>0.50829999999999997</v>
      </c>
      <c r="CE31">
        <v>0.48330000000000001</v>
      </c>
      <c r="CF31">
        <v>0.4667</v>
      </c>
      <c r="CG31">
        <v>0.45829999999999999</v>
      </c>
      <c r="CH31">
        <v>0.49170000000000003</v>
      </c>
      <c r="CI31">
        <v>0.49170000000000003</v>
      </c>
      <c r="CJ31">
        <v>0.50829999999999997</v>
      </c>
      <c r="CK31">
        <v>0.5</v>
      </c>
      <c r="CL31">
        <v>0.5333</v>
      </c>
      <c r="CM31">
        <v>0.48330000000000001</v>
      </c>
      <c r="CN31">
        <v>0.5333</v>
      </c>
      <c r="CO31">
        <v>0.45829999999999999</v>
      </c>
      <c r="CP31">
        <v>0.47499999999999998</v>
      </c>
      <c r="CQ31">
        <v>0.49170000000000003</v>
      </c>
      <c r="CR31">
        <v>0.48330000000000001</v>
      </c>
      <c r="CS31">
        <v>0.49170000000000003</v>
      </c>
      <c r="CT31">
        <v>0.55000000000000004</v>
      </c>
      <c r="CU31">
        <v>0.55000000000000004</v>
      </c>
      <c r="CV31">
        <v>0.50829999999999997</v>
      </c>
      <c r="CW31">
        <v>0.52500000000000002</v>
      </c>
      <c r="CX31">
        <v>0.47499999999999998</v>
      </c>
      <c r="CY31">
        <v>0.50829999999999997</v>
      </c>
      <c r="CZ31">
        <v>0.55830000000000002</v>
      </c>
      <c r="DA31">
        <v>0.4667</v>
      </c>
      <c r="DB31">
        <v>0.4667</v>
      </c>
      <c r="DC31">
        <v>0.48330000000000001</v>
      </c>
      <c r="DD31">
        <v>0.4667</v>
      </c>
      <c r="DE31">
        <v>0.48330000000000001</v>
      </c>
      <c r="DF31">
        <v>0.5</v>
      </c>
      <c r="DG31">
        <v>0.49170000000000003</v>
      </c>
      <c r="DH31">
        <v>0.55000000000000004</v>
      </c>
      <c r="DI31">
        <v>0.44169999999999998</v>
      </c>
      <c r="DJ31">
        <v>0.50829999999999997</v>
      </c>
      <c r="DK31">
        <v>0.52500000000000002</v>
      </c>
      <c r="DL31">
        <v>0.50829999999999997</v>
      </c>
      <c r="DM31">
        <v>0.51670000000000005</v>
      </c>
      <c r="DN31">
        <v>0.4667</v>
      </c>
      <c r="DO31">
        <v>0.5</v>
      </c>
      <c r="DP31">
        <v>0.54169999999999996</v>
      </c>
      <c r="DQ31">
        <v>0.45</v>
      </c>
      <c r="DR31">
        <v>0.49170000000000003</v>
      </c>
      <c r="DS31">
        <v>0.47499999999999998</v>
      </c>
      <c r="DT31">
        <v>0.48330000000000001</v>
      </c>
      <c r="DU31">
        <v>0.51670000000000005</v>
      </c>
      <c r="DV31">
        <v>0.5333</v>
      </c>
      <c r="DW31">
        <v>0.55830000000000002</v>
      </c>
      <c r="DX31">
        <v>0.5</v>
      </c>
      <c r="DY31">
        <v>0.47499999999999998</v>
      </c>
      <c r="DZ31">
        <v>0.5333</v>
      </c>
      <c r="EA31">
        <v>0.48330000000000001</v>
      </c>
      <c r="EB31">
        <v>0.50829999999999997</v>
      </c>
      <c r="EC31">
        <v>0.49170000000000003</v>
      </c>
      <c r="ED31">
        <v>0.50829999999999997</v>
      </c>
      <c r="EE31">
        <v>0.4667</v>
      </c>
      <c r="EF31">
        <v>0.49170000000000003</v>
      </c>
      <c r="EG31">
        <v>0.5</v>
      </c>
      <c r="EH31">
        <v>0.5333</v>
      </c>
      <c r="EI31">
        <v>0.47499999999999998</v>
      </c>
      <c r="EJ31">
        <v>0.49170000000000003</v>
      </c>
      <c r="EK31">
        <v>0.5</v>
      </c>
      <c r="EL31">
        <v>0.48330000000000001</v>
      </c>
      <c r="EM31">
        <v>0.4667</v>
      </c>
      <c r="EN31">
        <v>0.51670000000000005</v>
      </c>
      <c r="EO31">
        <v>0.51670000000000005</v>
      </c>
      <c r="EP31">
        <v>0.48330000000000001</v>
      </c>
      <c r="EQ31">
        <v>0.48330000000000001</v>
      </c>
      <c r="ER31">
        <v>0.50829999999999997</v>
      </c>
      <c r="ES31">
        <v>0.54169999999999996</v>
      </c>
      <c r="ET31">
        <v>0.51670000000000005</v>
      </c>
      <c r="EU31">
        <v>0.50829999999999997</v>
      </c>
      <c r="EV31">
        <v>0.5333</v>
      </c>
      <c r="EW31">
        <v>0.5333</v>
      </c>
      <c r="EX31">
        <v>0.5333</v>
      </c>
      <c r="EY31">
        <v>0.51670000000000005</v>
      </c>
      <c r="EZ31">
        <v>0.5333</v>
      </c>
      <c r="FA31">
        <v>0.5333</v>
      </c>
      <c r="FB31">
        <v>0.51670000000000005</v>
      </c>
      <c r="FC31">
        <v>0.52500000000000002</v>
      </c>
      <c r="FD31">
        <v>0.50829999999999997</v>
      </c>
      <c r="FE31">
        <v>0.51670000000000005</v>
      </c>
      <c r="FF31">
        <v>0.5333</v>
      </c>
      <c r="FG31">
        <v>0.50829999999999997</v>
      </c>
      <c r="FH31">
        <v>0.54169999999999996</v>
      </c>
      <c r="FI31">
        <v>0.51670000000000005</v>
      </c>
      <c r="FJ31">
        <v>0.51670000000000005</v>
      </c>
      <c r="FK31">
        <v>0.52500000000000002</v>
      </c>
      <c r="FL31">
        <v>0.50829999999999997</v>
      </c>
      <c r="FM31">
        <v>0.52500000000000002</v>
      </c>
      <c r="FN31">
        <v>0.55830000000000002</v>
      </c>
      <c r="FO31">
        <v>0.52500000000000002</v>
      </c>
      <c r="FP31">
        <v>0.52500000000000002</v>
      </c>
      <c r="FQ31">
        <v>0.57499999999999996</v>
      </c>
      <c r="FR31">
        <v>0.52500000000000002</v>
      </c>
      <c r="FS31">
        <v>0.54169999999999996</v>
      </c>
      <c r="FT31">
        <v>0.55830000000000002</v>
      </c>
      <c r="FU31">
        <v>0.5333</v>
      </c>
      <c r="FV31">
        <v>0.5333</v>
      </c>
      <c r="FW31">
        <v>0.56669999999999998</v>
      </c>
      <c r="FX31">
        <v>0.5333</v>
      </c>
      <c r="FY31">
        <v>0.55000000000000004</v>
      </c>
      <c r="FZ31">
        <v>0.55000000000000004</v>
      </c>
      <c r="GA31">
        <v>0.54169999999999996</v>
      </c>
      <c r="GB31">
        <v>0.55830000000000002</v>
      </c>
      <c r="GC31">
        <v>0.55830000000000002</v>
      </c>
      <c r="GD31">
        <v>0.55000000000000004</v>
      </c>
      <c r="GE31">
        <v>0.55830000000000002</v>
      </c>
      <c r="GF31">
        <v>0.43330000000000002</v>
      </c>
      <c r="GG31">
        <v>0.4667</v>
      </c>
      <c r="GH31">
        <v>0.4667</v>
      </c>
      <c r="GI31">
        <v>0.47499999999999998</v>
      </c>
      <c r="GJ31">
        <v>0.47499999999999998</v>
      </c>
      <c r="GK31">
        <v>0.47499999999999998</v>
      </c>
      <c r="GL31">
        <v>0.43330000000000002</v>
      </c>
      <c r="GM31">
        <v>0.44169999999999998</v>
      </c>
      <c r="GN31">
        <v>0.44169999999999998</v>
      </c>
      <c r="GO31">
        <v>0.4667</v>
      </c>
      <c r="GP31">
        <v>0.4667</v>
      </c>
      <c r="GQ31">
        <v>0.4667</v>
      </c>
      <c r="GR31">
        <v>0.45</v>
      </c>
      <c r="GS31">
        <v>0.47499999999999998</v>
      </c>
      <c r="GT31">
        <v>0.47499999999999998</v>
      </c>
      <c r="GU31">
        <v>0.45</v>
      </c>
      <c r="GV31">
        <v>0.4667</v>
      </c>
      <c r="GW31">
        <v>0.4667</v>
      </c>
      <c r="GX31">
        <v>0.48330000000000001</v>
      </c>
      <c r="GY31">
        <v>0.52500000000000002</v>
      </c>
      <c r="GZ31">
        <v>0.52500000000000002</v>
      </c>
      <c r="HA31">
        <v>0.50829999999999997</v>
      </c>
      <c r="HB31">
        <v>0.54169999999999996</v>
      </c>
      <c r="HC31">
        <v>0.54169999999999996</v>
      </c>
      <c r="HD31">
        <v>0.55000000000000004</v>
      </c>
      <c r="HE31">
        <v>0.55830000000000002</v>
      </c>
      <c r="HF31">
        <v>0.55830000000000002</v>
      </c>
      <c r="HG31">
        <v>0.56669999999999998</v>
      </c>
      <c r="HH31">
        <v>0.56669999999999998</v>
      </c>
      <c r="HI31">
        <v>0.56669999999999998</v>
      </c>
      <c r="HJ31">
        <v>0.57499999999999996</v>
      </c>
      <c r="HK31">
        <v>0.56669999999999998</v>
      </c>
      <c r="HL31">
        <v>0.56669999999999998</v>
      </c>
      <c r="HM31">
        <v>0.5917</v>
      </c>
      <c r="HN31">
        <v>0.57499999999999996</v>
      </c>
      <c r="HO31">
        <v>0.57499999999999996</v>
      </c>
      <c r="HP31">
        <v>0.56669999999999998</v>
      </c>
      <c r="HQ31">
        <v>0.56669999999999998</v>
      </c>
      <c r="HR31">
        <v>0.55830000000000002</v>
      </c>
      <c r="HS31">
        <v>0.55830000000000002</v>
      </c>
      <c r="HT31">
        <v>0.55000000000000004</v>
      </c>
      <c r="HU31">
        <v>0.55000000000000004</v>
      </c>
      <c r="HV31">
        <v>0.55000000000000004</v>
      </c>
      <c r="HW31">
        <v>0.55830000000000002</v>
      </c>
      <c r="HX31">
        <v>0.55000000000000004</v>
      </c>
      <c r="HY31">
        <v>0.55000000000000004</v>
      </c>
      <c r="HZ31">
        <v>0.57499999999999996</v>
      </c>
      <c r="IA31">
        <v>0.56669999999999998</v>
      </c>
      <c r="IB31">
        <v>0.57499999999999996</v>
      </c>
      <c r="IC31">
        <v>0.56669999999999998</v>
      </c>
      <c r="ID31">
        <v>0.56669999999999998</v>
      </c>
      <c r="IE31">
        <v>0.68330000000000002</v>
      </c>
      <c r="IF31">
        <v>0.67500000000000004</v>
      </c>
      <c r="IG31">
        <v>0.66669999999999996</v>
      </c>
      <c r="IH31">
        <v>0.6583</v>
      </c>
      <c r="II31">
        <v>0.65</v>
      </c>
      <c r="IJ31">
        <v>0.57499999999999996</v>
      </c>
      <c r="IK31">
        <v>0.58330000000000004</v>
      </c>
      <c r="IL31">
        <v>0.56669999999999998</v>
      </c>
      <c r="IM31">
        <v>0.56669999999999998</v>
      </c>
      <c r="IN31">
        <v>0.55830000000000002</v>
      </c>
      <c r="IO31">
        <v>0.68330000000000002</v>
      </c>
      <c r="IP31">
        <v>0.68330000000000002</v>
      </c>
      <c r="IQ31">
        <v>0.68330000000000002</v>
      </c>
      <c r="IR31">
        <v>0.66669999999999996</v>
      </c>
      <c r="IS31">
        <v>0.6583</v>
      </c>
      <c r="IT31">
        <v>0.47499999999999998</v>
      </c>
      <c r="IU31">
        <v>0.49170000000000003</v>
      </c>
      <c r="IV31">
        <v>0.49170000000000003</v>
      </c>
      <c r="IW31">
        <v>0.5</v>
      </c>
      <c r="IX31">
        <v>0.5</v>
      </c>
      <c r="IY31">
        <v>0.64170000000000005</v>
      </c>
      <c r="IZ31">
        <v>0.65</v>
      </c>
      <c r="JA31">
        <v>0.64170000000000005</v>
      </c>
      <c r="JB31">
        <v>0.65</v>
      </c>
      <c r="JC31">
        <v>0.65</v>
      </c>
      <c r="JD31">
        <v>0.35830000000000001</v>
      </c>
      <c r="JE31">
        <v>0.42499999999999999</v>
      </c>
      <c r="JF31">
        <v>0.45829999999999999</v>
      </c>
      <c r="JG31">
        <v>0.43330000000000002</v>
      </c>
      <c r="JH31">
        <v>0.44169999999999998</v>
      </c>
      <c r="JI31">
        <v>0.39169999999999999</v>
      </c>
      <c r="JJ31">
        <v>0.47499999999999998</v>
      </c>
      <c r="JK31">
        <v>0.45829999999999999</v>
      </c>
      <c r="JL31">
        <v>0.42499999999999999</v>
      </c>
      <c r="JM31">
        <v>0.38329999999999997</v>
      </c>
      <c r="JN31">
        <v>0.48330000000000001</v>
      </c>
      <c r="JO31">
        <v>0.49170000000000003</v>
      </c>
      <c r="JP31">
        <v>0.39169999999999999</v>
      </c>
      <c r="JQ31">
        <v>0.42499999999999999</v>
      </c>
      <c r="JR31">
        <v>0.49170000000000003</v>
      </c>
      <c r="JS31">
        <v>0.45829999999999999</v>
      </c>
      <c r="JT31">
        <v>0.51670000000000005</v>
      </c>
      <c r="JU31">
        <v>0.4083</v>
      </c>
      <c r="JV31">
        <v>0.48330000000000001</v>
      </c>
      <c r="JW31">
        <v>0.45</v>
      </c>
      <c r="JX31">
        <v>0.35</v>
      </c>
      <c r="JY31">
        <v>0.42499999999999999</v>
      </c>
      <c r="JZ31">
        <v>0.4667</v>
      </c>
      <c r="KA31">
        <v>0.49170000000000003</v>
      </c>
      <c r="KB31">
        <v>0.35830000000000001</v>
      </c>
      <c r="KC31">
        <v>0.41670000000000001</v>
      </c>
      <c r="KD31">
        <v>0.49170000000000003</v>
      </c>
      <c r="KE31">
        <v>0.50829999999999997</v>
      </c>
      <c r="KF31">
        <v>0.4</v>
      </c>
      <c r="KG31">
        <v>0.4</v>
      </c>
      <c r="KH31">
        <v>0.5</v>
      </c>
      <c r="KI31">
        <v>0.52500000000000002</v>
      </c>
      <c r="KJ31">
        <v>0.47499999999999998</v>
      </c>
      <c r="KK31">
        <v>0.375</v>
      </c>
      <c r="KL31">
        <v>0.50829999999999997</v>
      </c>
      <c r="KM31">
        <v>0.54169999999999996</v>
      </c>
      <c r="KN31">
        <v>0.56669999999999998</v>
      </c>
      <c r="KO31">
        <v>0.52500000000000002</v>
      </c>
      <c r="KP31">
        <v>0.50829999999999997</v>
      </c>
      <c r="KQ31">
        <v>0.50829999999999997</v>
      </c>
      <c r="KR31">
        <v>0.51670000000000005</v>
      </c>
      <c r="KS31">
        <v>0.50829999999999997</v>
      </c>
      <c r="KT31">
        <v>0.50829999999999997</v>
      </c>
      <c r="KU31" s="3">
        <f t="shared" si="6"/>
        <v>0.68330000000000002</v>
      </c>
      <c r="KV31" s="2">
        <f t="shared" si="7"/>
        <v>0.66280099999999997</v>
      </c>
      <c r="KW31">
        <v>0.03</v>
      </c>
    </row>
    <row r="32" spans="1:309" x14ac:dyDescent="0.25">
      <c r="A32" t="s">
        <v>258</v>
      </c>
      <c r="B32">
        <v>80</v>
      </c>
      <c r="C32">
        <v>19</v>
      </c>
      <c r="D32">
        <v>16.25</v>
      </c>
      <c r="E32">
        <v>0.15379999999999999</v>
      </c>
      <c r="F32">
        <v>0.15379999999999999</v>
      </c>
      <c r="G32">
        <v>0.15379999999999999</v>
      </c>
      <c r="H32">
        <v>0.23080000000000001</v>
      </c>
      <c r="I32">
        <v>7.6899999999999996E-2</v>
      </c>
      <c r="J32">
        <v>7.6899999999999996E-2</v>
      </c>
      <c r="K32">
        <v>7.6899999999999996E-2</v>
      </c>
      <c r="L32">
        <v>0.15379999999999999</v>
      </c>
      <c r="M32">
        <v>0.15379999999999999</v>
      </c>
      <c r="N32">
        <v>0.30769999999999997</v>
      </c>
      <c r="O32">
        <v>0.15379999999999999</v>
      </c>
      <c r="P32">
        <v>0.46150000000000002</v>
      </c>
      <c r="Q32">
        <v>0.15379999999999999</v>
      </c>
      <c r="R32">
        <v>7.6899999999999996E-2</v>
      </c>
      <c r="S32">
        <v>7.6899999999999996E-2</v>
      </c>
      <c r="T32">
        <v>7.6899999999999996E-2</v>
      </c>
      <c r="U32">
        <v>0.23080000000000001</v>
      </c>
      <c r="V32">
        <v>0.3846</v>
      </c>
      <c r="W32">
        <v>0.30769999999999997</v>
      </c>
      <c r="X32">
        <v>0.3846</v>
      </c>
      <c r="Y32">
        <v>0.3846</v>
      </c>
      <c r="Z32">
        <v>0.15379999999999999</v>
      </c>
      <c r="AA32">
        <v>0.23080000000000001</v>
      </c>
      <c r="AB32">
        <v>0.15379999999999999</v>
      </c>
      <c r="AC32">
        <v>0.3846</v>
      </c>
      <c r="AD32">
        <v>0.23080000000000001</v>
      </c>
      <c r="AE32">
        <v>0.15379999999999999</v>
      </c>
      <c r="AF32">
        <v>0.3846</v>
      </c>
      <c r="AG32">
        <v>0.61539999999999995</v>
      </c>
      <c r="AH32">
        <v>0.3846</v>
      </c>
      <c r="AI32">
        <v>0.30769999999999997</v>
      </c>
      <c r="AJ32">
        <v>0.3846</v>
      </c>
      <c r="AK32">
        <v>0.15379999999999999</v>
      </c>
      <c r="AL32">
        <v>0.3846</v>
      </c>
      <c r="AM32">
        <v>0.3846</v>
      </c>
      <c r="AN32">
        <v>0.30769999999999997</v>
      </c>
      <c r="AO32">
        <v>0.23080000000000001</v>
      </c>
      <c r="AP32">
        <v>0.23080000000000001</v>
      </c>
      <c r="AQ32">
        <v>0.23080000000000001</v>
      </c>
      <c r="AR32">
        <v>0.3846</v>
      </c>
      <c r="AS32">
        <v>7.6899999999999996E-2</v>
      </c>
      <c r="AT32">
        <v>0.23080000000000001</v>
      </c>
      <c r="AU32">
        <v>0.23080000000000001</v>
      </c>
      <c r="AV32">
        <v>7.6899999999999996E-2</v>
      </c>
      <c r="AW32">
        <v>0.23080000000000001</v>
      </c>
      <c r="AX32">
        <v>0.30769999999999997</v>
      </c>
      <c r="AY32">
        <v>0.30769999999999997</v>
      </c>
      <c r="AZ32">
        <v>0.30769999999999997</v>
      </c>
      <c r="BA32">
        <v>0.23080000000000001</v>
      </c>
      <c r="BB32">
        <v>0.15379999999999999</v>
      </c>
      <c r="BC32">
        <v>0.15379999999999999</v>
      </c>
      <c r="BD32">
        <v>0.15379999999999999</v>
      </c>
      <c r="BE32">
        <v>0.15379999999999999</v>
      </c>
      <c r="BF32">
        <v>0.23080000000000001</v>
      </c>
      <c r="BG32" t="s">
        <v>251</v>
      </c>
      <c r="BH32" t="s">
        <v>251</v>
      </c>
      <c r="BI32" t="s">
        <v>251</v>
      </c>
      <c r="BJ32" t="s">
        <v>251</v>
      </c>
      <c r="BK32" t="s">
        <v>251</v>
      </c>
      <c r="BL32" t="s">
        <v>251</v>
      </c>
      <c r="BM32" t="s">
        <v>251</v>
      </c>
      <c r="BN32" t="s">
        <v>251</v>
      </c>
      <c r="BO32" t="s">
        <v>251</v>
      </c>
      <c r="BP32" t="s">
        <v>251</v>
      </c>
      <c r="BQ32" t="s">
        <v>251</v>
      </c>
      <c r="BR32" t="s">
        <v>251</v>
      </c>
      <c r="BS32">
        <v>0.30769999999999997</v>
      </c>
      <c r="BT32">
        <v>0.23080000000000001</v>
      </c>
      <c r="BU32">
        <v>0.23080000000000001</v>
      </c>
      <c r="BV32">
        <v>0.15379999999999999</v>
      </c>
      <c r="BW32">
        <v>0.30769999999999997</v>
      </c>
      <c r="BX32">
        <v>0.23080000000000001</v>
      </c>
      <c r="BY32">
        <v>7.6899999999999996E-2</v>
      </c>
      <c r="BZ32">
        <v>0.46150000000000002</v>
      </c>
      <c r="CA32">
        <v>0.23080000000000001</v>
      </c>
      <c r="CB32">
        <v>0.23080000000000001</v>
      </c>
      <c r="CC32">
        <v>7.6899999999999996E-2</v>
      </c>
      <c r="CD32">
        <v>0.30769999999999997</v>
      </c>
      <c r="CE32">
        <v>7.6899999999999996E-2</v>
      </c>
      <c r="CF32">
        <v>0.15379999999999999</v>
      </c>
      <c r="CG32">
        <v>0.15379999999999999</v>
      </c>
      <c r="CH32">
        <v>0.15379999999999999</v>
      </c>
      <c r="CI32">
        <v>0.15379999999999999</v>
      </c>
      <c r="CJ32">
        <v>0.15379999999999999</v>
      </c>
      <c r="CK32">
        <v>0.30769999999999997</v>
      </c>
      <c r="CL32">
        <v>7.6899999999999996E-2</v>
      </c>
      <c r="CM32">
        <v>7.6899999999999996E-2</v>
      </c>
      <c r="CN32">
        <v>0.23080000000000001</v>
      </c>
      <c r="CO32">
        <v>0.15379999999999999</v>
      </c>
      <c r="CP32">
        <v>7.6899999999999996E-2</v>
      </c>
      <c r="CQ32">
        <v>0.23080000000000001</v>
      </c>
      <c r="CR32">
        <v>0.15379999999999999</v>
      </c>
      <c r="CS32">
        <v>0.23080000000000001</v>
      </c>
      <c r="CT32">
        <v>0.3846</v>
      </c>
      <c r="CU32">
        <v>0.23080000000000001</v>
      </c>
      <c r="CV32">
        <v>0.23080000000000001</v>
      </c>
      <c r="CW32">
        <v>0.30769999999999997</v>
      </c>
      <c r="CX32">
        <v>0.23080000000000001</v>
      </c>
      <c r="CY32">
        <v>0.23080000000000001</v>
      </c>
      <c r="CZ32">
        <v>0.23080000000000001</v>
      </c>
      <c r="DA32">
        <v>0.15379999999999999</v>
      </c>
      <c r="DB32">
        <v>0.23080000000000001</v>
      </c>
      <c r="DC32">
        <v>0.15379999999999999</v>
      </c>
      <c r="DD32">
        <v>0.23080000000000001</v>
      </c>
      <c r="DE32">
        <v>0.23080000000000001</v>
      </c>
      <c r="DF32">
        <v>0.30769999999999997</v>
      </c>
      <c r="DG32">
        <v>0.30769999999999997</v>
      </c>
      <c r="DH32">
        <v>0.15379999999999999</v>
      </c>
      <c r="DI32">
        <v>0.23080000000000001</v>
      </c>
      <c r="DJ32">
        <v>0.30769999999999997</v>
      </c>
      <c r="DK32">
        <v>0.15379999999999999</v>
      </c>
      <c r="DL32">
        <v>0.3846</v>
      </c>
      <c r="DM32">
        <v>0.23080000000000001</v>
      </c>
      <c r="DN32">
        <v>0.23080000000000001</v>
      </c>
      <c r="DO32">
        <v>0.15379999999999999</v>
      </c>
      <c r="DP32">
        <v>7.6899999999999996E-2</v>
      </c>
      <c r="DQ32">
        <v>0.15379999999999999</v>
      </c>
      <c r="DR32">
        <v>0.15379999999999999</v>
      </c>
      <c r="DS32">
        <v>0.23080000000000001</v>
      </c>
      <c r="DT32">
        <v>0.15379999999999999</v>
      </c>
      <c r="DU32">
        <v>0.30769999999999997</v>
      </c>
      <c r="DV32">
        <v>0.30769999999999997</v>
      </c>
      <c r="DW32">
        <v>0.15379999999999999</v>
      </c>
      <c r="DX32">
        <v>0.23080000000000001</v>
      </c>
      <c r="DY32">
        <v>0.23080000000000001</v>
      </c>
      <c r="DZ32">
        <v>0.23080000000000001</v>
      </c>
      <c r="EA32">
        <v>0.30769999999999997</v>
      </c>
      <c r="EB32">
        <v>0.23080000000000001</v>
      </c>
      <c r="EC32">
        <v>0.15379999999999999</v>
      </c>
      <c r="ED32">
        <v>0.23080000000000001</v>
      </c>
      <c r="EE32">
        <v>0.23080000000000001</v>
      </c>
      <c r="EF32">
        <v>0.15379999999999999</v>
      </c>
      <c r="EG32">
        <v>0.15379999999999999</v>
      </c>
      <c r="EH32">
        <v>0.15379999999999999</v>
      </c>
      <c r="EI32">
        <v>0.15379999999999999</v>
      </c>
      <c r="EJ32">
        <v>0.15379999999999999</v>
      </c>
      <c r="EK32">
        <v>0.15379999999999999</v>
      </c>
      <c r="EL32">
        <v>0.15379999999999999</v>
      </c>
      <c r="EM32">
        <v>0.30769999999999997</v>
      </c>
      <c r="EN32">
        <v>0.23080000000000001</v>
      </c>
      <c r="EO32">
        <v>0.15379999999999999</v>
      </c>
      <c r="EP32">
        <v>0.23080000000000001</v>
      </c>
      <c r="EQ32">
        <v>0.15379999999999999</v>
      </c>
      <c r="ER32">
        <v>0.15379999999999999</v>
      </c>
      <c r="ES32">
        <v>0.15379999999999999</v>
      </c>
      <c r="ET32">
        <v>0.15379999999999999</v>
      </c>
      <c r="EU32">
        <v>7.6899999999999996E-2</v>
      </c>
      <c r="EV32" t="s">
        <v>251</v>
      </c>
      <c r="EW32" t="s">
        <v>251</v>
      </c>
      <c r="EX32" t="s">
        <v>251</v>
      </c>
      <c r="EY32" t="s">
        <v>251</v>
      </c>
      <c r="EZ32" t="s">
        <v>251</v>
      </c>
      <c r="FA32" t="s">
        <v>251</v>
      </c>
      <c r="FB32" t="s">
        <v>251</v>
      </c>
      <c r="FC32" t="s">
        <v>251</v>
      </c>
      <c r="FD32" t="s">
        <v>251</v>
      </c>
      <c r="FE32" t="s">
        <v>251</v>
      </c>
      <c r="FF32" t="s">
        <v>251</v>
      </c>
      <c r="FG32" t="s">
        <v>251</v>
      </c>
      <c r="FH32" t="s">
        <v>251</v>
      </c>
      <c r="FI32" t="s">
        <v>251</v>
      </c>
      <c r="FJ32" t="s">
        <v>251</v>
      </c>
      <c r="FK32" t="s">
        <v>251</v>
      </c>
      <c r="FL32" t="s">
        <v>251</v>
      </c>
      <c r="FM32" t="s">
        <v>251</v>
      </c>
      <c r="FN32" t="s">
        <v>251</v>
      </c>
      <c r="FO32" t="s">
        <v>251</v>
      </c>
      <c r="FP32" t="s">
        <v>251</v>
      </c>
      <c r="FQ32" t="s">
        <v>251</v>
      </c>
      <c r="FR32" t="s">
        <v>251</v>
      </c>
      <c r="FS32" t="s">
        <v>251</v>
      </c>
      <c r="FT32" t="s">
        <v>251</v>
      </c>
      <c r="FU32" t="s">
        <v>251</v>
      </c>
      <c r="FV32" t="s">
        <v>251</v>
      </c>
      <c r="FW32" t="s">
        <v>251</v>
      </c>
      <c r="FX32" t="s">
        <v>251</v>
      </c>
      <c r="FY32" t="s">
        <v>251</v>
      </c>
      <c r="FZ32" t="s">
        <v>251</v>
      </c>
      <c r="GA32" t="s">
        <v>251</v>
      </c>
      <c r="GB32" t="s">
        <v>251</v>
      </c>
      <c r="GC32" t="s">
        <v>251</v>
      </c>
      <c r="GD32" t="s">
        <v>251</v>
      </c>
      <c r="GE32" t="s">
        <v>251</v>
      </c>
      <c r="GF32" t="s">
        <v>251</v>
      </c>
      <c r="GG32" t="s">
        <v>251</v>
      </c>
      <c r="GH32" t="s">
        <v>251</v>
      </c>
      <c r="GI32" t="s">
        <v>251</v>
      </c>
      <c r="GJ32" t="s">
        <v>251</v>
      </c>
      <c r="GK32" t="s">
        <v>251</v>
      </c>
      <c r="GL32" t="s">
        <v>251</v>
      </c>
      <c r="GM32" t="s">
        <v>251</v>
      </c>
      <c r="GN32" t="s">
        <v>251</v>
      </c>
      <c r="GO32" t="s">
        <v>251</v>
      </c>
      <c r="GP32" t="s">
        <v>251</v>
      </c>
      <c r="GQ32" t="s">
        <v>251</v>
      </c>
      <c r="GR32" t="s">
        <v>251</v>
      </c>
      <c r="GS32" t="s">
        <v>251</v>
      </c>
      <c r="GT32" t="s">
        <v>251</v>
      </c>
      <c r="GU32" t="s">
        <v>251</v>
      </c>
      <c r="GV32" t="s">
        <v>251</v>
      </c>
      <c r="GW32" t="s">
        <v>251</v>
      </c>
      <c r="GX32" t="s">
        <v>251</v>
      </c>
      <c r="GY32" t="s">
        <v>251</v>
      </c>
      <c r="GZ32" t="s">
        <v>251</v>
      </c>
      <c r="HA32" t="s">
        <v>251</v>
      </c>
      <c r="HB32" t="s">
        <v>251</v>
      </c>
      <c r="HC32" t="s">
        <v>251</v>
      </c>
      <c r="HD32" t="s">
        <v>251</v>
      </c>
      <c r="HE32" t="s">
        <v>251</v>
      </c>
      <c r="HF32" t="s">
        <v>251</v>
      </c>
      <c r="HG32" t="s">
        <v>251</v>
      </c>
      <c r="HH32" t="s">
        <v>251</v>
      </c>
      <c r="HI32" t="s">
        <v>251</v>
      </c>
      <c r="HJ32" t="s">
        <v>251</v>
      </c>
      <c r="HK32" t="s">
        <v>251</v>
      </c>
      <c r="HL32" t="s">
        <v>251</v>
      </c>
      <c r="HM32" t="s">
        <v>251</v>
      </c>
      <c r="HN32" t="s">
        <v>251</v>
      </c>
      <c r="HO32" t="s">
        <v>251</v>
      </c>
      <c r="HP32">
        <v>0.23080000000000001</v>
      </c>
      <c r="HQ32">
        <v>0.30769999999999997</v>
      </c>
      <c r="HR32">
        <v>0.30769999999999997</v>
      </c>
      <c r="HS32">
        <v>0.23080000000000001</v>
      </c>
      <c r="HT32">
        <v>0.23080000000000001</v>
      </c>
      <c r="HU32">
        <v>0.30769999999999997</v>
      </c>
      <c r="HV32">
        <v>0.30769999999999997</v>
      </c>
      <c r="HW32">
        <v>0.30769999999999997</v>
      </c>
      <c r="HX32">
        <v>0.30769999999999997</v>
      </c>
      <c r="HY32">
        <v>0.30769999999999997</v>
      </c>
      <c r="HZ32">
        <v>0.30769999999999997</v>
      </c>
      <c r="IA32">
        <v>0.30769999999999997</v>
      </c>
      <c r="IB32">
        <v>0.30769999999999997</v>
      </c>
      <c r="IC32">
        <v>0.30769999999999997</v>
      </c>
      <c r="ID32">
        <v>0.30769999999999997</v>
      </c>
      <c r="IE32">
        <v>0.30769999999999997</v>
      </c>
      <c r="IF32">
        <v>0.3846</v>
      </c>
      <c r="IG32">
        <v>0.30769999999999997</v>
      </c>
      <c r="IH32">
        <v>0.30769999999999997</v>
      </c>
      <c r="II32">
        <v>0.30769999999999997</v>
      </c>
      <c r="IJ32">
        <v>0.23080000000000001</v>
      </c>
      <c r="IK32">
        <v>0.23080000000000001</v>
      </c>
      <c r="IL32">
        <v>0.23080000000000001</v>
      </c>
      <c r="IM32">
        <v>0.23080000000000001</v>
      </c>
      <c r="IN32">
        <v>0.23080000000000001</v>
      </c>
      <c r="IO32">
        <v>0.23080000000000001</v>
      </c>
      <c r="IP32">
        <v>0.23080000000000001</v>
      </c>
      <c r="IQ32">
        <v>0.23080000000000001</v>
      </c>
      <c r="IR32">
        <v>0.23080000000000001</v>
      </c>
      <c r="IS32">
        <v>0.23080000000000001</v>
      </c>
      <c r="IT32">
        <v>0.23080000000000001</v>
      </c>
      <c r="IU32">
        <v>0.23080000000000001</v>
      </c>
      <c r="IV32">
        <v>0.30769999999999997</v>
      </c>
      <c r="IW32">
        <v>0.30769999999999997</v>
      </c>
      <c r="IX32">
        <v>0.30769999999999997</v>
      </c>
      <c r="IY32">
        <v>0.23080000000000001</v>
      </c>
      <c r="IZ32">
        <v>0.23080000000000001</v>
      </c>
      <c r="JA32">
        <v>0.23080000000000001</v>
      </c>
      <c r="JB32">
        <v>0.30769999999999997</v>
      </c>
      <c r="JC32">
        <v>0.30769999999999997</v>
      </c>
      <c r="JD32">
        <v>0.15379999999999999</v>
      </c>
      <c r="JE32">
        <v>0.15379999999999999</v>
      </c>
      <c r="JF32">
        <v>0.23080000000000001</v>
      </c>
      <c r="JG32">
        <v>0.15379999999999999</v>
      </c>
      <c r="JH32">
        <v>0.46150000000000002</v>
      </c>
      <c r="JI32">
        <v>0.15379999999999999</v>
      </c>
      <c r="JJ32">
        <v>0.23080000000000001</v>
      </c>
      <c r="JK32">
        <v>0.15379999999999999</v>
      </c>
      <c r="JL32">
        <v>0.23080000000000001</v>
      </c>
      <c r="JM32">
        <v>0</v>
      </c>
      <c r="JN32">
        <v>0.15379999999999999</v>
      </c>
      <c r="JO32">
        <v>0.3846</v>
      </c>
      <c r="JP32">
        <v>0.15379999999999999</v>
      </c>
      <c r="JQ32">
        <v>0</v>
      </c>
      <c r="JR32">
        <v>0.23080000000000001</v>
      </c>
      <c r="JS32">
        <v>0.3846</v>
      </c>
      <c r="JT32">
        <v>7.6899999999999996E-2</v>
      </c>
      <c r="JU32">
        <v>0</v>
      </c>
      <c r="JV32">
        <v>0.23080000000000001</v>
      </c>
      <c r="JW32">
        <v>0.3846</v>
      </c>
      <c r="JX32">
        <v>7.6899999999999996E-2</v>
      </c>
      <c r="JY32">
        <v>0</v>
      </c>
      <c r="JZ32">
        <v>0.23080000000000001</v>
      </c>
      <c r="KA32">
        <v>0.3846</v>
      </c>
      <c r="KB32">
        <v>0.15379999999999999</v>
      </c>
      <c r="KC32">
        <v>0</v>
      </c>
      <c r="KD32">
        <v>0.30769999999999997</v>
      </c>
      <c r="KE32">
        <v>0.3846</v>
      </c>
      <c r="KF32">
        <v>0.15379999999999999</v>
      </c>
      <c r="KG32">
        <v>0</v>
      </c>
      <c r="KH32">
        <v>0.30769999999999997</v>
      </c>
      <c r="KI32">
        <v>0.3846</v>
      </c>
      <c r="KJ32">
        <v>0</v>
      </c>
      <c r="KK32">
        <v>0</v>
      </c>
      <c r="KL32">
        <v>0.30769999999999997</v>
      </c>
      <c r="KM32">
        <v>0.3846</v>
      </c>
      <c r="KN32">
        <v>7.6899999999999996E-2</v>
      </c>
      <c r="KO32">
        <v>0</v>
      </c>
      <c r="KP32">
        <v>7.6899999999999996E-2</v>
      </c>
      <c r="KQ32">
        <v>0.23080000000000001</v>
      </c>
      <c r="KR32">
        <v>0.30769999999999997</v>
      </c>
      <c r="KS32">
        <v>0.30769999999999997</v>
      </c>
      <c r="KT32">
        <v>0.30769999999999997</v>
      </c>
      <c r="KU32" s="3">
        <f t="shared" si="6"/>
        <v>0.61539999999999995</v>
      </c>
      <c r="KV32" s="2">
        <f t="shared" si="7"/>
        <v>0.59693799999999997</v>
      </c>
      <c r="KW32">
        <v>0.03</v>
      </c>
    </row>
    <row r="33" spans="1:309" x14ac:dyDescent="0.25">
      <c r="A33" t="s">
        <v>259</v>
      </c>
      <c r="B33">
        <v>1966</v>
      </c>
      <c r="C33">
        <v>1555</v>
      </c>
      <c r="D33">
        <v>18.7182</v>
      </c>
      <c r="E33">
        <v>0.16830000000000001</v>
      </c>
      <c r="F33">
        <v>0.25209999999999999</v>
      </c>
      <c r="G33">
        <v>0.21579999999999999</v>
      </c>
      <c r="H33">
        <v>0.2404</v>
      </c>
      <c r="I33">
        <v>0.1195</v>
      </c>
      <c r="J33">
        <v>0.15490000000000001</v>
      </c>
      <c r="K33">
        <v>0.14130000000000001</v>
      </c>
      <c r="L33">
        <v>0.23100000000000001</v>
      </c>
      <c r="M33">
        <v>0.27450000000000002</v>
      </c>
      <c r="N33">
        <v>0.1648</v>
      </c>
      <c r="O33">
        <v>0.23910000000000001</v>
      </c>
      <c r="P33">
        <v>0.25540000000000002</v>
      </c>
      <c r="Q33">
        <v>0.19839999999999999</v>
      </c>
      <c r="R33">
        <v>0.17660000000000001</v>
      </c>
      <c r="S33">
        <v>0.2147</v>
      </c>
      <c r="T33">
        <v>0.19289999999999999</v>
      </c>
      <c r="U33">
        <v>0.23100000000000001</v>
      </c>
      <c r="V33">
        <v>0.2989</v>
      </c>
      <c r="W33">
        <v>0.16850000000000001</v>
      </c>
      <c r="X33">
        <v>0.28260000000000002</v>
      </c>
      <c r="Y33">
        <v>0.1467</v>
      </c>
      <c r="Z33">
        <v>0.19020000000000001</v>
      </c>
      <c r="AA33">
        <v>0.19289999999999999</v>
      </c>
      <c r="AB33">
        <v>0.23100000000000001</v>
      </c>
      <c r="AC33">
        <v>0.2092</v>
      </c>
      <c r="AD33">
        <v>0.2853</v>
      </c>
      <c r="AE33">
        <v>0.28799999999999998</v>
      </c>
      <c r="AF33">
        <v>0.25879999999999997</v>
      </c>
      <c r="AG33">
        <v>0.21199999999999999</v>
      </c>
      <c r="AH33">
        <v>0.18479999999999999</v>
      </c>
      <c r="AI33">
        <v>0.25340000000000001</v>
      </c>
      <c r="AJ33">
        <v>0.23369999999999999</v>
      </c>
      <c r="AK33">
        <v>0.2228</v>
      </c>
      <c r="AL33">
        <v>0.24179999999999999</v>
      </c>
      <c r="AM33">
        <v>0.28260000000000002</v>
      </c>
      <c r="AN33">
        <v>0.2989</v>
      </c>
      <c r="AO33">
        <v>0.20380000000000001</v>
      </c>
      <c r="AP33">
        <v>0.2283</v>
      </c>
      <c r="AQ33">
        <v>0.19289999999999999</v>
      </c>
      <c r="AR33">
        <v>0.2147</v>
      </c>
      <c r="AS33">
        <v>0.3614</v>
      </c>
      <c r="AT33">
        <v>0.26629999999999998</v>
      </c>
      <c r="AU33">
        <v>0.29780000000000001</v>
      </c>
      <c r="AV33">
        <v>0.36409999999999998</v>
      </c>
      <c r="AW33">
        <v>0.26090000000000002</v>
      </c>
      <c r="AX33">
        <v>0.2772</v>
      </c>
      <c r="AY33">
        <v>0.25540000000000002</v>
      </c>
      <c r="AZ33">
        <v>0.23910000000000001</v>
      </c>
      <c r="BA33">
        <v>0.40760000000000002</v>
      </c>
      <c r="BB33">
        <v>0.34510000000000002</v>
      </c>
      <c r="BC33">
        <v>0.28799999999999998</v>
      </c>
      <c r="BD33">
        <v>0.32069999999999999</v>
      </c>
      <c r="BE33">
        <v>0.2717</v>
      </c>
      <c r="BF33">
        <v>0.30430000000000001</v>
      </c>
      <c r="BG33">
        <v>0.2016</v>
      </c>
      <c r="BH33">
        <v>0.2228</v>
      </c>
      <c r="BI33">
        <v>0.3478</v>
      </c>
      <c r="BJ33">
        <v>0.39400000000000002</v>
      </c>
      <c r="BK33">
        <v>0.43209999999999998</v>
      </c>
      <c r="BL33">
        <v>0.41849999999999998</v>
      </c>
      <c r="BM33">
        <v>0.39129999999999998</v>
      </c>
      <c r="BN33">
        <v>0.38040000000000002</v>
      </c>
      <c r="BO33">
        <v>0.37230000000000002</v>
      </c>
      <c r="BP33">
        <v>0.375</v>
      </c>
      <c r="BQ33">
        <v>0.37230000000000002</v>
      </c>
      <c r="BR33">
        <v>0.36680000000000001</v>
      </c>
      <c r="BS33">
        <v>0.39129999999999998</v>
      </c>
      <c r="BT33">
        <v>0.35070000000000001</v>
      </c>
      <c r="BU33">
        <v>0.31519999999999998</v>
      </c>
      <c r="BV33">
        <v>0.3488</v>
      </c>
      <c r="BW33">
        <v>0.28060000000000002</v>
      </c>
      <c r="BX33">
        <v>0.4022</v>
      </c>
      <c r="BY33">
        <v>0.24660000000000001</v>
      </c>
      <c r="BZ33">
        <v>0.376</v>
      </c>
      <c r="CA33">
        <v>0.31690000000000002</v>
      </c>
      <c r="CB33">
        <v>0.38319999999999999</v>
      </c>
      <c r="CC33">
        <v>0.4158</v>
      </c>
      <c r="CD33">
        <v>0.20380000000000001</v>
      </c>
      <c r="CE33">
        <v>0.32069999999999999</v>
      </c>
      <c r="CF33">
        <v>0.3478</v>
      </c>
      <c r="CG33">
        <v>0.43290000000000001</v>
      </c>
      <c r="CH33">
        <v>0.29399999999999998</v>
      </c>
      <c r="CI33">
        <v>0.30709999999999998</v>
      </c>
      <c r="CJ33">
        <v>0.2908</v>
      </c>
      <c r="CK33">
        <v>0.40710000000000002</v>
      </c>
      <c r="CL33">
        <v>0.3967</v>
      </c>
      <c r="CM33">
        <v>0.36509999999999998</v>
      </c>
      <c r="CN33">
        <v>0.30709999999999998</v>
      </c>
      <c r="CO33">
        <v>0.375</v>
      </c>
      <c r="CP33">
        <v>0.36070000000000002</v>
      </c>
      <c r="CQ33">
        <v>0.41870000000000002</v>
      </c>
      <c r="CR33">
        <v>0.23369999999999999</v>
      </c>
      <c r="CS33">
        <v>0.44019999999999998</v>
      </c>
      <c r="CT33">
        <v>0.44569999999999999</v>
      </c>
      <c r="CU33">
        <v>0.40439999999999998</v>
      </c>
      <c r="CV33">
        <v>0.46200000000000002</v>
      </c>
      <c r="CW33">
        <v>0.4511</v>
      </c>
      <c r="CX33">
        <v>0.45650000000000002</v>
      </c>
      <c r="CY33">
        <v>0.33150000000000002</v>
      </c>
      <c r="CZ33">
        <v>0.3125</v>
      </c>
      <c r="DA33">
        <v>0.3533</v>
      </c>
      <c r="DB33">
        <v>0.376</v>
      </c>
      <c r="DC33">
        <v>0.32069999999999999</v>
      </c>
      <c r="DD33">
        <v>0.33700000000000002</v>
      </c>
      <c r="DE33">
        <v>0.36959999999999998</v>
      </c>
      <c r="DF33">
        <v>0.40489999999999998</v>
      </c>
      <c r="DG33">
        <v>0.42930000000000001</v>
      </c>
      <c r="DH33">
        <v>0.40760000000000002</v>
      </c>
      <c r="DI33">
        <v>0.41299999999999998</v>
      </c>
      <c r="DJ33">
        <v>0.37769999999999998</v>
      </c>
      <c r="DK33">
        <v>0.42659999999999998</v>
      </c>
      <c r="DL33">
        <v>0.4647</v>
      </c>
      <c r="DM33">
        <v>0.42659999999999998</v>
      </c>
      <c r="DN33">
        <v>0.40489999999999998</v>
      </c>
      <c r="DO33">
        <v>0.3967</v>
      </c>
      <c r="DP33">
        <v>0.44569999999999999</v>
      </c>
      <c r="DQ33">
        <v>0.33150000000000002</v>
      </c>
      <c r="DR33">
        <v>0.3478</v>
      </c>
      <c r="DS33">
        <v>0.47549999999999998</v>
      </c>
      <c r="DT33">
        <v>0.36409999999999998</v>
      </c>
      <c r="DU33">
        <v>0.4158</v>
      </c>
      <c r="DV33">
        <v>0.44569999999999999</v>
      </c>
      <c r="DW33">
        <v>0.44290000000000002</v>
      </c>
      <c r="DX33">
        <v>0.44290000000000002</v>
      </c>
      <c r="DY33">
        <v>0.46739999999999998</v>
      </c>
      <c r="DZ33">
        <v>0.4511</v>
      </c>
      <c r="EA33">
        <v>0.43209999999999998</v>
      </c>
      <c r="EB33">
        <v>0.40489999999999998</v>
      </c>
      <c r="EC33">
        <v>0.47010000000000002</v>
      </c>
      <c r="ED33">
        <v>0.48370000000000002</v>
      </c>
      <c r="EE33">
        <v>0.41299999999999998</v>
      </c>
      <c r="EF33">
        <v>0.44019999999999998</v>
      </c>
      <c r="EG33">
        <v>0.39400000000000002</v>
      </c>
      <c r="EH33">
        <v>0.41299999999999998</v>
      </c>
      <c r="EI33">
        <v>0.48099999999999998</v>
      </c>
      <c r="EJ33">
        <v>0.4022</v>
      </c>
      <c r="EK33">
        <v>0.39950000000000002</v>
      </c>
      <c r="EL33">
        <v>0.42120000000000002</v>
      </c>
      <c r="EM33">
        <v>0.42120000000000002</v>
      </c>
      <c r="EN33">
        <v>0.48099999999999998</v>
      </c>
      <c r="EO33">
        <v>0.4239</v>
      </c>
      <c r="EP33">
        <v>0.3614</v>
      </c>
      <c r="EQ33">
        <v>0.42659999999999998</v>
      </c>
      <c r="ER33">
        <v>0.46739999999999998</v>
      </c>
      <c r="ES33">
        <v>0.42930000000000001</v>
      </c>
      <c r="ET33">
        <v>0.39950000000000002</v>
      </c>
      <c r="EU33">
        <v>0.44290000000000002</v>
      </c>
      <c r="EV33">
        <v>0.26029999999999998</v>
      </c>
      <c r="EW33">
        <v>0.26029999999999998</v>
      </c>
      <c r="EX33">
        <v>0.26029999999999998</v>
      </c>
      <c r="EY33">
        <v>0.32340000000000002</v>
      </c>
      <c r="EZ33">
        <v>0.30159999999999998</v>
      </c>
      <c r="FA33">
        <v>0.34510000000000002</v>
      </c>
      <c r="FB33">
        <v>0.2772</v>
      </c>
      <c r="FC33">
        <v>0.3261</v>
      </c>
      <c r="FD33">
        <v>0.33700000000000002</v>
      </c>
      <c r="FE33">
        <v>0.34510000000000002</v>
      </c>
      <c r="FF33">
        <v>0.3614</v>
      </c>
      <c r="FG33">
        <v>0.30980000000000002</v>
      </c>
      <c r="FH33">
        <v>0.34329999999999999</v>
      </c>
      <c r="FI33">
        <v>0.37230000000000002</v>
      </c>
      <c r="FJ33">
        <v>0.2908</v>
      </c>
      <c r="FK33">
        <v>0.3397</v>
      </c>
      <c r="FL33">
        <v>0.38040000000000002</v>
      </c>
      <c r="FM33">
        <v>0.3478</v>
      </c>
      <c r="FN33">
        <v>0.34510000000000002</v>
      </c>
      <c r="FO33">
        <v>0.3533</v>
      </c>
      <c r="FP33">
        <v>0.3397</v>
      </c>
      <c r="FQ33">
        <v>0.34510000000000002</v>
      </c>
      <c r="FR33">
        <v>0.3533</v>
      </c>
      <c r="FS33">
        <v>0.3397</v>
      </c>
      <c r="FT33">
        <v>0.34510000000000002</v>
      </c>
      <c r="FU33">
        <v>0.3533</v>
      </c>
      <c r="FV33">
        <v>0.34239999999999998</v>
      </c>
      <c r="FW33">
        <v>0.34510000000000002</v>
      </c>
      <c r="FX33">
        <v>0.3533</v>
      </c>
      <c r="FY33">
        <v>0.34239999999999998</v>
      </c>
      <c r="FZ33">
        <v>0.34510000000000002</v>
      </c>
      <c r="GA33">
        <v>0.3533</v>
      </c>
      <c r="GB33">
        <v>0.34239999999999998</v>
      </c>
      <c r="GC33">
        <v>0.34510000000000002</v>
      </c>
      <c r="GD33">
        <v>0.35049999999999998</v>
      </c>
      <c r="GE33">
        <v>0.34510000000000002</v>
      </c>
      <c r="GF33">
        <v>0.1603</v>
      </c>
      <c r="GG33">
        <v>0.1168</v>
      </c>
      <c r="GH33">
        <v>0.1168</v>
      </c>
      <c r="GI33">
        <v>0.25540000000000002</v>
      </c>
      <c r="GJ33">
        <v>0.19570000000000001</v>
      </c>
      <c r="GK33">
        <v>0.19570000000000001</v>
      </c>
      <c r="GL33">
        <v>0.29620000000000002</v>
      </c>
      <c r="GM33">
        <v>0.26629999999999998</v>
      </c>
      <c r="GN33">
        <v>0.26629999999999998</v>
      </c>
      <c r="GO33">
        <v>0.31519999999999998</v>
      </c>
      <c r="GP33">
        <v>0.25</v>
      </c>
      <c r="GQ33">
        <v>0.25</v>
      </c>
      <c r="GR33">
        <v>0.39129999999999998</v>
      </c>
      <c r="GS33">
        <v>0.31519999999999998</v>
      </c>
      <c r="GT33">
        <v>0.31519999999999998</v>
      </c>
      <c r="GU33">
        <v>0.39400000000000002</v>
      </c>
      <c r="GV33">
        <v>0.35870000000000002</v>
      </c>
      <c r="GW33">
        <v>0.35870000000000002</v>
      </c>
      <c r="GX33">
        <v>0.3397</v>
      </c>
      <c r="GY33">
        <v>0.34510000000000002</v>
      </c>
      <c r="GZ33">
        <v>0.34510000000000002</v>
      </c>
      <c r="HA33">
        <v>0.33150000000000002</v>
      </c>
      <c r="HB33">
        <v>0.34599999999999997</v>
      </c>
      <c r="HC33">
        <v>0.34599999999999997</v>
      </c>
      <c r="HD33">
        <v>0.3342</v>
      </c>
      <c r="HE33">
        <v>0.3397</v>
      </c>
      <c r="HF33">
        <v>0.3397</v>
      </c>
      <c r="HG33">
        <v>0.33150000000000002</v>
      </c>
      <c r="HH33">
        <v>0.3397</v>
      </c>
      <c r="HI33">
        <v>0.3397</v>
      </c>
      <c r="HJ33">
        <v>0.3342</v>
      </c>
      <c r="HK33">
        <v>0.33700000000000002</v>
      </c>
      <c r="HL33">
        <v>0.33700000000000002</v>
      </c>
      <c r="HM33">
        <v>0.34510000000000002</v>
      </c>
      <c r="HN33">
        <v>0.3397</v>
      </c>
      <c r="HO33">
        <v>0.3397</v>
      </c>
      <c r="HP33">
        <v>0.46200000000000002</v>
      </c>
      <c r="HQ33">
        <v>0.44290000000000002</v>
      </c>
      <c r="HR33">
        <v>0.44569999999999999</v>
      </c>
      <c r="HS33">
        <v>0.4375</v>
      </c>
      <c r="HT33">
        <v>0.42930000000000001</v>
      </c>
      <c r="HU33">
        <v>0.47010000000000002</v>
      </c>
      <c r="HV33">
        <v>0.46200000000000002</v>
      </c>
      <c r="HW33">
        <v>0.4511</v>
      </c>
      <c r="HX33">
        <v>0.44290000000000002</v>
      </c>
      <c r="HY33">
        <v>0.44290000000000002</v>
      </c>
      <c r="HZ33">
        <v>0.4783</v>
      </c>
      <c r="IA33">
        <v>0.47010000000000002</v>
      </c>
      <c r="IB33">
        <v>0.4647</v>
      </c>
      <c r="IC33">
        <v>0.46200000000000002</v>
      </c>
      <c r="ID33">
        <v>0.45379999999999998</v>
      </c>
      <c r="IE33">
        <v>0.47549999999999998</v>
      </c>
      <c r="IF33">
        <v>0.4783</v>
      </c>
      <c r="IG33">
        <v>0.47010000000000002</v>
      </c>
      <c r="IH33">
        <v>0.46739999999999998</v>
      </c>
      <c r="II33">
        <v>0.46200000000000002</v>
      </c>
      <c r="IJ33">
        <v>0.4728</v>
      </c>
      <c r="IK33">
        <v>0.4783</v>
      </c>
      <c r="IL33">
        <v>0.4783</v>
      </c>
      <c r="IM33">
        <v>0.47010000000000002</v>
      </c>
      <c r="IN33">
        <v>0.46739999999999998</v>
      </c>
      <c r="IO33">
        <v>0.4728</v>
      </c>
      <c r="IP33">
        <v>0.4783</v>
      </c>
      <c r="IQ33">
        <v>0.4783</v>
      </c>
      <c r="IR33">
        <v>0.4728</v>
      </c>
      <c r="IS33">
        <v>0.47010000000000002</v>
      </c>
      <c r="IT33">
        <v>0.47010000000000002</v>
      </c>
      <c r="IU33">
        <v>0.4728</v>
      </c>
      <c r="IV33">
        <v>0.4783</v>
      </c>
      <c r="IW33">
        <v>0.4783</v>
      </c>
      <c r="IX33">
        <v>0.4783</v>
      </c>
      <c r="IY33">
        <v>0.46739999999999998</v>
      </c>
      <c r="IZ33">
        <v>0.4728</v>
      </c>
      <c r="JA33">
        <v>0.4728</v>
      </c>
      <c r="JB33">
        <v>0.4783</v>
      </c>
      <c r="JC33">
        <v>0.4783</v>
      </c>
      <c r="JD33">
        <v>0.2147</v>
      </c>
      <c r="JE33">
        <v>0.14130000000000001</v>
      </c>
      <c r="JF33">
        <v>0.32879999999999998</v>
      </c>
      <c r="JG33">
        <v>0.17119999999999999</v>
      </c>
      <c r="JH33">
        <v>0.20380000000000001</v>
      </c>
      <c r="JI33">
        <v>0.13039999999999999</v>
      </c>
      <c r="JJ33">
        <v>0.34510000000000002</v>
      </c>
      <c r="JK33">
        <v>0.20649999999999999</v>
      </c>
      <c r="JL33">
        <v>0.21740000000000001</v>
      </c>
      <c r="JM33">
        <v>0.12770000000000001</v>
      </c>
      <c r="JN33">
        <v>0.35049999999999998</v>
      </c>
      <c r="JO33">
        <v>0.24729999999999999</v>
      </c>
      <c r="JP33">
        <v>0.18479999999999999</v>
      </c>
      <c r="JQ33">
        <v>0.12770000000000001</v>
      </c>
      <c r="JR33">
        <v>0.35049999999999998</v>
      </c>
      <c r="JS33">
        <v>0.31519999999999998</v>
      </c>
      <c r="JT33">
        <v>0.18479999999999999</v>
      </c>
      <c r="JU33">
        <v>0.13320000000000001</v>
      </c>
      <c r="JV33">
        <v>0.35049999999999998</v>
      </c>
      <c r="JW33">
        <v>0.34239999999999998</v>
      </c>
      <c r="JX33">
        <v>0.23369999999999999</v>
      </c>
      <c r="JY33">
        <v>0.14130000000000001</v>
      </c>
      <c r="JZ33">
        <v>0.34239999999999998</v>
      </c>
      <c r="KA33">
        <v>0.35049999999999998</v>
      </c>
      <c r="KB33">
        <v>0.20649999999999999</v>
      </c>
      <c r="KC33">
        <v>0.1386</v>
      </c>
      <c r="KD33">
        <v>0.34239999999999998</v>
      </c>
      <c r="KE33">
        <v>0.33700000000000002</v>
      </c>
      <c r="KF33">
        <v>0.23100000000000001</v>
      </c>
      <c r="KG33">
        <v>0.13589999999999999</v>
      </c>
      <c r="KH33">
        <v>0.34239999999999998</v>
      </c>
      <c r="KI33">
        <v>0.30980000000000002</v>
      </c>
      <c r="KJ33">
        <v>0.19839999999999999</v>
      </c>
      <c r="KK33">
        <v>0.13589999999999999</v>
      </c>
      <c r="KL33">
        <v>0.34239999999999998</v>
      </c>
      <c r="KM33">
        <v>0.3125</v>
      </c>
      <c r="KN33">
        <v>0.2016</v>
      </c>
      <c r="KO33">
        <v>0.2228</v>
      </c>
      <c r="KP33">
        <v>0.3478</v>
      </c>
      <c r="KQ33">
        <v>0.39400000000000002</v>
      </c>
      <c r="KR33">
        <v>0.43209999999999998</v>
      </c>
      <c r="KS33">
        <v>0.41849999999999998</v>
      </c>
      <c r="KT33">
        <v>0.39129999999999998</v>
      </c>
      <c r="KU33" s="3">
        <f t="shared" si="6"/>
        <v>0.48370000000000002</v>
      </c>
      <c r="KV33" s="2">
        <f t="shared" si="7"/>
        <v>0.46918900000000002</v>
      </c>
      <c r="KW33">
        <v>0.03</v>
      </c>
    </row>
    <row r="34" spans="1:309" x14ac:dyDescent="0.25">
      <c r="A34" t="s">
        <v>260</v>
      </c>
      <c r="B34">
        <v>5393</v>
      </c>
      <c r="C34">
        <v>10</v>
      </c>
      <c r="D34">
        <v>9.4566999999999997</v>
      </c>
      <c r="E34">
        <v>0.58699999999999997</v>
      </c>
      <c r="F34">
        <v>0.44169999999999998</v>
      </c>
      <c r="G34">
        <v>0.36459999999999998</v>
      </c>
      <c r="H34">
        <v>0.25369999999999998</v>
      </c>
      <c r="I34">
        <v>9.3799999999999994E-2</v>
      </c>
      <c r="J34">
        <v>0.20050000000000001</v>
      </c>
      <c r="K34">
        <v>0.26429999999999998</v>
      </c>
      <c r="L34">
        <v>0.43740000000000001</v>
      </c>
      <c r="M34">
        <v>0.18429999999999999</v>
      </c>
      <c r="N34">
        <v>0.1535</v>
      </c>
      <c r="O34">
        <v>0.26379999999999998</v>
      </c>
      <c r="P34">
        <v>0.36080000000000001</v>
      </c>
      <c r="Q34">
        <v>0.34820000000000001</v>
      </c>
      <c r="R34">
        <v>0.216</v>
      </c>
      <c r="S34">
        <v>0.4471</v>
      </c>
      <c r="T34">
        <v>0.30590000000000001</v>
      </c>
      <c r="U34">
        <v>0.42749999999999999</v>
      </c>
      <c r="V34">
        <v>0.39019999999999999</v>
      </c>
      <c r="W34">
        <v>0.35639999999999999</v>
      </c>
      <c r="X34">
        <v>0.33860000000000001</v>
      </c>
      <c r="Y34">
        <v>0.23769999999999999</v>
      </c>
      <c r="Z34">
        <v>0.45290000000000002</v>
      </c>
      <c r="AA34">
        <v>0.35580000000000001</v>
      </c>
      <c r="AB34">
        <v>0.47149999999999997</v>
      </c>
      <c r="AC34">
        <v>0.56669999999999998</v>
      </c>
      <c r="AD34">
        <v>0.52549999999999997</v>
      </c>
      <c r="AE34">
        <v>0.50390000000000001</v>
      </c>
      <c r="AF34">
        <v>0.32669999999999999</v>
      </c>
      <c r="AG34">
        <v>0.4078</v>
      </c>
      <c r="AH34">
        <v>0.52949999999999997</v>
      </c>
      <c r="AI34">
        <v>0.26079999999999998</v>
      </c>
      <c r="AJ34">
        <v>0.38819999999999999</v>
      </c>
      <c r="AK34">
        <v>0.36309999999999998</v>
      </c>
      <c r="AL34">
        <v>0.59019999999999995</v>
      </c>
      <c r="AM34">
        <v>0.44119999999999998</v>
      </c>
      <c r="AN34">
        <v>0.43530000000000002</v>
      </c>
      <c r="AO34">
        <v>0.35310000000000002</v>
      </c>
      <c r="AP34">
        <v>0.52349999999999997</v>
      </c>
      <c r="AQ34">
        <v>0.38040000000000002</v>
      </c>
      <c r="AR34">
        <v>0.31180000000000002</v>
      </c>
      <c r="AS34">
        <v>0.45100000000000001</v>
      </c>
      <c r="AT34">
        <v>0.52649999999999997</v>
      </c>
      <c r="AU34">
        <v>0.51370000000000005</v>
      </c>
      <c r="AV34">
        <v>0.55879999999999996</v>
      </c>
      <c r="AW34">
        <v>0.38109999999999999</v>
      </c>
      <c r="AX34">
        <v>0.3</v>
      </c>
      <c r="AY34">
        <v>0.32750000000000001</v>
      </c>
      <c r="AZ34">
        <v>0.48820000000000002</v>
      </c>
      <c r="BA34">
        <v>0.45879999999999999</v>
      </c>
      <c r="BB34">
        <v>0.4627</v>
      </c>
      <c r="BC34">
        <v>0.49220000000000003</v>
      </c>
      <c r="BD34">
        <v>0.42749999999999999</v>
      </c>
      <c r="BE34">
        <v>0.54900000000000004</v>
      </c>
      <c r="BF34">
        <v>0.38900000000000001</v>
      </c>
      <c r="BG34">
        <v>0.36080000000000001</v>
      </c>
      <c r="BH34">
        <v>0.4</v>
      </c>
      <c r="BI34">
        <v>0.42159999999999997</v>
      </c>
      <c r="BJ34">
        <v>0.43919999999999998</v>
      </c>
      <c r="BK34">
        <v>0.4451</v>
      </c>
      <c r="BL34">
        <v>0.4471</v>
      </c>
      <c r="BM34">
        <v>0.45879999999999999</v>
      </c>
      <c r="BN34">
        <v>0.4647</v>
      </c>
      <c r="BO34">
        <v>0.47060000000000002</v>
      </c>
      <c r="BP34">
        <v>0.48039999999999999</v>
      </c>
      <c r="BQ34">
        <v>0.47839999999999999</v>
      </c>
      <c r="BR34">
        <v>0.4824</v>
      </c>
      <c r="BS34">
        <v>0.29220000000000002</v>
      </c>
      <c r="BT34">
        <v>0.40160000000000001</v>
      </c>
      <c r="BU34">
        <v>0.4294</v>
      </c>
      <c r="BV34">
        <v>0.62060000000000004</v>
      </c>
      <c r="BW34">
        <v>0.45879999999999999</v>
      </c>
      <c r="BX34">
        <v>0.45290000000000002</v>
      </c>
      <c r="BY34">
        <v>0.4556</v>
      </c>
      <c r="BZ34">
        <v>0.40589999999999998</v>
      </c>
      <c r="CA34">
        <v>0.48820000000000002</v>
      </c>
      <c r="CB34">
        <v>0.3196</v>
      </c>
      <c r="CC34">
        <v>0.42349999999999999</v>
      </c>
      <c r="CD34">
        <v>0.3196</v>
      </c>
      <c r="CE34">
        <v>0.3674</v>
      </c>
      <c r="CF34">
        <v>0.4451</v>
      </c>
      <c r="CG34">
        <v>0.42349999999999999</v>
      </c>
      <c r="CH34">
        <v>0.40279999999999999</v>
      </c>
      <c r="CI34">
        <v>0.38629999999999998</v>
      </c>
      <c r="CJ34">
        <v>0.45689999999999997</v>
      </c>
      <c r="CK34">
        <v>0.38629999999999998</v>
      </c>
      <c r="CL34">
        <v>0.49409999999999998</v>
      </c>
      <c r="CM34">
        <v>0.3569</v>
      </c>
      <c r="CN34">
        <v>0.43919999999999998</v>
      </c>
      <c r="CO34">
        <v>0.4078</v>
      </c>
      <c r="CP34">
        <v>0.4098</v>
      </c>
      <c r="CQ34">
        <v>0.36270000000000002</v>
      </c>
      <c r="CR34">
        <v>0.36080000000000001</v>
      </c>
      <c r="CS34">
        <v>0.37059999999999998</v>
      </c>
      <c r="CT34">
        <v>0.28039999999999998</v>
      </c>
      <c r="CU34">
        <v>0.44119999999999998</v>
      </c>
      <c r="CV34">
        <v>0.45490000000000003</v>
      </c>
      <c r="CW34">
        <v>0.4647</v>
      </c>
      <c r="CX34">
        <v>0.42159999999999997</v>
      </c>
      <c r="CY34">
        <v>0.38819999999999999</v>
      </c>
      <c r="CZ34">
        <v>0.44900000000000001</v>
      </c>
      <c r="DA34">
        <v>0.43140000000000001</v>
      </c>
      <c r="DB34">
        <v>0.3745</v>
      </c>
      <c r="DC34">
        <v>0.40589999999999998</v>
      </c>
      <c r="DD34">
        <v>0.43919999999999998</v>
      </c>
      <c r="DE34">
        <v>0.42549999999999999</v>
      </c>
      <c r="DF34">
        <v>0.4</v>
      </c>
      <c r="DG34">
        <v>0.41760000000000003</v>
      </c>
      <c r="DH34">
        <v>0.40589999999999998</v>
      </c>
      <c r="DI34">
        <v>0.38819999999999999</v>
      </c>
      <c r="DJ34">
        <v>0.4451</v>
      </c>
      <c r="DK34">
        <v>0.4</v>
      </c>
      <c r="DL34">
        <v>0.43730000000000002</v>
      </c>
      <c r="DM34">
        <v>0.34899999999999998</v>
      </c>
      <c r="DN34">
        <v>0.3569</v>
      </c>
      <c r="DO34">
        <v>0.38629999999999998</v>
      </c>
      <c r="DP34">
        <v>0.43330000000000002</v>
      </c>
      <c r="DQ34">
        <v>0.41959999999999997</v>
      </c>
      <c r="DR34">
        <v>0.4118</v>
      </c>
      <c r="DS34">
        <v>0.43530000000000002</v>
      </c>
      <c r="DT34">
        <v>0.4471</v>
      </c>
      <c r="DU34">
        <v>0.5353</v>
      </c>
      <c r="DV34">
        <v>0.3412</v>
      </c>
      <c r="DW34">
        <v>0.4</v>
      </c>
      <c r="DX34">
        <v>0.36670000000000003</v>
      </c>
      <c r="DY34">
        <v>0.39610000000000001</v>
      </c>
      <c r="DZ34">
        <v>0.44309999999999999</v>
      </c>
      <c r="EA34">
        <v>0.39410000000000001</v>
      </c>
      <c r="EB34">
        <v>0.40589999999999998</v>
      </c>
      <c r="EC34">
        <v>0.4078</v>
      </c>
      <c r="ED34">
        <v>0.32940000000000003</v>
      </c>
      <c r="EE34">
        <v>0.4</v>
      </c>
      <c r="EF34">
        <v>0.39610000000000001</v>
      </c>
      <c r="EG34">
        <v>0.39800000000000002</v>
      </c>
      <c r="EH34">
        <v>0.4</v>
      </c>
      <c r="EI34">
        <v>0.42549999999999999</v>
      </c>
      <c r="EJ34">
        <v>0.38629999999999998</v>
      </c>
      <c r="EK34">
        <v>0.43330000000000002</v>
      </c>
      <c r="EL34">
        <v>0.43140000000000001</v>
      </c>
      <c r="EM34">
        <v>0.36859999999999998</v>
      </c>
      <c r="EN34">
        <v>0.3765</v>
      </c>
      <c r="EO34">
        <v>0.4098</v>
      </c>
      <c r="EP34">
        <v>0.38819999999999999</v>
      </c>
      <c r="EQ34">
        <v>0.4098</v>
      </c>
      <c r="ER34">
        <v>0.41760000000000003</v>
      </c>
      <c r="ES34">
        <v>0.43140000000000001</v>
      </c>
      <c r="ET34">
        <v>0.41959999999999997</v>
      </c>
      <c r="EU34">
        <v>0.39610000000000001</v>
      </c>
      <c r="EV34">
        <v>0.38040000000000002</v>
      </c>
      <c r="EW34">
        <v>0.38040000000000002</v>
      </c>
      <c r="EX34">
        <v>0.38040000000000002</v>
      </c>
      <c r="EY34">
        <v>0.48630000000000001</v>
      </c>
      <c r="EZ34">
        <v>0.4667</v>
      </c>
      <c r="FA34">
        <v>0.4647</v>
      </c>
      <c r="FB34">
        <v>0.49220000000000003</v>
      </c>
      <c r="FC34">
        <v>0.49020000000000002</v>
      </c>
      <c r="FD34">
        <v>0.48630000000000001</v>
      </c>
      <c r="FE34">
        <v>0.50780000000000003</v>
      </c>
      <c r="FF34">
        <v>0.49609999999999999</v>
      </c>
      <c r="FG34">
        <v>0.49409999999999998</v>
      </c>
      <c r="FH34">
        <v>0.52549999999999997</v>
      </c>
      <c r="FI34">
        <v>0.49020000000000002</v>
      </c>
      <c r="FJ34">
        <v>0.49609999999999999</v>
      </c>
      <c r="FK34">
        <v>0.5333</v>
      </c>
      <c r="FL34">
        <v>0.50390000000000001</v>
      </c>
      <c r="FM34">
        <v>0.49409999999999998</v>
      </c>
      <c r="FN34">
        <v>0.54510000000000003</v>
      </c>
      <c r="FO34">
        <v>0.52549999999999997</v>
      </c>
      <c r="FP34">
        <v>0.5333</v>
      </c>
      <c r="FQ34">
        <v>0.53920000000000001</v>
      </c>
      <c r="FR34">
        <v>0.5333</v>
      </c>
      <c r="FS34">
        <v>0.54310000000000003</v>
      </c>
      <c r="FT34">
        <v>0.53139999999999998</v>
      </c>
      <c r="FU34">
        <v>0.54120000000000001</v>
      </c>
      <c r="FV34">
        <v>0.54120000000000001</v>
      </c>
      <c r="FW34">
        <v>0.52549999999999997</v>
      </c>
      <c r="FX34">
        <v>0.53920000000000001</v>
      </c>
      <c r="FY34">
        <v>0.54510000000000003</v>
      </c>
      <c r="FZ34">
        <v>0.52349999999999997</v>
      </c>
      <c r="GA34">
        <v>0.5373</v>
      </c>
      <c r="GB34">
        <v>0.54310000000000003</v>
      </c>
      <c r="GC34">
        <v>0.51570000000000005</v>
      </c>
      <c r="GD34">
        <v>0.5333</v>
      </c>
      <c r="GE34">
        <v>0.54510000000000003</v>
      </c>
      <c r="GF34">
        <v>0.1255</v>
      </c>
      <c r="GG34">
        <v>0.1333</v>
      </c>
      <c r="GH34">
        <v>0.1333</v>
      </c>
      <c r="GI34">
        <v>0.24510000000000001</v>
      </c>
      <c r="GJ34">
        <v>0.26079999999999998</v>
      </c>
      <c r="GK34">
        <v>0.26079999999999998</v>
      </c>
      <c r="GL34">
        <v>0.2843</v>
      </c>
      <c r="GM34">
        <v>0.2843</v>
      </c>
      <c r="GN34">
        <v>0.2843</v>
      </c>
      <c r="GO34">
        <v>0.30780000000000002</v>
      </c>
      <c r="GP34">
        <v>0.29409999999999997</v>
      </c>
      <c r="GQ34">
        <v>0.29409999999999997</v>
      </c>
      <c r="GR34">
        <v>0.34510000000000002</v>
      </c>
      <c r="GS34">
        <v>0.34899999999999998</v>
      </c>
      <c r="GT34">
        <v>0.34899999999999998</v>
      </c>
      <c r="GU34">
        <v>0.34510000000000002</v>
      </c>
      <c r="GV34">
        <v>0.32940000000000003</v>
      </c>
      <c r="GW34">
        <v>0.32940000000000003</v>
      </c>
      <c r="GX34">
        <v>0.42549999999999999</v>
      </c>
      <c r="GY34">
        <v>0.42159999999999997</v>
      </c>
      <c r="GZ34">
        <v>0.42159999999999997</v>
      </c>
      <c r="HA34">
        <v>0.45689999999999997</v>
      </c>
      <c r="HB34">
        <v>0.44119999999999998</v>
      </c>
      <c r="HC34">
        <v>0.44119999999999998</v>
      </c>
      <c r="HD34">
        <v>0.47449999999999998</v>
      </c>
      <c r="HE34">
        <v>0.4647</v>
      </c>
      <c r="HF34">
        <v>0.4647</v>
      </c>
      <c r="HG34">
        <v>0.50590000000000002</v>
      </c>
      <c r="HH34">
        <v>0.48630000000000001</v>
      </c>
      <c r="HI34">
        <v>0.48630000000000001</v>
      </c>
      <c r="HJ34">
        <v>0.52159999999999995</v>
      </c>
      <c r="HK34">
        <v>0.5</v>
      </c>
      <c r="HL34">
        <v>0.5</v>
      </c>
      <c r="HM34">
        <v>0.54710000000000003</v>
      </c>
      <c r="HN34">
        <v>0.51370000000000005</v>
      </c>
      <c r="HO34">
        <v>0.51370000000000005</v>
      </c>
      <c r="HP34">
        <v>0.28510000000000002</v>
      </c>
      <c r="HQ34">
        <v>0.27800000000000002</v>
      </c>
      <c r="HR34">
        <v>0.27829999999999999</v>
      </c>
      <c r="HS34">
        <v>0.27829999999999999</v>
      </c>
      <c r="HT34">
        <v>0.27829999999999999</v>
      </c>
      <c r="HU34">
        <v>0.29899999999999999</v>
      </c>
      <c r="HV34">
        <v>0.28799999999999998</v>
      </c>
      <c r="HW34">
        <v>0.28920000000000001</v>
      </c>
      <c r="HX34">
        <v>0.28239999999999998</v>
      </c>
      <c r="HY34">
        <v>0.28239999999999998</v>
      </c>
      <c r="HZ34">
        <v>0.1434</v>
      </c>
      <c r="IA34">
        <v>0.1235</v>
      </c>
      <c r="IB34">
        <v>0.1196</v>
      </c>
      <c r="IC34">
        <v>0.1157</v>
      </c>
      <c r="ID34">
        <v>0.1081</v>
      </c>
      <c r="IE34">
        <v>0.1235</v>
      </c>
      <c r="IF34">
        <v>0.1176</v>
      </c>
      <c r="IG34">
        <v>0.1157</v>
      </c>
      <c r="IH34">
        <v>0.1157</v>
      </c>
      <c r="II34">
        <v>0.1081</v>
      </c>
      <c r="IJ34">
        <v>0.1255</v>
      </c>
      <c r="IK34">
        <v>0.1196</v>
      </c>
      <c r="IL34">
        <v>0.1196</v>
      </c>
      <c r="IM34">
        <v>0.1196</v>
      </c>
      <c r="IN34">
        <v>0.1196</v>
      </c>
      <c r="IO34">
        <v>0.1275</v>
      </c>
      <c r="IP34">
        <v>0.12570000000000001</v>
      </c>
      <c r="IQ34">
        <v>0.1216</v>
      </c>
      <c r="IR34">
        <v>0.1216</v>
      </c>
      <c r="IS34">
        <v>0.1216</v>
      </c>
      <c r="IT34">
        <v>0.1157</v>
      </c>
      <c r="IU34">
        <v>0.10780000000000001</v>
      </c>
      <c r="IV34">
        <v>0.10589999999999999</v>
      </c>
      <c r="IW34">
        <v>0.10589999999999999</v>
      </c>
      <c r="IX34">
        <v>0.10199999999999999</v>
      </c>
      <c r="IY34">
        <v>0.1176</v>
      </c>
      <c r="IZ34">
        <v>0.1118</v>
      </c>
      <c r="JA34">
        <v>0.10390000000000001</v>
      </c>
      <c r="JB34">
        <v>0.10199999999999999</v>
      </c>
      <c r="JC34">
        <v>9.6100000000000005E-2</v>
      </c>
      <c r="JD34">
        <v>8.43E-2</v>
      </c>
      <c r="JE34">
        <v>9.7999999999999997E-3</v>
      </c>
      <c r="JF34">
        <v>0.53139999999999998</v>
      </c>
      <c r="JG34">
        <v>0.22939999999999999</v>
      </c>
      <c r="JH34">
        <v>0.17249999999999999</v>
      </c>
      <c r="JI34">
        <v>2.1600000000000001E-2</v>
      </c>
      <c r="JJ34">
        <v>0.52749999999999997</v>
      </c>
      <c r="JK34">
        <v>0.36270000000000002</v>
      </c>
      <c r="JL34">
        <v>4.9000000000000002E-2</v>
      </c>
      <c r="JM34">
        <v>2.5499999999999998E-2</v>
      </c>
      <c r="JN34">
        <v>0.5333</v>
      </c>
      <c r="JO34">
        <v>0.42749999999999999</v>
      </c>
      <c r="JP34">
        <v>0.25690000000000002</v>
      </c>
      <c r="JQ34">
        <v>2.75E-2</v>
      </c>
      <c r="JR34">
        <v>0.51370000000000005</v>
      </c>
      <c r="JS34">
        <v>0.40589999999999998</v>
      </c>
      <c r="JT34">
        <v>0.27450000000000002</v>
      </c>
      <c r="JU34">
        <v>3.3300000000000003E-2</v>
      </c>
      <c r="JV34">
        <v>0.49409999999999998</v>
      </c>
      <c r="JW34">
        <v>0.34710000000000002</v>
      </c>
      <c r="JX34">
        <v>0.29020000000000001</v>
      </c>
      <c r="JY34">
        <v>3.73E-2</v>
      </c>
      <c r="JZ34">
        <v>0.4824</v>
      </c>
      <c r="KA34">
        <v>0.31369999999999998</v>
      </c>
      <c r="KB34">
        <v>0.24310000000000001</v>
      </c>
      <c r="KC34">
        <v>2.1600000000000001E-2</v>
      </c>
      <c r="KD34">
        <v>0.47649999999999998</v>
      </c>
      <c r="KE34">
        <v>0.3039</v>
      </c>
      <c r="KF34">
        <v>0.1588</v>
      </c>
      <c r="KG34">
        <v>1.9599999999999999E-2</v>
      </c>
      <c r="KH34">
        <v>0.47249999999999998</v>
      </c>
      <c r="KI34">
        <v>0.29799999999999999</v>
      </c>
      <c r="KJ34">
        <v>0.26269999999999999</v>
      </c>
      <c r="KK34">
        <v>3.8999999999999998E-3</v>
      </c>
      <c r="KL34">
        <v>0.47060000000000002</v>
      </c>
      <c r="KM34">
        <v>0.3039</v>
      </c>
      <c r="KN34">
        <v>0.36080000000000001</v>
      </c>
      <c r="KO34">
        <v>0.4</v>
      </c>
      <c r="KP34">
        <v>0.42159999999999997</v>
      </c>
      <c r="KQ34">
        <v>0.43919999999999998</v>
      </c>
      <c r="KR34">
        <v>0.4451</v>
      </c>
      <c r="KS34">
        <v>0.4471</v>
      </c>
      <c r="KT34">
        <v>0.45879999999999999</v>
      </c>
      <c r="KU34" s="3">
        <f t="shared" si="6"/>
        <v>0.62060000000000004</v>
      </c>
      <c r="KV34" s="2">
        <f t="shared" si="7"/>
        <v>0.60198200000000002</v>
      </c>
      <c r="KW34">
        <v>0.03</v>
      </c>
    </row>
    <row r="35" spans="1:309" x14ac:dyDescent="0.25">
      <c r="A35" t="s">
        <v>261</v>
      </c>
      <c r="B35">
        <v>768</v>
      </c>
      <c r="C35">
        <v>8</v>
      </c>
      <c r="D35">
        <v>34.895800000000001</v>
      </c>
      <c r="E35">
        <v>0.41639999999999999</v>
      </c>
      <c r="F35">
        <v>0.58960000000000001</v>
      </c>
      <c r="G35">
        <v>0.51870000000000005</v>
      </c>
      <c r="H35">
        <v>0.56340000000000001</v>
      </c>
      <c r="I35">
        <v>0.42159999999999997</v>
      </c>
      <c r="J35">
        <v>0.25750000000000001</v>
      </c>
      <c r="K35">
        <v>0.44400000000000001</v>
      </c>
      <c r="L35">
        <v>0.52990000000000004</v>
      </c>
      <c r="M35">
        <v>0.52610000000000001</v>
      </c>
      <c r="N35">
        <v>0.57089999999999996</v>
      </c>
      <c r="O35">
        <v>0.48509999999999998</v>
      </c>
      <c r="P35">
        <v>0.46639999999999998</v>
      </c>
      <c r="Q35">
        <v>0.51490000000000002</v>
      </c>
      <c r="R35">
        <v>0.44400000000000001</v>
      </c>
      <c r="S35">
        <v>0.49249999999999999</v>
      </c>
      <c r="T35">
        <v>0.48130000000000001</v>
      </c>
      <c r="U35">
        <v>0.48130000000000001</v>
      </c>
      <c r="V35">
        <v>0.44779999999999998</v>
      </c>
      <c r="W35">
        <v>0.33579999999999999</v>
      </c>
      <c r="X35">
        <v>0.51490000000000002</v>
      </c>
      <c r="Y35">
        <v>0.52990000000000004</v>
      </c>
      <c r="Z35">
        <v>0.49249999999999999</v>
      </c>
      <c r="AA35">
        <v>0.48130000000000001</v>
      </c>
      <c r="AB35">
        <v>0.47010000000000002</v>
      </c>
      <c r="AC35">
        <v>0.44400000000000001</v>
      </c>
      <c r="AD35">
        <v>0.47389999999999999</v>
      </c>
      <c r="AE35">
        <v>0.47760000000000002</v>
      </c>
      <c r="AF35">
        <v>0.35820000000000002</v>
      </c>
      <c r="AG35">
        <v>0.47010000000000002</v>
      </c>
      <c r="AH35">
        <v>0.52610000000000001</v>
      </c>
      <c r="AI35">
        <v>0.47760000000000002</v>
      </c>
      <c r="AJ35">
        <v>0.50749999999999995</v>
      </c>
      <c r="AK35">
        <v>0.45519999999999999</v>
      </c>
      <c r="AL35">
        <v>0.51119999999999999</v>
      </c>
      <c r="AM35">
        <v>0.46639999999999998</v>
      </c>
      <c r="AN35">
        <v>0.49249999999999999</v>
      </c>
      <c r="AO35">
        <v>0.49630000000000002</v>
      </c>
      <c r="AP35">
        <v>0.46639999999999998</v>
      </c>
      <c r="AQ35">
        <v>0.43280000000000002</v>
      </c>
      <c r="AR35">
        <v>0.48509999999999998</v>
      </c>
      <c r="AS35">
        <v>0.52990000000000004</v>
      </c>
      <c r="AT35">
        <v>0.50370000000000004</v>
      </c>
      <c r="AU35">
        <v>0.44779999999999998</v>
      </c>
      <c r="AV35">
        <v>0.48880000000000001</v>
      </c>
      <c r="AW35">
        <v>0.49630000000000002</v>
      </c>
      <c r="AX35">
        <v>0.42909999999999998</v>
      </c>
      <c r="AY35">
        <v>0.45900000000000002</v>
      </c>
      <c r="AZ35">
        <v>0.52239999999999998</v>
      </c>
      <c r="BA35">
        <v>0.52610000000000001</v>
      </c>
      <c r="BB35">
        <v>0.49630000000000002</v>
      </c>
      <c r="BC35">
        <v>0.50749999999999995</v>
      </c>
      <c r="BD35">
        <v>0.47760000000000002</v>
      </c>
      <c r="BE35">
        <v>0.46639999999999998</v>
      </c>
      <c r="BF35">
        <v>0.49249999999999999</v>
      </c>
      <c r="BG35">
        <v>0.43659999999999999</v>
      </c>
      <c r="BH35">
        <v>0.51119999999999999</v>
      </c>
      <c r="BI35">
        <v>0.50749999999999995</v>
      </c>
      <c r="BJ35">
        <v>0.52990000000000004</v>
      </c>
      <c r="BK35">
        <v>0.52610000000000001</v>
      </c>
      <c r="BL35">
        <v>0.54100000000000004</v>
      </c>
      <c r="BM35">
        <v>0.53359999999999996</v>
      </c>
      <c r="BN35">
        <v>0.53359999999999996</v>
      </c>
      <c r="BO35">
        <v>0.5373</v>
      </c>
      <c r="BP35">
        <v>0.54100000000000004</v>
      </c>
      <c r="BQ35">
        <v>0.5373</v>
      </c>
      <c r="BR35">
        <v>0.5373</v>
      </c>
      <c r="BS35">
        <v>0.39550000000000002</v>
      </c>
      <c r="BT35">
        <v>0.34329999999999999</v>
      </c>
      <c r="BU35">
        <v>0.45519999999999999</v>
      </c>
      <c r="BV35">
        <v>0.47760000000000002</v>
      </c>
      <c r="BW35">
        <v>0.44779999999999998</v>
      </c>
      <c r="BX35">
        <v>0.48130000000000001</v>
      </c>
      <c r="BY35">
        <v>0.44779999999999998</v>
      </c>
      <c r="BZ35">
        <v>0.5</v>
      </c>
      <c r="CA35">
        <v>0.47389999999999999</v>
      </c>
      <c r="CB35">
        <v>0.48509999999999998</v>
      </c>
      <c r="CC35">
        <v>0.50749999999999995</v>
      </c>
      <c r="CD35">
        <v>0.42909999999999998</v>
      </c>
      <c r="CE35">
        <v>0.50370000000000004</v>
      </c>
      <c r="CF35">
        <v>0.50749999999999995</v>
      </c>
      <c r="CG35">
        <v>0.49249999999999999</v>
      </c>
      <c r="CH35">
        <v>0.54479999999999995</v>
      </c>
      <c r="CI35">
        <v>0.46639999999999998</v>
      </c>
      <c r="CJ35">
        <v>0.54849999999999999</v>
      </c>
      <c r="CK35">
        <v>0.4254</v>
      </c>
      <c r="CL35">
        <v>0.36570000000000003</v>
      </c>
      <c r="CM35">
        <v>0.48880000000000001</v>
      </c>
      <c r="CN35">
        <v>0.49630000000000002</v>
      </c>
      <c r="CO35">
        <v>0.49249999999999999</v>
      </c>
      <c r="CP35">
        <v>0.52990000000000004</v>
      </c>
      <c r="CQ35">
        <v>0.48509999999999998</v>
      </c>
      <c r="CR35">
        <v>0.49630000000000002</v>
      </c>
      <c r="CS35">
        <v>0.51870000000000005</v>
      </c>
      <c r="CT35">
        <v>0.44030000000000002</v>
      </c>
      <c r="CU35">
        <v>0.47760000000000002</v>
      </c>
      <c r="CV35">
        <v>0.47010000000000002</v>
      </c>
      <c r="CW35">
        <v>0.49630000000000002</v>
      </c>
      <c r="CX35">
        <v>0.51490000000000002</v>
      </c>
      <c r="CY35">
        <v>0.50749999999999995</v>
      </c>
      <c r="CZ35">
        <v>0.49249999999999999</v>
      </c>
      <c r="DA35">
        <v>0.51119999999999999</v>
      </c>
      <c r="DB35">
        <v>0.51870000000000005</v>
      </c>
      <c r="DC35">
        <v>0.47760000000000002</v>
      </c>
      <c r="DD35">
        <v>0.42909999999999998</v>
      </c>
      <c r="DE35">
        <v>0.50749999999999995</v>
      </c>
      <c r="DF35">
        <v>0.5</v>
      </c>
      <c r="DG35">
        <v>0.54100000000000004</v>
      </c>
      <c r="DH35">
        <v>0.48509999999999998</v>
      </c>
      <c r="DI35">
        <v>0.51870000000000005</v>
      </c>
      <c r="DJ35">
        <v>0.52610000000000001</v>
      </c>
      <c r="DK35">
        <v>0.50749999999999995</v>
      </c>
      <c r="DL35">
        <v>0.44400000000000001</v>
      </c>
      <c r="DM35">
        <v>0.41789999999999999</v>
      </c>
      <c r="DN35">
        <v>0.50749999999999995</v>
      </c>
      <c r="DO35">
        <v>0.48509999999999998</v>
      </c>
      <c r="DP35">
        <v>0.51490000000000002</v>
      </c>
      <c r="DQ35">
        <v>0.49249999999999999</v>
      </c>
      <c r="DR35">
        <v>0.49630000000000002</v>
      </c>
      <c r="DS35">
        <v>0.52239999999999998</v>
      </c>
      <c r="DT35">
        <v>0.51490000000000002</v>
      </c>
      <c r="DU35">
        <v>0.44779999999999998</v>
      </c>
      <c r="DV35">
        <v>0.47760000000000002</v>
      </c>
      <c r="DW35">
        <v>0.48880000000000001</v>
      </c>
      <c r="DX35">
        <v>0.51490000000000002</v>
      </c>
      <c r="DY35">
        <v>0.50749999999999995</v>
      </c>
      <c r="DZ35">
        <v>0.51119999999999999</v>
      </c>
      <c r="EA35">
        <v>0.51870000000000005</v>
      </c>
      <c r="EB35">
        <v>0.51490000000000002</v>
      </c>
      <c r="EC35">
        <v>0.53359999999999996</v>
      </c>
      <c r="ED35">
        <v>0.45150000000000001</v>
      </c>
      <c r="EE35">
        <v>0.42159999999999997</v>
      </c>
      <c r="EF35">
        <v>0.48130000000000001</v>
      </c>
      <c r="EG35">
        <v>0.47760000000000002</v>
      </c>
      <c r="EH35">
        <v>0.51490000000000002</v>
      </c>
      <c r="EI35">
        <v>0.52239999999999998</v>
      </c>
      <c r="EJ35">
        <v>0.49630000000000002</v>
      </c>
      <c r="EK35">
        <v>0.51490000000000002</v>
      </c>
      <c r="EL35">
        <v>0.52239999999999998</v>
      </c>
      <c r="EM35">
        <v>0.44400000000000001</v>
      </c>
      <c r="EN35">
        <v>0.45150000000000001</v>
      </c>
      <c r="EO35">
        <v>0.50749999999999995</v>
      </c>
      <c r="EP35">
        <v>0.52239999999999998</v>
      </c>
      <c r="EQ35">
        <v>0.5</v>
      </c>
      <c r="ER35">
        <v>0.50370000000000004</v>
      </c>
      <c r="ES35">
        <v>0.52239999999999998</v>
      </c>
      <c r="ET35">
        <v>0.51119999999999999</v>
      </c>
      <c r="EU35">
        <v>0.50370000000000004</v>
      </c>
      <c r="EV35">
        <v>0.5</v>
      </c>
      <c r="EW35">
        <v>0.5</v>
      </c>
      <c r="EX35">
        <v>0.5</v>
      </c>
      <c r="EY35">
        <v>0.52990000000000004</v>
      </c>
      <c r="EZ35">
        <v>0.52990000000000004</v>
      </c>
      <c r="FA35">
        <v>0.50749999999999995</v>
      </c>
      <c r="FB35">
        <v>0.54100000000000004</v>
      </c>
      <c r="FC35">
        <v>0.53359999999999996</v>
      </c>
      <c r="FD35">
        <v>0.52990000000000004</v>
      </c>
      <c r="FE35">
        <v>0.55220000000000002</v>
      </c>
      <c r="FF35">
        <v>0.54479999999999995</v>
      </c>
      <c r="FG35">
        <v>0.55220000000000002</v>
      </c>
      <c r="FH35">
        <v>0.55220000000000002</v>
      </c>
      <c r="FI35">
        <v>0.54849999999999999</v>
      </c>
      <c r="FJ35">
        <v>0.54479999999999995</v>
      </c>
      <c r="FK35">
        <v>0.55600000000000005</v>
      </c>
      <c r="FL35">
        <v>0.54849999999999999</v>
      </c>
      <c r="FM35">
        <v>0.55220000000000002</v>
      </c>
      <c r="FN35">
        <v>0.55969999999999998</v>
      </c>
      <c r="FO35">
        <v>0.55600000000000005</v>
      </c>
      <c r="FP35">
        <v>0.55600000000000005</v>
      </c>
      <c r="FQ35">
        <v>0.55220000000000002</v>
      </c>
      <c r="FR35">
        <v>0.55600000000000005</v>
      </c>
      <c r="FS35">
        <v>0.55600000000000005</v>
      </c>
      <c r="FT35">
        <v>0.55220000000000002</v>
      </c>
      <c r="FU35">
        <v>0.55969999999999998</v>
      </c>
      <c r="FV35">
        <v>0.55600000000000005</v>
      </c>
      <c r="FW35">
        <v>0.55969999999999998</v>
      </c>
      <c r="FX35">
        <v>0.55969999999999998</v>
      </c>
      <c r="FY35">
        <v>0.55969999999999998</v>
      </c>
      <c r="FZ35">
        <v>0.56340000000000001</v>
      </c>
      <c r="GA35">
        <v>0.55969999999999998</v>
      </c>
      <c r="GB35">
        <v>0.56720000000000004</v>
      </c>
      <c r="GC35">
        <v>0.56340000000000001</v>
      </c>
      <c r="GD35">
        <v>0.55969999999999998</v>
      </c>
      <c r="GE35">
        <v>0.55969999999999998</v>
      </c>
      <c r="GF35">
        <v>0.3881</v>
      </c>
      <c r="GG35">
        <v>0.39179999999999998</v>
      </c>
      <c r="GH35">
        <v>0.39179999999999998</v>
      </c>
      <c r="GI35">
        <v>0.41420000000000001</v>
      </c>
      <c r="GJ35">
        <v>0.40300000000000002</v>
      </c>
      <c r="GK35">
        <v>0.40300000000000002</v>
      </c>
      <c r="GL35">
        <v>0.4254</v>
      </c>
      <c r="GM35">
        <v>0.42159999999999997</v>
      </c>
      <c r="GN35">
        <v>0.42159999999999997</v>
      </c>
      <c r="GO35">
        <v>0.4627</v>
      </c>
      <c r="GP35">
        <v>0.45150000000000001</v>
      </c>
      <c r="GQ35">
        <v>0.45150000000000001</v>
      </c>
      <c r="GR35">
        <v>0.47760000000000002</v>
      </c>
      <c r="GS35">
        <v>0.45900000000000002</v>
      </c>
      <c r="GT35">
        <v>0.45900000000000002</v>
      </c>
      <c r="GU35">
        <v>0.48880000000000001</v>
      </c>
      <c r="GV35">
        <v>0.47760000000000002</v>
      </c>
      <c r="GW35">
        <v>0.47760000000000002</v>
      </c>
      <c r="GX35">
        <v>0.51870000000000005</v>
      </c>
      <c r="GY35">
        <v>0.51490000000000002</v>
      </c>
      <c r="GZ35">
        <v>0.51490000000000002</v>
      </c>
      <c r="HA35">
        <v>0.5373</v>
      </c>
      <c r="HB35">
        <v>0.52610000000000001</v>
      </c>
      <c r="HC35">
        <v>0.52610000000000001</v>
      </c>
      <c r="HD35">
        <v>0.54479999999999995</v>
      </c>
      <c r="HE35">
        <v>0.51870000000000005</v>
      </c>
      <c r="HF35">
        <v>0.51870000000000005</v>
      </c>
      <c r="HG35">
        <v>0.54479999999999995</v>
      </c>
      <c r="HH35">
        <v>0.53359999999999996</v>
      </c>
      <c r="HI35">
        <v>0.53359999999999996</v>
      </c>
      <c r="HJ35">
        <v>0.54479999999999995</v>
      </c>
      <c r="HK35">
        <v>0.5373</v>
      </c>
      <c r="HL35">
        <v>0.5373</v>
      </c>
      <c r="HM35">
        <v>0.54100000000000004</v>
      </c>
      <c r="HN35">
        <v>0.54849999999999999</v>
      </c>
      <c r="HO35">
        <v>0.54849999999999999</v>
      </c>
      <c r="HP35">
        <v>0.51490000000000002</v>
      </c>
      <c r="HQ35">
        <v>0.52239999999999998</v>
      </c>
      <c r="HR35">
        <v>0.51490000000000002</v>
      </c>
      <c r="HS35">
        <v>0.52059999999999995</v>
      </c>
      <c r="HT35">
        <v>0.52239999999999998</v>
      </c>
      <c r="HU35">
        <v>0.52239999999999998</v>
      </c>
      <c r="HV35">
        <v>0.52239999999999998</v>
      </c>
      <c r="HW35">
        <v>0.51870000000000005</v>
      </c>
      <c r="HX35">
        <v>0.52239999999999998</v>
      </c>
      <c r="HY35">
        <v>0.52239999999999998</v>
      </c>
      <c r="HZ35">
        <v>0.47010000000000002</v>
      </c>
      <c r="IA35">
        <v>0.45519999999999999</v>
      </c>
      <c r="IB35">
        <v>0.45900000000000002</v>
      </c>
      <c r="IC35">
        <v>0.45150000000000001</v>
      </c>
      <c r="ID35">
        <v>0.45150000000000001</v>
      </c>
      <c r="IE35">
        <v>0.45150000000000001</v>
      </c>
      <c r="IF35">
        <v>0.44030000000000002</v>
      </c>
      <c r="IG35">
        <v>0.42909999999999998</v>
      </c>
      <c r="IH35">
        <v>0.42909999999999998</v>
      </c>
      <c r="II35">
        <v>0.41789999999999999</v>
      </c>
      <c r="IJ35">
        <v>0.43659999999999999</v>
      </c>
      <c r="IK35">
        <v>0.4254</v>
      </c>
      <c r="IL35">
        <v>0.42909999999999998</v>
      </c>
      <c r="IM35">
        <v>0.42909999999999998</v>
      </c>
      <c r="IN35">
        <v>0.4254</v>
      </c>
      <c r="IO35">
        <v>0.42159999999999997</v>
      </c>
      <c r="IP35">
        <v>0.42159999999999997</v>
      </c>
      <c r="IQ35">
        <v>0.41789999999999999</v>
      </c>
      <c r="IR35">
        <v>0.41039999999999999</v>
      </c>
      <c r="IS35">
        <v>0.41420000000000001</v>
      </c>
      <c r="IT35">
        <v>0.41420000000000001</v>
      </c>
      <c r="IU35">
        <v>0.40670000000000001</v>
      </c>
      <c r="IV35">
        <v>0.41039999999999999</v>
      </c>
      <c r="IW35">
        <v>0.40300000000000002</v>
      </c>
      <c r="IX35">
        <v>0.39929999999999999</v>
      </c>
      <c r="IY35">
        <v>0.39550000000000002</v>
      </c>
      <c r="IZ35">
        <v>0.40300000000000002</v>
      </c>
      <c r="JA35">
        <v>0.40670000000000001</v>
      </c>
      <c r="JB35">
        <v>0.40300000000000002</v>
      </c>
      <c r="JC35">
        <v>0.39929999999999999</v>
      </c>
      <c r="JD35">
        <v>0.2127</v>
      </c>
      <c r="JE35">
        <v>0.25750000000000001</v>
      </c>
      <c r="JF35">
        <v>0.3881</v>
      </c>
      <c r="JG35">
        <v>0.38059999999999999</v>
      </c>
      <c r="JH35">
        <v>0.1903</v>
      </c>
      <c r="JI35">
        <v>0.32090000000000002</v>
      </c>
      <c r="JJ35">
        <v>0.42909999999999998</v>
      </c>
      <c r="JK35">
        <v>0.3881</v>
      </c>
      <c r="JL35">
        <v>0.41039999999999999</v>
      </c>
      <c r="JM35">
        <v>0.29099999999999998</v>
      </c>
      <c r="JN35">
        <v>0.4627</v>
      </c>
      <c r="JO35">
        <v>0.37309999999999999</v>
      </c>
      <c r="JP35">
        <v>0.39179999999999998</v>
      </c>
      <c r="JQ35">
        <v>0.26119999999999999</v>
      </c>
      <c r="JR35">
        <v>0.47760000000000002</v>
      </c>
      <c r="JS35">
        <v>0.38059999999999999</v>
      </c>
      <c r="JT35">
        <v>0.48130000000000001</v>
      </c>
      <c r="JU35">
        <v>0.27610000000000001</v>
      </c>
      <c r="JV35">
        <v>0.49249999999999999</v>
      </c>
      <c r="JW35">
        <v>0.3881</v>
      </c>
      <c r="JX35">
        <v>0.35449999999999998</v>
      </c>
      <c r="JY35">
        <v>0.2873</v>
      </c>
      <c r="JZ35">
        <v>0.5</v>
      </c>
      <c r="KA35">
        <v>0.41420000000000001</v>
      </c>
      <c r="KB35">
        <v>0.1119</v>
      </c>
      <c r="KC35">
        <v>0.29099999999999998</v>
      </c>
      <c r="KD35">
        <v>0.51870000000000005</v>
      </c>
      <c r="KE35">
        <v>0.41789999999999999</v>
      </c>
      <c r="KF35">
        <v>0.52990000000000004</v>
      </c>
      <c r="KG35">
        <v>0.28360000000000002</v>
      </c>
      <c r="KH35">
        <v>0.52610000000000001</v>
      </c>
      <c r="KI35">
        <v>0.44030000000000002</v>
      </c>
      <c r="KJ35">
        <v>0.16039999999999999</v>
      </c>
      <c r="KK35">
        <v>0.1978</v>
      </c>
      <c r="KL35">
        <v>0.52610000000000001</v>
      </c>
      <c r="KM35">
        <v>0.47010000000000002</v>
      </c>
      <c r="KN35">
        <v>0.43659999999999999</v>
      </c>
      <c r="KO35">
        <v>0.51119999999999999</v>
      </c>
      <c r="KP35">
        <v>0.50749999999999995</v>
      </c>
      <c r="KQ35">
        <v>0.52990000000000004</v>
      </c>
      <c r="KR35">
        <v>0.52610000000000001</v>
      </c>
      <c r="KS35">
        <v>0.54100000000000004</v>
      </c>
      <c r="KT35">
        <v>0.53359999999999996</v>
      </c>
      <c r="KU35" s="3">
        <f t="shared" si="6"/>
        <v>0.58960000000000001</v>
      </c>
      <c r="KV35" s="2">
        <f t="shared" si="7"/>
        <v>0.57191199999999998</v>
      </c>
      <c r="KW35">
        <v>0.03</v>
      </c>
    </row>
    <row r="36" spans="1:309" x14ac:dyDescent="0.25">
      <c r="A36" t="s">
        <v>262</v>
      </c>
      <c r="B36">
        <v>4207</v>
      </c>
      <c r="C36">
        <v>57</v>
      </c>
      <c r="D36">
        <v>39.909700000000001</v>
      </c>
      <c r="E36">
        <v>0.55189999999999995</v>
      </c>
      <c r="F36">
        <v>0.37490000000000001</v>
      </c>
      <c r="G36">
        <v>0.53759999999999997</v>
      </c>
      <c r="H36">
        <v>0.58540000000000003</v>
      </c>
      <c r="I36">
        <v>0.46629999999999999</v>
      </c>
      <c r="J36">
        <v>0.45500000000000002</v>
      </c>
      <c r="K36">
        <v>0.51759999999999995</v>
      </c>
      <c r="L36">
        <v>0.54679999999999995</v>
      </c>
      <c r="M36">
        <v>0.35680000000000001</v>
      </c>
      <c r="N36">
        <v>0.60709999999999997</v>
      </c>
      <c r="O36">
        <v>0.41</v>
      </c>
      <c r="P36">
        <v>0.3649</v>
      </c>
      <c r="Q36">
        <v>0.28439999999999999</v>
      </c>
      <c r="R36">
        <v>0.46929999999999999</v>
      </c>
      <c r="S36">
        <v>0.44009999999999999</v>
      </c>
      <c r="T36">
        <v>0.54620000000000002</v>
      </c>
      <c r="U36">
        <v>0.42109999999999997</v>
      </c>
      <c r="V36">
        <v>0.27710000000000001</v>
      </c>
      <c r="W36">
        <v>0.41860000000000003</v>
      </c>
      <c r="X36">
        <v>0.38219999999999998</v>
      </c>
      <c r="Y36">
        <v>0.25790000000000002</v>
      </c>
      <c r="Z36">
        <v>0.31269999999999998</v>
      </c>
      <c r="AA36">
        <v>0.2918</v>
      </c>
      <c r="AB36">
        <v>0.28470000000000001</v>
      </c>
      <c r="AC36">
        <v>0.31690000000000002</v>
      </c>
      <c r="AD36">
        <v>0.41749999999999998</v>
      </c>
      <c r="AE36">
        <v>0.48780000000000001</v>
      </c>
      <c r="AF36">
        <v>0.44750000000000001</v>
      </c>
      <c r="AG36">
        <v>0.19</v>
      </c>
      <c r="AH36">
        <v>0.2727</v>
      </c>
      <c r="AI36">
        <v>0.51819999999999999</v>
      </c>
      <c r="AJ36">
        <v>0.2467</v>
      </c>
      <c r="AK36">
        <v>0.27750000000000002</v>
      </c>
      <c r="AL36">
        <v>0.36209999999999998</v>
      </c>
      <c r="AM36">
        <v>0.3574</v>
      </c>
      <c r="AN36">
        <v>0.3246</v>
      </c>
      <c r="AO36">
        <v>0.35260000000000002</v>
      </c>
      <c r="AP36">
        <v>0.29060000000000002</v>
      </c>
      <c r="AQ36">
        <v>0.43830000000000002</v>
      </c>
      <c r="AR36">
        <v>0.30259999999999998</v>
      </c>
      <c r="AS36">
        <v>0.23169999999999999</v>
      </c>
      <c r="AT36">
        <v>0.41220000000000001</v>
      </c>
      <c r="AU36">
        <v>0.24959999999999999</v>
      </c>
      <c r="AV36">
        <v>0.3407</v>
      </c>
      <c r="AW36">
        <v>0.3871</v>
      </c>
      <c r="AX36">
        <v>0.42880000000000001</v>
      </c>
      <c r="AY36">
        <v>0.49909999999999999</v>
      </c>
      <c r="AZ36">
        <v>0.29060000000000002</v>
      </c>
      <c r="BA36">
        <v>0.46460000000000001</v>
      </c>
      <c r="BB36">
        <v>0.37159999999999999</v>
      </c>
      <c r="BC36">
        <v>0.374</v>
      </c>
      <c r="BD36">
        <v>0.31269999999999998</v>
      </c>
      <c r="BE36">
        <v>0.46689999999999998</v>
      </c>
      <c r="BF36">
        <v>0.31859999999999999</v>
      </c>
      <c r="BG36">
        <v>0.35260000000000002</v>
      </c>
      <c r="BH36">
        <v>0.35799999999999998</v>
      </c>
      <c r="BI36">
        <v>0.3609</v>
      </c>
      <c r="BJ36">
        <v>0.3609</v>
      </c>
      <c r="BK36">
        <v>0.36030000000000001</v>
      </c>
      <c r="BL36">
        <v>0.35970000000000002</v>
      </c>
      <c r="BM36">
        <v>0.35849999999999999</v>
      </c>
      <c r="BN36">
        <v>0.3574</v>
      </c>
      <c r="BO36">
        <v>0.3574</v>
      </c>
      <c r="BP36">
        <v>0.35970000000000002</v>
      </c>
      <c r="BQ36">
        <v>0.36209999999999998</v>
      </c>
      <c r="BR36">
        <v>0.3609</v>
      </c>
      <c r="BS36">
        <v>0.50860000000000005</v>
      </c>
      <c r="BT36">
        <v>0.52849999999999997</v>
      </c>
      <c r="BU36">
        <v>0.40060000000000001</v>
      </c>
      <c r="BV36">
        <v>0.43280000000000002</v>
      </c>
      <c r="BW36">
        <v>0.59799999999999998</v>
      </c>
      <c r="BX36">
        <v>0.54649999999999999</v>
      </c>
      <c r="BY36">
        <v>0.55630000000000002</v>
      </c>
      <c r="BZ36">
        <v>0.55330000000000001</v>
      </c>
      <c r="CA36">
        <v>0.42880000000000001</v>
      </c>
      <c r="CB36">
        <v>0.46750000000000003</v>
      </c>
      <c r="CC36">
        <v>0.4824</v>
      </c>
      <c r="CD36">
        <v>0.44540000000000002</v>
      </c>
      <c r="CE36">
        <v>0.55030000000000001</v>
      </c>
      <c r="CF36">
        <v>0.52649999999999997</v>
      </c>
      <c r="CG36">
        <v>0.48060000000000003</v>
      </c>
      <c r="CH36">
        <v>0.49109999999999998</v>
      </c>
      <c r="CI36">
        <v>0.53190000000000004</v>
      </c>
      <c r="CJ36">
        <v>0.39850000000000002</v>
      </c>
      <c r="CK36">
        <v>0.50449999999999995</v>
      </c>
      <c r="CL36">
        <v>0.49969999999999998</v>
      </c>
      <c r="CM36">
        <v>0.4783</v>
      </c>
      <c r="CN36">
        <v>0.54020000000000001</v>
      </c>
      <c r="CO36">
        <v>0.44219999999999998</v>
      </c>
      <c r="CP36">
        <v>0.4753</v>
      </c>
      <c r="CQ36">
        <v>0.49969999999999998</v>
      </c>
      <c r="CR36">
        <v>0.49730000000000002</v>
      </c>
      <c r="CS36">
        <v>0.54730000000000001</v>
      </c>
      <c r="CT36">
        <v>0.55630000000000002</v>
      </c>
      <c r="CU36">
        <v>0.49199999999999999</v>
      </c>
      <c r="CV36">
        <v>0.46160000000000001</v>
      </c>
      <c r="CW36">
        <v>0.52349999999999997</v>
      </c>
      <c r="CX36">
        <v>0.44550000000000001</v>
      </c>
      <c r="CY36">
        <v>0.48</v>
      </c>
      <c r="CZ36">
        <v>0.45739999999999997</v>
      </c>
      <c r="DA36">
        <v>0.53810000000000002</v>
      </c>
      <c r="DB36">
        <v>0.49430000000000002</v>
      </c>
      <c r="DC36">
        <v>0.55269999999999997</v>
      </c>
      <c r="DD36">
        <v>0.52529999999999999</v>
      </c>
      <c r="DE36">
        <v>0.52649999999999997</v>
      </c>
      <c r="DF36">
        <v>0.49199999999999999</v>
      </c>
      <c r="DG36">
        <v>0.50149999999999995</v>
      </c>
      <c r="DH36">
        <v>0.48599999999999999</v>
      </c>
      <c r="DI36">
        <v>0.54649999999999999</v>
      </c>
      <c r="DJ36">
        <v>0.50570000000000004</v>
      </c>
      <c r="DK36">
        <v>0.50029999999999997</v>
      </c>
      <c r="DL36">
        <v>0.51219999999999999</v>
      </c>
      <c r="DM36">
        <v>0.55269999999999997</v>
      </c>
      <c r="DN36">
        <v>0.54649999999999999</v>
      </c>
      <c r="DO36">
        <v>0.51759999999999995</v>
      </c>
      <c r="DP36">
        <v>0.48359999999999997</v>
      </c>
      <c r="DQ36">
        <v>0.49490000000000001</v>
      </c>
      <c r="DR36">
        <v>0.49909999999999999</v>
      </c>
      <c r="DS36">
        <v>0.48359999999999997</v>
      </c>
      <c r="DT36">
        <v>0.48899999999999999</v>
      </c>
      <c r="DU36">
        <v>0.51639999999999997</v>
      </c>
      <c r="DV36">
        <v>0.47470000000000001</v>
      </c>
      <c r="DW36">
        <v>0.51880000000000004</v>
      </c>
      <c r="DX36">
        <v>0.56820000000000004</v>
      </c>
      <c r="DY36">
        <v>0.48180000000000001</v>
      </c>
      <c r="DZ36">
        <v>0.50680000000000003</v>
      </c>
      <c r="EA36">
        <v>0.50570000000000004</v>
      </c>
      <c r="EB36">
        <v>0.54020000000000001</v>
      </c>
      <c r="EC36">
        <v>0.50329999999999997</v>
      </c>
      <c r="ED36">
        <v>0.56879999999999997</v>
      </c>
      <c r="EE36">
        <v>0.52049999999999996</v>
      </c>
      <c r="EF36">
        <v>0.52710000000000001</v>
      </c>
      <c r="EG36">
        <v>0.48959999999999998</v>
      </c>
      <c r="EH36">
        <v>0.50449999999999995</v>
      </c>
      <c r="EI36">
        <v>0.50180000000000002</v>
      </c>
      <c r="EJ36">
        <v>0.52229999999999999</v>
      </c>
      <c r="EK36">
        <v>0.50739999999999996</v>
      </c>
      <c r="EL36">
        <v>0.51549999999999996</v>
      </c>
      <c r="EM36">
        <v>0.53190000000000004</v>
      </c>
      <c r="EN36">
        <v>0.54020000000000001</v>
      </c>
      <c r="EO36">
        <v>0.53190000000000004</v>
      </c>
      <c r="EP36">
        <v>0.54079999999999995</v>
      </c>
      <c r="EQ36">
        <v>0.51580000000000004</v>
      </c>
      <c r="ER36">
        <v>0.50090000000000001</v>
      </c>
      <c r="ES36">
        <v>0.50919999999999999</v>
      </c>
      <c r="ET36">
        <v>0.48720000000000002</v>
      </c>
      <c r="EU36">
        <v>0.51639999999999997</v>
      </c>
      <c r="EV36">
        <v>0.35620000000000002</v>
      </c>
      <c r="EW36">
        <v>0.35620000000000002</v>
      </c>
      <c r="EX36">
        <v>0.35620000000000002</v>
      </c>
      <c r="EY36">
        <v>0.41749999999999998</v>
      </c>
      <c r="EZ36">
        <v>0.38769999999999999</v>
      </c>
      <c r="FA36">
        <v>0.40579999999999999</v>
      </c>
      <c r="FB36">
        <v>0.439</v>
      </c>
      <c r="FC36">
        <v>0.39190000000000003</v>
      </c>
      <c r="FD36">
        <v>0.41930000000000001</v>
      </c>
      <c r="FE36">
        <v>0.43659999999999999</v>
      </c>
      <c r="FF36">
        <v>0.40620000000000001</v>
      </c>
      <c r="FG36">
        <v>0.43</v>
      </c>
      <c r="FH36">
        <v>0.43240000000000001</v>
      </c>
      <c r="FI36">
        <v>0.41099999999999998</v>
      </c>
      <c r="FJ36">
        <v>0.43780000000000002</v>
      </c>
      <c r="FK36">
        <v>0.43180000000000002</v>
      </c>
      <c r="FL36">
        <v>0.41570000000000001</v>
      </c>
      <c r="FM36">
        <v>0.43780000000000002</v>
      </c>
      <c r="FN36">
        <v>0.43659999999999999</v>
      </c>
      <c r="FO36">
        <v>0.42049999999999998</v>
      </c>
      <c r="FP36">
        <v>0.43240000000000001</v>
      </c>
      <c r="FQ36">
        <v>0.436</v>
      </c>
      <c r="FR36">
        <v>0.42170000000000002</v>
      </c>
      <c r="FS36">
        <v>0.43240000000000001</v>
      </c>
      <c r="FT36">
        <v>0.43659999999999999</v>
      </c>
      <c r="FU36">
        <v>0.42230000000000001</v>
      </c>
      <c r="FV36">
        <v>0.43240000000000001</v>
      </c>
      <c r="FW36">
        <v>0.439</v>
      </c>
      <c r="FX36">
        <v>0.42470000000000002</v>
      </c>
      <c r="FY36">
        <v>0.43419999999999997</v>
      </c>
      <c r="FZ36">
        <v>0.43540000000000001</v>
      </c>
      <c r="GA36">
        <v>0.42880000000000001</v>
      </c>
      <c r="GB36">
        <v>0.4395</v>
      </c>
      <c r="GC36">
        <v>0.43540000000000001</v>
      </c>
      <c r="GD36">
        <v>0.43180000000000002</v>
      </c>
      <c r="GE36">
        <v>0.43659999999999999</v>
      </c>
      <c r="GF36">
        <v>0.37819999999999998</v>
      </c>
      <c r="GG36">
        <v>0.374</v>
      </c>
      <c r="GH36">
        <v>0.374</v>
      </c>
      <c r="GI36">
        <v>0.38529999999999998</v>
      </c>
      <c r="GJ36">
        <v>0.39610000000000001</v>
      </c>
      <c r="GK36">
        <v>0.39610000000000001</v>
      </c>
      <c r="GL36">
        <v>0.34960000000000002</v>
      </c>
      <c r="GM36">
        <v>0.37640000000000001</v>
      </c>
      <c r="GN36">
        <v>0.37640000000000001</v>
      </c>
      <c r="GO36">
        <v>0.3377</v>
      </c>
      <c r="GP36">
        <v>0.36990000000000001</v>
      </c>
      <c r="GQ36">
        <v>0.36990000000000001</v>
      </c>
      <c r="GR36">
        <v>0.31209999999999999</v>
      </c>
      <c r="GS36">
        <v>0.36209999999999998</v>
      </c>
      <c r="GT36">
        <v>0.36209999999999998</v>
      </c>
      <c r="GU36">
        <v>0.30549999999999999</v>
      </c>
      <c r="GV36">
        <v>0.34599999999999997</v>
      </c>
      <c r="GW36">
        <v>0.34599999999999997</v>
      </c>
      <c r="GX36">
        <v>0.2752</v>
      </c>
      <c r="GY36">
        <v>0.30969999999999998</v>
      </c>
      <c r="GZ36">
        <v>0.30969999999999998</v>
      </c>
      <c r="HA36">
        <v>0.28589999999999999</v>
      </c>
      <c r="HB36">
        <v>0.32219999999999999</v>
      </c>
      <c r="HC36">
        <v>0.32219999999999999</v>
      </c>
      <c r="HD36">
        <v>0.29360000000000003</v>
      </c>
      <c r="HE36">
        <v>0.32100000000000001</v>
      </c>
      <c r="HF36">
        <v>0.32100000000000001</v>
      </c>
      <c r="HG36">
        <v>0.30430000000000001</v>
      </c>
      <c r="HH36">
        <v>0.32219999999999999</v>
      </c>
      <c r="HI36">
        <v>0.32219999999999999</v>
      </c>
      <c r="HJ36">
        <v>0.31690000000000002</v>
      </c>
      <c r="HK36">
        <v>0.32219999999999999</v>
      </c>
      <c r="HL36">
        <v>0.32219999999999999</v>
      </c>
      <c r="HM36">
        <v>0.33169999999999999</v>
      </c>
      <c r="HN36">
        <v>0.31979999999999997</v>
      </c>
      <c r="HO36">
        <v>0.31979999999999997</v>
      </c>
      <c r="HP36">
        <v>0.42909999999999998</v>
      </c>
      <c r="HQ36">
        <v>0.45440000000000003</v>
      </c>
      <c r="HR36">
        <v>0.45369999999999999</v>
      </c>
      <c r="HS36">
        <v>0.45119999999999999</v>
      </c>
      <c r="HT36">
        <v>0.4506</v>
      </c>
      <c r="HU36">
        <v>0.55089999999999995</v>
      </c>
      <c r="HV36">
        <v>0.55569999999999997</v>
      </c>
      <c r="HW36">
        <v>0.55720000000000003</v>
      </c>
      <c r="HX36">
        <v>0.55840000000000001</v>
      </c>
      <c r="HY36">
        <v>0.56159999999999999</v>
      </c>
      <c r="HZ36">
        <v>0.57530000000000003</v>
      </c>
      <c r="IA36">
        <v>0.57769999999999999</v>
      </c>
      <c r="IB36">
        <v>0.57709999999999995</v>
      </c>
      <c r="IC36">
        <v>0.57830000000000004</v>
      </c>
      <c r="ID36">
        <v>0.58009999999999995</v>
      </c>
      <c r="IE36">
        <v>0.59</v>
      </c>
      <c r="IF36">
        <v>0.59250000000000003</v>
      </c>
      <c r="IG36">
        <v>0.59260000000000002</v>
      </c>
      <c r="IH36">
        <v>0.59319999999999995</v>
      </c>
      <c r="II36">
        <v>0.59319999999999995</v>
      </c>
      <c r="IJ36">
        <v>0.5837</v>
      </c>
      <c r="IK36">
        <v>0.58489999999999998</v>
      </c>
      <c r="IL36">
        <v>0.58489999999999998</v>
      </c>
      <c r="IM36">
        <v>0.58550000000000002</v>
      </c>
      <c r="IN36">
        <v>0.58550000000000002</v>
      </c>
      <c r="IO36">
        <v>0.58250000000000002</v>
      </c>
      <c r="IP36">
        <v>0.58069999999999999</v>
      </c>
      <c r="IQ36">
        <v>0.58250000000000002</v>
      </c>
      <c r="IR36">
        <v>0.58430000000000004</v>
      </c>
      <c r="IS36">
        <v>0.58550000000000002</v>
      </c>
      <c r="IT36">
        <v>0.57650000000000001</v>
      </c>
      <c r="IU36">
        <v>0.57709999999999995</v>
      </c>
      <c r="IV36">
        <v>0.57709999999999995</v>
      </c>
      <c r="IW36">
        <v>0.57530000000000003</v>
      </c>
      <c r="IX36">
        <v>0.57709999999999995</v>
      </c>
      <c r="IY36">
        <v>0.57950000000000002</v>
      </c>
      <c r="IZ36">
        <v>0.57930000000000004</v>
      </c>
      <c r="JA36">
        <v>0.57889999999999997</v>
      </c>
      <c r="JB36">
        <v>0.57830000000000004</v>
      </c>
      <c r="JC36">
        <v>0.58130000000000004</v>
      </c>
      <c r="JD36">
        <v>0.2341</v>
      </c>
      <c r="JE36">
        <v>0.4032</v>
      </c>
      <c r="JF36">
        <v>0.43359999999999999</v>
      </c>
      <c r="JG36">
        <v>0.31979999999999997</v>
      </c>
      <c r="JH36">
        <v>0.19889999999999999</v>
      </c>
      <c r="JI36">
        <v>0.39610000000000001</v>
      </c>
      <c r="JJ36">
        <v>0.42820000000000003</v>
      </c>
      <c r="JK36">
        <v>0.36509999999999998</v>
      </c>
      <c r="JL36">
        <v>0.2787</v>
      </c>
      <c r="JM36">
        <v>0.38529999999999998</v>
      </c>
      <c r="JN36">
        <v>0.4264</v>
      </c>
      <c r="JO36">
        <v>0.3669</v>
      </c>
      <c r="JP36">
        <v>0.28410000000000002</v>
      </c>
      <c r="JQ36">
        <v>0.35260000000000002</v>
      </c>
      <c r="JR36">
        <v>0.42409999999999998</v>
      </c>
      <c r="JS36">
        <v>0.36990000000000001</v>
      </c>
      <c r="JT36">
        <v>0.27750000000000002</v>
      </c>
      <c r="JU36">
        <v>0.3306</v>
      </c>
      <c r="JV36">
        <v>0.42530000000000001</v>
      </c>
      <c r="JW36">
        <v>0.37940000000000002</v>
      </c>
      <c r="JX36">
        <v>0.29420000000000002</v>
      </c>
      <c r="JY36">
        <v>0.32819999999999999</v>
      </c>
      <c r="JZ36">
        <v>0.42409999999999998</v>
      </c>
      <c r="KA36">
        <v>0.37940000000000002</v>
      </c>
      <c r="KB36">
        <v>0.2382</v>
      </c>
      <c r="KC36">
        <v>0.32340000000000002</v>
      </c>
      <c r="KD36">
        <v>0.42880000000000001</v>
      </c>
      <c r="KE36">
        <v>0.39129999999999998</v>
      </c>
      <c r="KF36">
        <v>0.30320000000000003</v>
      </c>
      <c r="KG36">
        <v>0.32279999999999998</v>
      </c>
      <c r="KH36">
        <v>0.43059999999999998</v>
      </c>
      <c r="KI36">
        <v>0.4163</v>
      </c>
      <c r="KJ36">
        <v>0.32879999999999998</v>
      </c>
      <c r="KK36">
        <v>0.32279999999999998</v>
      </c>
      <c r="KL36">
        <v>0.43240000000000001</v>
      </c>
      <c r="KM36">
        <v>0.41570000000000001</v>
      </c>
      <c r="KN36">
        <v>0.35260000000000002</v>
      </c>
      <c r="KO36">
        <v>0.35799999999999998</v>
      </c>
      <c r="KP36">
        <v>0.3609</v>
      </c>
      <c r="KQ36">
        <v>0.3609</v>
      </c>
      <c r="KR36">
        <v>0.36030000000000001</v>
      </c>
      <c r="KS36">
        <v>0.35970000000000002</v>
      </c>
      <c r="KT36">
        <v>0.35849999999999999</v>
      </c>
      <c r="KU36" s="3">
        <f t="shared" si="6"/>
        <v>0.60709999999999997</v>
      </c>
      <c r="KV36" s="2">
        <f t="shared" si="7"/>
        <v>0.58888699999999994</v>
      </c>
      <c r="KW36">
        <v>0.03</v>
      </c>
    </row>
    <row r="37" spans="1:309" x14ac:dyDescent="0.25">
      <c r="A37" t="s">
        <v>263</v>
      </c>
      <c r="B37">
        <v>340</v>
      </c>
      <c r="C37">
        <v>9</v>
      </c>
      <c r="D37">
        <v>9.1175999999999995</v>
      </c>
      <c r="E37">
        <v>0.2581</v>
      </c>
      <c r="F37">
        <v>6.4500000000000002E-2</v>
      </c>
      <c r="G37">
        <v>0.5484</v>
      </c>
      <c r="H37">
        <v>0.2581</v>
      </c>
      <c r="I37">
        <v>0.2258</v>
      </c>
      <c r="J37">
        <v>0.19350000000000001</v>
      </c>
      <c r="K37">
        <v>0.19350000000000001</v>
      </c>
      <c r="L37">
        <v>0.5161</v>
      </c>
      <c r="M37">
        <v>0.2903</v>
      </c>
      <c r="N37">
        <v>0.19350000000000001</v>
      </c>
      <c r="O37">
        <v>0.2258</v>
      </c>
      <c r="P37">
        <v>0.2258</v>
      </c>
      <c r="Q37">
        <v>0.19350000000000001</v>
      </c>
      <c r="R37">
        <v>0.2258</v>
      </c>
      <c r="S37">
        <v>0.3226</v>
      </c>
      <c r="T37">
        <v>0.3871</v>
      </c>
      <c r="U37">
        <v>0.3548</v>
      </c>
      <c r="V37">
        <v>0.2258</v>
      </c>
      <c r="W37">
        <v>0.2581</v>
      </c>
      <c r="X37">
        <v>0.2581</v>
      </c>
      <c r="Y37">
        <v>0.2903</v>
      </c>
      <c r="Z37">
        <v>0.2903</v>
      </c>
      <c r="AA37">
        <v>0.19350000000000001</v>
      </c>
      <c r="AB37">
        <v>0.2903</v>
      </c>
      <c r="AC37">
        <v>0.2258</v>
      </c>
      <c r="AD37">
        <v>0.2903</v>
      </c>
      <c r="AE37">
        <v>0.2581</v>
      </c>
      <c r="AF37">
        <v>0.2581</v>
      </c>
      <c r="AG37">
        <v>0.19350000000000001</v>
      </c>
      <c r="AH37">
        <v>0.19350000000000001</v>
      </c>
      <c r="AI37">
        <v>0.3548</v>
      </c>
      <c r="AJ37">
        <v>0.19350000000000001</v>
      </c>
      <c r="AK37">
        <v>0.2581</v>
      </c>
      <c r="AL37">
        <v>0.3226</v>
      </c>
      <c r="AM37">
        <v>0.2581</v>
      </c>
      <c r="AN37">
        <v>0.2258</v>
      </c>
      <c r="AO37">
        <v>0.3226</v>
      </c>
      <c r="AP37">
        <v>0.1613</v>
      </c>
      <c r="AQ37">
        <v>0.19350000000000001</v>
      </c>
      <c r="AR37">
        <v>0.1613</v>
      </c>
      <c r="AS37">
        <v>0.2258</v>
      </c>
      <c r="AT37">
        <v>0.19350000000000001</v>
      </c>
      <c r="AU37">
        <v>0.2581</v>
      </c>
      <c r="AV37">
        <v>0.2258</v>
      </c>
      <c r="AW37">
        <v>0.2581</v>
      </c>
      <c r="AX37">
        <v>0.2581</v>
      </c>
      <c r="AY37">
        <v>0.4194</v>
      </c>
      <c r="AZ37">
        <v>0.2903</v>
      </c>
      <c r="BA37">
        <v>0.2581</v>
      </c>
      <c r="BB37">
        <v>0.1613</v>
      </c>
      <c r="BC37">
        <v>0.2258</v>
      </c>
      <c r="BD37">
        <v>0.2581</v>
      </c>
      <c r="BE37">
        <v>0.2258</v>
      </c>
      <c r="BF37">
        <v>0.2581</v>
      </c>
      <c r="BG37">
        <v>0.19350000000000001</v>
      </c>
      <c r="BH37">
        <v>0.1613</v>
      </c>
      <c r="BI37">
        <v>0.19350000000000001</v>
      </c>
      <c r="BJ37">
        <v>0.19350000000000001</v>
      </c>
      <c r="BK37">
        <v>0.19350000000000001</v>
      </c>
      <c r="BL37">
        <v>0.19350000000000001</v>
      </c>
      <c r="BM37">
        <v>0.19350000000000001</v>
      </c>
      <c r="BN37">
        <v>0.19350000000000001</v>
      </c>
      <c r="BO37">
        <v>0.19350000000000001</v>
      </c>
      <c r="BP37">
        <v>0.19350000000000001</v>
      </c>
      <c r="BQ37">
        <v>0.19350000000000001</v>
      </c>
      <c r="BR37">
        <v>0.19350000000000001</v>
      </c>
      <c r="BS37">
        <v>0.4516</v>
      </c>
      <c r="BT37">
        <v>0.3871</v>
      </c>
      <c r="BU37">
        <v>0.129</v>
      </c>
      <c r="BV37">
        <v>0.4194</v>
      </c>
      <c r="BW37">
        <v>0.3226</v>
      </c>
      <c r="BX37">
        <v>0.2581</v>
      </c>
      <c r="BY37">
        <v>0.2903</v>
      </c>
      <c r="BZ37">
        <v>0.19350000000000001</v>
      </c>
      <c r="CA37">
        <v>0.1613</v>
      </c>
      <c r="CB37">
        <v>0.4194</v>
      </c>
      <c r="CC37">
        <v>0.2581</v>
      </c>
      <c r="CD37">
        <v>0.2258</v>
      </c>
      <c r="CE37">
        <v>0.1613</v>
      </c>
      <c r="CF37">
        <v>0.1613</v>
      </c>
      <c r="CG37">
        <v>0.1613</v>
      </c>
      <c r="CH37">
        <v>0.2258</v>
      </c>
      <c r="CI37">
        <v>0.2581</v>
      </c>
      <c r="CJ37">
        <v>0.19350000000000001</v>
      </c>
      <c r="CK37">
        <v>0.1613</v>
      </c>
      <c r="CL37">
        <v>0.3871</v>
      </c>
      <c r="CM37">
        <v>0.2258</v>
      </c>
      <c r="CN37">
        <v>0.19350000000000001</v>
      </c>
      <c r="CO37">
        <v>0.3226</v>
      </c>
      <c r="CP37">
        <v>0.2258</v>
      </c>
      <c r="CQ37">
        <v>0.2581</v>
      </c>
      <c r="CR37">
        <v>0.2903</v>
      </c>
      <c r="CS37">
        <v>0.19350000000000001</v>
      </c>
      <c r="CT37">
        <v>0.4194</v>
      </c>
      <c r="CU37">
        <v>0.3226</v>
      </c>
      <c r="CV37">
        <v>0.3226</v>
      </c>
      <c r="CW37">
        <v>0.2258</v>
      </c>
      <c r="CX37">
        <v>0.3548</v>
      </c>
      <c r="CY37">
        <v>0.2903</v>
      </c>
      <c r="CZ37">
        <v>0.2581</v>
      </c>
      <c r="DA37">
        <v>0.3548</v>
      </c>
      <c r="DB37">
        <v>0.3548</v>
      </c>
      <c r="DC37">
        <v>0.3548</v>
      </c>
      <c r="DD37">
        <v>0.3548</v>
      </c>
      <c r="DE37">
        <v>0.3226</v>
      </c>
      <c r="DF37">
        <v>0.2258</v>
      </c>
      <c r="DG37">
        <v>0.2258</v>
      </c>
      <c r="DH37">
        <v>0.2258</v>
      </c>
      <c r="DI37">
        <v>0.2903</v>
      </c>
      <c r="DJ37">
        <v>0.2258</v>
      </c>
      <c r="DK37">
        <v>0.2581</v>
      </c>
      <c r="DL37">
        <v>0.3226</v>
      </c>
      <c r="DM37">
        <v>0.3548</v>
      </c>
      <c r="DN37">
        <v>0.2581</v>
      </c>
      <c r="DO37">
        <v>0.2258</v>
      </c>
      <c r="DP37">
        <v>0.3226</v>
      </c>
      <c r="DQ37">
        <v>0.19350000000000001</v>
      </c>
      <c r="DR37">
        <v>0.2258</v>
      </c>
      <c r="DS37">
        <v>0.2903</v>
      </c>
      <c r="DT37">
        <v>0.19350000000000001</v>
      </c>
      <c r="DU37">
        <v>0.2581</v>
      </c>
      <c r="DV37">
        <v>0.3226</v>
      </c>
      <c r="DW37">
        <v>0.2903</v>
      </c>
      <c r="DX37">
        <v>0.2581</v>
      </c>
      <c r="DY37">
        <v>0.2258</v>
      </c>
      <c r="DZ37">
        <v>0.2581</v>
      </c>
      <c r="EA37">
        <v>0.2581</v>
      </c>
      <c r="EB37">
        <v>0.2903</v>
      </c>
      <c r="EC37">
        <v>0.19350000000000001</v>
      </c>
      <c r="ED37">
        <v>0.3548</v>
      </c>
      <c r="EE37">
        <v>0.3548</v>
      </c>
      <c r="EF37">
        <v>0.2903</v>
      </c>
      <c r="EG37">
        <v>0.2258</v>
      </c>
      <c r="EH37">
        <v>0.2581</v>
      </c>
      <c r="EI37">
        <v>0.2581</v>
      </c>
      <c r="EJ37">
        <v>0.19350000000000001</v>
      </c>
      <c r="EK37">
        <v>0.2258</v>
      </c>
      <c r="EL37">
        <v>0.2581</v>
      </c>
      <c r="EM37">
        <v>0.3871</v>
      </c>
      <c r="EN37">
        <v>0.2903</v>
      </c>
      <c r="EO37">
        <v>0.2903</v>
      </c>
      <c r="EP37">
        <v>0.2581</v>
      </c>
      <c r="EQ37">
        <v>0.2581</v>
      </c>
      <c r="ER37">
        <v>0.3226</v>
      </c>
      <c r="ES37">
        <v>0.2258</v>
      </c>
      <c r="ET37">
        <v>0.19350000000000001</v>
      </c>
      <c r="EU37">
        <v>0.2581</v>
      </c>
      <c r="EV37">
        <v>0.2258</v>
      </c>
      <c r="EW37">
        <v>0.2258</v>
      </c>
      <c r="EX37">
        <v>0.2258</v>
      </c>
      <c r="EY37">
        <v>0.19350000000000001</v>
      </c>
      <c r="EZ37">
        <v>0.2258</v>
      </c>
      <c r="FA37">
        <v>0.2258</v>
      </c>
      <c r="FB37">
        <v>0.19350000000000001</v>
      </c>
      <c r="FC37">
        <v>0.19350000000000001</v>
      </c>
      <c r="FD37">
        <v>0.19350000000000001</v>
      </c>
      <c r="FE37">
        <v>0.19350000000000001</v>
      </c>
      <c r="FF37">
        <v>0.19350000000000001</v>
      </c>
      <c r="FG37">
        <v>0.19350000000000001</v>
      </c>
      <c r="FH37">
        <v>0.19350000000000001</v>
      </c>
      <c r="FI37">
        <v>0.19350000000000001</v>
      </c>
      <c r="FJ37">
        <v>0.19350000000000001</v>
      </c>
      <c r="FK37">
        <v>0.19350000000000001</v>
      </c>
      <c r="FL37">
        <v>0.19350000000000001</v>
      </c>
      <c r="FM37">
        <v>0.19350000000000001</v>
      </c>
      <c r="FN37">
        <v>0.2258</v>
      </c>
      <c r="FO37">
        <v>0.19350000000000001</v>
      </c>
      <c r="FP37">
        <v>0.19350000000000001</v>
      </c>
      <c r="FQ37">
        <v>0.2258</v>
      </c>
      <c r="FR37">
        <v>0.19350000000000001</v>
      </c>
      <c r="FS37">
        <v>0.2258</v>
      </c>
      <c r="FT37">
        <v>0.2581</v>
      </c>
      <c r="FU37">
        <v>0.19350000000000001</v>
      </c>
      <c r="FV37">
        <v>0.2258</v>
      </c>
      <c r="FW37">
        <v>0.2581</v>
      </c>
      <c r="FX37">
        <v>0.1613</v>
      </c>
      <c r="FY37">
        <v>0.2258</v>
      </c>
      <c r="FZ37">
        <v>0.2581</v>
      </c>
      <c r="GA37">
        <v>0.19350000000000001</v>
      </c>
      <c r="GB37">
        <v>0.2258</v>
      </c>
      <c r="GC37">
        <v>0.2581</v>
      </c>
      <c r="GD37">
        <v>0.19350000000000001</v>
      </c>
      <c r="GE37">
        <v>0.2258</v>
      </c>
      <c r="GF37">
        <v>6.4500000000000002E-2</v>
      </c>
      <c r="GG37">
        <v>9.6799999999999997E-2</v>
      </c>
      <c r="GH37">
        <v>9.6799999999999997E-2</v>
      </c>
      <c r="GI37">
        <v>0.1613</v>
      </c>
      <c r="GJ37">
        <v>0.1613</v>
      </c>
      <c r="GK37">
        <v>0.1613</v>
      </c>
      <c r="GL37">
        <v>0.1613</v>
      </c>
      <c r="GM37">
        <v>0.19350000000000001</v>
      </c>
      <c r="GN37">
        <v>0.19350000000000001</v>
      </c>
      <c r="GO37">
        <v>0.1613</v>
      </c>
      <c r="GP37">
        <v>0.19350000000000001</v>
      </c>
      <c r="GQ37">
        <v>0.19350000000000001</v>
      </c>
      <c r="GR37">
        <v>0.1613</v>
      </c>
      <c r="GS37">
        <v>0.19350000000000001</v>
      </c>
      <c r="GT37">
        <v>0.19350000000000001</v>
      </c>
      <c r="GU37">
        <v>0.1613</v>
      </c>
      <c r="GV37">
        <v>0.19350000000000001</v>
      </c>
      <c r="GW37">
        <v>0.19350000000000001</v>
      </c>
      <c r="GX37">
        <v>0.1613</v>
      </c>
      <c r="GY37">
        <v>0.1613</v>
      </c>
      <c r="GZ37">
        <v>0.1613</v>
      </c>
      <c r="HA37">
        <v>0.1613</v>
      </c>
      <c r="HB37">
        <v>0.1613</v>
      </c>
      <c r="HC37">
        <v>0.1613</v>
      </c>
      <c r="HD37">
        <v>0.1613</v>
      </c>
      <c r="HE37">
        <v>0.19350000000000001</v>
      </c>
      <c r="HF37">
        <v>0.19350000000000001</v>
      </c>
      <c r="HG37">
        <v>0.1613</v>
      </c>
      <c r="HH37">
        <v>0.19350000000000001</v>
      </c>
      <c r="HI37">
        <v>0.19350000000000001</v>
      </c>
      <c r="HJ37">
        <v>0.129</v>
      </c>
      <c r="HK37">
        <v>0.2258</v>
      </c>
      <c r="HL37">
        <v>0.2258</v>
      </c>
      <c r="HM37">
        <v>0.129</v>
      </c>
      <c r="HN37">
        <v>0.19350000000000001</v>
      </c>
      <c r="HO37">
        <v>0.19350000000000001</v>
      </c>
      <c r="HP37">
        <v>0.3548</v>
      </c>
      <c r="HQ37">
        <v>0.2903</v>
      </c>
      <c r="HR37">
        <v>0.2903</v>
      </c>
      <c r="HS37">
        <v>0.2903</v>
      </c>
      <c r="HT37">
        <v>0.2903</v>
      </c>
      <c r="HU37">
        <v>0.3548</v>
      </c>
      <c r="HV37">
        <v>0.2581</v>
      </c>
      <c r="HW37">
        <v>0.2581</v>
      </c>
      <c r="HX37">
        <v>0.2258</v>
      </c>
      <c r="HY37">
        <v>0.2258</v>
      </c>
      <c r="HZ37">
        <v>0.3871</v>
      </c>
      <c r="IA37">
        <v>0.3871</v>
      </c>
      <c r="IB37">
        <v>0.3871</v>
      </c>
      <c r="IC37">
        <v>0.3871</v>
      </c>
      <c r="ID37">
        <v>0.3871</v>
      </c>
      <c r="IE37">
        <v>0.3871</v>
      </c>
      <c r="IF37">
        <v>0.4194</v>
      </c>
      <c r="IG37">
        <v>0.4194</v>
      </c>
      <c r="IH37">
        <v>0.4194</v>
      </c>
      <c r="II37">
        <v>0.4194</v>
      </c>
      <c r="IJ37">
        <v>0.3871</v>
      </c>
      <c r="IK37">
        <v>0.4194</v>
      </c>
      <c r="IL37">
        <v>0.4194</v>
      </c>
      <c r="IM37">
        <v>0.4194</v>
      </c>
      <c r="IN37">
        <v>0.4516</v>
      </c>
      <c r="IO37">
        <v>0.3871</v>
      </c>
      <c r="IP37">
        <v>0.3871</v>
      </c>
      <c r="IQ37">
        <v>0.3871</v>
      </c>
      <c r="IR37">
        <v>0.3871</v>
      </c>
      <c r="IS37">
        <v>0.4194</v>
      </c>
      <c r="IT37">
        <v>0.3871</v>
      </c>
      <c r="IU37">
        <v>0.4194</v>
      </c>
      <c r="IV37">
        <v>0.4194</v>
      </c>
      <c r="IW37">
        <v>0.4194</v>
      </c>
      <c r="IX37">
        <v>0.4194</v>
      </c>
      <c r="IY37">
        <v>0.4516</v>
      </c>
      <c r="IZ37">
        <v>0.5161</v>
      </c>
      <c r="JA37">
        <v>0.4839</v>
      </c>
      <c r="JB37">
        <v>0.4839</v>
      </c>
      <c r="JC37">
        <v>0.4839</v>
      </c>
      <c r="JD37">
        <v>0.1613</v>
      </c>
      <c r="JE37">
        <v>3.2300000000000002E-2</v>
      </c>
      <c r="JF37">
        <v>0.2258</v>
      </c>
      <c r="JG37">
        <v>3.2300000000000002E-2</v>
      </c>
      <c r="JH37">
        <v>0.19350000000000001</v>
      </c>
      <c r="JI37">
        <v>0</v>
      </c>
      <c r="JJ37">
        <v>0.19350000000000001</v>
      </c>
      <c r="JK37">
        <v>0.1613</v>
      </c>
      <c r="JL37">
        <v>9.6799999999999997E-2</v>
      </c>
      <c r="JM37">
        <v>3.2300000000000002E-2</v>
      </c>
      <c r="JN37">
        <v>0.19350000000000001</v>
      </c>
      <c r="JO37">
        <v>0.2581</v>
      </c>
      <c r="JP37">
        <v>0</v>
      </c>
      <c r="JQ37">
        <v>9.6799999999999997E-2</v>
      </c>
      <c r="JR37">
        <v>0.19350000000000001</v>
      </c>
      <c r="JS37">
        <v>0.3871</v>
      </c>
      <c r="JT37">
        <v>0.2581</v>
      </c>
      <c r="JU37">
        <v>9.6799999999999997E-2</v>
      </c>
      <c r="JV37">
        <v>0.19350000000000001</v>
      </c>
      <c r="JW37">
        <v>0.3871</v>
      </c>
      <c r="JX37">
        <v>0.4839</v>
      </c>
      <c r="JY37">
        <v>0.1613</v>
      </c>
      <c r="JZ37">
        <v>0.19350000000000001</v>
      </c>
      <c r="KA37">
        <v>0.3871</v>
      </c>
      <c r="KB37">
        <v>0.4516</v>
      </c>
      <c r="KC37">
        <v>0.129</v>
      </c>
      <c r="KD37">
        <v>0.2258</v>
      </c>
      <c r="KE37">
        <v>0.3548</v>
      </c>
      <c r="KF37">
        <v>6.4500000000000002E-2</v>
      </c>
      <c r="KG37">
        <v>9.6799999999999997E-2</v>
      </c>
      <c r="KH37">
        <v>0.2258</v>
      </c>
      <c r="KI37">
        <v>0.3871</v>
      </c>
      <c r="KJ37">
        <v>0.129</v>
      </c>
      <c r="KK37">
        <v>0</v>
      </c>
      <c r="KL37">
        <v>0.2581</v>
      </c>
      <c r="KM37">
        <v>0.3548</v>
      </c>
      <c r="KN37">
        <v>0.19350000000000001</v>
      </c>
      <c r="KO37">
        <v>0.1613</v>
      </c>
      <c r="KP37">
        <v>0.19350000000000001</v>
      </c>
      <c r="KQ37">
        <v>0.19350000000000001</v>
      </c>
      <c r="KR37">
        <v>0.19350000000000001</v>
      </c>
      <c r="KS37">
        <v>0.19350000000000001</v>
      </c>
      <c r="KT37">
        <v>0.19350000000000001</v>
      </c>
      <c r="KU37" s="3">
        <f t="shared" si="6"/>
        <v>0.5484</v>
      </c>
      <c r="KV37" s="2">
        <f t="shared" si="7"/>
        <v>0.53194799999999998</v>
      </c>
      <c r="KW37">
        <v>0.03</v>
      </c>
    </row>
    <row r="38" spans="1:309" x14ac:dyDescent="0.25">
      <c r="A38" t="s">
        <v>264</v>
      </c>
      <c r="B38">
        <v>4819</v>
      </c>
      <c r="C38">
        <v>5</v>
      </c>
      <c r="D38">
        <v>5.3331</v>
      </c>
      <c r="E38">
        <v>0</v>
      </c>
      <c r="F38">
        <v>8.0000000000000002E-3</v>
      </c>
      <c r="G38">
        <v>0</v>
      </c>
      <c r="H38">
        <v>4.0000000000000001E-3</v>
      </c>
      <c r="I38">
        <v>2.3599999999999999E-2</v>
      </c>
      <c r="J38">
        <v>0</v>
      </c>
      <c r="K38">
        <v>2.4299999999999999E-2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3.1099999999999999E-2</v>
      </c>
      <c r="X38">
        <v>0</v>
      </c>
      <c r="Y38">
        <v>0</v>
      </c>
      <c r="Z38">
        <v>3.8999999999999998E-3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3.8999999999999998E-3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3.8999999999999998E-3</v>
      </c>
      <c r="AS38">
        <v>0</v>
      </c>
      <c r="AT38">
        <v>0</v>
      </c>
      <c r="AU38">
        <v>3.8999999999999998E-3</v>
      </c>
      <c r="AV38">
        <v>3.8999999999999998E-3</v>
      </c>
      <c r="AW38">
        <v>3.8999999999999998E-3</v>
      </c>
      <c r="AX38">
        <v>0</v>
      </c>
      <c r="AY38">
        <v>0</v>
      </c>
      <c r="AZ38">
        <v>7.7999999999999996E-3</v>
      </c>
      <c r="BA38">
        <v>3.8999999999999998E-3</v>
      </c>
      <c r="BB38">
        <v>3.8999999999999998E-3</v>
      </c>
      <c r="BC38">
        <v>7.7999999999999996E-3</v>
      </c>
      <c r="BD38">
        <v>3.8999999999999998E-3</v>
      </c>
      <c r="BE38">
        <v>3.8999999999999998E-3</v>
      </c>
      <c r="BF38">
        <v>3.8999999999999998E-3</v>
      </c>
      <c r="BG38">
        <v>4.2799999999999998E-2</v>
      </c>
      <c r="BH38">
        <v>1.95E-2</v>
      </c>
      <c r="BI38">
        <v>7.7999999999999996E-3</v>
      </c>
      <c r="BJ38">
        <v>3.8999999999999998E-3</v>
      </c>
      <c r="BK38">
        <v>3.8999999999999998E-3</v>
      </c>
      <c r="BL38">
        <v>3.8999999999999998E-3</v>
      </c>
      <c r="BM38">
        <v>3.8999999999999998E-3</v>
      </c>
      <c r="BN38">
        <v>3.8999999999999998E-3</v>
      </c>
      <c r="BO38">
        <v>3.8999999999999998E-3</v>
      </c>
      <c r="BP38">
        <v>3.8999999999999998E-3</v>
      </c>
      <c r="BQ38">
        <v>3.8999999999999998E-3</v>
      </c>
      <c r="BR38">
        <v>3.8999999999999998E-3</v>
      </c>
      <c r="BS38">
        <v>7.7999999999999996E-3</v>
      </c>
      <c r="BT38">
        <v>6.2300000000000001E-2</v>
      </c>
      <c r="BU38">
        <v>2.3300000000000001E-2</v>
      </c>
      <c r="BV38">
        <v>2.3300000000000001E-2</v>
      </c>
      <c r="BW38">
        <v>1.5599999999999999E-2</v>
      </c>
      <c r="BX38">
        <v>1.5599999999999999E-2</v>
      </c>
      <c r="BY38">
        <v>1.17E-2</v>
      </c>
      <c r="BZ38">
        <v>0</v>
      </c>
      <c r="CA38">
        <v>7.7999999999999996E-3</v>
      </c>
      <c r="CB38">
        <v>2.7199999999999998E-2</v>
      </c>
      <c r="CC38">
        <v>1.17E-2</v>
      </c>
      <c r="CD38">
        <v>7.7999999999999996E-3</v>
      </c>
      <c r="CE38">
        <v>1.17E-2</v>
      </c>
      <c r="CF38">
        <v>1.17E-2</v>
      </c>
      <c r="CG38">
        <v>3.8999999999999998E-3</v>
      </c>
      <c r="CH38">
        <v>7.7999999999999996E-3</v>
      </c>
      <c r="CI38">
        <v>1.5599999999999999E-2</v>
      </c>
      <c r="CJ38">
        <v>3.8999999999999998E-3</v>
      </c>
      <c r="CK38">
        <v>1.95E-2</v>
      </c>
      <c r="CL38">
        <v>1.95E-2</v>
      </c>
      <c r="CM38">
        <v>1.5599999999999999E-2</v>
      </c>
      <c r="CN38">
        <v>1.17E-2</v>
      </c>
      <c r="CO38">
        <v>1.5599999999999999E-2</v>
      </c>
      <c r="CP38">
        <v>1.17E-2</v>
      </c>
      <c r="CQ38">
        <v>7.7999999999999996E-3</v>
      </c>
      <c r="CR38">
        <v>1.17E-2</v>
      </c>
      <c r="CS38">
        <v>3.8999999999999998E-3</v>
      </c>
      <c r="CT38">
        <v>1.5599999999999999E-2</v>
      </c>
      <c r="CU38">
        <v>1.17E-2</v>
      </c>
      <c r="CV38">
        <v>1.5599999999999999E-2</v>
      </c>
      <c r="CW38">
        <v>7.7999999999999996E-3</v>
      </c>
      <c r="CX38">
        <v>1.5599999999999999E-2</v>
      </c>
      <c r="CY38">
        <v>1.5599999999999999E-2</v>
      </c>
      <c r="CZ38">
        <v>1.17E-2</v>
      </c>
      <c r="DA38">
        <v>3.8999999999999998E-3</v>
      </c>
      <c r="DB38">
        <v>7.7999999999999996E-3</v>
      </c>
      <c r="DC38">
        <v>2.3300000000000001E-2</v>
      </c>
      <c r="DD38">
        <v>2.7199999999999998E-2</v>
      </c>
      <c r="DE38">
        <v>2.3300000000000001E-2</v>
      </c>
      <c r="DF38">
        <v>1.17E-2</v>
      </c>
      <c r="DG38">
        <v>1.5599999999999999E-2</v>
      </c>
      <c r="DH38">
        <v>7.7999999999999996E-3</v>
      </c>
      <c r="DI38">
        <v>7.7999999999999996E-3</v>
      </c>
      <c r="DJ38">
        <v>1.5599999999999999E-2</v>
      </c>
      <c r="DK38">
        <v>7.7999999999999996E-3</v>
      </c>
      <c r="DL38">
        <v>1.17E-2</v>
      </c>
      <c r="DM38">
        <v>1.95E-2</v>
      </c>
      <c r="DN38">
        <v>2.3300000000000001E-2</v>
      </c>
      <c r="DO38">
        <v>1.17E-2</v>
      </c>
      <c r="DP38">
        <v>7.7999999999999996E-3</v>
      </c>
      <c r="DQ38">
        <v>1.17E-2</v>
      </c>
      <c r="DR38">
        <v>1.17E-2</v>
      </c>
      <c r="DS38">
        <v>1.17E-2</v>
      </c>
      <c r="DT38">
        <v>1.17E-2</v>
      </c>
      <c r="DU38">
        <v>1.95E-2</v>
      </c>
      <c r="DV38">
        <v>1.95E-2</v>
      </c>
      <c r="DW38">
        <v>1.5599999999999999E-2</v>
      </c>
      <c r="DX38">
        <v>7.7999999999999996E-3</v>
      </c>
      <c r="DY38">
        <v>1.5599999999999999E-2</v>
      </c>
      <c r="DZ38">
        <v>7.7999999999999996E-3</v>
      </c>
      <c r="EA38">
        <v>1.17E-2</v>
      </c>
      <c r="EB38">
        <v>1.5599999999999999E-2</v>
      </c>
      <c r="EC38">
        <v>7.7999999999999996E-3</v>
      </c>
      <c r="ED38">
        <v>1.95E-2</v>
      </c>
      <c r="EE38">
        <v>1.5599999999999999E-2</v>
      </c>
      <c r="EF38">
        <v>1.5599999999999999E-2</v>
      </c>
      <c r="EG38">
        <v>1.17E-2</v>
      </c>
      <c r="EH38">
        <v>7.7999999999999996E-3</v>
      </c>
      <c r="EI38">
        <v>7.7999999999999996E-3</v>
      </c>
      <c r="EJ38">
        <v>1.17E-2</v>
      </c>
      <c r="EK38">
        <v>7.7999999999999996E-3</v>
      </c>
      <c r="EL38">
        <v>7.7999999999999996E-3</v>
      </c>
      <c r="EM38">
        <v>1.95E-2</v>
      </c>
      <c r="EN38">
        <v>1.17E-2</v>
      </c>
      <c r="EO38">
        <v>1.95E-2</v>
      </c>
      <c r="EP38">
        <v>7.7999999999999996E-3</v>
      </c>
      <c r="EQ38">
        <v>7.7999999999999996E-3</v>
      </c>
      <c r="ER38">
        <v>7.7999999999999996E-3</v>
      </c>
      <c r="ES38">
        <v>1.17E-2</v>
      </c>
      <c r="ET38">
        <v>7.7999999999999996E-3</v>
      </c>
      <c r="EU38">
        <v>1.17E-2</v>
      </c>
      <c r="EV38">
        <v>0</v>
      </c>
      <c r="EW38">
        <v>0</v>
      </c>
      <c r="EX38">
        <v>0</v>
      </c>
      <c r="EY38">
        <v>3.8999999999999998E-3</v>
      </c>
      <c r="EZ38">
        <v>3.8999999999999998E-3</v>
      </c>
      <c r="FA38">
        <v>0</v>
      </c>
      <c r="FB38">
        <v>3.8999999999999998E-3</v>
      </c>
      <c r="FC38">
        <v>3.8999999999999998E-3</v>
      </c>
      <c r="FD38">
        <v>3.8999999999999998E-3</v>
      </c>
      <c r="FE38">
        <v>3.8999999999999998E-3</v>
      </c>
      <c r="FF38">
        <v>3.8999999999999998E-3</v>
      </c>
      <c r="FG38">
        <v>3.8999999999999998E-3</v>
      </c>
      <c r="FH38">
        <v>3.8999999999999998E-3</v>
      </c>
      <c r="FI38">
        <v>3.8999999999999998E-3</v>
      </c>
      <c r="FJ38">
        <v>3.8999999999999998E-3</v>
      </c>
      <c r="FK38">
        <v>3.8999999999999998E-3</v>
      </c>
      <c r="FL38">
        <v>3.8999999999999998E-3</v>
      </c>
      <c r="FM38">
        <v>3.8999999999999998E-3</v>
      </c>
      <c r="FN38">
        <v>3.8999999999999998E-3</v>
      </c>
      <c r="FO38">
        <v>3.8999999999999998E-3</v>
      </c>
      <c r="FP38">
        <v>3.8999999999999998E-3</v>
      </c>
      <c r="FQ38">
        <v>3.8999999999999998E-3</v>
      </c>
      <c r="FR38">
        <v>3.8999999999999998E-3</v>
      </c>
      <c r="FS38">
        <v>3.8999999999999998E-3</v>
      </c>
      <c r="FT38">
        <v>3.8999999999999998E-3</v>
      </c>
      <c r="FU38">
        <v>3.8999999999999998E-3</v>
      </c>
      <c r="FV38">
        <v>3.8999999999999998E-3</v>
      </c>
      <c r="FW38">
        <v>3.8999999999999998E-3</v>
      </c>
      <c r="FX38">
        <v>3.8999999999999998E-3</v>
      </c>
      <c r="FY38">
        <v>3.8999999999999998E-3</v>
      </c>
      <c r="FZ38">
        <v>3.8999999999999998E-3</v>
      </c>
      <c r="GA38">
        <v>3.8999999999999998E-3</v>
      </c>
      <c r="GB38">
        <v>3.8999999999999998E-3</v>
      </c>
      <c r="GC38">
        <v>3.8999999999999998E-3</v>
      </c>
      <c r="GD38">
        <v>3.8999999999999998E-3</v>
      </c>
      <c r="GE38">
        <v>3.8999999999999998E-3</v>
      </c>
      <c r="GF38">
        <v>9.7299999999999998E-2</v>
      </c>
      <c r="GG38">
        <v>0.12839999999999999</v>
      </c>
      <c r="GH38">
        <v>0.12839999999999999</v>
      </c>
      <c r="GI38">
        <v>0.1401</v>
      </c>
      <c r="GJ38">
        <v>0.15179999999999999</v>
      </c>
      <c r="GK38">
        <v>0.15179999999999999</v>
      </c>
      <c r="GL38">
        <v>0.12839999999999999</v>
      </c>
      <c r="GM38">
        <v>0.1206</v>
      </c>
      <c r="GN38">
        <v>0.1206</v>
      </c>
      <c r="GO38">
        <v>0.1012</v>
      </c>
      <c r="GP38">
        <v>0.1012</v>
      </c>
      <c r="GQ38">
        <v>0.1012</v>
      </c>
      <c r="GR38">
        <v>6.6100000000000006E-2</v>
      </c>
      <c r="GS38">
        <v>6.2300000000000001E-2</v>
      </c>
      <c r="GT38">
        <v>6.2300000000000001E-2</v>
      </c>
      <c r="GU38">
        <v>5.8400000000000001E-2</v>
      </c>
      <c r="GV38">
        <v>4.6699999999999998E-2</v>
      </c>
      <c r="GW38">
        <v>4.6699999999999998E-2</v>
      </c>
      <c r="GX38">
        <v>2.3300000000000001E-2</v>
      </c>
      <c r="GY38">
        <v>1.95E-2</v>
      </c>
      <c r="GZ38">
        <v>1.95E-2</v>
      </c>
      <c r="HA38">
        <v>1.95E-2</v>
      </c>
      <c r="HB38">
        <v>1.5599999999999999E-2</v>
      </c>
      <c r="HC38">
        <v>1.5599999999999999E-2</v>
      </c>
      <c r="HD38">
        <v>1.95E-2</v>
      </c>
      <c r="HE38">
        <v>1.5599999999999999E-2</v>
      </c>
      <c r="HF38">
        <v>1.5599999999999999E-2</v>
      </c>
      <c r="HG38">
        <v>1.95E-2</v>
      </c>
      <c r="HH38">
        <v>1.5599999999999999E-2</v>
      </c>
      <c r="HI38">
        <v>1.5599999999999999E-2</v>
      </c>
      <c r="HJ38">
        <v>1.5599999999999999E-2</v>
      </c>
      <c r="HK38">
        <v>1.17E-2</v>
      </c>
      <c r="HL38">
        <v>1.17E-2</v>
      </c>
      <c r="HM38">
        <v>1.17E-2</v>
      </c>
      <c r="HN38">
        <v>7.7999999999999996E-3</v>
      </c>
      <c r="HO38">
        <v>7.7999999999999996E-3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3.8999999999999998E-3</v>
      </c>
      <c r="HV38">
        <v>3.8999999999999998E-3</v>
      </c>
      <c r="HW38">
        <v>3.8999999999999998E-3</v>
      </c>
      <c r="HX38">
        <v>3.8999999999999998E-3</v>
      </c>
      <c r="HY38">
        <v>3.8999999999999998E-3</v>
      </c>
      <c r="HZ38">
        <v>3.8999999999999998E-3</v>
      </c>
      <c r="IA38">
        <v>3.8999999999999998E-3</v>
      </c>
      <c r="IB38">
        <v>3.8999999999999998E-3</v>
      </c>
      <c r="IC38">
        <v>3.8999999999999998E-3</v>
      </c>
      <c r="ID38">
        <v>3.8999999999999998E-3</v>
      </c>
      <c r="IE38">
        <v>1.5699999999999999E-2</v>
      </c>
      <c r="IF38">
        <v>1.5599999999999999E-2</v>
      </c>
      <c r="IG38">
        <v>7.7999999999999996E-3</v>
      </c>
      <c r="IH38">
        <v>7.7999999999999996E-3</v>
      </c>
      <c r="II38">
        <v>7.7999999999999996E-3</v>
      </c>
      <c r="IJ38">
        <v>3.8999999999999998E-3</v>
      </c>
      <c r="IK38">
        <v>3.8999999999999998E-3</v>
      </c>
      <c r="IL38">
        <v>3.8999999999999998E-3</v>
      </c>
      <c r="IM38">
        <v>3.8999999999999998E-3</v>
      </c>
      <c r="IN38">
        <v>3.8999999999999998E-3</v>
      </c>
      <c r="IO38">
        <v>1.17E-2</v>
      </c>
      <c r="IP38">
        <v>1.17E-2</v>
      </c>
      <c r="IQ38">
        <v>1.17E-2</v>
      </c>
      <c r="IR38">
        <v>1.5599999999999999E-2</v>
      </c>
      <c r="IS38">
        <v>1.5599999999999999E-2</v>
      </c>
      <c r="IT38">
        <v>3.8999999999999998E-3</v>
      </c>
      <c r="IU38">
        <v>3.8999999999999998E-3</v>
      </c>
      <c r="IV38">
        <v>3.8999999999999998E-3</v>
      </c>
      <c r="IW38">
        <v>3.8999999999999998E-3</v>
      </c>
      <c r="IX38">
        <v>3.8999999999999998E-3</v>
      </c>
      <c r="IY38">
        <v>7.7999999999999996E-3</v>
      </c>
      <c r="IZ38">
        <v>7.7999999999999996E-3</v>
      </c>
      <c r="JA38">
        <v>3.8999999999999998E-3</v>
      </c>
      <c r="JB38">
        <v>3.8999999999999998E-3</v>
      </c>
      <c r="JC38">
        <v>3.8999999999999998E-3</v>
      </c>
      <c r="JD38">
        <v>0</v>
      </c>
      <c r="JE38">
        <v>7.0000000000000007E-2</v>
      </c>
      <c r="JF38">
        <v>7.7999999999999996E-3</v>
      </c>
      <c r="JG38">
        <v>7.7999999999999996E-3</v>
      </c>
      <c r="JH38">
        <v>0</v>
      </c>
      <c r="JI38">
        <v>0.1012</v>
      </c>
      <c r="JJ38">
        <v>3.8999999999999998E-3</v>
      </c>
      <c r="JK38">
        <v>0</v>
      </c>
      <c r="JL38">
        <v>0</v>
      </c>
      <c r="JM38">
        <v>8.9499999999999996E-2</v>
      </c>
      <c r="JN38">
        <v>3.8999999999999998E-3</v>
      </c>
      <c r="JO38">
        <v>0</v>
      </c>
      <c r="JP38">
        <v>0.2646</v>
      </c>
      <c r="JQ38">
        <v>0.1245</v>
      </c>
      <c r="JR38">
        <v>3.8999999999999998E-3</v>
      </c>
      <c r="JS38">
        <v>0</v>
      </c>
      <c r="JT38">
        <v>2.3300000000000001E-2</v>
      </c>
      <c r="JU38">
        <v>0.15179999999999999</v>
      </c>
      <c r="JV38">
        <v>0</v>
      </c>
      <c r="JW38">
        <v>0</v>
      </c>
      <c r="JX38">
        <v>2.3300000000000001E-2</v>
      </c>
      <c r="JY38">
        <v>8.5599999999999996E-2</v>
      </c>
      <c r="JZ38">
        <v>0</v>
      </c>
      <c r="KA38">
        <v>0</v>
      </c>
      <c r="KB38">
        <v>0.32679999999999998</v>
      </c>
      <c r="KC38">
        <v>5.0599999999999999E-2</v>
      </c>
      <c r="KD38">
        <v>0</v>
      </c>
      <c r="KE38">
        <v>0</v>
      </c>
      <c r="KF38">
        <v>1.5599999999999999E-2</v>
      </c>
      <c r="KG38">
        <v>3.5000000000000003E-2</v>
      </c>
      <c r="KH38">
        <v>0</v>
      </c>
      <c r="KI38">
        <v>0</v>
      </c>
      <c r="KJ38">
        <v>0.1595</v>
      </c>
      <c r="KK38">
        <v>1.5599999999999999E-2</v>
      </c>
      <c r="KL38">
        <v>0</v>
      </c>
      <c r="KM38">
        <v>0</v>
      </c>
      <c r="KN38">
        <v>4.2799999999999998E-2</v>
      </c>
      <c r="KO38">
        <v>1.95E-2</v>
      </c>
      <c r="KP38">
        <v>7.7999999999999996E-3</v>
      </c>
      <c r="KQ38">
        <v>3.8999999999999998E-3</v>
      </c>
      <c r="KR38">
        <v>3.8999999999999998E-3</v>
      </c>
      <c r="KS38">
        <v>3.8999999999999998E-3</v>
      </c>
      <c r="KT38">
        <v>3.8999999999999998E-3</v>
      </c>
      <c r="KU38" s="3">
        <f t="shared" si="6"/>
        <v>0.32679999999999998</v>
      </c>
      <c r="KV38" s="2">
        <f t="shared" si="7"/>
        <v>0.31699599999999994</v>
      </c>
      <c r="KW38">
        <v>0.03</v>
      </c>
    </row>
    <row r="39" spans="1:309" x14ac:dyDescent="0.25">
      <c r="A39" t="s">
        <v>265</v>
      </c>
      <c r="B39">
        <v>49534</v>
      </c>
      <c r="C39">
        <v>27</v>
      </c>
      <c r="D39">
        <v>3.0444</v>
      </c>
      <c r="E39">
        <v>4.2500000000000003E-2</v>
      </c>
      <c r="F39">
        <v>3.5200000000000002E-2</v>
      </c>
      <c r="G39">
        <v>4.4200000000000003E-2</v>
      </c>
      <c r="H39">
        <v>3.09E-2</v>
      </c>
      <c r="I39">
        <v>3.7199999999999997E-2</v>
      </c>
      <c r="J39">
        <v>2.35E-2</v>
      </c>
      <c r="K39">
        <v>3.6999999999999998E-2</v>
      </c>
      <c r="L39">
        <v>3.6900000000000002E-2</v>
      </c>
      <c r="M39">
        <v>3.32E-2</v>
      </c>
      <c r="N39">
        <v>3.6200000000000003E-2</v>
      </c>
      <c r="O39">
        <v>5.45E-2</v>
      </c>
      <c r="P39">
        <v>4.3799999999999999E-2</v>
      </c>
      <c r="Q39">
        <v>4.3900000000000002E-2</v>
      </c>
      <c r="R39">
        <v>3.32E-2</v>
      </c>
      <c r="S39">
        <v>5.9499999999999997E-2</v>
      </c>
      <c r="T39">
        <v>4.0500000000000001E-2</v>
      </c>
      <c r="U39">
        <v>5.1900000000000002E-2</v>
      </c>
      <c r="V39">
        <v>3.6499999999999998E-2</v>
      </c>
      <c r="W39">
        <v>3.3700000000000001E-2</v>
      </c>
      <c r="X39">
        <v>4.0500000000000001E-2</v>
      </c>
      <c r="Y39">
        <v>3.4500000000000003E-2</v>
      </c>
      <c r="Z39">
        <v>5.3100000000000001E-2</v>
      </c>
      <c r="AA39">
        <v>2.8899999999999999E-2</v>
      </c>
      <c r="AB39">
        <v>4.7100000000000003E-2</v>
      </c>
      <c r="AC39">
        <v>4.5100000000000001E-2</v>
      </c>
      <c r="AD39">
        <v>4.7100000000000003E-2</v>
      </c>
      <c r="AE39">
        <v>5.5100000000000003E-2</v>
      </c>
      <c r="AF39">
        <v>2.6100000000000002E-2</v>
      </c>
      <c r="AG39">
        <v>5.2200000000000003E-2</v>
      </c>
      <c r="AH39">
        <v>5.6899999999999999E-2</v>
      </c>
      <c r="AI39">
        <v>3.95E-2</v>
      </c>
      <c r="AJ39">
        <v>4.9700000000000001E-2</v>
      </c>
      <c r="AK39">
        <v>3.6499999999999998E-2</v>
      </c>
      <c r="AL39">
        <v>5.4399999999999997E-2</v>
      </c>
      <c r="AM39">
        <v>6.2300000000000001E-2</v>
      </c>
      <c r="AN39">
        <v>5.4399999999999997E-2</v>
      </c>
      <c r="AO39">
        <v>4.9200000000000001E-2</v>
      </c>
      <c r="AP39">
        <v>3.32E-2</v>
      </c>
      <c r="AQ39">
        <v>5.6399999999999999E-2</v>
      </c>
      <c r="AR39">
        <v>4.9099999999999998E-2</v>
      </c>
      <c r="AS39">
        <v>4.24E-2</v>
      </c>
      <c r="AT39">
        <v>4.5100000000000001E-2</v>
      </c>
      <c r="AU39">
        <v>5.8999999999999997E-2</v>
      </c>
      <c r="AV39">
        <v>5.6399999999999999E-2</v>
      </c>
      <c r="AW39">
        <v>5.2400000000000002E-2</v>
      </c>
      <c r="AX39">
        <v>4.6399999999999997E-2</v>
      </c>
      <c r="AY39">
        <v>4.5100000000000001E-2</v>
      </c>
      <c r="AZ39">
        <v>3.5799999999999998E-2</v>
      </c>
      <c r="BA39">
        <v>5.9700000000000003E-2</v>
      </c>
      <c r="BB39">
        <v>4.8500000000000001E-2</v>
      </c>
      <c r="BC39">
        <v>5.7700000000000001E-2</v>
      </c>
      <c r="BD39">
        <v>4.9700000000000001E-2</v>
      </c>
      <c r="BE39">
        <v>6.0299999999999999E-2</v>
      </c>
      <c r="BF39">
        <v>5.11E-2</v>
      </c>
      <c r="BG39">
        <v>0.1658</v>
      </c>
      <c r="BH39">
        <v>0.1605</v>
      </c>
      <c r="BI39">
        <v>0.1512</v>
      </c>
      <c r="BJ39">
        <v>0.14119999999999999</v>
      </c>
      <c r="BK39">
        <v>0.1333</v>
      </c>
      <c r="BL39">
        <v>0.1326</v>
      </c>
      <c r="BM39">
        <v>0.1227</v>
      </c>
      <c r="BN39">
        <v>0.11799999999999999</v>
      </c>
      <c r="BO39">
        <v>0.11600000000000001</v>
      </c>
      <c r="BP39">
        <v>0.11269999999999999</v>
      </c>
      <c r="BQ39">
        <v>0.1094</v>
      </c>
      <c r="BR39">
        <v>0.1081</v>
      </c>
      <c r="BS39">
        <v>2.3900000000000001E-2</v>
      </c>
      <c r="BT39">
        <v>2.6599999999999999E-2</v>
      </c>
      <c r="BU39">
        <v>3.0499999999999999E-2</v>
      </c>
      <c r="BV39">
        <v>3.5400000000000001E-2</v>
      </c>
      <c r="BW39">
        <v>3.1199999999999999E-2</v>
      </c>
      <c r="BX39">
        <v>2.92E-2</v>
      </c>
      <c r="BY39">
        <v>4.1799999999999997E-2</v>
      </c>
      <c r="BZ39">
        <v>2.92E-2</v>
      </c>
      <c r="CA39">
        <v>3.1899999999999998E-2</v>
      </c>
      <c r="CB39">
        <v>1.9900000000000001E-2</v>
      </c>
      <c r="CC39">
        <v>2.2499999999999999E-2</v>
      </c>
      <c r="CD39">
        <v>3.2500000000000001E-2</v>
      </c>
      <c r="CE39">
        <v>4.3099999999999999E-2</v>
      </c>
      <c r="CF39">
        <v>4.0500000000000001E-2</v>
      </c>
      <c r="CG39">
        <v>2.7900000000000001E-2</v>
      </c>
      <c r="CH39">
        <v>2.6100000000000002E-2</v>
      </c>
      <c r="CI39">
        <v>3.5099999999999999E-2</v>
      </c>
      <c r="CJ39">
        <v>4.8399999999999999E-2</v>
      </c>
      <c r="CK39">
        <v>2.3199999999999998E-2</v>
      </c>
      <c r="CL39">
        <v>3.6499999999999998E-2</v>
      </c>
      <c r="CM39">
        <v>1.9199999999999998E-2</v>
      </c>
      <c r="CN39">
        <v>3.0700000000000002E-2</v>
      </c>
      <c r="CO39">
        <v>2.92E-2</v>
      </c>
      <c r="CP39">
        <v>3.1800000000000002E-2</v>
      </c>
      <c r="CQ39">
        <v>3.4500000000000003E-2</v>
      </c>
      <c r="CR39">
        <v>3.5099999999999999E-2</v>
      </c>
      <c r="CS39">
        <v>3.0499999999999999E-2</v>
      </c>
      <c r="CT39">
        <v>2.5899999999999999E-2</v>
      </c>
      <c r="CU39">
        <v>2.98E-2</v>
      </c>
      <c r="CV39">
        <v>2.8500000000000001E-2</v>
      </c>
      <c r="CW39">
        <v>3.32E-2</v>
      </c>
      <c r="CX39">
        <v>3.1800000000000002E-2</v>
      </c>
      <c r="CY39">
        <v>2.5899999999999999E-2</v>
      </c>
      <c r="CZ39">
        <v>3.4500000000000003E-2</v>
      </c>
      <c r="DA39">
        <v>3.85E-2</v>
      </c>
      <c r="DB39">
        <v>3.4500000000000003E-2</v>
      </c>
      <c r="DC39">
        <v>2.3900000000000001E-2</v>
      </c>
      <c r="DD39">
        <v>2.4500000000000001E-2</v>
      </c>
      <c r="DE39">
        <v>3.5099999999999999E-2</v>
      </c>
      <c r="DF39">
        <v>3.78E-2</v>
      </c>
      <c r="DG39">
        <v>3.1199999999999999E-2</v>
      </c>
      <c r="DH39">
        <v>3.5799999999999998E-2</v>
      </c>
      <c r="DI39">
        <v>3.32E-2</v>
      </c>
      <c r="DJ39">
        <v>3.7100000000000001E-2</v>
      </c>
      <c r="DK39">
        <v>2.52E-2</v>
      </c>
      <c r="DL39">
        <v>1.9199999999999998E-2</v>
      </c>
      <c r="DM39">
        <v>2.7199999999999998E-2</v>
      </c>
      <c r="DN39">
        <v>2.7199999999999998E-2</v>
      </c>
      <c r="DO39">
        <v>2.7900000000000001E-2</v>
      </c>
      <c r="DP39">
        <v>3.6499999999999998E-2</v>
      </c>
      <c r="DQ39">
        <v>2.7199999999999998E-2</v>
      </c>
      <c r="DR39">
        <v>2.7199999999999998E-2</v>
      </c>
      <c r="DS39">
        <v>2.8500000000000001E-2</v>
      </c>
      <c r="DT39">
        <v>2.4500000000000001E-2</v>
      </c>
      <c r="DU39">
        <v>2.12E-2</v>
      </c>
      <c r="DV39">
        <v>2.2499999999999999E-2</v>
      </c>
      <c r="DW39">
        <v>2.7900000000000001E-2</v>
      </c>
      <c r="DX39">
        <v>2.92E-2</v>
      </c>
      <c r="DY39">
        <v>3.1199999999999999E-2</v>
      </c>
      <c r="DZ39">
        <v>3.5799999999999998E-2</v>
      </c>
      <c r="EA39">
        <v>3.4500000000000003E-2</v>
      </c>
      <c r="EB39">
        <v>3.32E-2</v>
      </c>
      <c r="EC39">
        <v>3.5799999999999998E-2</v>
      </c>
      <c r="ED39">
        <v>2.06E-2</v>
      </c>
      <c r="EE39">
        <v>2.2499999999999999E-2</v>
      </c>
      <c r="EF39">
        <v>2.98E-2</v>
      </c>
      <c r="EG39">
        <v>2.98E-2</v>
      </c>
      <c r="EH39">
        <v>2.52E-2</v>
      </c>
      <c r="EI39">
        <v>3.5099999999999999E-2</v>
      </c>
      <c r="EJ39">
        <v>3.1199999999999999E-2</v>
      </c>
      <c r="EK39">
        <v>3.1800000000000002E-2</v>
      </c>
      <c r="EL39">
        <v>3.2500000000000001E-2</v>
      </c>
      <c r="EM39">
        <v>2.12E-2</v>
      </c>
      <c r="EN39">
        <v>2.4500000000000001E-2</v>
      </c>
      <c r="EO39">
        <v>2.92E-2</v>
      </c>
      <c r="EP39">
        <v>3.0499999999999999E-2</v>
      </c>
      <c r="EQ39">
        <v>2.98E-2</v>
      </c>
      <c r="ER39">
        <v>2.6499999999999999E-2</v>
      </c>
      <c r="ES39">
        <v>2.98E-2</v>
      </c>
      <c r="ET39">
        <v>3.32E-2</v>
      </c>
      <c r="EU39">
        <v>3.5099999999999999E-2</v>
      </c>
      <c r="EV39">
        <v>0.15379999999999999</v>
      </c>
      <c r="EW39">
        <v>0.15379999999999999</v>
      </c>
      <c r="EX39">
        <v>0.15379999999999999</v>
      </c>
      <c r="EY39">
        <v>0.11550000000000001</v>
      </c>
      <c r="EZ39">
        <v>0.13</v>
      </c>
      <c r="FA39">
        <v>0.13059999999999999</v>
      </c>
      <c r="FB39">
        <v>9.0800000000000006E-2</v>
      </c>
      <c r="FC39">
        <v>0.10680000000000001</v>
      </c>
      <c r="FD39">
        <v>0.11210000000000001</v>
      </c>
      <c r="FE39">
        <v>8.7499999999999994E-2</v>
      </c>
      <c r="FF39">
        <v>9.8100000000000007E-2</v>
      </c>
      <c r="FG39">
        <v>9.35E-2</v>
      </c>
      <c r="FH39">
        <v>8.1600000000000006E-2</v>
      </c>
      <c r="FI39">
        <v>9.4799999999999995E-2</v>
      </c>
      <c r="FJ39">
        <v>8.9499999999999996E-2</v>
      </c>
      <c r="FK39">
        <v>7.5600000000000001E-2</v>
      </c>
      <c r="FL39">
        <v>9.0200000000000002E-2</v>
      </c>
      <c r="FM39">
        <v>8.8200000000000001E-2</v>
      </c>
      <c r="FN39">
        <v>6.0999999999999999E-2</v>
      </c>
      <c r="FO39">
        <v>8.0199999999999994E-2</v>
      </c>
      <c r="FP39">
        <v>7.5600000000000001E-2</v>
      </c>
      <c r="FQ39">
        <v>5.8400000000000001E-2</v>
      </c>
      <c r="FR39">
        <v>7.2900000000000006E-2</v>
      </c>
      <c r="FS39">
        <v>7.0300000000000001E-2</v>
      </c>
      <c r="FT39">
        <v>5.6399999999999999E-2</v>
      </c>
      <c r="FU39">
        <v>6.9599999999999995E-2</v>
      </c>
      <c r="FV39">
        <v>6.9000000000000006E-2</v>
      </c>
      <c r="FW39">
        <v>5.57E-2</v>
      </c>
      <c r="FX39">
        <v>6.9000000000000006E-2</v>
      </c>
      <c r="FY39">
        <v>6.5600000000000006E-2</v>
      </c>
      <c r="FZ39">
        <v>5.2400000000000002E-2</v>
      </c>
      <c r="GA39">
        <v>6.7000000000000004E-2</v>
      </c>
      <c r="GB39">
        <v>6.2300000000000001E-2</v>
      </c>
      <c r="GC39">
        <v>4.9700000000000001E-2</v>
      </c>
      <c r="GD39">
        <v>6.3700000000000007E-2</v>
      </c>
      <c r="GE39">
        <v>6.0999999999999999E-2</v>
      </c>
      <c r="GF39">
        <v>0.1525</v>
      </c>
      <c r="GG39">
        <v>0.14319999999999999</v>
      </c>
      <c r="GH39">
        <v>0.14319999999999999</v>
      </c>
      <c r="GI39">
        <v>0.25530000000000003</v>
      </c>
      <c r="GJ39">
        <v>0.2056</v>
      </c>
      <c r="GK39">
        <v>0.2056</v>
      </c>
      <c r="GL39">
        <v>0.2208</v>
      </c>
      <c r="GM39">
        <v>0.17369999999999999</v>
      </c>
      <c r="GN39">
        <v>0.17369999999999999</v>
      </c>
      <c r="GO39">
        <v>0.1963</v>
      </c>
      <c r="GP39">
        <v>0.1565</v>
      </c>
      <c r="GQ39">
        <v>0.1565</v>
      </c>
      <c r="GR39">
        <v>0.1797</v>
      </c>
      <c r="GS39">
        <v>0.14849999999999999</v>
      </c>
      <c r="GT39">
        <v>0.14849999999999999</v>
      </c>
      <c r="GU39">
        <v>0.1671</v>
      </c>
      <c r="GV39">
        <v>0.14119999999999999</v>
      </c>
      <c r="GW39">
        <v>0.14119999999999999</v>
      </c>
      <c r="GX39">
        <v>0.1366</v>
      </c>
      <c r="GY39">
        <v>0.12670000000000001</v>
      </c>
      <c r="GZ39">
        <v>0.12670000000000001</v>
      </c>
      <c r="HA39">
        <v>0.1293</v>
      </c>
      <c r="HB39">
        <v>0.1207</v>
      </c>
      <c r="HC39">
        <v>0.1207</v>
      </c>
      <c r="HD39">
        <v>0.12529999999999999</v>
      </c>
      <c r="HE39">
        <v>0.11940000000000001</v>
      </c>
      <c r="HF39">
        <v>0.11940000000000001</v>
      </c>
      <c r="HG39">
        <v>0.124</v>
      </c>
      <c r="HH39">
        <v>0.1187</v>
      </c>
      <c r="HI39">
        <v>0.1187</v>
      </c>
      <c r="HJ39">
        <v>0.11600000000000001</v>
      </c>
      <c r="HK39">
        <v>0.1154</v>
      </c>
      <c r="HL39">
        <v>0.1154</v>
      </c>
      <c r="HM39">
        <v>0.1114</v>
      </c>
      <c r="HN39">
        <v>0.10879999999999999</v>
      </c>
      <c r="HO39">
        <v>0.10879999999999999</v>
      </c>
      <c r="HP39">
        <v>5.8200000000000002E-2</v>
      </c>
      <c r="HQ39">
        <v>5.6500000000000002E-2</v>
      </c>
      <c r="HR39">
        <v>5.3900000000000003E-2</v>
      </c>
      <c r="HS39">
        <v>5.4100000000000002E-2</v>
      </c>
      <c r="HT39">
        <v>5.3499999999999999E-2</v>
      </c>
      <c r="HU39">
        <v>4.3099999999999999E-2</v>
      </c>
      <c r="HV39">
        <v>4.3200000000000002E-2</v>
      </c>
      <c r="HW39">
        <v>4.2599999999999999E-2</v>
      </c>
      <c r="HX39">
        <v>4.24E-2</v>
      </c>
      <c r="HY39">
        <v>4.24E-2</v>
      </c>
      <c r="HZ39">
        <v>2.98E-2</v>
      </c>
      <c r="IA39">
        <v>3.0499999999999999E-2</v>
      </c>
      <c r="IB39">
        <v>2.92E-2</v>
      </c>
      <c r="IC39">
        <v>2.8500000000000001E-2</v>
      </c>
      <c r="ID39">
        <v>2.7900000000000001E-2</v>
      </c>
      <c r="IE39">
        <v>2.46E-2</v>
      </c>
      <c r="IF39">
        <v>2.1899999999999999E-2</v>
      </c>
      <c r="IG39">
        <v>2.12E-2</v>
      </c>
      <c r="IH39">
        <v>1.9900000000000001E-2</v>
      </c>
      <c r="II39">
        <v>1.9900000000000001E-2</v>
      </c>
      <c r="IJ39">
        <v>2.12E-2</v>
      </c>
      <c r="IK39">
        <v>2.2499999999999999E-2</v>
      </c>
      <c r="IL39">
        <v>2.06E-2</v>
      </c>
      <c r="IM39">
        <v>1.9900000000000001E-2</v>
      </c>
      <c r="IN39">
        <v>1.9900000000000001E-2</v>
      </c>
      <c r="IO39">
        <v>2.06E-2</v>
      </c>
      <c r="IP39">
        <v>2.06E-2</v>
      </c>
      <c r="IQ39">
        <v>2.06E-2</v>
      </c>
      <c r="IR39">
        <v>2.06E-2</v>
      </c>
      <c r="IS39">
        <v>2.06E-2</v>
      </c>
      <c r="IT39">
        <v>1.8599999999999998E-2</v>
      </c>
      <c r="IU39">
        <v>1.66E-2</v>
      </c>
      <c r="IV39">
        <v>1.5900000000000001E-2</v>
      </c>
      <c r="IW39">
        <v>1.5299999999999999E-2</v>
      </c>
      <c r="IX39">
        <v>1.5299999999999999E-2</v>
      </c>
      <c r="IY39">
        <v>1.66E-2</v>
      </c>
      <c r="IZ39">
        <v>1.5900000000000001E-2</v>
      </c>
      <c r="JA39">
        <v>1.5900000000000001E-2</v>
      </c>
      <c r="JB39">
        <v>1.5299999999999999E-2</v>
      </c>
      <c r="JC39">
        <v>1.5299999999999999E-2</v>
      </c>
      <c r="JD39">
        <v>3.85E-2</v>
      </c>
      <c r="JE39">
        <v>2.7199999999999998E-2</v>
      </c>
      <c r="JF39">
        <v>6.0299999999999999E-2</v>
      </c>
      <c r="JG39">
        <v>5.7700000000000001E-2</v>
      </c>
      <c r="JH39">
        <v>3.1800000000000002E-2</v>
      </c>
      <c r="JI39">
        <v>2.6499999999999999E-2</v>
      </c>
      <c r="JJ39">
        <v>4.8399999999999999E-2</v>
      </c>
      <c r="JK39">
        <v>5.7700000000000001E-2</v>
      </c>
      <c r="JL39">
        <v>3.9800000000000002E-2</v>
      </c>
      <c r="JM39">
        <v>2.5899999999999999E-2</v>
      </c>
      <c r="JN39">
        <v>4.58E-2</v>
      </c>
      <c r="JO39">
        <v>5.8999999999999997E-2</v>
      </c>
      <c r="JP39">
        <v>4.24E-2</v>
      </c>
      <c r="JQ39">
        <v>2.92E-2</v>
      </c>
      <c r="JR39">
        <v>4.5100000000000001E-2</v>
      </c>
      <c r="JS39">
        <v>5.8400000000000001E-2</v>
      </c>
      <c r="JT39">
        <v>3.32E-2</v>
      </c>
      <c r="JU39">
        <v>2.5899999999999999E-2</v>
      </c>
      <c r="JV39">
        <v>4.58E-2</v>
      </c>
      <c r="JW39">
        <v>5.57E-2</v>
      </c>
      <c r="JX39">
        <v>3.7100000000000001E-2</v>
      </c>
      <c r="JY39">
        <v>2.3900000000000001E-2</v>
      </c>
      <c r="JZ39">
        <v>4.58E-2</v>
      </c>
      <c r="KA39">
        <v>5.4399999999999997E-2</v>
      </c>
      <c r="KB39">
        <v>4.0500000000000001E-2</v>
      </c>
      <c r="KC39">
        <v>2.12E-2</v>
      </c>
      <c r="KD39">
        <v>4.58E-2</v>
      </c>
      <c r="KE39">
        <v>5.1700000000000003E-2</v>
      </c>
      <c r="KF39">
        <v>3.7100000000000001E-2</v>
      </c>
      <c r="KG39">
        <v>2.2499999999999999E-2</v>
      </c>
      <c r="KH39">
        <v>4.58E-2</v>
      </c>
      <c r="KI39">
        <v>5.2400000000000002E-2</v>
      </c>
      <c r="KJ39">
        <v>6.7000000000000004E-2</v>
      </c>
      <c r="KK39">
        <v>3.4500000000000003E-2</v>
      </c>
      <c r="KL39">
        <v>4.58E-2</v>
      </c>
      <c r="KM39">
        <v>5.3100000000000001E-2</v>
      </c>
      <c r="KN39">
        <v>0.1658</v>
      </c>
      <c r="KO39">
        <v>0.1605</v>
      </c>
      <c r="KP39">
        <v>0.1512</v>
      </c>
      <c r="KQ39">
        <v>0.14119999999999999</v>
      </c>
      <c r="KR39">
        <v>0.1333</v>
      </c>
      <c r="KS39">
        <v>0.1326</v>
      </c>
      <c r="KT39">
        <v>0.1227</v>
      </c>
      <c r="KU39" s="3">
        <f t="shared" si="6"/>
        <v>0.25530000000000003</v>
      </c>
      <c r="KV39" s="2">
        <f t="shared" si="7"/>
        <v>0.24764100000000003</v>
      </c>
      <c r="KW39">
        <v>0.03</v>
      </c>
    </row>
    <row r="40" spans="1:309" x14ac:dyDescent="0.25">
      <c r="A40" t="s">
        <v>266</v>
      </c>
      <c r="B40">
        <v>214</v>
      </c>
      <c r="C40">
        <v>7</v>
      </c>
      <c r="D40">
        <v>4.2055999999999996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0.1111</v>
      </c>
      <c r="L40">
        <v>0.1111</v>
      </c>
      <c r="M40">
        <v>0.1111</v>
      </c>
      <c r="N40">
        <v>0.1111</v>
      </c>
      <c r="O40">
        <v>0</v>
      </c>
      <c r="P40">
        <v>0.1111</v>
      </c>
      <c r="Q40">
        <v>0.1111</v>
      </c>
      <c r="R40">
        <v>0</v>
      </c>
      <c r="S40">
        <v>0.1111</v>
      </c>
      <c r="T40">
        <v>0.1111</v>
      </c>
      <c r="U40">
        <v>0</v>
      </c>
      <c r="V40">
        <v>0.1111</v>
      </c>
      <c r="W40">
        <v>0.1111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0.1111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0.22220000000000001</v>
      </c>
      <c r="AP40">
        <v>0.1111</v>
      </c>
      <c r="AQ40">
        <v>0</v>
      </c>
      <c r="AR40">
        <v>0.1111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0.22220000000000001</v>
      </c>
      <c r="BH40">
        <v>0.22220000000000001</v>
      </c>
      <c r="BI40">
        <v>0.1111</v>
      </c>
      <c r="BJ40">
        <v>0.1111</v>
      </c>
      <c r="BK40">
        <v>0.1111</v>
      </c>
      <c r="BL40">
        <v>0.1111</v>
      </c>
      <c r="BM40">
        <v>0.1111</v>
      </c>
      <c r="BN40">
        <v>0.1111</v>
      </c>
      <c r="BO40">
        <v>0.1111</v>
      </c>
      <c r="BP40">
        <v>0.1111</v>
      </c>
      <c r="BQ40">
        <v>0.1111</v>
      </c>
      <c r="BR40">
        <v>0.1111</v>
      </c>
      <c r="BS40">
        <v>0.1111</v>
      </c>
      <c r="BT40">
        <v>0.22220000000000001</v>
      </c>
      <c r="BU40">
        <v>0</v>
      </c>
      <c r="BV40">
        <v>0.1111</v>
      </c>
      <c r="BW40">
        <v>0.1111</v>
      </c>
      <c r="BX40">
        <v>0.22220000000000001</v>
      </c>
      <c r="BY40">
        <v>0.1111</v>
      </c>
      <c r="BZ40">
        <v>0.1111</v>
      </c>
      <c r="CA40">
        <v>0.1111</v>
      </c>
      <c r="CB40">
        <v>0.1111</v>
      </c>
      <c r="CC40">
        <v>0.1111</v>
      </c>
      <c r="CD40">
        <v>0.1111</v>
      </c>
      <c r="CE40">
        <v>0.1111</v>
      </c>
      <c r="CF40">
        <v>0.1111</v>
      </c>
      <c r="CG40">
        <v>0.1111</v>
      </c>
      <c r="CH40">
        <v>0.1111</v>
      </c>
      <c r="CI40">
        <v>0.1111</v>
      </c>
      <c r="CJ40">
        <v>0.1111</v>
      </c>
      <c r="CK40">
        <v>0.1111</v>
      </c>
      <c r="CL40">
        <v>0.1111</v>
      </c>
      <c r="CM40">
        <v>0.1111</v>
      </c>
      <c r="CN40">
        <v>0.1111</v>
      </c>
      <c r="CO40">
        <v>0.1111</v>
      </c>
      <c r="CP40">
        <v>0.1111</v>
      </c>
      <c r="CQ40">
        <v>0.1111</v>
      </c>
      <c r="CR40">
        <v>0.1111</v>
      </c>
      <c r="CS40">
        <v>0.1111</v>
      </c>
      <c r="CT40">
        <v>0.1111</v>
      </c>
      <c r="CU40">
        <v>0.1111</v>
      </c>
      <c r="CV40">
        <v>0.1111</v>
      </c>
      <c r="CW40">
        <v>0.1111</v>
      </c>
      <c r="CX40">
        <v>0.1111</v>
      </c>
      <c r="CY40">
        <v>0.1111</v>
      </c>
      <c r="CZ40">
        <v>0.1111</v>
      </c>
      <c r="DA40">
        <v>0.1111</v>
      </c>
      <c r="DB40">
        <v>0.1111</v>
      </c>
      <c r="DC40">
        <v>0.1111</v>
      </c>
      <c r="DD40">
        <v>0.1111</v>
      </c>
      <c r="DE40">
        <v>0.1111</v>
      </c>
      <c r="DF40">
        <v>0.1111</v>
      </c>
      <c r="DG40">
        <v>0.1111</v>
      </c>
      <c r="DH40">
        <v>0.1111</v>
      </c>
      <c r="DI40">
        <v>0.1111</v>
      </c>
      <c r="DJ40">
        <v>0.1111</v>
      </c>
      <c r="DK40">
        <v>0.1111</v>
      </c>
      <c r="DL40">
        <v>0.1111</v>
      </c>
      <c r="DM40">
        <v>0.1111</v>
      </c>
      <c r="DN40">
        <v>0.1111</v>
      </c>
      <c r="DO40">
        <v>0.1111</v>
      </c>
      <c r="DP40">
        <v>0.1111</v>
      </c>
      <c r="DQ40">
        <v>0.1111</v>
      </c>
      <c r="DR40">
        <v>0.1111</v>
      </c>
      <c r="DS40">
        <v>0.1111</v>
      </c>
      <c r="DT40">
        <v>0.1111</v>
      </c>
      <c r="DU40">
        <v>0.1111</v>
      </c>
      <c r="DV40">
        <v>0.1111</v>
      </c>
      <c r="DW40">
        <v>0.1111</v>
      </c>
      <c r="DX40">
        <v>0.1111</v>
      </c>
      <c r="DY40">
        <v>0.1111</v>
      </c>
      <c r="DZ40">
        <v>0.1111</v>
      </c>
      <c r="EA40">
        <v>0.1111</v>
      </c>
      <c r="EB40">
        <v>0.1111</v>
      </c>
      <c r="EC40">
        <v>0.1111</v>
      </c>
      <c r="ED40">
        <v>0.1111</v>
      </c>
      <c r="EE40">
        <v>0.1111</v>
      </c>
      <c r="EF40">
        <v>0.1111</v>
      </c>
      <c r="EG40">
        <v>0.1111</v>
      </c>
      <c r="EH40">
        <v>0.1111</v>
      </c>
      <c r="EI40">
        <v>0.1111</v>
      </c>
      <c r="EJ40">
        <v>0.1111</v>
      </c>
      <c r="EK40">
        <v>0.1111</v>
      </c>
      <c r="EL40">
        <v>0.1111</v>
      </c>
      <c r="EM40">
        <v>0.1111</v>
      </c>
      <c r="EN40">
        <v>0.1111</v>
      </c>
      <c r="EO40">
        <v>0.1111</v>
      </c>
      <c r="EP40">
        <v>0.1111</v>
      </c>
      <c r="EQ40">
        <v>0.1111</v>
      </c>
      <c r="ER40">
        <v>0.1111</v>
      </c>
      <c r="ES40">
        <v>0.1111</v>
      </c>
      <c r="ET40">
        <v>0.1111</v>
      </c>
      <c r="EU40">
        <v>0.1111</v>
      </c>
      <c r="EV40">
        <v>0.1111</v>
      </c>
      <c r="EW40">
        <v>0.1111</v>
      </c>
      <c r="EX40">
        <v>0.1111</v>
      </c>
      <c r="EY40">
        <v>0.1111</v>
      </c>
      <c r="EZ40">
        <v>0.1111</v>
      </c>
      <c r="FA40">
        <v>0.1111</v>
      </c>
      <c r="FB40">
        <v>0.1111</v>
      </c>
      <c r="FC40">
        <v>0.1111</v>
      </c>
      <c r="FD40">
        <v>0.1111</v>
      </c>
      <c r="FE40">
        <v>0.1111</v>
      </c>
      <c r="FF40">
        <v>0.1111</v>
      </c>
      <c r="FG40">
        <v>0.1111</v>
      </c>
      <c r="FH40">
        <v>0.1111</v>
      </c>
      <c r="FI40">
        <v>0.1111</v>
      </c>
      <c r="FJ40">
        <v>0.1111</v>
      </c>
      <c r="FK40">
        <v>0.1111</v>
      </c>
      <c r="FL40">
        <v>0.1111</v>
      </c>
      <c r="FM40">
        <v>0.1111</v>
      </c>
      <c r="FN40">
        <v>0.1111</v>
      </c>
      <c r="FO40">
        <v>0.1111</v>
      </c>
      <c r="FP40">
        <v>0.1111</v>
      </c>
      <c r="FQ40">
        <v>0.1111</v>
      </c>
      <c r="FR40">
        <v>0.1111</v>
      </c>
      <c r="FS40">
        <v>0.1111</v>
      </c>
      <c r="FT40">
        <v>0.1111</v>
      </c>
      <c r="FU40">
        <v>0.1111</v>
      </c>
      <c r="FV40">
        <v>0.1111</v>
      </c>
      <c r="FW40">
        <v>0.1111</v>
      </c>
      <c r="FX40">
        <v>0.1111</v>
      </c>
      <c r="FY40">
        <v>0.1111</v>
      </c>
      <c r="FZ40">
        <v>0.1111</v>
      </c>
      <c r="GA40">
        <v>0.1111</v>
      </c>
      <c r="GB40">
        <v>0.1111</v>
      </c>
      <c r="GC40">
        <v>0.1111</v>
      </c>
      <c r="GD40">
        <v>0.1111</v>
      </c>
      <c r="GE40">
        <v>0.1111</v>
      </c>
      <c r="GF40">
        <v>0.22220000000000001</v>
      </c>
      <c r="GG40">
        <v>0.22220000000000001</v>
      </c>
      <c r="GH40">
        <v>0.22220000000000001</v>
      </c>
      <c r="GI40">
        <v>0.22220000000000001</v>
      </c>
      <c r="GJ40">
        <v>0.22220000000000001</v>
      </c>
      <c r="GK40">
        <v>0.22220000000000001</v>
      </c>
      <c r="GL40">
        <v>0.22220000000000001</v>
      </c>
      <c r="GM40">
        <v>0.22220000000000001</v>
      </c>
      <c r="GN40">
        <v>0.22220000000000001</v>
      </c>
      <c r="GO40">
        <v>0.22220000000000001</v>
      </c>
      <c r="GP40">
        <v>0.1111</v>
      </c>
      <c r="GQ40">
        <v>0.1111</v>
      </c>
      <c r="GR40">
        <v>0.1111</v>
      </c>
      <c r="GS40">
        <v>0.1111</v>
      </c>
      <c r="GT40">
        <v>0.1111</v>
      </c>
      <c r="GU40">
        <v>0.1111</v>
      </c>
      <c r="GV40">
        <v>0.1111</v>
      </c>
      <c r="GW40">
        <v>0.1111</v>
      </c>
      <c r="GX40">
        <v>0</v>
      </c>
      <c r="GY40">
        <v>0.1111</v>
      </c>
      <c r="GZ40">
        <v>0.1111</v>
      </c>
      <c r="HA40">
        <v>0</v>
      </c>
      <c r="HB40">
        <v>0.1111</v>
      </c>
      <c r="HC40">
        <v>0.1111</v>
      </c>
      <c r="HD40">
        <v>0</v>
      </c>
      <c r="HE40">
        <v>0.1111</v>
      </c>
      <c r="HF40">
        <v>0.1111</v>
      </c>
      <c r="HG40">
        <v>0.1111</v>
      </c>
      <c r="HH40">
        <v>0.1111</v>
      </c>
      <c r="HI40">
        <v>0.1111</v>
      </c>
      <c r="HJ40">
        <v>0.1111</v>
      </c>
      <c r="HK40">
        <v>0.1111</v>
      </c>
      <c r="HL40">
        <v>0.1111</v>
      </c>
      <c r="HM40">
        <v>0.1111</v>
      </c>
      <c r="HN40">
        <v>0.1111</v>
      </c>
      <c r="HO40">
        <v>0.1111</v>
      </c>
      <c r="HP40">
        <v>0.1111</v>
      </c>
      <c r="HQ40">
        <v>0.1111</v>
      </c>
      <c r="HR40">
        <v>0.1111</v>
      </c>
      <c r="HS40">
        <v>0.1111</v>
      </c>
      <c r="HT40">
        <v>0.1111</v>
      </c>
      <c r="HU40">
        <v>0.1111</v>
      </c>
      <c r="HV40">
        <v>0.1111</v>
      </c>
      <c r="HW40">
        <v>0.1111</v>
      </c>
      <c r="HX40">
        <v>0.1111</v>
      </c>
      <c r="HY40">
        <v>0.1111</v>
      </c>
      <c r="HZ40">
        <v>0.1111</v>
      </c>
      <c r="IA40">
        <v>0.1111</v>
      </c>
      <c r="IB40">
        <v>0.1111</v>
      </c>
      <c r="IC40">
        <v>0.1111</v>
      </c>
      <c r="ID40">
        <v>0.1111</v>
      </c>
      <c r="IE40">
        <v>0.1111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0.1111</v>
      </c>
      <c r="JG40">
        <v>0.22220000000000001</v>
      </c>
      <c r="JH40">
        <v>0.1111</v>
      </c>
      <c r="JI40">
        <v>0</v>
      </c>
      <c r="JJ40">
        <v>0.1111</v>
      </c>
      <c r="JK40">
        <v>0</v>
      </c>
      <c r="JL40">
        <v>0.1111</v>
      </c>
      <c r="JM40">
        <v>0</v>
      </c>
      <c r="JN40">
        <v>0.1111</v>
      </c>
      <c r="JO40">
        <v>0</v>
      </c>
      <c r="JP40">
        <v>0</v>
      </c>
      <c r="JQ40">
        <v>0</v>
      </c>
      <c r="JR40">
        <v>0.1111</v>
      </c>
      <c r="JS40">
        <v>0</v>
      </c>
      <c r="JT40">
        <v>0.1111</v>
      </c>
      <c r="JU40">
        <v>0</v>
      </c>
      <c r="JV40">
        <v>0.1111</v>
      </c>
      <c r="JW40">
        <v>0</v>
      </c>
      <c r="JX40">
        <v>0</v>
      </c>
      <c r="JY40">
        <v>0</v>
      </c>
      <c r="JZ40">
        <v>0.1111</v>
      </c>
      <c r="KA40">
        <v>0</v>
      </c>
      <c r="KB40">
        <v>0.1111</v>
      </c>
      <c r="KC40">
        <v>0.33329999999999999</v>
      </c>
      <c r="KD40">
        <v>0.1111</v>
      </c>
      <c r="KE40">
        <v>0</v>
      </c>
      <c r="KF40">
        <v>0</v>
      </c>
      <c r="KG40">
        <v>0</v>
      </c>
      <c r="KH40">
        <v>0.1111</v>
      </c>
      <c r="KI40">
        <v>0</v>
      </c>
      <c r="KJ40">
        <v>0</v>
      </c>
      <c r="KK40">
        <v>0</v>
      </c>
      <c r="KL40">
        <v>0.1111</v>
      </c>
      <c r="KM40">
        <v>0</v>
      </c>
      <c r="KN40">
        <v>0.22220000000000001</v>
      </c>
      <c r="KO40">
        <v>0.22220000000000001</v>
      </c>
      <c r="KP40">
        <v>0.1111</v>
      </c>
      <c r="KQ40">
        <v>0.1111</v>
      </c>
      <c r="KR40">
        <v>0.1111</v>
      </c>
      <c r="KS40">
        <v>0.1111</v>
      </c>
      <c r="KT40">
        <v>0.1111</v>
      </c>
      <c r="KU40" s="3">
        <f t="shared" si="6"/>
        <v>0.33329999999999999</v>
      </c>
      <c r="KV40" s="2">
        <f t="shared" si="7"/>
        <v>0.32330099999999995</v>
      </c>
      <c r="KW40">
        <v>0.03</v>
      </c>
    </row>
    <row r="41" spans="1:309" x14ac:dyDescent="0.25">
      <c r="A41" t="s">
        <v>267</v>
      </c>
      <c r="B41">
        <v>9868</v>
      </c>
      <c r="C41">
        <v>16</v>
      </c>
      <c r="D41">
        <v>0.20269999999999999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0.1</v>
      </c>
      <c r="BH41">
        <v>0.05</v>
      </c>
      <c r="BI41">
        <v>0.05</v>
      </c>
      <c r="BJ41">
        <v>0.05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0.1</v>
      </c>
      <c r="GG41">
        <v>0</v>
      </c>
      <c r="GH41">
        <v>0</v>
      </c>
      <c r="GI41">
        <v>0.05</v>
      </c>
      <c r="GJ41">
        <v>0.05</v>
      </c>
      <c r="GK41">
        <v>0.05</v>
      </c>
      <c r="GL41">
        <v>0.05</v>
      </c>
      <c r="GM41">
        <v>0.05</v>
      </c>
      <c r="GN41">
        <v>0.05</v>
      </c>
      <c r="GO41">
        <v>0.05</v>
      </c>
      <c r="GP41">
        <v>0.05</v>
      </c>
      <c r="GQ41">
        <v>0.05</v>
      </c>
      <c r="GR41">
        <v>0.05</v>
      </c>
      <c r="GS41">
        <v>0</v>
      </c>
      <c r="GT41">
        <v>0</v>
      </c>
      <c r="GU41">
        <v>0.05</v>
      </c>
      <c r="GV41">
        <v>0</v>
      </c>
      <c r="GW41">
        <v>0</v>
      </c>
      <c r="GX41">
        <v>0.05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0.15</v>
      </c>
      <c r="JF41">
        <v>0</v>
      </c>
      <c r="JG41">
        <v>0</v>
      </c>
      <c r="JH41">
        <v>0</v>
      </c>
      <c r="JI41">
        <v>0.1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0.1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0.1</v>
      </c>
      <c r="KO41">
        <v>0.05</v>
      </c>
      <c r="KP41">
        <v>0.05</v>
      </c>
      <c r="KQ41">
        <v>0.05</v>
      </c>
      <c r="KR41">
        <v>0</v>
      </c>
      <c r="KS41">
        <v>0</v>
      </c>
      <c r="KT41">
        <v>0</v>
      </c>
      <c r="KU41" s="3">
        <f t="shared" si="6"/>
        <v>0.15</v>
      </c>
      <c r="KV41" s="2">
        <f t="shared" si="7"/>
        <v>0.14549999999999999</v>
      </c>
      <c r="KW41">
        <v>0.03</v>
      </c>
    </row>
    <row r="42" spans="1:309" x14ac:dyDescent="0.25">
      <c r="A42" t="s">
        <v>268</v>
      </c>
      <c r="B42">
        <v>1013</v>
      </c>
      <c r="C42">
        <v>9</v>
      </c>
      <c r="D42">
        <v>1.2833000000000001</v>
      </c>
      <c r="E42">
        <v>0</v>
      </c>
      <c r="F42">
        <v>0</v>
      </c>
      <c r="G42">
        <v>0.18179999999999999</v>
      </c>
      <c r="H42">
        <v>0.30769999999999997</v>
      </c>
      <c r="I42">
        <v>0.46150000000000002</v>
      </c>
      <c r="J42">
        <v>0</v>
      </c>
      <c r="K42">
        <v>0</v>
      </c>
      <c r="L42">
        <v>0</v>
      </c>
      <c r="M42">
        <v>0</v>
      </c>
      <c r="N42">
        <v>0.16669999999999999</v>
      </c>
      <c r="O42">
        <v>0</v>
      </c>
      <c r="P42">
        <v>7.6899999999999996E-2</v>
      </c>
      <c r="Q42">
        <v>0</v>
      </c>
      <c r="R42">
        <v>7.6899999999999996E-2</v>
      </c>
      <c r="S42">
        <v>0</v>
      </c>
      <c r="T42">
        <v>0</v>
      </c>
      <c r="U42">
        <v>0</v>
      </c>
      <c r="V42">
        <v>0.15379999999999999</v>
      </c>
      <c r="W42">
        <v>8.3299999999999999E-2</v>
      </c>
      <c r="X42">
        <v>0</v>
      </c>
      <c r="Y42">
        <v>0.23080000000000001</v>
      </c>
      <c r="Z42">
        <v>0.15379999999999999</v>
      </c>
      <c r="AA42">
        <v>0.15379999999999999</v>
      </c>
      <c r="AB42">
        <v>7.6899999999999996E-2</v>
      </c>
      <c r="AC42">
        <v>7.6899999999999996E-2</v>
      </c>
      <c r="AD42">
        <v>7.6899999999999996E-2</v>
      </c>
      <c r="AE42">
        <v>7.6899999999999996E-2</v>
      </c>
      <c r="AF42">
        <v>0.23080000000000001</v>
      </c>
      <c r="AG42">
        <v>7.6899999999999996E-2</v>
      </c>
      <c r="AH42">
        <v>0.15379999999999999</v>
      </c>
      <c r="AI42">
        <v>0.23080000000000001</v>
      </c>
      <c r="AJ42">
        <v>0.15379999999999999</v>
      </c>
      <c r="AK42">
        <v>0.15379999999999999</v>
      </c>
      <c r="AL42">
        <v>7.6899999999999996E-2</v>
      </c>
      <c r="AM42">
        <v>0.15379999999999999</v>
      </c>
      <c r="AN42">
        <v>0.15379999999999999</v>
      </c>
      <c r="AO42">
        <v>0</v>
      </c>
      <c r="AP42">
        <v>7.6899999999999996E-2</v>
      </c>
      <c r="AQ42">
        <v>7.6899999999999996E-2</v>
      </c>
      <c r="AR42">
        <v>0.23080000000000001</v>
      </c>
      <c r="AS42">
        <v>0.15379999999999999</v>
      </c>
      <c r="AT42">
        <v>0.15379999999999999</v>
      </c>
      <c r="AU42">
        <v>7.6899999999999996E-2</v>
      </c>
      <c r="AV42">
        <v>0.15379999999999999</v>
      </c>
      <c r="AW42">
        <v>0.15379999999999999</v>
      </c>
      <c r="AX42">
        <v>0.30769999999999997</v>
      </c>
      <c r="AY42">
        <v>7.6899999999999996E-2</v>
      </c>
      <c r="AZ42">
        <v>0.23080000000000001</v>
      </c>
      <c r="BA42">
        <v>0.30769999999999997</v>
      </c>
      <c r="BB42">
        <v>0.15379999999999999</v>
      </c>
      <c r="BC42">
        <v>0.15379999999999999</v>
      </c>
      <c r="BD42">
        <v>0.15379999999999999</v>
      </c>
      <c r="BE42">
        <v>0.23080000000000001</v>
      </c>
      <c r="BF42">
        <v>0.23080000000000001</v>
      </c>
      <c r="BG42">
        <v>0.23080000000000001</v>
      </c>
      <c r="BH42">
        <v>0.30769999999999997</v>
      </c>
      <c r="BI42">
        <v>0.30769999999999997</v>
      </c>
      <c r="BJ42">
        <v>0.3846</v>
      </c>
      <c r="BK42">
        <v>0.30769999999999997</v>
      </c>
      <c r="BL42">
        <v>0.3846</v>
      </c>
      <c r="BM42">
        <v>0.30769999999999997</v>
      </c>
      <c r="BN42">
        <v>0.30769999999999997</v>
      </c>
      <c r="BO42">
        <v>0.30769999999999997</v>
      </c>
      <c r="BP42">
        <v>0.30769999999999997</v>
      </c>
      <c r="BQ42">
        <v>0.3846</v>
      </c>
      <c r="BR42">
        <v>0.3846</v>
      </c>
      <c r="BS42">
        <v>0</v>
      </c>
      <c r="BT42">
        <v>7.6899999999999996E-2</v>
      </c>
      <c r="BU42">
        <v>7.6899999999999996E-2</v>
      </c>
      <c r="BV42">
        <v>7.6899999999999996E-2</v>
      </c>
      <c r="BW42">
        <v>0</v>
      </c>
      <c r="BX42">
        <v>7.6899999999999996E-2</v>
      </c>
      <c r="BY42">
        <v>7.6899999999999996E-2</v>
      </c>
      <c r="BZ42">
        <v>7.6899999999999996E-2</v>
      </c>
      <c r="CA42">
        <v>0</v>
      </c>
      <c r="CB42">
        <v>7.6899999999999996E-2</v>
      </c>
      <c r="CC42">
        <v>7.6899999999999996E-2</v>
      </c>
      <c r="CD42">
        <v>7.6899999999999996E-2</v>
      </c>
      <c r="CE42">
        <v>7.6899999999999996E-2</v>
      </c>
      <c r="CF42">
        <v>7.6899999999999996E-2</v>
      </c>
      <c r="CG42">
        <v>7.6899999999999996E-2</v>
      </c>
      <c r="CH42">
        <v>7.6899999999999996E-2</v>
      </c>
      <c r="CI42">
        <v>7.6899999999999996E-2</v>
      </c>
      <c r="CJ42">
        <v>7.6899999999999996E-2</v>
      </c>
      <c r="CK42">
        <v>7.6899999999999996E-2</v>
      </c>
      <c r="CL42">
        <v>7.6899999999999996E-2</v>
      </c>
      <c r="CM42">
        <v>0</v>
      </c>
      <c r="CN42">
        <v>7.6899999999999996E-2</v>
      </c>
      <c r="CO42">
        <v>7.6899999999999996E-2</v>
      </c>
      <c r="CP42">
        <v>0</v>
      </c>
      <c r="CQ42">
        <v>7.6899999999999996E-2</v>
      </c>
      <c r="CR42">
        <v>7.6899999999999996E-2</v>
      </c>
      <c r="CS42">
        <v>7.6899999999999996E-2</v>
      </c>
      <c r="CT42">
        <v>7.6899999999999996E-2</v>
      </c>
      <c r="CU42">
        <v>7.6899999999999996E-2</v>
      </c>
      <c r="CV42">
        <v>7.6899999999999996E-2</v>
      </c>
      <c r="CW42">
        <v>7.6899999999999996E-2</v>
      </c>
      <c r="CX42">
        <v>7.6899999999999996E-2</v>
      </c>
      <c r="CY42">
        <v>7.6899999999999996E-2</v>
      </c>
      <c r="CZ42">
        <v>7.6899999999999996E-2</v>
      </c>
      <c r="DA42">
        <v>7.6899999999999996E-2</v>
      </c>
      <c r="DB42">
        <v>7.6899999999999996E-2</v>
      </c>
      <c r="DC42">
        <v>7.6899999999999996E-2</v>
      </c>
      <c r="DD42">
        <v>7.6899999999999996E-2</v>
      </c>
      <c r="DE42">
        <v>7.6899999999999996E-2</v>
      </c>
      <c r="DF42">
        <v>7.6899999999999996E-2</v>
      </c>
      <c r="DG42">
        <v>7.6899999999999996E-2</v>
      </c>
      <c r="DH42">
        <v>7.6899999999999996E-2</v>
      </c>
      <c r="DI42">
        <v>7.6899999999999996E-2</v>
      </c>
      <c r="DJ42">
        <v>7.6899999999999996E-2</v>
      </c>
      <c r="DK42">
        <v>7.6899999999999996E-2</v>
      </c>
      <c r="DL42">
        <v>7.6899999999999996E-2</v>
      </c>
      <c r="DM42">
        <v>7.6899999999999996E-2</v>
      </c>
      <c r="DN42">
        <v>0</v>
      </c>
      <c r="DO42">
        <v>7.6899999999999996E-2</v>
      </c>
      <c r="DP42">
        <v>7.6899999999999996E-2</v>
      </c>
      <c r="DQ42">
        <v>7.6899999999999996E-2</v>
      </c>
      <c r="DR42">
        <v>7.6899999999999996E-2</v>
      </c>
      <c r="DS42">
        <v>7.6899999999999996E-2</v>
      </c>
      <c r="DT42">
        <v>7.6899999999999996E-2</v>
      </c>
      <c r="DU42">
        <v>7.6899999999999996E-2</v>
      </c>
      <c r="DV42">
        <v>7.6899999999999996E-2</v>
      </c>
      <c r="DW42">
        <v>7.6899999999999996E-2</v>
      </c>
      <c r="DX42">
        <v>7.6899999999999996E-2</v>
      </c>
      <c r="DY42">
        <v>7.6899999999999996E-2</v>
      </c>
      <c r="DZ42">
        <v>0.15379999999999999</v>
      </c>
      <c r="EA42">
        <v>7.6899999999999996E-2</v>
      </c>
      <c r="EB42">
        <v>7.6899999999999996E-2</v>
      </c>
      <c r="EC42">
        <v>7.6899999999999996E-2</v>
      </c>
      <c r="ED42">
        <v>7.6899999999999996E-2</v>
      </c>
      <c r="EE42">
        <v>7.6899999999999996E-2</v>
      </c>
      <c r="EF42">
        <v>7.6899999999999996E-2</v>
      </c>
      <c r="EG42">
        <v>7.6899999999999996E-2</v>
      </c>
      <c r="EH42">
        <v>7.6899999999999996E-2</v>
      </c>
      <c r="EI42">
        <v>7.6899999999999996E-2</v>
      </c>
      <c r="EJ42">
        <v>7.6899999999999996E-2</v>
      </c>
      <c r="EK42">
        <v>7.6899999999999996E-2</v>
      </c>
      <c r="EL42">
        <v>7.6899999999999996E-2</v>
      </c>
      <c r="EM42">
        <v>7.6899999999999996E-2</v>
      </c>
      <c r="EN42">
        <v>7.6899999999999996E-2</v>
      </c>
      <c r="EO42">
        <v>7.6899999999999996E-2</v>
      </c>
      <c r="EP42">
        <v>7.6899999999999996E-2</v>
      </c>
      <c r="EQ42">
        <v>7.6899999999999996E-2</v>
      </c>
      <c r="ER42">
        <v>7.6899999999999996E-2</v>
      </c>
      <c r="ES42">
        <v>7.6899999999999996E-2</v>
      </c>
      <c r="ET42">
        <v>7.6899999999999996E-2</v>
      </c>
      <c r="EU42">
        <v>7.6899999999999996E-2</v>
      </c>
      <c r="EV42">
        <v>0.25</v>
      </c>
      <c r="EW42">
        <v>0.25</v>
      </c>
      <c r="EX42">
        <v>0.25</v>
      </c>
      <c r="EY42">
        <v>0.3846</v>
      </c>
      <c r="EZ42">
        <v>0.3846</v>
      </c>
      <c r="FA42">
        <v>0.3846</v>
      </c>
      <c r="FB42">
        <v>0.23080000000000001</v>
      </c>
      <c r="FC42">
        <v>0.3846</v>
      </c>
      <c r="FD42">
        <v>0.3846</v>
      </c>
      <c r="FE42">
        <v>0.30769999999999997</v>
      </c>
      <c r="FF42">
        <v>0.3846</v>
      </c>
      <c r="FG42">
        <v>0.23080000000000001</v>
      </c>
      <c r="FH42">
        <v>0.23080000000000001</v>
      </c>
      <c r="FI42">
        <v>0.30769999999999997</v>
      </c>
      <c r="FJ42">
        <v>0.23080000000000001</v>
      </c>
      <c r="FK42">
        <v>0.23080000000000001</v>
      </c>
      <c r="FL42">
        <v>0.30769999999999997</v>
      </c>
      <c r="FM42">
        <v>0.23080000000000001</v>
      </c>
      <c r="FN42">
        <v>0.23080000000000001</v>
      </c>
      <c r="FO42">
        <v>0.30769999999999997</v>
      </c>
      <c r="FP42">
        <v>0.23080000000000001</v>
      </c>
      <c r="FQ42">
        <v>0.23080000000000001</v>
      </c>
      <c r="FR42">
        <v>0.30769999999999997</v>
      </c>
      <c r="FS42">
        <v>0.23080000000000001</v>
      </c>
      <c r="FT42">
        <v>0.23080000000000001</v>
      </c>
      <c r="FU42">
        <v>0.30769999999999997</v>
      </c>
      <c r="FV42">
        <v>0.23080000000000001</v>
      </c>
      <c r="FW42">
        <v>0.23080000000000001</v>
      </c>
      <c r="FX42">
        <v>0.30769999999999997</v>
      </c>
      <c r="FY42">
        <v>0.23080000000000001</v>
      </c>
      <c r="FZ42">
        <v>0.23080000000000001</v>
      </c>
      <c r="GA42">
        <v>0.30769999999999997</v>
      </c>
      <c r="GB42">
        <v>0.23080000000000001</v>
      </c>
      <c r="GC42">
        <v>0.23080000000000001</v>
      </c>
      <c r="GD42">
        <v>0.30769999999999997</v>
      </c>
      <c r="GE42">
        <v>0.23080000000000001</v>
      </c>
      <c r="GF42">
        <v>7.6899999999999996E-2</v>
      </c>
      <c r="GG42">
        <v>0</v>
      </c>
      <c r="GH42">
        <v>0</v>
      </c>
      <c r="GI42">
        <v>0.15379999999999999</v>
      </c>
      <c r="GJ42">
        <v>0.15379999999999999</v>
      </c>
      <c r="GK42">
        <v>0.15379999999999999</v>
      </c>
      <c r="GL42">
        <v>0.30769999999999997</v>
      </c>
      <c r="GM42">
        <v>7.6899999999999996E-2</v>
      </c>
      <c r="GN42">
        <v>7.6899999999999996E-2</v>
      </c>
      <c r="GO42">
        <v>0.30769999999999997</v>
      </c>
      <c r="GP42">
        <v>0.30769999999999997</v>
      </c>
      <c r="GQ42">
        <v>0.30769999999999997</v>
      </c>
      <c r="GR42">
        <v>0.23080000000000001</v>
      </c>
      <c r="GS42">
        <v>0.3846</v>
      </c>
      <c r="GT42">
        <v>0.3846</v>
      </c>
      <c r="GU42">
        <v>0.15379999999999999</v>
      </c>
      <c r="GV42">
        <v>0.30769999999999997</v>
      </c>
      <c r="GW42">
        <v>0.30769999999999997</v>
      </c>
      <c r="GX42">
        <v>7.6899999999999996E-2</v>
      </c>
      <c r="GY42">
        <v>7.6899999999999996E-2</v>
      </c>
      <c r="GZ42">
        <v>7.6899999999999996E-2</v>
      </c>
      <c r="HA42">
        <v>0.15379999999999999</v>
      </c>
      <c r="HB42">
        <v>7.6899999999999996E-2</v>
      </c>
      <c r="HC42">
        <v>7.6899999999999996E-2</v>
      </c>
      <c r="HD42">
        <v>0.15379999999999999</v>
      </c>
      <c r="HE42">
        <v>0.15379999999999999</v>
      </c>
      <c r="HF42">
        <v>0.15379999999999999</v>
      </c>
      <c r="HG42">
        <v>0.15379999999999999</v>
      </c>
      <c r="HH42">
        <v>0.15379999999999999</v>
      </c>
      <c r="HI42">
        <v>0.15379999999999999</v>
      </c>
      <c r="HJ42">
        <v>0.15379999999999999</v>
      </c>
      <c r="HK42">
        <v>0.15379999999999999</v>
      </c>
      <c r="HL42">
        <v>0.15379999999999999</v>
      </c>
      <c r="HM42">
        <v>0.15379999999999999</v>
      </c>
      <c r="HN42">
        <v>0.15379999999999999</v>
      </c>
      <c r="HO42">
        <v>0.15379999999999999</v>
      </c>
      <c r="HP42">
        <v>7.6899999999999996E-2</v>
      </c>
      <c r="HQ42">
        <v>7.6899999999999996E-2</v>
      </c>
      <c r="HR42">
        <v>7.6899999999999996E-2</v>
      </c>
      <c r="HS42">
        <v>7.6899999999999996E-2</v>
      </c>
      <c r="HT42">
        <v>7.6899999999999996E-2</v>
      </c>
      <c r="HU42">
        <v>0.1111</v>
      </c>
      <c r="HV42">
        <v>0.1111</v>
      </c>
      <c r="HW42">
        <v>0.1111</v>
      </c>
      <c r="HX42">
        <v>0.1111</v>
      </c>
      <c r="HY42">
        <v>0.1111</v>
      </c>
      <c r="HZ42">
        <v>8.3299999999999999E-2</v>
      </c>
      <c r="IA42">
        <v>7.6899999999999996E-2</v>
      </c>
      <c r="IB42">
        <v>7.6899999999999996E-2</v>
      </c>
      <c r="IC42">
        <v>7.6899999999999996E-2</v>
      </c>
      <c r="ID42">
        <v>7.6899999999999996E-2</v>
      </c>
      <c r="IE42">
        <v>7.6899999999999996E-2</v>
      </c>
      <c r="IF42">
        <v>7.6899999999999996E-2</v>
      </c>
      <c r="IG42">
        <v>8.3299999999999999E-2</v>
      </c>
      <c r="IH42">
        <v>8.3299999999999999E-2</v>
      </c>
      <c r="II42">
        <v>7.6899999999999996E-2</v>
      </c>
      <c r="IJ42">
        <v>0.15379999999999999</v>
      </c>
      <c r="IK42">
        <v>0.15379999999999999</v>
      </c>
      <c r="IL42">
        <v>0.15379999999999999</v>
      </c>
      <c r="IM42">
        <v>0.15379999999999999</v>
      </c>
      <c r="IN42">
        <v>0.15379999999999999</v>
      </c>
      <c r="IO42">
        <v>8.3299999999999999E-2</v>
      </c>
      <c r="IP42">
        <v>8.3299999999999999E-2</v>
      </c>
      <c r="IQ42">
        <v>8.3299999999999999E-2</v>
      </c>
      <c r="IR42">
        <v>8.3299999999999999E-2</v>
      </c>
      <c r="IS42">
        <v>8.3299999999999999E-2</v>
      </c>
      <c r="IT42">
        <v>7.6899999999999996E-2</v>
      </c>
      <c r="IU42">
        <v>7.6899999999999996E-2</v>
      </c>
      <c r="IV42">
        <v>7.6899999999999996E-2</v>
      </c>
      <c r="IW42">
        <v>7.6899999999999996E-2</v>
      </c>
      <c r="IX42">
        <v>7.6899999999999996E-2</v>
      </c>
      <c r="IY42">
        <v>7.6899999999999996E-2</v>
      </c>
      <c r="IZ42">
        <v>7.6899999999999996E-2</v>
      </c>
      <c r="JA42">
        <v>7.6899999999999996E-2</v>
      </c>
      <c r="JB42">
        <v>7.6899999999999996E-2</v>
      </c>
      <c r="JC42">
        <v>7.6899999999999996E-2</v>
      </c>
      <c r="JD42">
        <v>7.6899999999999996E-2</v>
      </c>
      <c r="JE42">
        <v>0</v>
      </c>
      <c r="JF42">
        <v>0.3846</v>
      </c>
      <c r="JG42">
        <v>0</v>
      </c>
      <c r="JH42">
        <v>0</v>
      </c>
      <c r="JI42">
        <v>0</v>
      </c>
      <c r="JJ42">
        <v>0.30769999999999997</v>
      </c>
      <c r="JK42">
        <v>0</v>
      </c>
      <c r="JL42">
        <v>0</v>
      </c>
      <c r="JM42">
        <v>0</v>
      </c>
      <c r="JN42">
        <v>0.30769999999999997</v>
      </c>
      <c r="JO42">
        <v>0</v>
      </c>
      <c r="JP42">
        <v>7.6899999999999996E-2</v>
      </c>
      <c r="JQ42">
        <v>0</v>
      </c>
      <c r="JR42">
        <v>0.30769999999999997</v>
      </c>
      <c r="JS42">
        <v>0</v>
      </c>
      <c r="JT42">
        <v>0.23080000000000001</v>
      </c>
      <c r="JU42">
        <v>0</v>
      </c>
      <c r="JV42">
        <v>0.30769999999999997</v>
      </c>
      <c r="JW42">
        <v>0</v>
      </c>
      <c r="JX42">
        <v>0</v>
      </c>
      <c r="JY42">
        <v>0</v>
      </c>
      <c r="JZ42">
        <v>0.30769999999999997</v>
      </c>
      <c r="KA42">
        <v>0</v>
      </c>
      <c r="KB42">
        <v>0</v>
      </c>
      <c r="KC42">
        <v>0</v>
      </c>
      <c r="KD42">
        <v>0.30769999999999997</v>
      </c>
      <c r="KE42">
        <v>0</v>
      </c>
      <c r="KF42">
        <v>0</v>
      </c>
      <c r="KG42">
        <v>0</v>
      </c>
      <c r="KH42">
        <v>0.30769999999999997</v>
      </c>
      <c r="KI42">
        <v>0</v>
      </c>
      <c r="KJ42">
        <v>7.6899999999999996E-2</v>
      </c>
      <c r="KK42">
        <v>0</v>
      </c>
      <c r="KL42">
        <v>0.30769999999999997</v>
      </c>
      <c r="KM42">
        <v>0</v>
      </c>
      <c r="KN42">
        <v>0.23080000000000001</v>
      </c>
      <c r="KO42">
        <v>0.30769999999999997</v>
      </c>
      <c r="KP42">
        <v>0.30769999999999997</v>
      </c>
      <c r="KQ42">
        <v>0.3846</v>
      </c>
      <c r="KR42">
        <v>0.30769999999999997</v>
      </c>
      <c r="KS42">
        <v>0.3846</v>
      </c>
      <c r="KT42">
        <v>0.30769999999999997</v>
      </c>
      <c r="KU42" s="3">
        <f t="shared" si="6"/>
        <v>0.46150000000000002</v>
      </c>
      <c r="KV42" s="2">
        <f t="shared" si="7"/>
        <v>0.44765500000000003</v>
      </c>
      <c r="KW42">
        <v>0.03</v>
      </c>
    </row>
    <row r="43" spans="1:309" x14ac:dyDescent="0.25">
      <c r="A43" t="s">
        <v>269</v>
      </c>
      <c r="B43">
        <v>3443</v>
      </c>
      <c r="C43">
        <v>21</v>
      </c>
      <c r="D43">
        <v>2.9043999999999999</v>
      </c>
      <c r="E43">
        <v>0.02</v>
      </c>
      <c r="F43">
        <v>0.01</v>
      </c>
      <c r="G43">
        <v>0.06</v>
      </c>
      <c r="H43">
        <v>0.02</v>
      </c>
      <c r="I43">
        <v>0.01</v>
      </c>
      <c r="J43">
        <v>0.03</v>
      </c>
      <c r="K43">
        <v>0.03</v>
      </c>
      <c r="L43">
        <v>0.06</v>
      </c>
      <c r="M43">
        <v>0.06</v>
      </c>
      <c r="N43">
        <v>0.03</v>
      </c>
      <c r="O43">
        <v>0.04</v>
      </c>
      <c r="P43">
        <v>0.03</v>
      </c>
      <c r="Q43">
        <v>0.06</v>
      </c>
      <c r="R43">
        <v>0.03</v>
      </c>
      <c r="S43">
        <v>0.04</v>
      </c>
      <c r="T43">
        <v>7.0000000000000007E-2</v>
      </c>
      <c r="U43">
        <v>0.05</v>
      </c>
      <c r="V43">
        <v>0.05</v>
      </c>
      <c r="W43">
        <v>0.04</v>
      </c>
      <c r="X43">
        <v>0.05</v>
      </c>
      <c r="Y43">
        <v>0.03</v>
      </c>
      <c r="Z43">
        <v>0.03</v>
      </c>
      <c r="AA43">
        <v>0.03</v>
      </c>
      <c r="AB43">
        <v>0.03</v>
      </c>
      <c r="AC43">
        <v>0.05</v>
      </c>
      <c r="AD43">
        <v>0.03</v>
      </c>
      <c r="AE43">
        <v>0.05</v>
      </c>
      <c r="AF43">
        <v>0.01</v>
      </c>
      <c r="AG43">
        <v>0.06</v>
      </c>
      <c r="AH43">
        <v>7.0000000000000007E-2</v>
      </c>
      <c r="AI43">
        <v>0.09</v>
      </c>
      <c r="AJ43">
        <v>0.08</v>
      </c>
      <c r="AK43">
        <v>0.06</v>
      </c>
      <c r="AL43">
        <v>0.06</v>
      </c>
      <c r="AM43">
        <v>0.05</v>
      </c>
      <c r="AN43">
        <v>0.05</v>
      </c>
      <c r="AO43">
        <v>0.09</v>
      </c>
      <c r="AP43">
        <v>0.06</v>
      </c>
      <c r="AQ43">
        <v>0.09</v>
      </c>
      <c r="AR43">
        <v>0.06</v>
      </c>
      <c r="AS43">
        <v>0.09</v>
      </c>
      <c r="AT43">
        <v>0.02</v>
      </c>
      <c r="AU43">
        <v>0.04</v>
      </c>
      <c r="AV43">
        <v>0.09</v>
      </c>
      <c r="AW43">
        <v>0.04</v>
      </c>
      <c r="AX43">
        <v>0.02</v>
      </c>
      <c r="AY43">
        <v>0.08</v>
      </c>
      <c r="AZ43">
        <v>0.06</v>
      </c>
      <c r="BA43">
        <v>0.08</v>
      </c>
      <c r="BB43">
        <v>0.02</v>
      </c>
      <c r="BC43">
        <v>0.06</v>
      </c>
      <c r="BD43">
        <v>0.04</v>
      </c>
      <c r="BE43">
        <v>0.06</v>
      </c>
      <c r="BF43">
        <v>0.08</v>
      </c>
      <c r="BG43">
        <v>0.04</v>
      </c>
      <c r="BH43">
        <v>0.06</v>
      </c>
      <c r="BI43">
        <v>7.0000000000000007E-2</v>
      </c>
      <c r="BJ43">
        <v>7.0000000000000007E-2</v>
      </c>
      <c r="BK43">
        <v>7.0000000000000007E-2</v>
      </c>
      <c r="BL43">
        <v>0.08</v>
      </c>
      <c r="BM43">
        <v>0.09</v>
      </c>
      <c r="BN43">
        <v>0.09</v>
      </c>
      <c r="BO43">
        <v>0.1</v>
      </c>
      <c r="BP43">
        <v>0.09</v>
      </c>
      <c r="BQ43">
        <v>0.09</v>
      </c>
      <c r="BR43">
        <v>0.08</v>
      </c>
      <c r="BS43">
        <v>0.05</v>
      </c>
      <c r="BT43">
        <v>0.04</v>
      </c>
      <c r="BU43">
        <v>0.06</v>
      </c>
      <c r="BV43">
        <v>0.02</v>
      </c>
      <c r="BW43">
        <v>0.01</v>
      </c>
      <c r="BX43">
        <v>0.03</v>
      </c>
      <c r="BY43">
        <v>0.06</v>
      </c>
      <c r="BZ43">
        <v>0.03</v>
      </c>
      <c r="CA43">
        <v>0.05</v>
      </c>
      <c r="CB43">
        <v>0.02</v>
      </c>
      <c r="CC43">
        <v>0.04</v>
      </c>
      <c r="CD43">
        <v>0.05</v>
      </c>
      <c r="CE43">
        <v>7.0000000000000007E-2</v>
      </c>
      <c r="CF43">
        <v>0.04</v>
      </c>
      <c r="CG43">
        <v>0.02</v>
      </c>
      <c r="CH43">
        <v>0.06</v>
      </c>
      <c r="CI43">
        <v>0.05</v>
      </c>
      <c r="CJ43">
        <v>0.06</v>
      </c>
      <c r="CK43">
        <v>0.08</v>
      </c>
      <c r="CL43">
        <v>0.04</v>
      </c>
      <c r="CM43">
        <v>0.08</v>
      </c>
      <c r="CN43">
        <v>7.0000000000000007E-2</v>
      </c>
      <c r="CO43">
        <v>7.0000000000000007E-2</v>
      </c>
      <c r="CP43">
        <v>0.06</v>
      </c>
      <c r="CQ43">
        <v>0.04</v>
      </c>
      <c r="CR43">
        <v>0.02</v>
      </c>
      <c r="CS43">
        <v>7.0000000000000007E-2</v>
      </c>
      <c r="CT43">
        <v>0.05</v>
      </c>
      <c r="CU43">
        <v>0.06</v>
      </c>
      <c r="CV43">
        <v>0.06</v>
      </c>
      <c r="CW43">
        <v>0.06</v>
      </c>
      <c r="CX43">
        <v>0.09</v>
      </c>
      <c r="CY43">
        <v>0.1</v>
      </c>
      <c r="CZ43">
        <v>0.05</v>
      </c>
      <c r="DA43">
        <v>0.04</v>
      </c>
      <c r="DB43">
        <v>0.05</v>
      </c>
      <c r="DC43">
        <v>7.0000000000000007E-2</v>
      </c>
      <c r="DD43">
        <v>0.03</v>
      </c>
      <c r="DE43">
        <v>0.09</v>
      </c>
      <c r="DF43">
        <v>7.0000000000000007E-2</v>
      </c>
      <c r="DG43">
        <v>0.05</v>
      </c>
      <c r="DH43">
        <v>0.01</v>
      </c>
      <c r="DI43">
        <v>7.0000000000000007E-2</v>
      </c>
      <c r="DJ43">
        <v>0.08</v>
      </c>
      <c r="DK43">
        <v>0.03</v>
      </c>
      <c r="DL43">
        <v>0.04</v>
      </c>
      <c r="DM43">
        <v>7.0000000000000007E-2</v>
      </c>
      <c r="DN43">
        <v>0.08</v>
      </c>
      <c r="DO43">
        <v>0.1</v>
      </c>
      <c r="DP43">
        <v>0.1</v>
      </c>
      <c r="DQ43">
        <v>0.02</v>
      </c>
      <c r="DR43">
        <v>0.08</v>
      </c>
      <c r="DS43">
        <v>0.06</v>
      </c>
      <c r="DT43">
        <v>0.11</v>
      </c>
      <c r="DU43">
        <v>0.08</v>
      </c>
      <c r="DV43">
        <v>7.0000000000000007E-2</v>
      </c>
      <c r="DW43">
        <v>7.0000000000000007E-2</v>
      </c>
      <c r="DX43">
        <v>0.05</v>
      </c>
      <c r="DY43">
        <v>7.0000000000000007E-2</v>
      </c>
      <c r="DZ43">
        <v>0.09</v>
      </c>
      <c r="EA43">
        <v>0.08</v>
      </c>
      <c r="EB43">
        <v>0.09</v>
      </c>
      <c r="EC43">
        <v>0.08</v>
      </c>
      <c r="ED43">
        <v>0.05</v>
      </c>
      <c r="EE43">
        <v>0.04</v>
      </c>
      <c r="EF43">
        <v>7.0000000000000007E-2</v>
      </c>
      <c r="EG43">
        <v>0.05</v>
      </c>
      <c r="EH43">
        <v>7.0000000000000007E-2</v>
      </c>
      <c r="EI43">
        <v>0.11</v>
      </c>
      <c r="EJ43">
        <v>0.05</v>
      </c>
      <c r="EK43">
        <v>0.05</v>
      </c>
      <c r="EL43">
        <v>7.0000000000000007E-2</v>
      </c>
      <c r="EM43">
        <v>0.05</v>
      </c>
      <c r="EN43">
        <v>7.0000000000000007E-2</v>
      </c>
      <c r="EO43">
        <v>0.08</v>
      </c>
      <c r="EP43">
        <v>0.05</v>
      </c>
      <c r="EQ43">
        <v>7.0000000000000007E-2</v>
      </c>
      <c r="ER43">
        <v>0.06</v>
      </c>
      <c r="ES43">
        <v>7.0000000000000007E-2</v>
      </c>
      <c r="ET43">
        <v>0.08</v>
      </c>
      <c r="EU43">
        <v>0.05</v>
      </c>
      <c r="EV43">
        <v>0.14000000000000001</v>
      </c>
      <c r="EW43">
        <v>0.14000000000000001</v>
      </c>
      <c r="EX43">
        <v>0.14000000000000001</v>
      </c>
      <c r="EY43">
        <v>0.19</v>
      </c>
      <c r="EZ43">
        <v>0.2</v>
      </c>
      <c r="FA43">
        <v>0.17</v>
      </c>
      <c r="FB43">
        <v>0.2</v>
      </c>
      <c r="FC43">
        <v>0.19</v>
      </c>
      <c r="FD43">
        <v>0.19</v>
      </c>
      <c r="FE43">
        <v>0.2</v>
      </c>
      <c r="FF43">
        <v>0.19</v>
      </c>
      <c r="FG43">
        <v>0.17</v>
      </c>
      <c r="FH43">
        <v>0.2</v>
      </c>
      <c r="FI43">
        <v>0.19</v>
      </c>
      <c r="FJ43">
        <v>0.18</v>
      </c>
      <c r="FK43">
        <v>0.2</v>
      </c>
      <c r="FL43">
        <v>0.19</v>
      </c>
      <c r="FM43">
        <v>0.18</v>
      </c>
      <c r="FN43">
        <v>0.2</v>
      </c>
      <c r="FO43">
        <v>0.2</v>
      </c>
      <c r="FP43">
        <v>0.2</v>
      </c>
      <c r="FQ43">
        <v>0.21</v>
      </c>
      <c r="FR43">
        <v>0.19</v>
      </c>
      <c r="FS43">
        <v>0.2</v>
      </c>
      <c r="FT43">
        <v>0.21</v>
      </c>
      <c r="FU43">
        <v>0.19</v>
      </c>
      <c r="FV43">
        <v>0.2</v>
      </c>
      <c r="FW43">
        <v>0.21</v>
      </c>
      <c r="FX43">
        <v>0.19</v>
      </c>
      <c r="FY43">
        <v>0.21</v>
      </c>
      <c r="FZ43">
        <v>0.21</v>
      </c>
      <c r="GA43">
        <v>0.19</v>
      </c>
      <c r="GB43">
        <v>0.21</v>
      </c>
      <c r="GC43">
        <v>0.21</v>
      </c>
      <c r="GD43">
        <v>0.2</v>
      </c>
      <c r="GE43">
        <v>0.2</v>
      </c>
      <c r="GF43">
        <v>0.13</v>
      </c>
      <c r="GG43">
        <v>7.0000000000000007E-2</v>
      </c>
      <c r="GH43">
        <v>7.0000000000000007E-2</v>
      </c>
      <c r="GI43">
        <v>0.16</v>
      </c>
      <c r="GJ43">
        <v>0.12</v>
      </c>
      <c r="GK43">
        <v>0.12</v>
      </c>
      <c r="GL43">
        <v>0.15</v>
      </c>
      <c r="GM43">
        <v>0.14000000000000001</v>
      </c>
      <c r="GN43">
        <v>0.14000000000000001</v>
      </c>
      <c r="GO43">
        <v>0.14000000000000001</v>
      </c>
      <c r="GP43">
        <v>0.12</v>
      </c>
      <c r="GQ43">
        <v>0.12</v>
      </c>
      <c r="GR43">
        <v>0.15</v>
      </c>
      <c r="GS43">
        <v>0.14000000000000001</v>
      </c>
      <c r="GT43">
        <v>0.14000000000000001</v>
      </c>
      <c r="GU43">
        <v>0.16</v>
      </c>
      <c r="GV43">
        <v>0.15</v>
      </c>
      <c r="GW43">
        <v>0.15</v>
      </c>
      <c r="GX43">
        <v>0.19</v>
      </c>
      <c r="GY43">
        <v>0.16</v>
      </c>
      <c r="GZ43">
        <v>0.16</v>
      </c>
      <c r="HA43">
        <v>0.19</v>
      </c>
      <c r="HB43">
        <v>0.19</v>
      </c>
      <c r="HC43">
        <v>0.19</v>
      </c>
      <c r="HD43">
        <v>0.2</v>
      </c>
      <c r="HE43">
        <v>0.19</v>
      </c>
      <c r="HF43">
        <v>0.19</v>
      </c>
      <c r="HG43">
        <v>0.21</v>
      </c>
      <c r="HH43">
        <v>0.19</v>
      </c>
      <c r="HI43">
        <v>0.19</v>
      </c>
      <c r="HJ43">
        <v>0.21</v>
      </c>
      <c r="HK43">
        <v>0.19</v>
      </c>
      <c r="HL43">
        <v>0.19</v>
      </c>
      <c r="HM43">
        <v>0.22</v>
      </c>
      <c r="HN43">
        <v>0.19</v>
      </c>
      <c r="HO43">
        <v>0.19</v>
      </c>
      <c r="HP43">
        <v>0.05</v>
      </c>
      <c r="HQ43">
        <v>0.04</v>
      </c>
      <c r="HR43">
        <v>0.04</v>
      </c>
      <c r="HS43">
        <v>0.04</v>
      </c>
      <c r="HT43">
        <v>0.04</v>
      </c>
      <c r="HU43">
        <v>7.0000000000000007E-2</v>
      </c>
      <c r="HV43">
        <v>7.0000000000000007E-2</v>
      </c>
      <c r="HW43">
        <v>0.06</v>
      </c>
      <c r="HX43">
        <v>0.06</v>
      </c>
      <c r="HY43">
        <v>0.06</v>
      </c>
      <c r="HZ43">
        <v>0.08</v>
      </c>
      <c r="IA43">
        <v>0.08</v>
      </c>
      <c r="IB43">
        <v>0.08</v>
      </c>
      <c r="IC43">
        <v>7.0000000000000007E-2</v>
      </c>
      <c r="ID43">
        <v>7.0000000000000007E-2</v>
      </c>
      <c r="IE43">
        <v>7.0000000000000007E-2</v>
      </c>
      <c r="IF43">
        <v>7.0000000000000007E-2</v>
      </c>
      <c r="IG43">
        <v>7.0000000000000007E-2</v>
      </c>
      <c r="IH43">
        <v>7.0000000000000007E-2</v>
      </c>
      <c r="II43">
        <v>7.0000000000000007E-2</v>
      </c>
      <c r="IJ43">
        <v>0.06</v>
      </c>
      <c r="IK43">
        <v>0.06</v>
      </c>
      <c r="IL43">
        <v>0.05</v>
      </c>
      <c r="IM43">
        <v>0.05</v>
      </c>
      <c r="IN43">
        <v>0.05</v>
      </c>
      <c r="IO43">
        <v>0.08</v>
      </c>
      <c r="IP43">
        <v>7.0000000000000007E-2</v>
      </c>
      <c r="IQ43">
        <v>7.0000000000000007E-2</v>
      </c>
      <c r="IR43">
        <v>0.06</v>
      </c>
      <c r="IS43">
        <v>0.06</v>
      </c>
      <c r="IT43">
        <v>0.06</v>
      </c>
      <c r="IU43">
        <v>0.06</v>
      </c>
      <c r="IV43">
        <v>0.06</v>
      </c>
      <c r="IW43">
        <v>0.06</v>
      </c>
      <c r="IX43">
        <v>0.06</v>
      </c>
      <c r="IY43">
        <v>0.08</v>
      </c>
      <c r="IZ43">
        <v>7.0000000000000007E-2</v>
      </c>
      <c r="JA43">
        <v>7.0000000000000007E-2</v>
      </c>
      <c r="JB43">
        <v>7.0000000000000007E-2</v>
      </c>
      <c r="JC43">
        <v>7.0000000000000007E-2</v>
      </c>
      <c r="JD43">
        <v>0.02</v>
      </c>
      <c r="JE43">
        <v>0.01</v>
      </c>
      <c r="JF43">
        <v>0.06</v>
      </c>
      <c r="JG43">
        <v>0.04</v>
      </c>
      <c r="JH43">
        <v>0</v>
      </c>
      <c r="JI43">
        <v>0.09</v>
      </c>
      <c r="JJ43">
        <v>7.0000000000000007E-2</v>
      </c>
      <c r="JK43">
        <v>0.05</v>
      </c>
      <c r="JL43">
        <v>0</v>
      </c>
      <c r="JM43">
        <v>0.16</v>
      </c>
      <c r="JN43">
        <v>0.06</v>
      </c>
      <c r="JO43">
        <v>7.0000000000000007E-2</v>
      </c>
      <c r="JP43">
        <v>0.01</v>
      </c>
      <c r="JQ43">
        <v>0.24</v>
      </c>
      <c r="JR43">
        <v>0.06</v>
      </c>
      <c r="JS43">
        <v>7.0000000000000007E-2</v>
      </c>
      <c r="JT43">
        <v>0.01</v>
      </c>
      <c r="JU43">
        <v>0.31</v>
      </c>
      <c r="JV43">
        <v>0.06</v>
      </c>
      <c r="JW43">
        <v>0.08</v>
      </c>
      <c r="JX43">
        <v>0</v>
      </c>
      <c r="JY43">
        <v>0.34</v>
      </c>
      <c r="JZ43">
        <v>0.06</v>
      </c>
      <c r="KA43">
        <v>0.08</v>
      </c>
      <c r="KB43">
        <v>0.01</v>
      </c>
      <c r="KC43">
        <v>0.31</v>
      </c>
      <c r="KD43">
        <v>7.0000000000000007E-2</v>
      </c>
      <c r="KE43">
        <v>0.08</v>
      </c>
      <c r="KF43">
        <v>0</v>
      </c>
      <c r="KG43">
        <v>0.21</v>
      </c>
      <c r="KH43">
        <v>7.0000000000000007E-2</v>
      </c>
      <c r="KI43">
        <v>0.08</v>
      </c>
      <c r="KJ43">
        <v>0</v>
      </c>
      <c r="KK43">
        <v>0.04</v>
      </c>
      <c r="KL43">
        <v>0.08</v>
      </c>
      <c r="KM43">
        <v>0.08</v>
      </c>
      <c r="KN43">
        <v>0.04</v>
      </c>
      <c r="KO43">
        <v>0.06</v>
      </c>
      <c r="KP43">
        <v>7.0000000000000007E-2</v>
      </c>
      <c r="KQ43">
        <v>7.0000000000000007E-2</v>
      </c>
      <c r="KR43">
        <v>7.0000000000000007E-2</v>
      </c>
      <c r="KS43">
        <v>0.08</v>
      </c>
      <c r="KT43">
        <v>0.09</v>
      </c>
      <c r="KU43" s="3">
        <f t="shared" si="6"/>
        <v>0.34</v>
      </c>
      <c r="KV43" s="2">
        <f t="shared" si="7"/>
        <v>0.32980000000000004</v>
      </c>
      <c r="KW43">
        <v>0.03</v>
      </c>
    </row>
    <row r="44" spans="1:309" x14ac:dyDescent="0.25">
      <c r="A44" t="s">
        <v>270</v>
      </c>
      <c r="B44">
        <v>223</v>
      </c>
      <c r="C44">
        <v>9</v>
      </c>
      <c r="D44">
        <v>4.4843000000000002</v>
      </c>
      <c r="E44">
        <v>0.22220000000000001</v>
      </c>
      <c r="F44">
        <v>0.1</v>
      </c>
      <c r="G44">
        <v>0.6</v>
      </c>
      <c r="H44">
        <v>0.7</v>
      </c>
      <c r="I44">
        <v>0.5</v>
      </c>
      <c r="J44">
        <v>0.7</v>
      </c>
      <c r="K44">
        <v>0.7</v>
      </c>
      <c r="L44">
        <v>0.6</v>
      </c>
      <c r="M44">
        <v>0.6</v>
      </c>
      <c r="N44">
        <v>0.6</v>
      </c>
      <c r="O44">
        <v>0.5</v>
      </c>
      <c r="P44">
        <v>0.5</v>
      </c>
      <c r="Q44">
        <v>0.6</v>
      </c>
      <c r="R44">
        <v>0.4</v>
      </c>
      <c r="S44">
        <v>0.7</v>
      </c>
      <c r="T44">
        <v>0.7</v>
      </c>
      <c r="U44">
        <v>0.6</v>
      </c>
      <c r="V44">
        <v>0.7</v>
      </c>
      <c r="W44">
        <v>0.5</v>
      </c>
      <c r="X44">
        <v>0.6</v>
      </c>
      <c r="Y44">
        <v>0.6</v>
      </c>
      <c r="Z44">
        <v>0.7</v>
      </c>
      <c r="AA44">
        <v>0.5</v>
      </c>
      <c r="AB44">
        <v>0.7</v>
      </c>
      <c r="AC44">
        <v>0.5</v>
      </c>
      <c r="AD44">
        <v>0.6</v>
      </c>
      <c r="AE44">
        <v>0.6</v>
      </c>
      <c r="AF44">
        <v>0.9</v>
      </c>
      <c r="AG44">
        <v>0.5</v>
      </c>
      <c r="AH44">
        <v>0.6</v>
      </c>
      <c r="AI44">
        <v>0.5</v>
      </c>
      <c r="AJ44">
        <v>0.7</v>
      </c>
      <c r="AK44">
        <v>0.6</v>
      </c>
      <c r="AL44">
        <v>0.6</v>
      </c>
      <c r="AM44">
        <v>0.6</v>
      </c>
      <c r="AN44">
        <v>0.6</v>
      </c>
      <c r="AO44">
        <v>0.5</v>
      </c>
      <c r="AP44">
        <v>0.5</v>
      </c>
      <c r="AQ44">
        <v>0.5</v>
      </c>
      <c r="AR44">
        <v>0.7</v>
      </c>
      <c r="AS44">
        <v>0.5</v>
      </c>
      <c r="AT44">
        <v>0.8</v>
      </c>
      <c r="AU44">
        <v>0.6</v>
      </c>
      <c r="AV44">
        <v>0.7</v>
      </c>
      <c r="AW44">
        <v>0.6</v>
      </c>
      <c r="AX44">
        <v>0.3</v>
      </c>
      <c r="AY44">
        <v>0.1</v>
      </c>
      <c r="AZ44">
        <v>0.6</v>
      </c>
      <c r="BA44">
        <v>0.6</v>
      </c>
      <c r="BB44">
        <v>0.5</v>
      </c>
      <c r="BC44">
        <v>0.7</v>
      </c>
      <c r="BD44">
        <v>0.7</v>
      </c>
      <c r="BE44">
        <v>0.6</v>
      </c>
      <c r="BF44">
        <v>0.6</v>
      </c>
      <c r="BG44">
        <v>0</v>
      </c>
      <c r="BH44">
        <v>0.4</v>
      </c>
      <c r="BI44">
        <v>0.5</v>
      </c>
      <c r="BJ44">
        <v>0.5</v>
      </c>
      <c r="BK44">
        <v>0.5</v>
      </c>
      <c r="BL44">
        <v>0.5</v>
      </c>
      <c r="BM44">
        <v>0.6</v>
      </c>
      <c r="BN44">
        <v>0.6</v>
      </c>
      <c r="BO44">
        <v>0.6</v>
      </c>
      <c r="BP44">
        <v>0.6</v>
      </c>
      <c r="BQ44">
        <v>0.6</v>
      </c>
      <c r="BR44">
        <v>0.6</v>
      </c>
      <c r="BS44">
        <v>0.7</v>
      </c>
      <c r="BT44">
        <v>0.8</v>
      </c>
      <c r="BU44">
        <v>0.6</v>
      </c>
      <c r="BV44">
        <v>0.8</v>
      </c>
      <c r="BW44">
        <v>0.6</v>
      </c>
      <c r="BX44">
        <v>0.7</v>
      </c>
      <c r="BY44">
        <v>0.66669999999999996</v>
      </c>
      <c r="BZ44">
        <v>0.7</v>
      </c>
      <c r="CA44">
        <v>0.7</v>
      </c>
      <c r="CB44">
        <v>0.7</v>
      </c>
      <c r="CC44">
        <v>0.6</v>
      </c>
      <c r="CD44">
        <v>0.6</v>
      </c>
      <c r="CE44">
        <v>0.7</v>
      </c>
      <c r="CF44">
        <v>0.8</v>
      </c>
      <c r="CG44">
        <v>0.6</v>
      </c>
      <c r="CH44">
        <v>0.6</v>
      </c>
      <c r="CI44">
        <v>0.6</v>
      </c>
      <c r="CJ44">
        <v>0.6</v>
      </c>
      <c r="CK44">
        <v>0.8</v>
      </c>
      <c r="CL44">
        <v>0.7</v>
      </c>
      <c r="CM44">
        <v>0.8</v>
      </c>
      <c r="CN44">
        <v>0.7</v>
      </c>
      <c r="CO44">
        <v>0.7</v>
      </c>
      <c r="CP44">
        <v>0.7</v>
      </c>
      <c r="CQ44">
        <v>0.7</v>
      </c>
      <c r="CR44">
        <v>0.7</v>
      </c>
      <c r="CS44">
        <v>0.7</v>
      </c>
      <c r="CT44">
        <v>0.7</v>
      </c>
      <c r="CU44">
        <v>0.8</v>
      </c>
      <c r="CV44">
        <v>0.8</v>
      </c>
      <c r="CW44">
        <v>0.7</v>
      </c>
      <c r="CX44">
        <v>0.7</v>
      </c>
      <c r="CY44">
        <v>0.7</v>
      </c>
      <c r="CZ44">
        <v>0.7</v>
      </c>
      <c r="DA44">
        <v>0.8</v>
      </c>
      <c r="DB44">
        <v>0.7</v>
      </c>
      <c r="DC44">
        <v>0.8</v>
      </c>
      <c r="DD44">
        <v>0.7</v>
      </c>
      <c r="DE44">
        <v>0.7</v>
      </c>
      <c r="DF44">
        <v>0.7</v>
      </c>
      <c r="DG44">
        <v>0.7</v>
      </c>
      <c r="DH44">
        <v>0.7</v>
      </c>
      <c r="DI44">
        <v>0.7</v>
      </c>
      <c r="DJ44">
        <v>0.7</v>
      </c>
      <c r="DK44">
        <v>0.7</v>
      </c>
      <c r="DL44">
        <v>0.8</v>
      </c>
      <c r="DM44">
        <v>0.8</v>
      </c>
      <c r="DN44">
        <v>0.7</v>
      </c>
      <c r="DO44">
        <v>0.7</v>
      </c>
      <c r="DP44">
        <v>0.7</v>
      </c>
      <c r="DQ44">
        <v>0.7</v>
      </c>
      <c r="DR44">
        <v>0.7</v>
      </c>
      <c r="DS44">
        <v>0.7</v>
      </c>
      <c r="DT44">
        <v>0.7</v>
      </c>
      <c r="DU44">
        <v>0.8</v>
      </c>
      <c r="DV44">
        <v>0.8</v>
      </c>
      <c r="DW44">
        <v>0.7</v>
      </c>
      <c r="DX44">
        <v>0.7</v>
      </c>
      <c r="DY44">
        <v>0.7</v>
      </c>
      <c r="DZ44">
        <v>0.7</v>
      </c>
      <c r="EA44">
        <v>0.7</v>
      </c>
      <c r="EB44">
        <v>0.7</v>
      </c>
      <c r="EC44">
        <v>0.7</v>
      </c>
      <c r="ED44">
        <v>0.8</v>
      </c>
      <c r="EE44">
        <v>0.8</v>
      </c>
      <c r="EF44">
        <v>0.7</v>
      </c>
      <c r="EG44">
        <v>0.8</v>
      </c>
      <c r="EH44">
        <v>0.7</v>
      </c>
      <c r="EI44">
        <v>0.7</v>
      </c>
      <c r="EJ44">
        <v>0.7</v>
      </c>
      <c r="EK44">
        <v>0.7</v>
      </c>
      <c r="EL44">
        <v>0.7</v>
      </c>
      <c r="EM44">
        <v>0.8</v>
      </c>
      <c r="EN44">
        <v>0.8</v>
      </c>
      <c r="EO44">
        <v>0.8</v>
      </c>
      <c r="EP44">
        <v>0.7</v>
      </c>
      <c r="EQ44">
        <v>0.7</v>
      </c>
      <c r="ER44">
        <v>0.7</v>
      </c>
      <c r="ES44">
        <v>0.7</v>
      </c>
      <c r="ET44">
        <v>0.7</v>
      </c>
      <c r="EU44">
        <v>0.7</v>
      </c>
      <c r="EV44">
        <v>0.5</v>
      </c>
      <c r="EW44">
        <v>0.5</v>
      </c>
      <c r="EX44">
        <v>0.5</v>
      </c>
      <c r="EY44">
        <v>0.6</v>
      </c>
      <c r="EZ44">
        <v>0.6</v>
      </c>
      <c r="FA44">
        <v>0.6</v>
      </c>
      <c r="FB44">
        <v>0.6</v>
      </c>
      <c r="FC44">
        <v>0.6</v>
      </c>
      <c r="FD44">
        <v>0.6</v>
      </c>
      <c r="FE44">
        <v>0.6</v>
      </c>
      <c r="FF44">
        <v>0.6</v>
      </c>
      <c r="FG44">
        <v>0.6</v>
      </c>
      <c r="FH44">
        <v>0.7</v>
      </c>
      <c r="FI44">
        <v>0.6</v>
      </c>
      <c r="FJ44">
        <v>0.6</v>
      </c>
      <c r="FK44">
        <v>0.7</v>
      </c>
      <c r="FL44">
        <v>0.6</v>
      </c>
      <c r="FM44">
        <v>0.6</v>
      </c>
      <c r="FN44">
        <v>0.7</v>
      </c>
      <c r="FO44">
        <v>0.7</v>
      </c>
      <c r="FP44">
        <v>0.7</v>
      </c>
      <c r="FQ44">
        <v>0.7</v>
      </c>
      <c r="FR44">
        <v>0.7</v>
      </c>
      <c r="FS44">
        <v>0.7</v>
      </c>
      <c r="FT44">
        <v>0.7</v>
      </c>
      <c r="FU44">
        <v>0.7</v>
      </c>
      <c r="FV44">
        <v>0.7</v>
      </c>
      <c r="FW44">
        <v>0.7</v>
      </c>
      <c r="FX44">
        <v>0.7</v>
      </c>
      <c r="FY44">
        <v>0.7</v>
      </c>
      <c r="FZ44">
        <v>0.7</v>
      </c>
      <c r="GA44">
        <v>0.7</v>
      </c>
      <c r="GB44">
        <v>0.7</v>
      </c>
      <c r="GC44">
        <v>0.6</v>
      </c>
      <c r="GD44">
        <v>0.7</v>
      </c>
      <c r="GE44">
        <v>0.7</v>
      </c>
      <c r="GF44">
        <v>0.1</v>
      </c>
      <c r="GG44">
        <v>0.1</v>
      </c>
      <c r="GH44">
        <v>0.1</v>
      </c>
      <c r="GI44">
        <v>0</v>
      </c>
      <c r="GJ44">
        <v>0</v>
      </c>
      <c r="GK44">
        <v>0</v>
      </c>
      <c r="GL44">
        <v>0.1</v>
      </c>
      <c r="GM44">
        <v>0</v>
      </c>
      <c r="GN44">
        <v>0</v>
      </c>
      <c r="GO44">
        <v>0.1</v>
      </c>
      <c r="GP44">
        <v>0</v>
      </c>
      <c r="GQ44">
        <v>0</v>
      </c>
      <c r="GR44">
        <v>0.1</v>
      </c>
      <c r="GS44">
        <v>0.1</v>
      </c>
      <c r="GT44">
        <v>0.1</v>
      </c>
      <c r="GU44">
        <v>0.2</v>
      </c>
      <c r="GV44">
        <v>0.1</v>
      </c>
      <c r="GW44">
        <v>0.1</v>
      </c>
      <c r="GX44">
        <v>0.7</v>
      </c>
      <c r="GY44">
        <v>0.4</v>
      </c>
      <c r="GZ44">
        <v>0.4</v>
      </c>
      <c r="HA44">
        <v>0.6</v>
      </c>
      <c r="HB44">
        <v>0.5</v>
      </c>
      <c r="HC44">
        <v>0.5</v>
      </c>
      <c r="HD44">
        <v>0.6</v>
      </c>
      <c r="HE44">
        <v>0.6</v>
      </c>
      <c r="HF44">
        <v>0.6</v>
      </c>
      <c r="HG44">
        <v>0.6</v>
      </c>
      <c r="HH44">
        <v>0.6</v>
      </c>
      <c r="HI44">
        <v>0.6</v>
      </c>
      <c r="HJ44">
        <v>0.7</v>
      </c>
      <c r="HK44">
        <v>0.6</v>
      </c>
      <c r="HL44">
        <v>0.6</v>
      </c>
      <c r="HM44">
        <v>0.8</v>
      </c>
      <c r="HN44">
        <v>0.6</v>
      </c>
      <c r="HO44">
        <v>0.6</v>
      </c>
      <c r="HP44">
        <v>0.8</v>
      </c>
      <c r="HQ44">
        <v>0.8</v>
      </c>
      <c r="HR44">
        <v>0.8</v>
      </c>
      <c r="HS44">
        <v>0.8</v>
      </c>
      <c r="HT44">
        <v>0.8</v>
      </c>
      <c r="HU44">
        <v>0.7</v>
      </c>
      <c r="HV44">
        <v>0.7</v>
      </c>
      <c r="HW44">
        <v>0.7</v>
      </c>
      <c r="HX44">
        <v>0.7</v>
      </c>
      <c r="HY44">
        <v>0.7</v>
      </c>
      <c r="HZ44">
        <v>0.7</v>
      </c>
      <c r="IA44">
        <v>0.7</v>
      </c>
      <c r="IB44">
        <v>0.7</v>
      </c>
      <c r="IC44">
        <v>0.7</v>
      </c>
      <c r="ID44">
        <v>0.7</v>
      </c>
      <c r="IE44">
        <v>0.7</v>
      </c>
      <c r="IF44">
        <v>0.7</v>
      </c>
      <c r="IG44">
        <v>0.7</v>
      </c>
      <c r="IH44">
        <v>0.7</v>
      </c>
      <c r="II44">
        <v>0.7</v>
      </c>
      <c r="IJ44">
        <v>0.7</v>
      </c>
      <c r="IK44">
        <v>0.7</v>
      </c>
      <c r="IL44">
        <v>0.7</v>
      </c>
      <c r="IM44">
        <v>0.7</v>
      </c>
      <c r="IN44">
        <v>0.7</v>
      </c>
      <c r="IO44">
        <v>0.7</v>
      </c>
      <c r="IP44">
        <v>0.7</v>
      </c>
      <c r="IQ44">
        <v>0.7</v>
      </c>
      <c r="IR44">
        <v>0.7</v>
      </c>
      <c r="IS44">
        <v>0.7</v>
      </c>
      <c r="IT44">
        <v>0.7</v>
      </c>
      <c r="IU44">
        <v>0.7</v>
      </c>
      <c r="IV44">
        <v>0.7</v>
      </c>
      <c r="IW44">
        <v>0.7</v>
      </c>
      <c r="IX44">
        <v>0.7</v>
      </c>
      <c r="IY44">
        <v>0.7</v>
      </c>
      <c r="IZ44">
        <v>0.7</v>
      </c>
      <c r="JA44">
        <v>0.7</v>
      </c>
      <c r="JB44">
        <v>0.7</v>
      </c>
      <c r="JC44">
        <v>0.7</v>
      </c>
      <c r="JD44">
        <v>0</v>
      </c>
      <c r="JE44">
        <v>0</v>
      </c>
      <c r="JF44">
        <v>0.4</v>
      </c>
      <c r="JG44">
        <v>0.6</v>
      </c>
      <c r="JH44">
        <v>0</v>
      </c>
      <c r="JI44">
        <v>0</v>
      </c>
      <c r="JJ44">
        <v>0.6</v>
      </c>
      <c r="JK44">
        <v>0.7</v>
      </c>
      <c r="JL44">
        <v>0</v>
      </c>
      <c r="JM44">
        <v>0</v>
      </c>
      <c r="JN44">
        <v>0.6</v>
      </c>
      <c r="JO44">
        <v>0.8</v>
      </c>
      <c r="JP44">
        <v>0.1</v>
      </c>
      <c r="JQ44">
        <v>0</v>
      </c>
      <c r="JR44">
        <v>0.6</v>
      </c>
      <c r="JS44">
        <v>0.8</v>
      </c>
      <c r="JT44">
        <v>0</v>
      </c>
      <c r="JU44">
        <v>0</v>
      </c>
      <c r="JV44">
        <v>0.6</v>
      </c>
      <c r="JW44">
        <v>0.8</v>
      </c>
      <c r="JX44">
        <v>0</v>
      </c>
      <c r="JY44">
        <v>0</v>
      </c>
      <c r="JZ44">
        <v>0.6</v>
      </c>
      <c r="KA44">
        <v>0.8</v>
      </c>
      <c r="KB44">
        <v>0</v>
      </c>
      <c r="KC44">
        <v>0</v>
      </c>
      <c r="KD44">
        <v>0.6</v>
      </c>
      <c r="KE44">
        <v>0.8</v>
      </c>
      <c r="KF44">
        <v>0.2</v>
      </c>
      <c r="KG44">
        <v>0</v>
      </c>
      <c r="KH44">
        <v>0.6</v>
      </c>
      <c r="KI44">
        <v>0.8</v>
      </c>
      <c r="KJ44">
        <v>0.3</v>
      </c>
      <c r="KK44">
        <v>0</v>
      </c>
      <c r="KL44">
        <v>0.7</v>
      </c>
      <c r="KM44">
        <v>0.8</v>
      </c>
      <c r="KN44">
        <v>0</v>
      </c>
      <c r="KO44">
        <v>0.4</v>
      </c>
      <c r="KP44">
        <v>0.5</v>
      </c>
      <c r="KQ44">
        <v>0.5</v>
      </c>
      <c r="KR44">
        <v>0.5</v>
      </c>
      <c r="KS44">
        <v>0.5</v>
      </c>
      <c r="KT44">
        <v>0.6</v>
      </c>
      <c r="KU44" s="3">
        <f t="shared" si="6"/>
        <v>0.9</v>
      </c>
      <c r="KV44" s="2">
        <f t="shared" si="7"/>
        <v>0.873</v>
      </c>
      <c r="KW44">
        <v>0.03</v>
      </c>
    </row>
    <row r="45" spans="1:309" x14ac:dyDescent="0.25">
      <c r="A45" t="s">
        <v>271</v>
      </c>
      <c r="B45">
        <v>367</v>
      </c>
      <c r="C45">
        <v>30</v>
      </c>
      <c r="D45">
        <v>2.7248000000000001</v>
      </c>
      <c r="E45">
        <v>0.5</v>
      </c>
      <c r="F45">
        <v>0.6</v>
      </c>
      <c r="G45">
        <v>0.5</v>
      </c>
      <c r="H45">
        <v>0.6</v>
      </c>
      <c r="I45">
        <v>0.6</v>
      </c>
      <c r="J45">
        <v>0.5</v>
      </c>
      <c r="K45">
        <v>0.7</v>
      </c>
      <c r="L45">
        <v>0.6</v>
      </c>
      <c r="M45">
        <v>0.6</v>
      </c>
      <c r="N45">
        <v>0.5</v>
      </c>
      <c r="O45">
        <v>0.6</v>
      </c>
      <c r="P45">
        <v>0.5</v>
      </c>
      <c r="Q45">
        <v>0.8</v>
      </c>
      <c r="R45">
        <v>0.6</v>
      </c>
      <c r="S45">
        <v>0.6</v>
      </c>
      <c r="T45">
        <v>0.6</v>
      </c>
      <c r="U45">
        <v>0.6</v>
      </c>
      <c r="V45">
        <v>0.6</v>
      </c>
      <c r="W45">
        <v>0.6</v>
      </c>
      <c r="X45">
        <v>0.6</v>
      </c>
      <c r="Y45">
        <v>0.6</v>
      </c>
      <c r="Z45">
        <v>0.6</v>
      </c>
      <c r="AA45">
        <v>0.7</v>
      </c>
      <c r="AB45">
        <v>0.7</v>
      </c>
      <c r="AC45">
        <v>0.7</v>
      </c>
      <c r="AD45">
        <v>0.7</v>
      </c>
      <c r="AE45">
        <v>0.6</v>
      </c>
      <c r="AF45">
        <v>0.2</v>
      </c>
      <c r="AG45">
        <v>0.2</v>
      </c>
      <c r="AH45">
        <v>0.5</v>
      </c>
      <c r="AI45">
        <v>0.6</v>
      </c>
      <c r="AJ45">
        <v>0.6</v>
      </c>
      <c r="AK45">
        <v>0.6</v>
      </c>
      <c r="AL45">
        <v>0.7</v>
      </c>
      <c r="AM45">
        <v>0.6</v>
      </c>
      <c r="AN45">
        <v>0.6</v>
      </c>
      <c r="AO45">
        <v>0.7</v>
      </c>
      <c r="AP45">
        <v>0.7</v>
      </c>
      <c r="AQ45">
        <v>0.6</v>
      </c>
      <c r="AR45">
        <v>0.7</v>
      </c>
      <c r="AS45">
        <v>0.7</v>
      </c>
      <c r="AT45">
        <v>0.5</v>
      </c>
      <c r="AU45">
        <v>0.6</v>
      </c>
      <c r="AV45">
        <v>0.6</v>
      </c>
      <c r="AW45">
        <v>0.7</v>
      </c>
      <c r="AX45">
        <v>0.6</v>
      </c>
      <c r="AY45">
        <v>0.7</v>
      </c>
      <c r="AZ45">
        <v>0.7</v>
      </c>
      <c r="BA45">
        <v>0.6</v>
      </c>
      <c r="BB45">
        <v>0.7</v>
      </c>
      <c r="BC45">
        <v>0.7</v>
      </c>
      <c r="BD45">
        <v>0.6</v>
      </c>
      <c r="BE45">
        <v>0.7</v>
      </c>
      <c r="BF45">
        <v>0.7</v>
      </c>
      <c r="BG45">
        <v>0.2</v>
      </c>
      <c r="BH45">
        <v>0.2</v>
      </c>
      <c r="BI45">
        <v>0.3</v>
      </c>
      <c r="BJ45">
        <v>0.3</v>
      </c>
      <c r="BK45">
        <v>0.3</v>
      </c>
      <c r="BL45">
        <v>0.3</v>
      </c>
      <c r="BM45">
        <v>0.3</v>
      </c>
      <c r="BN45">
        <v>0.4</v>
      </c>
      <c r="BO45">
        <v>0.4</v>
      </c>
      <c r="BP45">
        <v>0.4</v>
      </c>
      <c r="BQ45">
        <v>0.4</v>
      </c>
      <c r="BR45">
        <v>0.4</v>
      </c>
      <c r="BS45">
        <v>0.5</v>
      </c>
      <c r="BT45">
        <v>0.6</v>
      </c>
      <c r="BU45">
        <v>0.7</v>
      </c>
      <c r="BV45">
        <v>0.7</v>
      </c>
      <c r="BW45">
        <v>0.5</v>
      </c>
      <c r="BX45">
        <v>0.6</v>
      </c>
      <c r="BY45">
        <v>0.6</v>
      </c>
      <c r="BZ45">
        <v>0.6</v>
      </c>
      <c r="CA45">
        <v>0.6</v>
      </c>
      <c r="CB45">
        <v>0.7</v>
      </c>
      <c r="CC45">
        <v>0.7</v>
      </c>
      <c r="CD45">
        <v>0.6</v>
      </c>
      <c r="CE45">
        <v>0.6</v>
      </c>
      <c r="CF45">
        <v>0.7</v>
      </c>
      <c r="CG45">
        <v>0.5</v>
      </c>
      <c r="CH45">
        <v>0.6</v>
      </c>
      <c r="CI45">
        <v>0.6</v>
      </c>
      <c r="CJ45">
        <v>0.8</v>
      </c>
      <c r="CK45">
        <v>0.8</v>
      </c>
      <c r="CL45">
        <v>0.6</v>
      </c>
      <c r="CM45">
        <v>0.5</v>
      </c>
      <c r="CN45">
        <v>0.6</v>
      </c>
      <c r="CO45">
        <v>0.6</v>
      </c>
      <c r="CP45">
        <v>0.6</v>
      </c>
      <c r="CQ45">
        <v>0.6</v>
      </c>
      <c r="CR45">
        <v>0.6</v>
      </c>
      <c r="CS45">
        <v>0.6</v>
      </c>
      <c r="CT45">
        <v>0.8</v>
      </c>
      <c r="CU45">
        <v>0.6</v>
      </c>
      <c r="CV45">
        <v>0.7</v>
      </c>
      <c r="CW45">
        <v>0.6</v>
      </c>
      <c r="CX45">
        <v>0.7</v>
      </c>
      <c r="CY45">
        <v>0.7</v>
      </c>
      <c r="CZ45">
        <v>0.7</v>
      </c>
      <c r="DA45">
        <v>0.7</v>
      </c>
      <c r="DB45">
        <v>0.6</v>
      </c>
      <c r="DC45">
        <v>0.7</v>
      </c>
      <c r="DD45">
        <v>0.8</v>
      </c>
      <c r="DE45">
        <v>0.6</v>
      </c>
      <c r="DF45">
        <v>0.6</v>
      </c>
      <c r="DG45">
        <v>0.6</v>
      </c>
      <c r="DH45">
        <v>0.6</v>
      </c>
      <c r="DI45">
        <v>0.6</v>
      </c>
      <c r="DJ45">
        <v>0.6</v>
      </c>
      <c r="DK45">
        <v>0.7</v>
      </c>
      <c r="DL45">
        <v>0.8</v>
      </c>
      <c r="DM45">
        <v>0.6</v>
      </c>
      <c r="DN45">
        <v>0.6</v>
      </c>
      <c r="DO45">
        <v>0.6</v>
      </c>
      <c r="DP45">
        <v>0.6</v>
      </c>
      <c r="DQ45">
        <v>0.7</v>
      </c>
      <c r="DR45">
        <v>0.6</v>
      </c>
      <c r="DS45">
        <v>0.6</v>
      </c>
      <c r="DT45">
        <v>0.6</v>
      </c>
      <c r="DU45">
        <v>0.7</v>
      </c>
      <c r="DV45">
        <v>0.7</v>
      </c>
      <c r="DW45">
        <v>0.6</v>
      </c>
      <c r="DX45">
        <v>0.6</v>
      </c>
      <c r="DY45">
        <v>0.6</v>
      </c>
      <c r="DZ45">
        <v>0.6</v>
      </c>
      <c r="EA45">
        <v>0.7</v>
      </c>
      <c r="EB45">
        <v>0.6</v>
      </c>
      <c r="EC45">
        <v>0.6</v>
      </c>
      <c r="ED45">
        <v>0.6</v>
      </c>
      <c r="EE45">
        <v>0.6</v>
      </c>
      <c r="EF45">
        <v>0.6</v>
      </c>
      <c r="EG45">
        <v>0.6</v>
      </c>
      <c r="EH45">
        <v>0.7</v>
      </c>
      <c r="EI45">
        <v>0.7</v>
      </c>
      <c r="EJ45">
        <v>0.7</v>
      </c>
      <c r="EK45">
        <v>0.6</v>
      </c>
      <c r="EL45">
        <v>0.6</v>
      </c>
      <c r="EM45">
        <v>0.8</v>
      </c>
      <c r="EN45">
        <v>0.7</v>
      </c>
      <c r="EO45">
        <v>0.7</v>
      </c>
      <c r="EP45">
        <v>0.6</v>
      </c>
      <c r="EQ45">
        <v>0.6</v>
      </c>
      <c r="ER45">
        <v>0.6</v>
      </c>
      <c r="ES45">
        <v>0.6</v>
      </c>
      <c r="ET45">
        <v>0.7</v>
      </c>
      <c r="EU45">
        <v>0.6</v>
      </c>
      <c r="EV45">
        <v>0.5</v>
      </c>
      <c r="EW45">
        <v>0.5</v>
      </c>
      <c r="EX45">
        <v>0.5</v>
      </c>
      <c r="EY45">
        <v>0.6</v>
      </c>
      <c r="EZ45">
        <v>0.6</v>
      </c>
      <c r="FA45">
        <v>0.6</v>
      </c>
      <c r="FB45">
        <v>0.6</v>
      </c>
      <c r="FC45">
        <v>0.6</v>
      </c>
      <c r="FD45">
        <v>0.6</v>
      </c>
      <c r="FE45">
        <v>0.6</v>
      </c>
      <c r="FF45">
        <v>0.6</v>
      </c>
      <c r="FG45">
        <v>0.6</v>
      </c>
      <c r="FH45">
        <v>0.6</v>
      </c>
      <c r="FI45">
        <v>0.6</v>
      </c>
      <c r="FJ45">
        <v>0.6</v>
      </c>
      <c r="FK45">
        <v>0.6</v>
      </c>
      <c r="FL45">
        <v>0.6</v>
      </c>
      <c r="FM45">
        <v>0.6</v>
      </c>
      <c r="FN45">
        <v>0.6</v>
      </c>
      <c r="FO45">
        <v>0.6</v>
      </c>
      <c r="FP45">
        <v>0.6</v>
      </c>
      <c r="FQ45">
        <v>0.6</v>
      </c>
      <c r="FR45">
        <v>0.6</v>
      </c>
      <c r="FS45">
        <v>0.6</v>
      </c>
      <c r="FT45">
        <v>0.6</v>
      </c>
      <c r="FU45">
        <v>0.6</v>
      </c>
      <c r="FV45">
        <v>0.6</v>
      </c>
      <c r="FW45">
        <v>0.6</v>
      </c>
      <c r="FX45">
        <v>0.6</v>
      </c>
      <c r="FY45">
        <v>0.6</v>
      </c>
      <c r="FZ45">
        <v>0.6</v>
      </c>
      <c r="GA45">
        <v>0.6</v>
      </c>
      <c r="GB45">
        <v>0.6</v>
      </c>
      <c r="GC45">
        <v>0.6</v>
      </c>
      <c r="GD45">
        <v>0.6</v>
      </c>
      <c r="GE45">
        <v>0.6</v>
      </c>
      <c r="GF45">
        <v>0</v>
      </c>
      <c r="GG45">
        <v>0.1</v>
      </c>
      <c r="GH45">
        <v>0.1</v>
      </c>
      <c r="GI45">
        <v>0.2</v>
      </c>
      <c r="GJ45">
        <v>0</v>
      </c>
      <c r="GK45">
        <v>0</v>
      </c>
      <c r="GL45">
        <v>0.5</v>
      </c>
      <c r="GM45">
        <v>0.6</v>
      </c>
      <c r="GN45">
        <v>0.6</v>
      </c>
      <c r="GO45">
        <v>0.6</v>
      </c>
      <c r="GP45">
        <v>0.6</v>
      </c>
      <c r="GQ45">
        <v>0.6</v>
      </c>
      <c r="GR45">
        <v>0.7</v>
      </c>
      <c r="GS45">
        <v>0.7</v>
      </c>
      <c r="GT45">
        <v>0.7</v>
      </c>
      <c r="GU45">
        <v>0.7</v>
      </c>
      <c r="GV45">
        <v>0.6</v>
      </c>
      <c r="GW45">
        <v>0.6</v>
      </c>
      <c r="GX45">
        <v>0.7</v>
      </c>
      <c r="GY45">
        <v>0.6</v>
      </c>
      <c r="GZ45">
        <v>0.6</v>
      </c>
      <c r="HA45">
        <v>0.7</v>
      </c>
      <c r="HB45">
        <v>0.6</v>
      </c>
      <c r="HC45">
        <v>0.6</v>
      </c>
      <c r="HD45">
        <v>0.7</v>
      </c>
      <c r="HE45">
        <v>0.6</v>
      </c>
      <c r="HF45">
        <v>0.6</v>
      </c>
      <c r="HG45">
        <v>0.7</v>
      </c>
      <c r="HH45">
        <v>0.6</v>
      </c>
      <c r="HI45">
        <v>0.6</v>
      </c>
      <c r="HJ45">
        <v>0.7</v>
      </c>
      <c r="HK45">
        <v>0.6</v>
      </c>
      <c r="HL45">
        <v>0.6</v>
      </c>
      <c r="HM45">
        <v>0.7</v>
      </c>
      <c r="HN45">
        <v>0.6</v>
      </c>
      <c r="HO45">
        <v>0.6</v>
      </c>
      <c r="HP45">
        <v>0.7</v>
      </c>
      <c r="HQ45">
        <v>0.7</v>
      </c>
      <c r="HR45">
        <v>0.7</v>
      </c>
      <c r="HS45">
        <v>0.7</v>
      </c>
      <c r="HT45">
        <v>0.7</v>
      </c>
      <c r="HU45">
        <v>0.7</v>
      </c>
      <c r="HV45">
        <v>0.7</v>
      </c>
      <c r="HW45">
        <v>0.7</v>
      </c>
      <c r="HX45">
        <v>0.6</v>
      </c>
      <c r="HY45">
        <v>0.6</v>
      </c>
      <c r="HZ45">
        <v>0.7</v>
      </c>
      <c r="IA45">
        <v>0.6</v>
      </c>
      <c r="IB45">
        <v>0.6</v>
      </c>
      <c r="IC45">
        <v>0.6</v>
      </c>
      <c r="ID45">
        <v>0.6</v>
      </c>
      <c r="IE45">
        <v>0.7</v>
      </c>
      <c r="IF45">
        <v>0.7</v>
      </c>
      <c r="IG45">
        <v>0.7</v>
      </c>
      <c r="IH45">
        <v>0.6</v>
      </c>
      <c r="II45">
        <v>0.6</v>
      </c>
      <c r="IJ45">
        <v>0.6</v>
      </c>
      <c r="IK45">
        <v>0.6</v>
      </c>
      <c r="IL45">
        <v>0.6</v>
      </c>
      <c r="IM45">
        <v>0.6</v>
      </c>
      <c r="IN45">
        <v>0.6</v>
      </c>
      <c r="IO45">
        <v>0.7</v>
      </c>
      <c r="IP45">
        <v>0.7</v>
      </c>
      <c r="IQ45">
        <v>0.6</v>
      </c>
      <c r="IR45">
        <v>0.6</v>
      </c>
      <c r="IS45">
        <v>0.6</v>
      </c>
      <c r="IT45">
        <v>0.6</v>
      </c>
      <c r="IU45">
        <v>0.6</v>
      </c>
      <c r="IV45">
        <v>0.6</v>
      </c>
      <c r="IW45">
        <v>0.6</v>
      </c>
      <c r="IX45">
        <v>0.6</v>
      </c>
      <c r="IY45">
        <v>0.7</v>
      </c>
      <c r="IZ45">
        <v>0.7</v>
      </c>
      <c r="JA45">
        <v>0.7</v>
      </c>
      <c r="JB45">
        <v>0.7</v>
      </c>
      <c r="JC45">
        <v>0.7</v>
      </c>
      <c r="JD45">
        <v>0.3</v>
      </c>
      <c r="JE45">
        <v>0</v>
      </c>
      <c r="JF45">
        <v>0.5</v>
      </c>
      <c r="JG45">
        <v>0.7</v>
      </c>
      <c r="JH45">
        <v>0.2</v>
      </c>
      <c r="JI45">
        <v>0</v>
      </c>
      <c r="JJ45">
        <v>0.6</v>
      </c>
      <c r="JK45">
        <v>0.7</v>
      </c>
      <c r="JL45">
        <v>0.1</v>
      </c>
      <c r="JM45">
        <v>0</v>
      </c>
      <c r="JN45">
        <v>0.6</v>
      </c>
      <c r="JO45">
        <v>0.7</v>
      </c>
      <c r="JP45">
        <v>0</v>
      </c>
      <c r="JQ45">
        <v>0</v>
      </c>
      <c r="JR45">
        <v>0.6</v>
      </c>
      <c r="JS45">
        <v>0.7</v>
      </c>
      <c r="JT45">
        <v>0.1</v>
      </c>
      <c r="JU45">
        <v>0</v>
      </c>
      <c r="JV45">
        <v>0.6</v>
      </c>
      <c r="JW45">
        <v>0.7</v>
      </c>
      <c r="JX45">
        <v>0.2</v>
      </c>
      <c r="JY45">
        <v>0</v>
      </c>
      <c r="JZ45">
        <v>0.6</v>
      </c>
      <c r="KA45">
        <v>0.7</v>
      </c>
      <c r="KB45">
        <v>0.1</v>
      </c>
      <c r="KC45">
        <v>0</v>
      </c>
      <c r="KD45">
        <v>0.6</v>
      </c>
      <c r="KE45">
        <v>0.6</v>
      </c>
      <c r="KF45">
        <v>0.1</v>
      </c>
      <c r="KG45">
        <v>0</v>
      </c>
      <c r="KH45">
        <v>0.6</v>
      </c>
      <c r="KI45">
        <v>0.6</v>
      </c>
      <c r="KJ45">
        <v>0.2</v>
      </c>
      <c r="KK45">
        <v>0</v>
      </c>
      <c r="KL45">
        <v>0.6</v>
      </c>
      <c r="KM45">
        <v>0.6</v>
      </c>
      <c r="KN45">
        <v>0.2</v>
      </c>
      <c r="KO45">
        <v>0.2</v>
      </c>
      <c r="KP45">
        <v>0.3</v>
      </c>
      <c r="KQ45">
        <v>0.3</v>
      </c>
      <c r="KR45">
        <v>0.3</v>
      </c>
      <c r="KS45">
        <v>0.3</v>
      </c>
      <c r="KT45">
        <v>0.3</v>
      </c>
      <c r="KU45" s="3">
        <f t="shared" si="6"/>
        <v>0.8</v>
      </c>
      <c r="KV45" s="2">
        <f t="shared" si="7"/>
        <v>0.77600000000000002</v>
      </c>
      <c r="KW45">
        <v>0.03</v>
      </c>
    </row>
    <row r="46" spans="1:309" x14ac:dyDescent="0.25">
      <c r="A46" t="s">
        <v>272</v>
      </c>
      <c r="B46">
        <v>198</v>
      </c>
      <c r="C46">
        <v>33</v>
      </c>
      <c r="D46">
        <v>23.737400000000001</v>
      </c>
      <c r="E46">
        <v>0.21279999999999999</v>
      </c>
      <c r="F46">
        <v>0.17019999999999999</v>
      </c>
      <c r="G46">
        <v>0.12770000000000001</v>
      </c>
      <c r="H46">
        <v>0.27660000000000001</v>
      </c>
      <c r="I46">
        <v>0.17019999999999999</v>
      </c>
      <c r="J46">
        <v>0.23400000000000001</v>
      </c>
      <c r="K46">
        <v>0.25530000000000003</v>
      </c>
      <c r="L46">
        <v>0.1915</v>
      </c>
      <c r="M46">
        <v>0.31909999999999999</v>
      </c>
      <c r="N46">
        <v>0.1915</v>
      </c>
      <c r="O46">
        <v>0.25530000000000003</v>
      </c>
      <c r="P46">
        <v>0.1489</v>
      </c>
      <c r="Q46">
        <v>0.17019999999999999</v>
      </c>
      <c r="R46">
        <v>0.21279999999999999</v>
      </c>
      <c r="S46">
        <v>0.1915</v>
      </c>
      <c r="T46">
        <v>0.17019999999999999</v>
      </c>
      <c r="U46">
        <v>0.17019999999999999</v>
      </c>
      <c r="V46">
        <v>0.1915</v>
      </c>
      <c r="W46">
        <v>0.21279999999999999</v>
      </c>
      <c r="X46">
        <v>0.21279999999999999</v>
      </c>
      <c r="Y46">
        <v>0.1489</v>
      </c>
      <c r="Z46">
        <v>0.17019999999999999</v>
      </c>
      <c r="AA46">
        <v>0.17019999999999999</v>
      </c>
      <c r="AB46">
        <v>0.23400000000000001</v>
      </c>
      <c r="AC46">
        <v>0.21279999999999999</v>
      </c>
      <c r="AD46">
        <v>0.1915</v>
      </c>
      <c r="AE46">
        <v>0.1915</v>
      </c>
      <c r="AF46">
        <v>0.1915</v>
      </c>
      <c r="AG46">
        <v>0.23400000000000001</v>
      </c>
      <c r="AH46">
        <v>0.23400000000000001</v>
      </c>
      <c r="AI46">
        <v>0.17019999999999999</v>
      </c>
      <c r="AJ46">
        <v>0.1915</v>
      </c>
      <c r="AK46">
        <v>0.1489</v>
      </c>
      <c r="AL46">
        <v>0.25530000000000003</v>
      </c>
      <c r="AM46">
        <v>0.17019999999999999</v>
      </c>
      <c r="AN46">
        <v>0.17019999999999999</v>
      </c>
      <c r="AO46">
        <v>0.17019999999999999</v>
      </c>
      <c r="AP46">
        <v>0.1489</v>
      </c>
      <c r="AQ46">
        <v>0.1489</v>
      </c>
      <c r="AR46">
        <v>0.1915</v>
      </c>
      <c r="AS46">
        <v>0.17019999999999999</v>
      </c>
      <c r="AT46">
        <v>0.1915</v>
      </c>
      <c r="AU46">
        <v>0.1489</v>
      </c>
      <c r="AV46">
        <v>0.1915</v>
      </c>
      <c r="AW46">
        <v>0.12770000000000001</v>
      </c>
      <c r="AX46">
        <v>0.1489</v>
      </c>
      <c r="AY46">
        <v>0.23400000000000001</v>
      </c>
      <c r="AZ46">
        <v>0.23400000000000001</v>
      </c>
      <c r="BA46">
        <v>0.21279999999999999</v>
      </c>
      <c r="BB46">
        <v>0.21279999999999999</v>
      </c>
      <c r="BC46">
        <v>0.17019999999999999</v>
      </c>
      <c r="BD46">
        <v>0.27660000000000001</v>
      </c>
      <c r="BE46">
        <v>0.17019999999999999</v>
      </c>
      <c r="BF46">
        <v>0.1915</v>
      </c>
      <c r="BG46">
        <v>0.1915</v>
      </c>
      <c r="BH46">
        <v>0.12770000000000001</v>
      </c>
      <c r="BI46">
        <v>0.1489</v>
      </c>
      <c r="BJ46">
        <v>0.17019999999999999</v>
      </c>
      <c r="BK46">
        <v>0.17019999999999999</v>
      </c>
      <c r="BL46">
        <v>0.17019999999999999</v>
      </c>
      <c r="BM46">
        <v>0.17019999999999999</v>
      </c>
      <c r="BN46">
        <v>0.17019999999999999</v>
      </c>
      <c r="BO46">
        <v>0.17019999999999999</v>
      </c>
      <c r="BP46">
        <v>0.17019999999999999</v>
      </c>
      <c r="BQ46">
        <v>0.17019999999999999</v>
      </c>
      <c r="BR46">
        <v>0.17019999999999999</v>
      </c>
      <c r="BS46">
        <v>0.23400000000000001</v>
      </c>
      <c r="BT46">
        <v>0.1915</v>
      </c>
      <c r="BU46">
        <v>0.1915</v>
      </c>
      <c r="BV46">
        <v>0.23400000000000001</v>
      </c>
      <c r="BW46">
        <v>0.1915</v>
      </c>
      <c r="BX46">
        <v>0.1489</v>
      </c>
      <c r="BY46">
        <v>0.23400000000000001</v>
      </c>
      <c r="BZ46">
        <v>0.17019999999999999</v>
      </c>
      <c r="CA46">
        <v>0.21279999999999999</v>
      </c>
      <c r="CB46">
        <v>0.21279999999999999</v>
      </c>
      <c r="CC46">
        <v>0.10639999999999999</v>
      </c>
      <c r="CD46">
        <v>0.1489</v>
      </c>
      <c r="CE46">
        <v>0.17019999999999999</v>
      </c>
      <c r="CF46">
        <v>0.1915</v>
      </c>
      <c r="CG46">
        <v>0.21279999999999999</v>
      </c>
      <c r="CH46">
        <v>0.17019999999999999</v>
      </c>
      <c r="CI46">
        <v>0.17019999999999999</v>
      </c>
      <c r="CJ46">
        <v>0.1915</v>
      </c>
      <c r="CK46">
        <v>0.1915</v>
      </c>
      <c r="CL46">
        <v>0.17019999999999999</v>
      </c>
      <c r="CM46">
        <v>0.17019999999999999</v>
      </c>
      <c r="CN46">
        <v>0.1489</v>
      </c>
      <c r="CO46">
        <v>0.1915</v>
      </c>
      <c r="CP46">
        <v>0.1489</v>
      </c>
      <c r="CQ46">
        <v>0.1489</v>
      </c>
      <c r="CR46">
        <v>0.1915</v>
      </c>
      <c r="CS46">
        <v>0.12770000000000001</v>
      </c>
      <c r="CT46">
        <v>0.1915</v>
      </c>
      <c r="CU46">
        <v>0.17019999999999999</v>
      </c>
      <c r="CV46">
        <v>0.12770000000000001</v>
      </c>
      <c r="CW46">
        <v>0.17019999999999999</v>
      </c>
      <c r="CX46">
        <v>0.12770000000000001</v>
      </c>
      <c r="CY46">
        <v>0.1489</v>
      </c>
      <c r="CZ46">
        <v>0.17019999999999999</v>
      </c>
      <c r="DA46">
        <v>0.17019999999999999</v>
      </c>
      <c r="DB46">
        <v>0.1915</v>
      </c>
      <c r="DC46">
        <v>0.10639999999999999</v>
      </c>
      <c r="DD46">
        <v>0.12770000000000001</v>
      </c>
      <c r="DE46">
        <v>0.17019999999999999</v>
      </c>
      <c r="DF46">
        <v>8.5099999999999995E-2</v>
      </c>
      <c r="DG46">
        <v>0.1489</v>
      </c>
      <c r="DH46">
        <v>0.12770000000000001</v>
      </c>
      <c r="DI46">
        <v>0.10639999999999999</v>
      </c>
      <c r="DJ46">
        <v>0.1489</v>
      </c>
      <c r="DK46">
        <v>0.17019999999999999</v>
      </c>
      <c r="DL46">
        <v>0.12770000000000001</v>
      </c>
      <c r="DM46">
        <v>0.17019999999999999</v>
      </c>
      <c r="DN46">
        <v>0.1489</v>
      </c>
      <c r="DO46">
        <v>0.12770000000000001</v>
      </c>
      <c r="DP46">
        <v>0.1915</v>
      </c>
      <c r="DQ46">
        <v>0.12770000000000001</v>
      </c>
      <c r="DR46">
        <v>0.17019999999999999</v>
      </c>
      <c r="DS46">
        <v>0.1489</v>
      </c>
      <c r="DT46">
        <v>0.17019999999999999</v>
      </c>
      <c r="DU46">
        <v>0.17019999999999999</v>
      </c>
      <c r="DV46">
        <v>0.12770000000000001</v>
      </c>
      <c r="DW46">
        <v>0.12770000000000001</v>
      </c>
      <c r="DX46">
        <v>0.1489</v>
      </c>
      <c r="DY46">
        <v>0.10639999999999999</v>
      </c>
      <c r="DZ46">
        <v>0.12770000000000001</v>
      </c>
      <c r="EA46">
        <v>0.1489</v>
      </c>
      <c r="EB46">
        <v>8.5099999999999995E-2</v>
      </c>
      <c r="EC46">
        <v>0.12770000000000001</v>
      </c>
      <c r="ED46">
        <v>0.1915</v>
      </c>
      <c r="EE46">
        <v>0.17019999999999999</v>
      </c>
      <c r="EF46">
        <v>0.12770000000000001</v>
      </c>
      <c r="EG46">
        <v>0.1489</v>
      </c>
      <c r="EH46">
        <v>0.12770000000000001</v>
      </c>
      <c r="EI46">
        <v>0.1489</v>
      </c>
      <c r="EJ46">
        <v>0.17019999999999999</v>
      </c>
      <c r="EK46">
        <v>0.1489</v>
      </c>
      <c r="EL46">
        <v>0.17019999999999999</v>
      </c>
      <c r="EM46">
        <v>0.17019999999999999</v>
      </c>
      <c r="EN46">
        <v>0.12770000000000001</v>
      </c>
      <c r="EO46">
        <v>0.10639999999999999</v>
      </c>
      <c r="EP46">
        <v>0.12770000000000001</v>
      </c>
      <c r="EQ46">
        <v>0.17019999999999999</v>
      </c>
      <c r="ER46">
        <v>0.1489</v>
      </c>
      <c r="ES46">
        <v>0.12770000000000001</v>
      </c>
      <c r="ET46">
        <v>0.17019999999999999</v>
      </c>
      <c r="EU46">
        <v>0.12770000000000001</v>
      </c>
      <c r="EV46">
        <v>0.1489</v>
      </c>
      <c r="EW46">
        <v>0.1489</v>
      </c>
      <c r="EX46">
        <v>0.1489</v>
      </c>
      <c r="EY46">
        <v>0.17019999999999999</v>
      </c>
      <c r="EZ46">
        <v>0.12770000000000001</v>
      </c>
      <c r="FA46">
        <v>0.1489</v>
      </c>
      <c r="FB46">
        <v>0.1915</v>
      </c>
      <c r="FC46">
        <v>0.17019999999999999</v>
      </c>
      <c r="FD46">
        <v>0.17019999999999999</v>
      </c>
      <c r="FE46">
        <v>0.17019999999999999</v>
      </c>
      <c r="FF46">
        <v>0.17019999999999999</v>
      </c>
      <c r="FG46">
        <v>0.17019999999999999</v>
      </c>
      <c r="FH46">
        <v>0.1915</v>
      </c>
      <c r="FI46">
        <v>0.17019999999999999</v>
      </c>
      <c r="FJ46">
        <v>0.17019999999999999</v>
      </c>
      <c r="FK46">
        <v>0.17019999999999999</v>
      </c>
      <c r="FL46">
        <v>0.17019999999999999</v>
      </c>
      <c r="FM46">
        <v>0.1915</v>
      </c>
      <c r="FN46">
        <v>0.1489</v>
      </c>
      <c r="FO46">
        <v>0.17019999999999999</v>
      </c>
      <c r="FP46">
        <v>0.17019999999999999</v>
      </c>
      <c r="FQ46">
        <v>0.1489</v>
      </c>
      <c r="FR46">
        <v>0.1489</v>
      </c>
      <c r="FS46">
        <v>0.17019999999999999</v>
      </c>
      <c r="FT46">
        <v>0.1489</v>
      </c>
      <c r="FU46">
        <v>0.1489</v>
      </c>
      <c r="FV46">
        <v>0.1489</v>
      </c>
      <c r="FW46">
        <v>0.12770000000000001</v>
      </c>
      <c r="FX46">
        <v>0.1489</v>
      </c>
      <c r="FY46">
        <v>0.1489</v>
      </c>
      <c r="FZ46">
        <v>0.1489</v>
      </c>
      <c r="GA46">
        <v>0.1489</v>
      </c>
      <c r="GB46">
        <v>0.17019999999999999</v>
      </c>
      <c r="GC46">
        <v>0.1489</v>
      </c>
      <c r="GD46">
        <v>0.17019999999999999</v>
      </c>
      <c r="GE46">
        <v>0.1489</v>
      </c>
      <c r="GF46">
        <v>0.23400000000000001</v>
      </c>
      <c r="GG46">
        <v>0.21279999999999999</v>
      </c>
      <c r="GH46">
        <v>0.21279999999999999</v>
      </c>
      <c r="GI46">
        <v>0.1489</v>
      </c>
      <c r="GJ46">
        <v>0.12770000000000001</v>
      </c>
      <c r="GK46">
        <v>0.12770000000000001</v>
      </c>
      <c r="GL46">
        <v>0.17019999999999999</v>
      </c>
      <c r="GM46">
        <v>0.1915</v>
      </c>
      <c r="GN46">
        <v>0.1915</v>
      </c>
      <c r="GO46">
        <v>0.17019999999999999</v>
      </c>
      <c r="GP46">
        <v>0.17019999999999999</v>
      </c>
      <c r="GQ46">
        <v>0.17019999999999999</v>
      </c>
      <c r="GR46">
        <v>0.1915</v>
      </c>
      <c r="GS46">
        <v>0.17019999999999999</v>
      </c>
      <c r="GT46">
        <v>0.17019999999999999</v>
      </c>
      <c r="GU46">
        <v>0.1915</v>
      </c>
      <c r="GV46">
        <v>0.17019999999999999</v>
      </c>
      <c r="GW46">
        <v>0.17019999999999999</v>
      </c>
      <c r="GX46">
        <v>0.17019999999999999</v>
      </c>
      <c r="GY46">
        <v>0.17019999999999999</v>
      </c>
      <c r="GZ46">
        <v>0.17019999999999999</v>
      </c>
      <c r="HA46">
        <v>0.17019999999999999</v>
      </c>
      <c r="HB46">
        <v>0.17019999999999999</v>
      </c>
      <c r="HC46">
        <v>0.17019999999999999</v>
      </c>
      <c r="HD46">
        <v>0.17019999999999999</v>
      </c>
      <c r="HE46">
        <v>0.17019999999999999</v>
      </c>
      <c r="HF46">
        <v>0.17019999999999999</v>
      </c>
      <c r="HG46">
        <v>0.17019999999999999</v>
      </c>
      <c r="HH46">
        <v>0.17019999999999999</v>
      </c>
      <c r="HI46">
        <v>0.17019999999999999</v>
      </c>
      <c r="HJ46">
        <v>0.17019999999999999</v>
      </c>
      <c r="HK46">
        <v>0.17019999999999999</v>
      </c>
      <c r="HL46">
        <v>0.17019999999999999</v>
      </c>
      <c r="HM46">
        <v>0.1489</v>
      </c>
      <c r="HN46">
        <v>0.1489</v>
      </c>
      <c r="HO46">
        <v>0.1489</v>
      </c>
      <c r="HP46">
        <v>0.1915</v>
      </c>
      <c r="HQ46">
        <v>0.1915</v>
      </c>
      <c r="HR46">
        <v>0.1915</v>
      </c>
      <c r="HS46">
        <v>0.1915</v>
      </c>
      <c r="HT46">
        <v>0.1915</v>
      </c>
      <c r="HU46">
        <v>0.21279999999999999</v>
      </c>
      <c r="HV46">
        <v>0.21279999999999999</v>
      </c>
      <c r="HW46">
        <v>0.21279999999999999</v>
      </c>
      <c r="HX46">
        <v>0.23400000000000001</v>
      </c>
      <c r="HY46">
        <v>0.23400000000000001</v>
      </c>
      <c r="HZ46">
        <v>0.1915</v>
      </c>
      <c r="IA46">
        <v>0.1915</v>
      </c>
      <c r="IB46">
        <v>0.1915</v>
      </c>
      <c r="IC46">
        <v>0.1915</v>
      </c>
      <c r="ID46">
        <v>0.1915</v>
      </c>
      <c r="IE46">
        <v>0.21279999999999999</v>
      </c>
      <c r="IF46">
        <v>0.1915</v>
      </c>
      <c r="IG46">
        <v>0.1915</v>
      </c>
      <c r="IH46">
        <v>0.1915</v>
      </c>
      <c r="II46">
        <v>0.1915</v>
      </c>
      <c r="IJ46">
        <v>0.1915</v>
      </c>
      <c r="IK46">
        <v>0.1915</v>
      </c>
      <c r="IL46">
        <v>0.1915</v>
      </c>
      <c r="IM46">
        <v>0.1915</v>
      </c>
      <c r="IN46">
        <v>0.1915</v>
      </c>
      <c r="IO46">
        <v>0.1915</v>
      </c>
      <c r="IP46">
        <v>0.1915</v>
      </c>
      <c r="IQ46">
        <v>0.1915</v>
      </c>
      <c r="IR46">
        <v>0.1915</v>
      </c>
      <c r="IS46">
        <v>0.1915</v>
      </c>
      <c r="IT46">
        <v>0.17019999999999999</v>
      </c>
      <c r="IU46">
        <v>0.1915</v>
      </c>
      <c r="IV46">
        <v>0.21279999999999999</v>
      </c>
      <c r="IW46">
        <v>0.21279999999999999</v>
      </c>
      <c r="IX46">
        <v>0.21279999999999999</v>
      </c>
      <c r="IY46">
        <v>0.21279999999999999</v>
      </c>
      <c r="IZ46">
        <v>0.25530000000000003</v>
      </c>
      <c r="JA46">
        <v>0.2979</v>
      </c>
      <c r="JB46">
        <v>0.27660000000000001</v>
      </c>
      <c r="JC46">
        <v>0.27660000000000001</v>
      </c>
      <c r="JD46">
        <v>0.23400000000000001</v>
      </c>
      <c r="JE46">
        <v>0.23400000000000001</v>
      </c>
      <c r="JF46">
        <v>0.17019999999999999</v>
      </c>
      <c r="JG46">
        <v>0.1489</v>
      </c>
      <c r="JH46">
        <v>0.31909999999999999</v>
      </c>
      <c r="JI46">
        <v>0.21279999999999999</v>
      </c>
      <c r="JJ46">
        <v>0.1915</v>
      </c>
      <c r="JK46">
        <v>0.23400000000000001</v>
      </c>
      <c r="JL46">
        <v>0.21279999999999999</v>
      </c>
      <c r="JM46">
        <v>0.23400000000000001</v>
      </c>
      <c r="JN46">
        <v>0.17019999999999999</v>
      </c>
      <c r="JO46">
        <v>0.23400000000000001</v>
      </c>
      <c r="JP46">
        <v>0.23400000000000001</v>
      </c>
      <c r="JQ46">
        <v>0.1489</v>
      </c>
      <c r="JR46">
        <v>0.17019999999999999</v>
      </c>
      <c r="JS46">
        <v>0.17019999999999999</v>
      </c>
      <c r="JT46">
        <v>0.25530000000000003</v>
      </c>
      <c r="JU46">
        <v>0.21279999999999999</v>
      </c>
      <c r="JV46">
        <v>0.17019999999999999</v>
      </c>
      <c r="JW46">
        <v>0.1915</v>
      </c>
      <c r="JX46">
        <v>0.23400000000000001</v>
      </c>
      <c r="JY46">
        <v>0.1915</v>
      </c>
      <c r="JZ46">
        <v>0.17019999999999999</v>
      </c>
      <c r="KA46">
        <v>0.21279999999999999</v>
      </c>
      <c r="KB46">
        <v>0.25530000000000003</v>
      </c>
      <c r="KC46">
        <v>0.1915</v>
      </c>
      <c r="KD46">
        <v>0.1489</v>
      </c>
      <c r="KE46">
        <v>0.21279999999999999</v>
      </c>
      <c r="KF46">
        <v>0.1915</v>
      </c>
      <c r="KG46">
        <v>0.21279999999999999</v>
      </c>
      <c r="KH46">
        <v>0.1489</v>
      </c>
      <c r="KI46">
        <v>0.21279999999999999</v>
      </c>
      <c r="KJ46">
        <v>0.10639999999999999</v>
      </c>
      <c r="KK46">
        <v>0.25530000000000003</v>
      </c>
      <c r="KL46">
        <v>0.17019999999999999</v>
      </c>
      <c r="KM46">
        <v>0.21279999999999999</v>
      </c>
      <c r="KN46">
        <v>0.1915</v>
      </c>
      <c r="KO46">
        <v>0.12770000000000001</v>
      </c>
      <c r="KP46">
        <v>0.1489</v>
      </c>
      <c r="KQ46">
        <v>0.17019999999999999</v>
      </c>
      <c r="KR46">
        <v>0.17019999999999999</v>
      </c>
      <c r="KS46">
        <v>0.17019999999999999</v>
      </c>
      <c r="KT46">
        <v>0.17019999999999999</v>
      </c>
      <c r="KU46" s="3">
        <f t="shared" si="6"/>
        <v>0.31909999999999999</v>
      </c>
      <c r="KV46" s="2">
        <f t="shared" si="7"/>
        <v>0.309527</v>
      </c>
      <c r="KW46">
        <v>0.03</v>
      </c>
    </row>
  </sheetData>
  <conditionalFormatting sqref="GF32:HO32">
    <cfRule type="cellIs" dxfId="50" priority="6" operator="equal">
      <formula>$KU32</formula>
    </cfRule>
  </conditionalFormatting>
  <conditionalFormatting sqref="GF6:HO31">
    <cfRule type="cellIs" dxfId="49" priority="7" operator="between">
      <formula>$KU4-0.00001</formula>
      <formula>$KV4</formula>
    </cfRule>
    <cfRule type="cellIs" dxfId="48" priority="8" operator="equal">
      <formula>$KU4</formula>
    </cfRule>
  </conditionalFormatting>
  <conditionalFormatting sqref="GF46:HO46 GF35:HO35">
    <cfRule type="cellIs" dxfId="47" priority="9" operator="equal">
      <formula>$KU32</formula>
    </cfRule>
  </conditionalFormatting>
  <conditionalFormatting sqref="GF33:HO46">
    <cfRule type="cellIs" dxfId="46" priority="10" operator="between">
      <formula>$KU30-0.00001</formula>
      <formula>$KV30</formula>
    </cfRule>
    <cfRule type="cellIs" dxfId="45" priority="11" operator="equal">
      <formula>$KU30</formula>
    </cfRule>
  </conditionalFormatting>
  <conditionalFormatting sqref="GF46:HO46">
    <cfRule type="cellIs" dxfId="44" priority="4" operator="between">
      <formula>$KU46-0.00001</formula>
      <formula>$KV46</formula>
    </cfRule>
    <cfRule type="cellIs" dxfId="43" priority="5" operator="equal">
      <formula>$KU46</formula>
    </cfRule>
  </conditionalFormatting>
  <conditionalFormatting sqref="GF9:HO14 GF16:HO21 GF23:HO28 GF30:HO31">
    <cfRule type="cellIs" dxfId="42" priority="12" operator="equal">
      <formula>$KU5</formula>
    </cfRule>
  </conditionalFormatting>
  <conditionalFormatting sqref="GF8:HO31">
    <cfRule type="cellIs" dxfId="41" priority="13" operator="between">
      <formula>$KU4-0.00001</formula>
      <formula>$KV4</formula>
    </cfRule>
    <cfRule type="cellIs" dxfId="40" priority="14" operator="equal">
      <formula>$KU4</formula>
    </cfRule>
  </conditionalFormatting>
  <conditionalFormatting sqref="GF36:HO37 GF46:HO46 GF39:HO44">
    <cfRule type="cellIs" dxfId="39" priority="15" operator="equal">
      <formula>$KU30</formula>
    </cfRule>
  </conditionalFormatting>
  <conditionalFormatting sqref="GF36:HO46">
    <cfRule type="cellIs" dxfId="38" priority="16" operator="between">
      <formula>$KU30-0.00001</formula>
      <formula>$KV30</formula>
    </cfRule>
    <cfRule type="cellIs" dxfId="37" priority="17" operator="equal">
      <formula>$KU30</formula>
    </cfRule>
  </conditionalFormatting>
  <conditionalFormatting sqref="GF33:HO34">
    <cfRule type="cellIs" dxfId="36" priority="18" operator="equal">
      <formula>$KU28</formula>
    </cfRule>
  </conditionalFormatting>
  <conditionalFormatting sqref="GF33:HO34">
    <cfRule type="cellIs" dxfId="35" priority="19" operator="between">
      <formula>$KU28-0.00001</formula>
      <formula>$KV28</formula>
    </cfRule>
    <cfRule type="cellIs" dxfId="34" priority="20" operator="equal">
      <formula>$KU28</formula>
    </cfRule>
  </conditionalFormatting>
  <conditionalFormatting sqref="BG12:BR17 BG26:BR31 BG33:BR38 BG40:BR45 BG5:BR10 BG19:BR24">
    <cfRule type="cellIs" dxfId="33" priority="3" operator="equal">
      <formula>$KU5</formula>
    </cfRule>
  </conditionalFormatting>
  <conditionalFormatting sqref="E4:KT46">
    <cfRule type="cellIs" dxfId="32" priority="1" operator="between">
      <formula>$KU4-0.00001</formula>
      <formula>$KV4</formula>
    </cfRule>
    <cfRule type="cellIs" dxfId="31" priority="2" operator="equal">
      <formula>$KU4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B820-39BD-4FB4-9392-A23E6ECC88D1}">
  <sheetPr codeName="Sheet4"/>
  <dimension ref="A1:KW46"/>
  <sheetViews>
    <sheetView zoomScale="85" zoomScaleNormal="85" workbookViewId="0">
      <pane ySplit="1" topLeftCell="A11" activePane="bottomLeft" state="frozen"/>
      <selection pane="bottomLeft" activeCell="KV4" sqref="KV4:KV46"/>
    </sheetView>
  </sheetViews>
  <sheetFormatPr defaultColWidth="8.85546875" defaultRowHeight="15" x14ac:dyDescent="0.25"/>
  <cols>
    <col min="289" max="289" width="8.7109375" customWidth="1"/>
    <col min="308" max="308" width="11" customWidth="1"/>
  </cols>
  <sheetData>
    <row r="1" spans="1:309" s="1" customFormat="1" x14ac:dyDescent="0.25">
      <c r="A1" s="1" t="str">
        <f t="shared" ref="A1:BL1" si="0">A2&amp;" "&amp;A3</f>
        <v xml:space="preserve"> Data</v>
      </c>
      <c r="B1" s="1" t="str">
        <f t="shared" si="0"/>
        <v xml:space="preserve"> #Samples</v>
      </c>
      <c r="C1" s="1" t="str">
        <f t="shared" si="0"/>
        <v xml:space="preserve"> # Dimensions</v>
      </c>
      <c r="D1" s="1" t="str">
        <f t="shared" si="0"/>
        <v xml:space="preserve"> Outlier Perc</v>
      </c>
      <c r="E1" s="1" t="str">
        <f t="shared" si="0"/>
        <v>LODA (5, 10)</v>
      </c>
      <c r="F1" s="1" t="str">
        <f t="shared" si="0"/>
        <v>LODA (5, 20)</v>
      </c>
      <c r="G1" s="1" t="str">
        <f t="shared" si="0"/>
        <v>LODA (5, 30)</v>
      </c>
      <c r="H1" s="1" t="str">
        <f t="shared" si="0"/>
        <v>LODA (5, 40)</v>
      </c>
      <c r="I1" s="1" t="str">
        <f t="shared" si="0"/>
        <v>LODA (5, 50)</v>
      </c>
      <c r="J1" s="1" t="str">
        <f t="shared" si="0"/>
        <v>LODA (5, 75)</v>
      </c>
      <c r="K1" s="1" t="str">
        <f t="shared" si="0"/>
        <v>LODA (5, 100)</v>
      </c>
      <c r="L1" s="1" t="str">
        <f t="shared" si="0"/>
        <v>LODA (5, 150)</v>
      </c>
      <c r="M1" s="1" t="str">
        <f t="shared" si="0"/>
        <v>LODA (5, 200)</v>
      </c>
      <c r="N1" s="1" t="str">
        <f t="shared" si="0"/>
        <v>LODA (10, 10)</v>
      </c>
      <c r="O1" s="1" t="str">
        <f t="shared" si="0"/>
        <v>LODA (10, 20)</v>
      </c>
      <c r="P1" s="1" t="str">
        <f t="shared" si="0"/>
        <v>LODA (10, 30)</v>
      </c>
      <c r="Q1" s="1" t="str">
        <f t="shared" si="0"/>
        <v>LODA (10, 40)</v>
      </c>
      <c r="R1" s="1" t="str">
        <f t="shared" si="0"/>
        <v>LODA (10, 50)</v>
      </c>
      <c r="S1" s="1" t="str">
        <f t="shared" si="0"/>
        <v>LODA (10, 75)</v>
      </c>
      <c r="T1" s="1" t="str">
        <f t="shared" si="0"/>
        <v>LODA (10, 100)</v>
      </c>
      <c r="U1" s="1" t="str">
        <f t="shared" si="0"/>
        <v>LODA (10, 150)</v>
      </c>
      <c r="V1" s="1" t="str">
        <f t="shared" si="0"/>
        <v>LODA (10, 200)</v>
      </c>
      <c r="W1" s="1" t="str">
        <f t="shared" si="0"/>
        <v>LODA (15, 10)</v>
      </c>
      <c r="X1" s="1" t="str">
        <f t="shared" si="0"/>
        <v>LODA (15, 20)</v>
      </c>
      <c r="Y1" s="1" t="str">
        <f t="shared" si="0"/>
        <v>LODA (15, 30)</v>
      </c>
      <c r="Z1" s="1" t="str">
        <f t="shared" si="0"/>
        <v>LODA (15, 40)</v>
      </c>
      <c r="AA1" s="1" t="str">
        <f t="shared" si="0"/>
        <v>LODA (15, 50)</v>
      </c>
      <c r="AB1" s="1" t="str">
        <f t="shared" si="0"/>
        <v>LODA (15, 75)</v>
      </c>
      <c r="AC1" s="1" t="str">
        <f t="shared" si="0"/>
        <v>LODA (15, 100)</v>
      </c>
      <c r="AD1" s="1" t="str">
        <f t="shared" si="0"/>
        <v>LODA (15, 150)</v>
      </c>
      <c r="AE1" s="1" t="str">
        <f t="shared" si="0"/>
        <v>LODA (15, 200)</v>
      </c>
      <c r="AF1" s="1" t="str">
        <f t="shared" si="0"/>
        <v>LODA (20, 10)</v>
      </c>
      <c r="AG1" s="1" t="str">
        <f t="shared" si="0"/>
        <v>LODA (20, 20)</v>
      </c>
      <c r="AH1" s="1" t="str">
        <f t="shared" si="0"/>
        <v>LODA (20, 30)</v>
      </c>
      <c r="AI1" s="1" t="str">
        <f t="shared" si="0"/>
        <v>LODA (20, 40)</v>
      </c>
      <c r="AJ1" s="1" t="str">
        <f t="shared" si="0"/>
        <v>LODA (20, 50)</v>
      </c>
      <c r="AK1" s="1" t="str">
        <f t="shared" si="0"/>
        <v>LODA (20, 75)</v>
      </c>
      <c r="AL1" s="1" t="str">
        <f t="shared" si="0"/>
        <v>LODA (20, 100)</v>
      </c>
      <c r="AM1" s="1" t="str">
        <f t="shared" si="0"/>
        <v>LODA (20, 150)</v>
      </c>
      <c r="AN1" s="1" t="str">
        <f t="shared" si="0"/>
        <v>LODA (20, 200)</v>
      </c>
      <c r="AO1" s="1" t="str">
        <f t="shared" si="0"/>
        <v>LODA (25, 10)</v>
      </c>
      <c r="AP1" s="1" t="str">
        <f t="shared" si="0"/>
        <v>LODA (25, 20)</v>
      </c>
      <c r="AQ1" s="1" t="str">
        <f t="shared" si="0"/>
        <v>LODA (25, 30)</v>
      </c>
      <c r="AR1" s="1" t="str">
        <f t="shared" si="0"/>
        <v>LODA (25, 40)</v>
      </c>
      <c r="AS1" s="1" t="str">
        <f t="shared" si="0"/>
        <v>LODA (25, 50)</v>
      </c>
      <c r="AT1" s="1" t="str">
        <f t="shared" si="0"/>
        <v>LODA (25, 75)</v>
      </c>
      <c r="AU1" s="1" t="str">
        <f t="shared" si="0"/>
        <v>LODA (25, 100)</v>
      </c>
      <c r="AV1" s="1" t="str">
        <f t="shared" si="0"/>
        <v>LODA (25, 150)</v>
      </c>
      <c r="AW1" s="1" t="str">
        <f t="shared" si="0"/>
        <v>LODA (25, 200)</v>
      </c>
      <c r="AX1" s="1" t="str">
        <f t="shared" si="0"/>
        <v>LODA (30, 10)</v>
      </c>
      <c r="AY1" s="1" t="str">
        <f t="shared" si="0"/>
        <v>LODA (30, 20)</v>
      </c>
      <c r="AZ1" s="1" t="str">
        <f t="shared" si="0"/>
        <v>LODA (30, 30)</v>
      </c>
      <c r="BA1" s="1" t="str">
        <f t="shared" si="0"/>
        <v>LODA (30, 40)</v>
      </c>
      <c r="BB1" s="1" t="str">
        <f t="shared" si="0"/>
        <v>LODA (30, 50)</v>
      </c>
      <c r="BC1" s="1" t="str">
        <f t="shared" si="0"/>
        <v>LODA (30, 75)</v>
      </c>
      <c r="BD1" s="1" t="str">
        <f t="shared" si="0"/>
        <v>LODA (30, 100)</v>
      </c>
      <c r="BE1" s="1" t="str">
        <f t="shared" si="0"/>
        <v>LODA (30, 150)</v>
      </c>
      <c r="BF1" s="1" t="str">
        <f t="shared" si="0"/>
        <v>LODA (30, 200)</v>
      </c>
      <c r="BG1" s="1" t="str">
        <f t="shared" si="0"/>
        <v>ABOD 3</v>
      </c>
      <c r="BH1" s="1" t="str">
        <f t="shared" si="0"/>
        <v>ABOD 5</v>
      </c>
      <c r="BI1" s="1" t="str">
        <f t="shared" si="0"/>
        <v>ABOD 10</v>
      </c>
      <c r="BJ1" s="1" t="str">
        <f t="shared" si="0"/>
        <v>ABOD 15</v>
      </c>
      <c r="BK1" s="1" t="str">
        <f t="shared" si="0"/>
        <v>ABOD 20</v>
      </c>
      <c r="BL1" s="1" t="str">
        <f t="shared" si="0"/>
        <v>ABOD 25</v>
      </c>
      <c r="BM1" s="1" t="str">
        <f t="shared" ref="BM1:BR1" si="1">BM2&amp;" "&amp;BM3</f>
        <v>ABOD 50</v>
      </c>
      <c r="BN1" s="1" t="str">
        <f t="shared" si="1"/>
        <v>ABOD 60</v>
      </c>
      <c r="BO1" s="1" t="str">
        <f t="shared" si="1"/>
        <v>ABOD 70</v>
      </c>
      <c r="BP1" s="1" t="str">
        <f t="shared" si="1"/>
        <v>ABOD 80</v>
      </c>
      <c r="BQ1" s="1" t="str">
        <f t="shared" si="1"/>
        <v>ABOD 90</v>
      </c>
      <c r="BR1" s="1" t="str">
        <f t="shared" si="1"/>
        <v>ABOD 100</v>
      </c>
      <c r="BS1" s="1" t="str">
        <f t="shared" ref="BS1:EC1" si="2">BS2&amp;" "&amp;BS3</f>
        <v>Iforest (10, 0.1)</v>
      </c>
      <c r="BT1" s="1" t="str">
        <f t="shared" si="2"/>
        <v>Iforest (10, 0.2)</v>
      </c>
      <c r="BU1" s="1" t="str">
        <f t="shared" si="2"/>
        <v>Iforest (10, 0.3)</v>
      </c>
      <c r="BV1" s="1" t="str">
        <f t="shared" si="2"/>
        <v>Iforest (10, 0.4)</v>
      </c>
      <c r="BW1" s="1" t="str">
        <f t="shared" si="2"/>
        <v>Iforest (10, 0.5)</v>
      </c>
      <c r="BX1" s="1" t="str">
        <f t="shared" si="2"/>
        <v>Iforest (10, 0.6)</v>
      </c>
      <c r="BY1" s="1" t="str">
        <f t="shared" si="2"/>
        <v>Iforest (10, 0.7)</v>
      </c>
      <c r="BZ1" s="1" t="str">
        <f t="shared" si="2"/>
        <v>Iforest (10, 0.8)</v>
      </c>
      <c r="CA1" s="1" t="str">
        <f t="shared" si="2"/>
        <v>Iforest (10, 0.9)</v>
      </c>
      <c r="CB1" s="1" t="str">
        <f t="shared" si="2"/>
        <v>Iforest (20, 0.1)</v>
      </c>
      <c r="CC1" s="1" t="str">
        <f t="shared" si="2"/>
        <v>Iforest (20, 0.2)</v>
      </c>
      <c r="CD1" s="1" t="str">
        <f t="shared" si="2"/>
        <v>Iforest (20, 0.3)</v>
      </c>
      <c r="CE1" s="1" t="str">
        <f t="shared" si="2"/>
        <v>Iforest (20, 0.4)</v>
      </c>
      <c r="CF1" s="1" t="str">
        <f t="shared" si="2"/>
        <v>Iforest (20, 0.5)</v>
      </c>
      <c r="CG1" s="1" t="str">
        <f t="shared" si="2"/>
        <v>Iforest (20, 0.6)</v>
      </c>
      <c r="CH1" s="1" t="str">
        <f t="shared" si="2"/>
        <v>Iforest (20, 0.7)</v>
      </c>
      <c r="CI1" s="1" t="str">
        <f t="shared" si="2"/>
        <v>Iforest (20, 0.8)</v>
      </c>
      <c r="CJ1" s="1" t="str">
        <f t="shared" si="2"/>
        <v>Iforest (20, 0.9)</v>
      </c>
      <c r="CK1" s="1" t="str">
        <f t="shared" si="2"/>
        <v>Iforest (30, 0.1)</v>
      </c>
      <c r="CL1" s="1" t="str">
        <f t="shared" si="2"/>
        <v>Iforest (30, 0.2)</v>
      </c>
      <c r="CM1" s="1" t="str">
        <f t="shared" si="2"/>
        <v>Iforest (30, 0.3)</v>
      </c>
      <c r="CN1" s="1" t="str">
        <f t="shared" si="2"/>
        <v>Iforest (30, 0.4)</v>
      </c>
      <c r="CO1" s="1" t="str">
        <f t="shared" si="2"/>
        <v>Iforest (30, 0.5)</v>
      </c>
      <c r="CP1" s="1" t="str">
        <f t="shared" si="2"/>
        <v>Iforest (30, 0.6)</v>
      </c>
      <c r="CQ1" s="1" t="str">
        <f t="shared" si="2"/>
        <v>Iforest (30, 0.7)</v>
      </c>
      <c r="CR1" s="1" t="str">
        <f t="shared" si="2"/>
        <v>Iforest (30, 0.8)</v>
      </c>
      <c r="CS1" s="1" t="str">
        <f t="shared" si="2"/>
        <v>Iforest (30, 0.9)</v>
      </c>
      <c r="CT1" s="1" t="str">
        <f t="shared" si="2"/>
        <v>Iforest (40, 0.1)</v>
      </c>
      <c r="CU1" s="1" t="str">
        <f t="shared" si="2"/>
        <v>Iforest (40, 0.2)</v>
      </c>
      <c r="CV1" s="1" t="str">
        <f t="shared" si="2"/>
        <v>Iforest (40, 0.3)</v>
      </c>
      <c r="CW1" s="1" t="str">
        <f t="shared" si="2"/>
        <v>Iforest (40, 0.4)</v>
      </c>
      <c r="CX1" s="1" t="str">
        <f t="shared" si="2"/>
        <v>Iforest (40, 0.5)</v>
      </c>
      <c r="CY1" s="1" t="str">
        <f t="shared" si="2"/>
        <v>Iforest (40, 0.6)</v>
      </c>
      <c r="CZ1" s="1" t="str">
        <f t="shared" si="2"/>
        <v>Iforest (40, 0.7)</v>
      </c>
      <c r="DA1" s="1" t="str">
        <f t="shared" si="2"/>
        <v>Iforest (40, 0.8)</v>
      </c>
      <c r="DB1" s="1" t="str">
        <f t="shared" si="2"/>
        <v>Iforest (40, 0.9)</v>
      </c>
      <c r="DC1" s="1" t="str">
        <f t="shared" si="2"/>
        <v>Iforest (50, 0.1)</v>
      </c>
      <c r="DD1" s="1" t="str">
        <f t="shared" si="2"/>
        <v>Iforest (50, 0.2)</v>
      </c>
      <c r="DE1" s="1" t="str">
        <f t="shared" si="2"/>
        <v>Iforest (50, 0.3)</v>
      </c>
      <c r="DF1" s="1" t="str">
        <f t="shared" si="2"/>
        <v>Iforest (50, 0.4)</v>
      </c>
      <c r="DG1" s="1" t="str">
        <f t="shared" si="2"/>
        <v>Iforest (50, 0.5)</v>
      </c>
      <c r="DH1" s="1" t="str">
        <f t="shared" si="2"/>
        <v>Iforest (50, 0.6)</v>
      </c>
      <c r="DI1" s="1" t="str">
        <f t="shared" si="2"/>
        <v>Iforest (50, 0.7)</v>
      </c>
      <c r="DJ1" s="1" t="str">
        <f t="shared" si="2"/>
        <v>Iforest (50, 0.8)</v>
      </c>
      <c r="DK1" s="1" t="str">
        <f t="shared" si="2"/>
        <v>Iforest (50, 0.9)</v>
      </c>
      <c r="DL1" s="1" t="str">
        <f t="shared" si="2"/>
        <v>Iforest (75, 0.1)</v>
      </c>
      <c r="DM1" s="1" t="str">
        <f t="shared" si="2"/>
        <v>Iforest (75, 0.2)</v>
      </c>
      <c r="DN1" s="1" t="str">
        <f t="shared" si="2"/>
        <v>Iforest (75, 0.3)</v>
      </c>
      <c r="DO1" s="1" t="str">
        <f t="shared" si="2"/>
        <v>Iforest (75, 0.4)</v>
      </c>
      <c r="DP1" s="1" t="str">
        <f t="shared" si="2"/>
        <v>Iforest (75, 0.5)</v>
      </c>
      <c r="DQ1" s="1" t="str">
        <f t="shared" si="2"/>
        <v>Iforest (75, 0.6)</v>
      </c>
      <c r="DR1" s="1" t="str">
        <f t="shared" si="2"/>
        <v>Iforest (75, 0.7)</v>
      </c>
      <c r="DS1" s="1" t="str">
        <f t="shared" si="2"/>
        <v>Iforest (75, 0.8)</v>
      </c>
      <c r="DT1" s="1" t="str">
        <f t="shared" si="2"/>
        <v>Iforest (75, 0.9)</v>
      </c>
      <c r="DU1" s="1" t="str">
        <f t="shared" si="2"/>
        <v>Iforest (100, 0.1)</v>
      </c>
      <c r="DV1" s="1" t="str">
        <f t="shared" si="2"/>
        <v>Iforest (100, 0.2)</v>
      </c>
      <c r="DW1" s="1" t="str">
        <f t="shared" si="2"/>
        <v>Iforest (100, 0.3)</v>
      </c>
      <c r="DX1" s="1" t="str">
        <f t="shared" si="2"/>
        <v>Iforest (100, 0.4)</v>
      </c>
      <c r="DY1" s="1" t="str">
        <f t="shared" si="2"/>
        <v>Iforest (100, 0.5)</v>
      </c>
      <c r="DZ1" s="1" t="str">
        <f t="shared" si="2"/>
        <v>Iforest (100, 0.6)</v>
      </c>
      <c r="EA1" s="1" t="str">
        <f t="shared" si="2"/>
        <v>Iforest (100, 0.7)</v>
      </c>
      <c r="EB1" s="1" t="str">
        <f t="shared" si="2"/>
        <v>Iforest (100, 0.8)</v>
      </c>
      <c r="EC1" s="1" t="str">
        <f t="shared" si="2"/>
        <v>Iforest (100, 0.9)</v>
      </c>
      <c r="ED1" s="1" t="str">
        <f t="shared" ref="ED1:HS1" si="3">ED2&amp;" "&amp;ED3</f>
        <v>Iforest (150, 0.1)</v>
      </c>
      <c r="EE1" s="1" t="str">
        <f t="shared" si="3"/>
        <v>Iforest (150, 0.2)</v>
      </c>
      <c r="EF1" s="1" t="str">
        <f t="shared" si="3"/>
        <v>Iforest (150, 0.3)</v>
      </c>
      <c r="EG1" s="1" t="str">
        <f t="shared" si="3"/>
        <v>Iforest (150, 0.4)</v>
      </c>
      <c r="EH1" s="1" t="str">
        <f t="shared" si="3"/>
        <v>Iforest (150, 0.5)</v>
      </c>
      <c r="EI1" s="1" t="str">
        <f t="shared" si="3"/>
        <v>Iforest (150, 0.6)</v>
      </c>
      <c r="EJ1" s="1" t="str">
        <f t="shared" si="3"/>
        <v>Iforest (150, 0.7)</v>
      </c>
      <c r="EK1" s="1" t="str">
        <f t="shared" si="3"/>
        <v>Iforest (150, 0.8)</v>
      </c>
      <c r="EL1" s="1" t="str">
        <f t="shared" si="3"/>
        <v>Iforest (150, 0.9)</v>
      </c>
      <c r="EM1" s="1" t="str">
        <f t="shared" si="3"/>
        <v>Iforest (200, 0.1)</v>
      </c>
      <c r="EN1" s="1" t="str">
        <f t="shared" si="3"/>
        <v>Iforest (200, 0.2)</v>
      </c>
      <c r="EO1" s="1" t="str">
        <f t="shared" si="3"/>
        <v>Iforest (200, 0.3)</v>
      </c>
      <c r="EP1" s="1" t="str">
        <f t="shared" si="3"/>
        <v>Iforest (200, 0.4)</v>
      </c>
      <c r="EQ1" s="1" t="str">
        <f t="shared" si="3"/>
        <v>Iforest (200, 0.5)</v>
      </c>
      <c r="ER1" s="1" t="str">
        <f t="shared" si="3"/>
        <v>Iforest (200, 0.6)</v>
      </c>
      <c r="ES1" s="1" t="str">
        <f t="shared" si="3"/>
        <v>Iforest (200, 0.7)</v>
      </c>
      <c r="ET1" s="1" t="str">
        <f t="shared" si="3"/>
        <v>Iforest (200, 0.8)</v>
      </c>
      <c r="EU1" s="1" t="str">
        <f t="shared" si="3"/>
        <v>Iforest (200, 0.9)</v>
      </c>
      <c r="EV1" s="1" t="str">
        <f t="shared" si="3"/>
        <v>kNN (1, 'largest')</v>
      </c>
      <c r="EW1" s="1" t="str">
        <f t="shared" si="3"/>
        <v>kNN (1, 'mean')</v>
      </c>
      <c r="EX1" s="1" t="str">
        <f t="shared" si="3"/>
        <v>kNN (1, 'median')</v>
      </c>
      <c r="EY1" s="1" t="str">
        <f t="shared" si="3"/>
        <v>kNN (5, 'largest')</v>
      </c>
      <c r="EZ1" s="1" t="str">
        <f t="shared" si="3"/>
        <v>kNN (5, 'mean')</v>
      </c>
      <c r="FA1" s="1" t="str">
        <f t="shared" si="3"/>
        <v>kNN (5, 'median')</v>
      </c>
      <c r="FB1" s="1" t="str">
        <f t="shared" si="3"/>
        <v>kNN (10, 'largest')</v>
      </c>
      <c r="FC1" s="1" t="str">
        <f t="shared" si="3"/>
        <v>kNN (10, 'mean')</v>
      </c>
      <c r="FD1" s="1" t="str">
        <f t="shared" si="3"/>
        <v>kNN (10, 'median')</v>
      </c>
      <c r="FE1" s="1" t="str">
        <f t="shared" si="3"/>
        <v>kNN (15, 'largest')</v>
      </c>
      <c r="FF1" s="1" t="str">
        <f t="shared" si="3"/>
        <v>kNN (15, 'mean')</v>
      </c>
      <c r="FG1" s="1" t="str">
        <f t="shared" si="3"/>
        <v>kNN (15, 'median')</v>
      </c>
      <c r="FH1" s="1" t="str">
        <f t="shared" si="3"/>
        <v>kNN (20, 'largest')</v>
      </c>
      <c r="FI1" s="1" t="str">
        <f t="shared" si="3"/>
        <v>kNN (20, 'mean')</v>
      </c>
      <c r="FJ1" s="1" t="str">
        <f t="shared" si="3"/>
        <v>kNN (20, 'median')</v>
      </c>
      <c r="FK1" s="1" t="str">
        <f t="shared" si="3"/>
        <v>kNN (25, 'largest')</v>
      </c>
      <c r="FL1" s="1" t="str">
        <f t="shared" si="3"/>
        <v>kNN (25, 'mean')</v>
      </c>
      <c r="FM1" s="1" t="str">
        <f t="shared" si="3"/>
        <v>kNN (25, 'median')</v>
      </c>
      <c r="FN1" s="1" t="str">
        <f t="shared" si="3"/>
        <v>kNN (50, 'largest')</v>
      </c>
      <c r="FO1" s="1" t="str">
        <f t="shared" si="3"/>
        <v>kNN (50, 'mean')</v>
      </c>
      <c r="FP1" s="1" t="str">
        <f t="shared" si="3"/>
        <v>kNN (50, 'median')</v>
      </c>
      <c r="FQ1" s="1" t="str">
        <f t="shared" si="3"/>
        <v>kNN (60, 'largest')</v>
      </c>
      <c r="FR1" s="1" t="str">
        <f t="shared" si="3"/>
        <v>kNN (60, 'mean')</v>
      </c>
      <c r="FS1" s="1" t="str">
        <f t="shared" si="3"/>
        <v>kNN (60, 'median')</v>
      </c>
      <c r="FT1" s="1" t="str">
        <f t="shared" si="3"/>
        <v>kNN (70, 'largest')</v>
      </c>
      <c r="FU1" s="1" t="str">
        <f t="shared" si="3"/>
        <v>kNN (70, 'mean')</v>
      </c>
      <c r="FV1" s="1" t="str">
        <f t="shared" si="3"/>
        <v>kNN (70, 'median')</v>
      </c>
      <c r="FW1" s="1" t="str">
        <f t="shared" si="3"/>
        <v>kNN (80, 'largest')</v>
      </c>
      <c r="FX1" s="1" t="str">
        <f t="shared" si="3"/>
        <v>kNN (80, 'mean')</v>
      </c>
      <c r="FY1" s="1" t="str">
        <f t="shared" si="3"/>
        <v>kNN (80, 'median')</v>
      </c>
      <c r="FZ1" s="1" t="str">
        <f t="shared" si="3"/>
        <v>kNN (90, 'largest')</v>
      </c>
      <c r="GA1" s="1" t="str">
        <f t="shared" si="3"/>
        <v>kNN (90, 'mean')</v>
      </c>
      <c r="GB1" s="1" t="str">
        <f t="shared" si="3"/>
        <v>kNN (90, 'median')</v>
      </c>
      <c r="GC1" s="1" t="str">
        <f t="shared" si="3"/>
        <v>kNN (100, 'largest')</v>
      </c>
      <c r="GD1" s="1" t="str">
        <f t="shared" si="3"/>
        <v>kNN (100, 'mean')</v>
      </c>
      <c r="GE1" s="1" t="str">
        <f t="shared" si="3"/>
        <v>kNN (100, 'median')</v>
      </c>
      <c r="GF1" s="1" t="str">
        <f t="shared" si="3"/>
        <v>LOF (1, 'manhattan')</v>
      </c>
      <c r="GG1" s="1" t="str">
        <f t="shared" si="3"/>
        <v>LOF (1, 'euclidean')</v>
      </c>
      <c r="GH1" s="1" t="str">
        <f t="shared" si="3"/>
        <v>LOF (1, 'minkowski')</v>
      </c>
      <c r="GI1" s="1" t="str">
        <f t="shared" si="3"/>
        <v>LOF (5, 'manhattan')</v>
      </c>
      <c r="GJ1" s="1" t="str">
        <f t="shared" si="3"/>
        <v>LOF (5, 'euclidean')</v>
      </c>
      <c r="GK1" s="1" t="str">
        <f t="shared" si="3"/>
        <v>LOF (5, 'minkowski')</v>
      </c>
      <c r="GL1" s="1" t="str">
        <f t="shared" si="3"/>
        <v>LOF (10, 'manhattan')</v>
      </c>
      <c r="GM1" s="1" t="str">
        <f t="shared" si="3"/>
        <v>LOF (10, 'euclidean')</v>
      </c>
      <c r="GN1" s="1" t="str">
        <f t="shared" si="3"/>
        <v>LOF (10, 'minkowski')</v>
      </c>
      <c r="GO1" s="1" t="str">
        <f t="shared" si="3"/>
        <v>LOF (15, 'manhattan')</v>
      </c>
      <c r="GP1" s="1" t="str">
        <f t="shared" si="3"/>
        <v>LOF (15, 'euclidean')</v>
      </c>
      <c r="GQ1" s="1" t="str">
        <f t="shared" si="3"/>
        <v>LOF (15, 'minkowski')</v>
      </c>
      <c r="GR1" s="1" t="str">
        <f t="shared" si="3"/>
        <v>LOF (20, 'manhattan')</v>
      </c>
      <c r="GS1" s="1" t="str">
        <f t="shared" si="3"/>
        <v>LOF (20, 'euclidean')</v>
      </c>
      <c r="GT1" s="1" t="str">
        <f t="shared" si="3"/>
        <v>LOF (20, 'minkowski')</v>
      </c>
      <c r="GU1" s="1" t="str">
        <f t="shared" si="3"/>
        <v>LOF (25, 'manhattan')</v>
      </c>
      <c r="GV1" s="1" t="str">
        <f t="shared" si="3"/>
        <v>LOF (25, 'euclidean')</v>
      </c>
      <c r="GW1" s="1" t="str">
        <f t="shared" si="3"/>
        <v>LOF (25, 'minkowski')</v>
      </c>
      <c r="GX1" s="1" t="str">
        <f t="shared" si="3"/>
        <v>LOF (50, 'manhattan')</v>
      </c>
      <c r="GY1" s="1" t="str">
        <f t="shared" si="3"/>
        <v>LOF (50, 'euclidean')</v>
      </c>
      <c r="GZ1" s="1" t="str">
        <f t="shared" si="3"/>
        <v>LOF (50, 'minkowski')</v>
      </c>
      <c r="HA1" s="1" t="str">
        <f t="shared" si="3"/>
        <v>LOF (60, 'manhattan')</v>
      </c>
      <c r="HB1" s="1" t="str">
        <f t="shared" si="3"/>
        <v>LOF (60, 'euclidean')</v>
      </c>
      <c r="HC1" s="1" t="str">
        <f t="shared" si="3"/>
        <v>LOF (60, 'minkowski')</v>
      </c>
      <c r="HD1" s="1" t="str">
        <f t="shared" si="3"/>
        <v>LOF (70, 'manhattan')</v>
      </c>
      <c r="HE1" s="1" t="str">
        <f t="shared" si="3"/>
        <v>LOF (70, 'euclidean')</v>
      </c>
      <c r="HF1" s="1" t="str">
        <f t="shared" si="3"/>
        <v>LOF (70, 'minkowski')</v>
      </c>
      <c r="HG1" s="1" t="str">
        <f t="shared" si="3"/>
        <v>LOF (80, 'manhattan')</v>
      </c>
      <c r="HH1" s="1" t="str">
        <f t="shared" si="3"/>
        <v>LOF (80, 'euclidean')</v>
      </c>
      <c r="HI1" s="1" t="str">
        <f t="shared" si="3"/>
        <v>LOF (80, 'minkowski')</v>
      </c>
      <c r="HJ1" s="1" t="str">
        <f t="shared" si="3"/>
        <v>LOF (90, 'manhattan')</v>
      </c>
      <c r="HK1" s="1" t="str">
        <f t="shared" si="3"/>
        <v>LOF (90, 'euclidean')</v>
      </c>
      <c r="HL1" s="1" t="str">
        <f t="shared" si="3"/>
        <v>LOF (90, 'minkowski')</v>
      </c>
      <c r="HM1" s="1" t="str">
        <f t="shared" si="3"/>
        <v>LOF (100, 'manhattan')</v>
      </c>
      <c r="HN1" s="1" t="str">
        <f t="shared" si="3"/>
        <v>LOF (100, 'euclidean')</v>
      </c>
      <c r="HO1" s="1" t="str">
        <f t="shared" si="3"/>
        <v>LOF (100, 'minkowski')</v>
      </c>
      <c r="HP1" s="1" t="str">
        <f t="shared" si="3"/>
        <v>HBOS (5, 0.1)</v>
      </c>
      <c r="HQ1" s="1" t="str">
        <f t="shared" si="3"/>
        <v>HBOS (5, 0.2)</v>
      </c>
      <c r="HR1" s="1" t="str">
        <f t="shared" si="3"/>
        <v>HBOS (5, 0.3)</v>
      </c>
      <c r="HS1" s="1" t="str">
        <f t="shared" si="3"/>
        <v>HBOS (5, 0.4)</v>
      </c>
      <c r="HT1" s="1" t="str">
        <f t="shared" ref="HT1:KE1" si="4">HT2&amp;" "&amp;HT3</f>
        <v>HBOS (5, 0.5)</v>
      </c>
      <c r="HU1" s="1" t="str">
        <f t="shared" si="4"/>
        <v>HBOS (10, 0.1)</v>
      </c>
      <c r="HV1" s="1" t="str">
        <f t="shared" si="4"/>
        <v>HBOS (10, 0.2)</v>
      </c>
      <c r="HW1" s="1" t="str">
        <f t="shared" si="4"/>
        <v>HBOS (10, 0.3)</v>
      </c>
      <c r="HX1" s="1" t="str">
        <f t="shared" si="4"/>
        <v>HBOS (10, 0.4)</v>
      </c>
      <c r="HY1" s="1" t="str">
        <f t="shared" si="4"/>
        <v>HBOS (10, 0.5)</v>
      </c>
      <c r="HZ1" s="1" t="str">
        <f t="shared" si="4"/>
        <v>HBOS (20, 0.1)</v>
      </c>
      <c r="IA1" s="1" t="str">
        <f t="shared" si="4"/>
        <v>HBOS (20, 0.2)</v>
      </c>
      <c r="IB1" s="1" t="str">
        <f t="shared" si="4"/>
        <v>HBOS (20, 0.3)</v>
      </c>
      <c r="IC1" s="1" t="str">
        <f t="shared" si="4"/>
        <v>HBOS (20, 0.4)</v>
      </c>
      <c r="ID1" s="1" t="str">
        <f t="shared" si="4"/>
        <v>HBOS (20, 0.5)</v>
      </c>
      <c r="IE1" s="1" t="str">
        <f t="shared" si="4"/>
        <v>HBOS (30, 0.1)</v>
      </c>
      <c r="IF1" s="1" t="str">
        <f t="shared" si="4"/>
        <v>HBOS (30, 0.2)</v>
      </c>
      <c r="IG1" s="1" t="str">
        <f t="shared" si="4"/>
        <v>HBOS (30, 0.3)</v>
      </c>
      <c r="IH1" s="1" t="str">
        <f t="shared" si="4"/>
        <v>HBOS (30, 0.4)</v>
      </c>
      <c r="II1" s="1" t="str">
        <f t="shared" si="4"/>
        <v>HBOS (30, 0.5)</v>
      </c>
      <c r="IJ1" s="1" t="str">
        <f t="shared" si="4"/>
        <v>HBOS (40, 0.1)</v>
      </c>
      <c r="IK1" s="1" t="str">
        <f t="shared" si="4"/>
        <v>HBOS (40, 0.2)</v>
      </c>
      <c r="IL1" s="1" t="str">
        <f t="shared" si="4"/>
        <v>HBOS (40, 0.3)</v>
      </c>
      <c r="IM1" s="1" t="str">
        <f t="shared" si="4"/>
        <v>HBOS (40, 0.4)</v>
      </c>
      <c r="IN1" s="1" t="str">
        <f t="shared" si="4"/>
        <v>HBOS (40, 0.5)</v>
      </c>
      <c r="IO1" s="1" t="str">
        <f t="shared" si="4"/>
        <v>HBOS (50, 0.1)</v>
      </c>
      <c r="IP1" s="1" t="str">
        <f t="shared" si="4"/>
        <v>HBOS (50, 0.2)</v>
      </c>
      <c r="IQ1" s="1" t="str">
        <f t="shared" si="4"/>
        <v>HBOS (50, 0.3)</v>
      </c>
      <c r="IR1" s="1" t="str">
        <f t="shared" si="4"/>
        <v>HBOS (50, 0.4)</v>
      </c>
      <c r="IS1" s="1" t="str">
        <f t="shared" si="4"/>
        <v>HBOS (50, 0.5)</v>
      </c>
      <c r="IT1" s="1" t="str">
        <f t="shared" si="4"/>
        <v>HBOS (75, 0.1)</v>
      </c>
      <c r="IU1" s="1" t="str">
        <f t="shared" si="4"/>
        <v>HBOS (75, 0.2)</v>
      </c>
      <c r="IV1" s="1" t="str">
        <f t="shared" si="4"/>
        <v>HBOS (75, 0.3)</v>
      </c>
      <c r="IW1" s="1" t="str">
        <f t="shared" si="4"/>
        <v>HBOS (75, 0.4)</v>
      </c>
      <c r="IX1" s="1" t="str">
        <f t="shared" si="4"/>
        <v>HBOS (75, 0.5)</v>
      </c>
      <c r="IY1" s="1" t="str">
        <f t="shared" si="4"/>
        <v>HBOS (100, 0.1)</v>
      </c>
      <c r="IZ1" s="1" t="str">
        <f t="shared" si="4"/>
        <v>HBOS (100, 0.2)</v>
      </c>
      <c r="JA1" s="1" t="str">
        <f t="shared" si="4"/>
        <v>HBOS (100, 0.3)</v>
      </c>
      <c r="JB1" s="1" t="str">
        <f t="shared" si="4"/>
        <v>HBOS (100, 0.4)</v>
      </c>
      <c r="JC1" s="1" t="str">
        <f t="shared" si="4"/>
        <v>HBOS (100, 0.5)</v>
      </c>
      <c r="JD1" s="1" t="str">
        <f t="shared" si="4"/>
        <v>OCSVM (0.1, 'linear')</v>
      </c>
      <c r="JE1" s="1" t="str">
        <f t="shared" si="4"/>
        <v>OCSVM (0.1, 'poly')</v>
      </c>
      <c r="JF1" s="1" t="str">
        <f t="shared" si="4"/>
        <v>OCSVM (0.1, 'rbf')</v>
      </c>
      <c r="JG1" s="1" t="str">
        <f t="shared" si="4"/>
        <v>OCSVM (0.1, 'sigmoid')</v>
      </c>
      <c r="JH1" s="1" t="str">
        <f t="shared" si="4"/>
        <v>OCSVM (0.2, 'linear')</v>
      </c>
      <c r="JI1" s="1" t="str">
        <f t="shared" si="4"/>
        <v>OCSVM (0.2, 'poly')</v>
      </c>
      <c r="JJ1" s="1" t="str">
        <f t="shared" si="4"/>
        <v>OCSVM (0.2, 'rbf')</v>
      </c>
      <c r="JK1" s="1" t="str">
        <f t="shared" si="4"/>
        <v>OCSVM (0.2, 'sigmoid')</v>
      </c>
      <c r="JL1" s="1" t="str">
        <f t="shared" si="4"/>
        <v>OCSVM (0.3, 'linear')</v>
      </c>
      <c r="JM1" s="1" t="str">
        <f t="shared" si="4"/>
        <v>OCSVM (0.3, 'poly')</v>
      </c>
      <c r="JN1" s="1" t="str">
        <f t="shared" si="4"/>
        <v>OCSVM (0.3, 'rbf')</v>
      </c>
      <c r="JO1" s="1" t="str">
        <f t="shared" si="4"/>
        <v>OCSVM (0.3, 'sigmoid')</v>
      </c>
      <c r="JP1" s="1" t="str">
        <f t="shared" si="4"/>
        <v>OCSVM (0.4, 'linear')</v>
      </c>
      <c r="JQ1" s="1" t="str">
        <f t="shared" si="4"/>
        <v>OCSVM (0.4, 'poly')</v>
      </c>
      <c r="JR1" s="1" t="str">
        <f t="shared" si="4"/>
        <v>OCSVM (0.4, 'rbf')</v>
      </c>
      <c r="JS1" s="1" t="str">
        <f t="shared" si="4"/>
        <v>OCSVM (0.4, 'sigmoid')</v>
      </c>
      <c r="JT1" s="1" t="str">
        <f t="shared" si="4"/>
        <v>OCSVM (0.5, 'linear')</v>
      </c>
      <c r="JU1" s="1" t="str">
        <f t="shared" si="4"/>
        <v>OCSVM (0.5, 'poly')</v>
      </c>
      <c r="JV1" s="1" t="str">
        <f t="shared" si="4"/>
        <v>OCSVM (0.5, 'rbf')</v>
      </c>
      <c r="JW1" s="1" t="str">
        <f t="shared" si="4"/>
        <v>OCSVM (0.5, 'sigmoid')</v>
      </c>
      <c r="JX1" s="1" t="str">
        <f t="shared" si="4"/>
        <v>OCSVM (0.6, 'linear')</v>
      </c>
      <c r="JY1" s="1" t="str">
        <f t="shared" si="4"/>
        <v>OCSVM (0.6, 'poly')</v>
      </c>
      <c r="JZ1" s="1" t="str">
        <f t="shared" si="4"/>
        <v>OCSVM (0.6, 'rbf')</v>
      </c>
      <c r="KA1" s="1" t="str">
        <f t="shared" si="4"/>
        <v>OCSVM (0.6, 'sigmoid')</v>
      </c>
      <c r="KB1" s="1" t="str">
        <f t="shared" si="4"/>
        <v>OCSVM (0.7, 'linear')</v>
      </c>
      <c r="KC1" s="1" t="str">
        <f t="shared" si="4"/>
        <v>OCSVM (0.7, 'poly')</v>
      </c>
      <c r="KD1" s="1" t="str">
        <f t="shared" si="4"/>
        <v>OCSVM (0.7, 'rbf')</v>
      </c>
      <c r="KE1" s="1" t="str">
        <f t="shared" si="4"/>
        <v>OCSVM (0.7, 'sigmoid')</v>
      </c>
      <c r="KF1" s="1" t="str">
        <f t="shared" ref="KF1:KT1" si="5">KF2&amp;" "&amp;KF3</f>
        <v>OCSVM (0.8, 'linear')</v>
      </c>
      <c r="KG1" s="1" t="str">
        <f t="shared" si="5"/>
        <v>OCSVM (0.8, 'poly')</v>
      </c>
      <c r="KH1" s="1" t="str">
        <f t="shared" si="5"/>
        <v>OCSVM (0.8, 'rbf')</v>
      </c>
      <c r="KI1" s="1" t="str">
        <f t="shared" si="5"/>
        <v>OCSVM (0.8, 'sigmoid')</v>
      </c>
      <c r="KJ1" s="1" t="str">
        <f t="shared" si="5"/>
        <v>OCSVM (0.9, 'linear')</v>
      </c>
      <c r="KK1" s="1" t="str">
        <f t="shared" si="5"/>
        <v>OCSVM (0.9, 'poly')</v>
      </c>
      <c r="KL1" s="1" t="str">
        <f t="shared" si="5"/>
        <v>OCSVM (0.9, 'rbf')</v>
      </c>
      <c r="KM1" s="1" t="str">
        <f t="shared" si="5"/>
        <v>OCSVM (0.9, 'sigmoid')</v>
      </c>
      <c r="KN1" s="1" t="str">
        <f t="shared" si="5"/>
        <v>COF 3</v>
      </c>
      <c r="KO1" s="1" t="str">
        <f t="shared" si="5"/>
        <v>COF 5</v>
      </c>
      <c r="KP1" s="1" t="str">
        <f t="shared" si="5"/>
        <v>COF 10</v>
      </c>
      <c r="KQ1" s="1" t="str">
        <f t="shared" si="5"/>
        <v>COF 15</v>
      </c>
      <c r="KR1" s="1" t="str">
        <f t="shared" si="5"/>
        <v>COF 20</v>
      </c>
      <c r="KS1" s="1" t="str">
        <f t="shared" si="5"/>
        <v>COF 25</v>
      </c>
      <c r="KT1" s="1" t="str">
        <f t="shared" si="5"/>
        <v>COF 50</v>
      </c>
      <c r="KU1" s="1" t="s">
        <v>293</v>
      </c>
      <c r="KV1" s="1" t="s">
        <v>275</v>
      </c>
      <c r="KW1" s="1" t="s">
        <v>276</v>
      </c>
    </row>
    <row r="2" spans="1:309" x14ac:dyDescent="0.25"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165</v>
      </c>
      <c r="BT2" t="s">
        <v>165</v>
      </c>
      <c r="BU2" t="s">
        <v>165</v>
      </c>
      <c r="BV2" t="s">
        <v>165</v>
      </c>
      <c r="BW2" t="s">
        <v>165</v>
      </c>
      <c r="BX2" t="s">
        <v>165</v>
      </c>
      <c r="BY2" t="s">
        <v>165</v>
      </c>
      <c r="BZ2" t="s">
        <v>165</v>
      </c>
      <c r="CA2" t="s">
        <v>165</v>
      </c>
      <c r="CB2" t="s">
        <v>165</v>
      </c>
      <c r="CC2" t="s">
        <v>165</v>
      </c>
      <c r="CD2" t="s">
        <v>165</v>
      </c>
      <c r="CE2" t="s">
        <v>165</v>
      </c>
      <c r="CF2" t="s">
        <v>165</v>
      </c>
      <c r="CG2" t="s">
        <v>165</v>
      </c>
      <c r="CH2" t="s">
        <v>165</v>
      </c>
      <c r="CI2" t="s">
        <v>165</v>
      </c>
      <c r="CJ2" t="s">
        <v>165</v>
      </c>
      <c r="CK2" t="s">
        <v>165</v>
      </c>
      <c r="CL2" t="s">
        <v>165</v>
      </c>
      <c r="CM2" t="s">
        <v>165</v>
      </c>
      <c r="CN2" t="s">
        <v>165</v>
      </c>
      <c r="CO2" t="s">
        <v>165</v>
      </c>
      <c r="CP2" t="s">
        <v>165</v>
      </c>
      <c r="CQ2" t="s">
        <v>165</v>
      </c>
      <c r="CR2" t="s">
        <v>165</v>
      </c>
      <c r="CS2" t="s">
        <v>165</v>
      </c>
      <c r="CT2" t="s">
        <v>165</v>
      </c>
      <c r="CU2" t="s">
        <v>165</v>
      </c>
      <c r="CV2" t="s">
        <v>165</v>
      </c>
      <c r="CW2" t="s">
        <v>165</v>
      </c>
      <c r="CX2" t="s">
        <v>165</v>
      </c>
      <c r="CY2" t="s">
        <v>165</v>
      </c>
      <c r="CZ2" t="s">
        <v>165</v>
      </c>
      <c r="DA2" t="s">
        <v>165</v>
      </c>
      <c r="DB2" t="s">
        <v>165</v>
      </c>
      <c r="DC2" t="s">
        <v>165</v>
      </c>
      <c r="DD2" t="s">
        <v>165</v>
      </c>
      <c r="DE2" t="s">
        <v>165</v>
      </c>
      <c r="DF2" t="s">
        <v>165</v>
      </c>
      <c r="DG2" t="s">
        <v>165</v>
      </c>
      <c r="DH2" t="s">
        <v>165</v>
      </c>
      <c r="DI2" t="s">
        <v>165</v>
      </c>
      <c r="DJ2" t="s">
        <v>165</v>
      </c>
      <c r="DK2" t="s">
        <v>165</v>
      </c>
      <c r="DL2" t="s">
        <v>165</v>
      </c>
      <c r="DM2" t="s">
        <v>165</v>
      </c>
      <c r="DN2" t="s">
        <v>165</v>
      </c>
      <c r="DO2" t="s">
        <v>165</v>
      </c>
      <c r="DP2" t="s">
        <v>165</v>
      </c>
      <c r="DQ2" t="s">
        <v>165</v>
      </c>
      <c r="DR2" t="s">
        <v>165</v>
      </c>
      <c r="DS2" t="s">
        <v>165</v>
      </c>
      <c r="DT2" t="s">
        <v>165</v>
      </c>
      <c r="DU2" t="s">
        <v>165</v>
      </c>
      <c r="DV2" t="s">
        <v>165</v>
      </c>
      <c r="DW2" t="s">
        <v>165</v>
      </c>
      <c r="DX2" t="s">
        <v>165</v>
      </c>
      <c r="DY2" t="s">
        <v>165</v>
      </c>
      <c r="DZ2" t="s">
        <v>165</v>
      </c>
      <c r="EA2" t="s">
        <v>165</v>
      </c>
      <c r="EB2" t="s">
        <v>165</v>
      </c>
      <c r="EC2" t="s">
        <v>165</v>
      </c>
      <c r="ED2" t="s">
        <v>165</v>
      </c>
      <c r="EE2" t="s">
        <v>165</v>
      </c>
      <c r="EF2" t="s">
        <v>165</v>
      </c>
      <c r="EG2" t="s">
        <v>165</v>
      </c>
      <c r="EH2" t="s">
        <v>165</v>
      </c>
      <c r="EI2" t="s">
        <v>165</v>
      </c>
      <c r="EJ2" t="s">
        <v>165</v>
      </c>
      <c r="EK2" t="s">
        <v>165</v>
      </c>
      <c r="EL2" t="s">
        <v>165</v>
      </c>
      <c r="EM2" t="s">
        <v>165</v>
      </c>
      <c r="EN2" t="s">
        <v>165</v>
      </c>
      <c r="EO2" t="s">
        <v>165</v>
      </c>
      <c r="EP2" t="s">
        <v>165</v>
      </c>
      <c r="EQ2" t="s">
        <v>165</v>
      </c>
      <c r="ER2" t="s">
        <v>165</v>
      </c>
      <c r="ES2" t="s">
        <v>165</v>
      </c>
      <c r="ET2" t="s">
        <v>165</v>
      </c>
      <c r="EU2" t="s">
        <v>165</v>
      </c>
      <c r="EV2" t="s">
        <v>292</v>
      </c>
      <c r="EW2" t="s">
        <v>292</v>
      </c>
      <c r="EX2" t="s">
        <v>292</v>
      </c>
      <c r="EY2" t="s">
        <v>292</v>
      </c>
      <c r="EZ2" t="s">
        <v>292</v>
      </c>
      <c r="FA2" t="s">
        <v>292</v>
      </c>
      <c r="FB2" t="s">
        <v>292</v>
      </c>
      <c r="FC2" t="s">
        <v>292</v>
      </c>
      <c r="FD2" t="s">
        <v>292</v>
      </c>
      <c r="FE2" t="s">
        <v>292</v>
      </c>
      <c r="FF2" t="s">
        <v>292</v>
      </c>
      <c r="FG2" t="s">
        <v>292</v>
      </c>
      <c r="FH2" t="s">
        <v>292</v>
      </c>
      <c r="FI2" t="s">
        <v>292</v>
      </c>
      <c r="FJ2" t="s">
        <v>292</v>
      </c>
      <c r="FK2" t="s">
        <v>292</v>
      </c>
      <c r="FL2" t="s">
        <v>292</v>
      </c>
      <c r="FM2" t="s">
        <v>292</v>
      </c>
      <c r="FN2" t="s">
        <v>292</v>
      </c>
      <c r="FO2" t="s">
        <v>292</v>
      </c>
      <c r="FP2" t="s">
        <v>292</v>
      </c>
      <c r="FQ2" t="s">
        <v>292</v>
      </c>
      <c r="FR2" t="s">
        <v>292</v>
      </c>
      <c r="FS2" t="s">
        <v>292</v>
      </c>
      <c r="FT2" t="s">
        <v>292</v>
      </c>
      <c r="FU2" t="s">
        <v>292</v>
      </c>
      <c r="FV2" t="s">
        <v>292</v>
      </c>
      <c r="FW2" t="s">
        <v>292</v>
      </c>
      <c r="FX2" t="s">
        <v>292</v>
      </c>
      <c r="FY2" t="s">
        <v>292</v>
      </c>
      <c r="FZ2" t="s">
        <v>292</v>
      </c>
      <c r="GA2" t="s">
        <v>292</v>
      </c>
      <c r="GB2" t="s">
        <v>292</v>
      </c>
      <c r="GC2" t="s">
        <v>292</v>
      </c>
      <c r="GD2" t="s">
        <v>292</v>
      </c>
      <c r="GE2" t="s">
        <v>292</v>
      </c>
      <c r="GF2" t="s">
        <v>208</v>
      </c>
      <c r="GG2" t="s">
        <v>208</v>
      </c>
      <c r="GH2" t="s">
        <v>208</v>
      </c>
      <c r="GI2" t="s">
        <v>208</v>
      </c>
      <c r="GJ2" t="s">
        <v>208</v>
      </c>
      <c r="GK2" t="s">
        <v>208</v>
      </c>
      <c r="GL2" t="s">
        <v>208</v>
      </c>
      <c r="GM2" t="s">
        <v>208</v>
      </c>
      <c r="GN2" t="s">
        <v>208</v>
      </c>
      <c r="GO2" t="s">
        <v>208</v>
      </c>
      <c r="GP2" t="s">
        <v>208</v>
      </c>
      <c r="GQ2" t="s">
        <v>208</v>
      </c>
      <c r="GR2" t="s">
        <v>208</v>
      </c>
      <c r="GS2" t="s">
        <v>208</v>
      </c>
      <c r="GT2" t="s">
        <v>208</v>
      </c>
      <c r="GU2" t="s">
        <v>208</v>
      </c>
      <c r="GV2" t="s">
        <v>208</v>
      </c>
      <c r="GW2" t="s">
        <v>208</v>
      </c>
      <c r="GX2" t="s">
        <v>208</v>
      </c>
      <c r="GY2" t="s">
        <v>208</v>
      </c>
      <c r="GZ2" t="s">
        <v>208</v>
      </c>
      <c r="HA2" t="s">
        <v>208</v>
      </c>
      <c r="HB2" t="s">
        <v>208</v>
      </c>
      <c r="HC2" t="s">
        <v>208</v>
      </c>
      <c r="HD2" t="s">
        <v>208</v>
      </c>
      <c r="HE2" t="s">
        <v>208</v>
      </c>
      <c r="HF2" t="s">
        <v>208</v>
      </c>
      <c r="HG2" t="s">
        <v>208</v>
      </c>
      <c r="HH2" t="s">
        <v>208</v>
      </c>
      <c r="HI2" t="s">
        <v>208</v>
      </c>
      <c r="HJ2" t="s">
        <v>208</v>
      </c>
      <c r="HK2" t="s">
        <v>208</v>
      </c>
      <c r="HL2" t="s">
        <v>208</v>
      </c>
      <c r="HM2" t="s">
        <v>208</v>
      </c>
      <c r="HN2" t="s">
        <v>208</v>
      </c>
      <c r="HO2" t="s">
        <v>208</v>
      </c>
      <c r="HP2" t="s">
        <v>214</v>
      </c>
      <c r="HQ2" t="s">
        <v>214</v>
      </c>
      <c r="HR2" t="s">
        <v>214</v>
      </c>
      <c r="HS2" t="s">
        <v>214</v>
      </c>
      <c r="HT2" t="s">
        <v>214</v>
      </c>
      <c r="HU2" t="s">
        <v>214</v>
      </c>
      <c r="HV2" t="s">
        <v>214</v>
      </c>
      <c r="HW2" t="s">
        <v>214</v>
      </c>
      <c r="HX2" t="s">
        <v>214</v>
      </c>
      <c r="HY2" t="s">
        <v>214</v>
      </c>
      <c r="HZ2" t="s">
        <v>214</v>
      </c>
      <c r="IA2" t="s">
        <v>214</v>
      </c>
      <c r="IB2" t="s">
        <v>214</v>
      </c>
      <c r="IC2" t="s">
        <v>214</v>
      </c>
      <c r="ID2" t="s">
        <v>214</v>
      </c>
      <c r="IE2" t="s">
        <v>214</v>
      </c>
      <c r="IF2" t="s">
        <v>214</v>
      </c>
      <c r="IG2" t="s">
        <v>214</v>
      </c>
      <c r="IH2" t="s">
        <v>214</v>
      </c>
      <c r="II2" t="s">
        <v>214</v>
      </c>
      <c r="IJ2" t="s">
        <v>214</v>
      </c>
      <c r="IK2" t="s">
        <v>214</v>
      </c>
      <c r="IL2" t="s">
        <v>214</v>
      </c>
      <c r="IM2" t="s">
        <v>214</v>
      </c>
      <c r="IN2" t="s">
        <v>214</v>
      </c>
      <c r="IO2" t="s">
        <v>214</v>
      </c>
      <c r="IP2" t="s">
        <v>214</v>
      </c>
      <c r="IQ2" t="s">
        <v>214</v>
      </c>
      <c r="IR2" t="s">
        <v>214</v>
      </c>
      <c r="IS2" t="s">
        <v>214</v>
      </c>
      <c r="IT2" t="s">
        <v>214</v>
      </c>
      <c r="IU2" t="s">
        <v>214</v>
      </c>
      <c r="IV2" t="s">
        <v>214</v>
      </c>
      <c r="IW2" t="s">
        <v>214</v>
      </c>
      <c r="IX2" t="s">
        <v>214</v>
      </c>
      <c r="IY2" t="s">
        <v>214</v>
      </c>
      <c r="IZ2" t="s">
        <v>214</v>
      </c>
      <c r="JA2" t="s">
        <v>214</v>
      </c>
      <c r="JB2" t="s">
        <v>214</v>
      </c>
      <c r="JC2" t="s">
        <v>214</v>
      </c>
      <c r="JD2" t="s">
        <v>252</v>
      </c>
      <c r="JE2" t="s">
        <v>252</v>
      </c>
      <c r="JF2" t="s">
        <v>252</v>
      </c>
      <c r="JG2" t="s">
        <v>252</v>
      </c>
      <c r="JH2" t="s">
        <v>252</v>
      </c>
      <c r="JI2" t="s">
        <v>252</v>
      </c>
      <c r="JJ2" t="s">
        <v>252</v>
      </c>
      <c r="JK2" t="s">
        <v>252</v>
      </c>
      <c r="JL2" t="s">
        <v>252</v>
      </c>
      <c r="JM2" t="s">
        <v>252</v>
      </c>
      <c r="JN2" t="s">
        <v>252</v>
      </c>
      <c r="JO2" t="s">
        <v>252</v>
      </c>
      <c r="JP2" t="s">
        <v>252</v>
      </c>
      <c r="JQ2" t="s">
        <v>252</v>
      </c>
      <c r="JR2" t="s">
        <v>252</v>
      </c>
      <c r="JS2" t="s">
        <v>252</v>
      </c>
      <c r="JT2" t="s">
        <v>252</v>
      </c>
      <c r="JU2" t="s">
        <v>252</v>
      </c>
      <c r="JV2" t="s">
        <v>252</v>
      </c>
      <c r="JW2" t="s">
        <v>252</v>
      </c>
      <c r="JX2" t="s">
        <v>252</v>
      </c>
      <c r="JY2" t="s">
        <v>252</v>
      </c>
      <c r="JZ2" t="s">
        <v>252</v>
      </c>
      <c r="KA2" t="s">
        <v>252</v>
      </c>
      <c r="KB2" t="s">
        <v>252</v>
      </c>
      <c r="KC2" t="s">
        <v>252</v>
      </c>
      <c r="KD2" t="s">
        <v>252</v>
      </c>
      <c r="KE2" t="s">
        <v>252</v>
      </c>
      <c r="KF2" t="s">
        <v>252</v>
      </c>
      <c r="KG2" t="s">
        <v>252</v>
      </c>
      <c r="KH2" t="s">
        <v>252</v>
      </c>
      <c r="KI2" t="s">
        <v>252</v>
      </c>
      <c r="KJ2" t="s">
        <v>252</v>
      </c>
      <c r="KK2" t="s">
        <v>252</v>
      </c>
      <c r="KL2" t="s">
        <v>252</v>
      </c>
      <c r="KM2" t="s">
        <v>252</v>
      </c>
      <c r="KN2" t="s">
        <v>253</v>
      </c>
      <c r="KO2" t="s">
        <v>253</v>
      </c>
      <c r="KP2" t="s">
        <v>253</v>
      </c>
      <c r="KQ2" t="s">
        <v>253</v>
      </c>
      <c r="KR2" t="s">
        <v>253</v>
      </c>
      <c r="KS2" t="s">
        <v>253</v>
      </c>
      <c r="KT2" t="s">
        <v>253</v>
      </c>
    </row>
    <row r="3" spans="1:30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>
        <v>3</v>
      </c>
      <c r="BH3">
        <v>5</v>
      </c>
      <c r="BI3">
        <v>10</v>
      </c>
      <c r="BJ3">
        <v>15</v>
      </c>
      <c r="BK3">
        <v>20</v>
      </c>
      <c r="BL3">
        <v>25</v>
      </c>
      <c r="BM3">
        <v>50</v>
      </c>
      <c r="BN3">
        <v>60</v>
      </c>
      <c r="BO3">
        <v>70</v>
      </c>
      <c r="BP3">
        <v>80</v>
      </c>
      <c r="BQ3">
        <v>90</v>
      </c>
      <c r="BR3">
        <v>100</v>
      </c>
      <c r="BS3" t="s">
        <v>84</v>
      </c>
      <c r="BT3" t="s">
        <v>85</v>
      </c>
      <c r="BU3" t="s">
        <v>86</v>
      </c>
      <c r="BV3" t="s">
        <v>87</v>
      </c>
      <c r="BW3" t="s">
        <v>88</v>
      </c>
      <c r="BX3" t="s">
        <v>89</v>
      </c>
      <c r="BY3" t="s">
        <v>90</v>
      </c>
      <c r="BZ3" t="s">
        <v>91</v>
      </c>
      <c r="CA3" t="s">
        <v>92</v>
      </c>
      <c r="CB3" t="s">
        <v>93</v>
      </c>
      <c r="CC3" t="s">
        <v>94</v>
      </c>
      <c r="CD3" t="s">
        <v>95</v>
      </c>
      <c r="CE3" t="s">
        <v>96</v>
      </c>
      <c r="CF3" t="s">
        <v>97</v>
      </c>
      <c r="CG3" t="s">
        <v>98</v>
      </c>
      <c r="CH3" t="s">
        <v>99</v>
      </c>
      <c r="CI3" t="s">
        <v>100</v>
      </c>
      <c r="CJ3" t="s">
        <v>101</v>
      </c>
      <c r="CK3" t="s">
        <v>102</v>
      </c>
      <c r="CL3" t="s">
        <v>103</v>
      </c>
      <c r="CM3" t="s">
        <v>104</v>
      </c>
      <c r="CN3" t="s">
        <v>105</v>
      </c>
      <c r="CO3" t="s">
        <v>106</v>
      </c>
      <c r="CP3" t="s">
        <v>107</v>
      </c>
      <c r="CQ3" t="s">
        <v>108</v>
      </c>
      <c r="CR3" t="s">
        <v>109</v>
      </c>
      <c r="CS3" t="s">
        <v>110</v>
      </c>
      <c r="CT3" t="s">
        <v>111</v>
      </c>
      <c r="CU3" t="s">
        <v>112</v>
      </c>
      <c r="CV3" t="s">
        <v>113</v>
      </c>
      <c r="CW3" t="s">
        <v>114</v>
      </c>
      <c r="CX3" t="s">
        <v>115</v>
      </c>
      <c r="CY3" t="s">
        <v>116</v>
      </c>
      <c r="CZ3" t="s">
        <v>117</v>
      </c>
      <c r="DA3" t="s">
        <v>118</v>
      </c>
      <c r="DB3" t="s">
        <v>119</v>
      </c>
      <c r="DC3" t="s">
        <v>120</v>
      </c>
      <c r="DD3" t="s">
        <v>121</v>
      </c>
      <c r="DE3" t="s">
        <v>122</v>
      </c>
      <c r="DF3" t="s">
        <v>123</v>
      </c>
      <c r="DG3" t="s">
        <v>124</v>
      </c>
      <c r="DH3" t="s">
        <v>125</v>
      </c>
      <c r="DI3" t="s">
        <v>126</v>
      </c>
      <c r="DJ3" t="s">
        <v>127</v>
      </c>
      <c r="DK3" t="s">
        <v>128</v>
      </c>
      <c r="DL3" t="s">
        <v>129</v>
      </c>
      <c r="DM3" t="s">
        <v>130</v>
      </c>
      <c r="DN3" t="s">
        <v>131</v>
      </c>
      <c r="DO3" t="s">
        <v>132</v>
      </c>
      <c r="DP3" t="s">
        <v>133</v>
      </c>
      <c r="DQ3" t="s">
        <v>134</v>
      </c>
      <c r="DR3" t="s">
        <v>135</v>
      </c>
      <c r="DS3" t="s">
        <v>136</v>
      </c>
      <c r="DT3" t="s">
        <v>137</v>
      </c>
      <c r="DU3" t="s">
        <v>138</v>
      </c>
      <c r="DV3" t="s">
        <v>139</v>
      </c>
      <c r="DW3" t="s">
        <v>140</v>
      </c>
      <c r="DX3" t="s">
        <v>141</v>
      </c>
      <c r="DY3" t="s">
        <v>142</v>
      </c>
      <c r="DZ3" t="s">
        <v>143</v>
      </c>
      <c r="EA3" t="s">
        <v>144</v>
      </c>
      <c r="EB3" t="s">
        <v>145</v>
      </c>
      <c r="EC3" t="s">
        <v>146</v>
      </c>
      <c r="ED3" t="s">
        <v>147</v>
      </c>
      <c r="EE3" t="s">
        <v>148</v>
      </c>
      <c r="EF3" t="s">
        <v>149</v>
      </c>
      <c r="EG3" t="s">
        <v>150</v>
      </c>
      <c r="EH3" t="s">
        <v>151</v>
      </c>
      <c r="EI3" t="s">
        <v>152</v>
      </c>
      <c r="EJ3" t="s">
        <v>153</v>
      </c>
      <c r="EK3" t="s">
        <v>154</v>
      </c>
      <c r="EL3" t="s">
        <v>155</v>
      </c>
      <c r="EM3" t="s">
        <v>156</v>
      </c>
      <c r="EN3" t="s">
        <v>157</v>
      </c>
      <c r="EO3" t="s">
        <v>158</v>
      </c>
      <c r="EP3" t="s">
        <v>159</v>
      </c>
      <c r="EQ3" t="s">
        <v>160</v>
      </c>
      <c r="ER3" t="s">
        <v>161</v>
      </c>
      <c r="ES3" t="s">
        <v>162</v>
      </c>
      <c r="ET3" t="s">
        <v>163</v>
      </c>
      <c r="EU3" t="s">
        <v>164</v>
      </c>
      <c r="EV3" t="s">
        <v>166</v>
      </c>
      <c r="EW3" t="s">
        <v>167</v>
      </c>
      <c r="EX3" t="s">
        <v>168</v>
      </c>
      <c r="EY3" t="s">
        <v>169</v>
      </c>
      <c r="EZ3" t="s">
        <v>170</v>
      </c>
      <c r="FA3" t="s">
        <v>171</v>
      </c>
      <c r="FB3" t="s">
        <v>172</v>
      </c>
      <c r="FC3" t="s">
        <v>173</v>
      </c>
      <c r="FD3" t="s">
        <v>174</v>
      </c>
      <c r="FE3" t="s">
        <v>175</v>
      </c>
      <c r="FF3" t="s">
        <v>176</v>
      </c>
      <c r="FG3" t="s">
        <v>177</v>
      </c>
      <c r="FH3" t="s">
        <v>178</v>
      </c>
      <c r="FI3" t="s">
        <v>179</v>
      </c>
      <c r="FJ3" t="s">
        <v>180</v>
      </c>
      <c r="FK3" t="s">
        <v>181</v>
      </c>
      <c r="FL3" t="s">
        <v>182</v>
      </c>
      <c r="FM3" t="s">
        <v>183</v>
      </c>
      <c r="FN3" t="s">
        <v>184</v>
      </c>
      <c r="FO3" t="s">
        <v>185</v>
      </c>
      <c r="FP3" t="s">
        <v>186</v>
      </c>
      <c r="FQ3" t="s">
        <v>277</v>
      </c>
      <c r="FR3" t="s">
        <v>278</v>
      </c>
      <c r="FS3" t="s">
        <v>279</v>
      </c>
      <c r="FT3" t="s">
        <v>280</v>
      </c>
      <c r="FU3" t="s">
        <v>281</v>
      </c>
      <c r="FV3" t="s">
        <v>282</v>
      </c>
      <c r="FW3" t="s">
        <v>283</v>
      </c>
      <c r="FX3" t="s">
        <v>284</v>
      </c>
      <c r="FY3" t="s">
        <v>285</v>
      </c>
      <c r="FZ3" t="s">
        <v>286</v>
      </c>
      <c r="GA3" t="s">
        <v>287</v>
      </c>
      <c r="GB3" t="s">
        <v>288</v>
      </c>
      <c r="GC3" t="s">
        <v>289</v>
      </c>
      <c r="GD3" t="s">
        <v>290</v>
      </c>
      <c r="GE3" t="s">
        <v>291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302</v>
      </c>
      <c r="HJ3" t="s">
        <v>303</v>
      </c>
      <c r="HK3" t="s">
        <v>304</v>
      </c>
      <c r="HL3" t="s">
        <v>305</v>
      </c>
      <c r="HM3" t="s">
        <v>306</v>
      </c>
      <c r="HN3" t="s">
        <v>307</v>
      </c>
      <c r="HO3" t="s">
        <v>308</v>
      </c>
      <c r="HP3" t="s">
        <v>209</v>
      </c>
      <c r="HQ3" t="s">
        <v>210</v>
      </c>
      <c r="HR3" t="s">
        <v>211</v>
      </c>
      <c r="HS3" t="s">
        <v>212</v>
      </c>
      <c r="HT3" t="s">
        <v>213</v>
      </c>
      <c r="HU3" t="s">
        <v>84</v>
      </c>
      <c r="HV3" t="s">
        <v>85</v>
      </c>
      <c r="HW3" t="s">
        <v>86</v>
      </c>
      <c r="HX3" t="s">
        <v>87</v>
      </c>
      <c r="HY3" t="s">
        <v>88</v>
      </c>
      <c r="HZ3" t="s">
        <v>93</v>
      </c>
      <c r="IA3" t="s">
        <v>94</v>
      </c>
      <c r="IB3" t="s">
        <v>95</v>
      </c>
      <c r="IC3" t="s">
        <v>96</v>
      </c>
      <c r="ID3" t="s">
        <v>97</v>
      </c>
      <c r="IE3" t="s">
        <v>102</v>
      </c>
      <c r="IF3" t="s">
        <v>103</v>
      </c>
      <c r="IG3" t="s">
        <v>104</v>
      </c>
      <c r="IH3" t="s">
        <v>105</v>
      </c>
      <c r="II3" t="s">
        <v>106</v>
      </c>
      <c r="IJ3" t="s">
        <v>111</v>
      </c>
      <c r="IK3" t="s">
        <v>112</v>
      </c>
      <c r="IL3" t="s">
        <v>113</v>
      </c>
      <c r="IM3" t="s">
        <v>114</v>
      </c>
      <c r="IN3" t="s">
        <v>115</v>
      </c>
      <c r="IO3" t="s">
        <v>120</v>
      </c>
      <c r="IP3" t="s">
        <v>121</v>
      </c>
      <c r="IQ3" t="s">
        <v>122</v>
      </c>
      <c r="IR3" t="s">
        <v>123</v>
      </c>
      <c r="IS3" t="s">
        <v>124</v>
      </c>
      <c r="IT3" t="s">
        <v>129</v>
      </c>
      <c r="IU3" t="s">
        <v>130</v>
      </c>
      <c r="IV3" t="s">
        <v>131</v>
      </c>
      <c r="IW3" t="s">
        <v>132</v>
      </c>
      <c r="IX3" t="s">
        <v>133</v>
      </c>
      <c r="IY3" t="s">
        <v>138</v>
      </c>
      <c r="IZ3" t="s">
        <v>139</v>
      </c>
      <c r="JA3" t="s">
        <v>140</v>
      </c>
      <c r="JB3" t="s">
        <v>141</v>
      </c>
      <c r="JC3" t="s">
        <v>142</v>
      </c>
      <c r="JD3" t="s">
        <v>215</v>
      </c>
      <c r="JE3" t="s">
        <v>216</v>
      </c>
      <c r="JF3" t="s">
        <v>217</v>
      </c>
      <c r="JG3" t="s">
        <v>218</v>
      </c>
      <c r="JH3" t="s">
        <v>219</v>
      </c>
      <c r="JI3" t="s">
        <v>220</v>
      </c>
      <c r="JJ3" t="s">
        <v>221</v>
      </c>
      <c r="JK3" t="s">
        <v>222</v>
      </c>
      <c r="JL3" t="s">
        <v>223</v>
      </c>
      <c r="JM3" t="s">
        <v>224</v>
      </c>
      <c r="JN3" t="s">
        <v>225</v>
      </c>
      <c r="JO3" t="s">
        <v>226</v>
      </c>
      <c r="JP3" t="s">
        <v>227</v>
      </c>
      <c r="JQ3" t="s">
        <v>228</v>
      </c>
      <c r="JR3" t="s">
        <v>229</v>
      </c>
      <c r="JS3" t="s">
        <v>230</v>
      </c>
      <c r="JT3" t="s">
        <v>231</v>
      </c>
      <c r="JU3" t="s">
        <v>232</v>
      </c>
      <c r="JV3" t="s">
        <v>233</v>
      </c>
      <c r="JW3" t="s">
        <v>234</v>
      </c>
      <c r="JX3" t="s">
        <v>235</v>
      </c>
      <c r="JY3" t="s">
        <v>236</v>
      </c>
      <c r="JZ3" t="s">
        <v>237</v>
      </c>
      <c r="KA3" t="s">
        <v>238</v>
      </c>
      <c r="KB3" t="s">
        <v>239</v>
      </c>
      <c r="KC3" t="s">
        <v>240</v>
      </c>
      <c r="KD3" t="s">
        <v>241</v>
      </c>
      <c r="KE3" t="s">
        <v>242</v>
      </c>
      <c r="KF3" t="s">
        <v>243</v>
      </c>
      <c r="KG3" t="s">
        <v>244</v>
      </c>
      <c r="KH3" t="s">
        <v>245</v>
      </c>
      <c r="KI3" t="s">
        <v>246</v>
      </c>
      <c r="KJ3" t="s">
        <v>247</v>
      </c>
      <c r="KK3" t="s">
        <v>248</v>
      </c>
      <c r="KL3" t="s">
        <v>249</v>
      </c>
      <c r="KM3" t="s">
        <v>250</v>
      </c>
      <c r="KN3">
        <v>3</v>
      </c>
      <c r="KO3">
        <v>5</v>
      </c>
      <c r="KP3">
        <v>10</v>
      </c>
      <c r="KQ3">
        <v>15</v>
      </c>
      <c r="KR3">
        <v>20</v>
      </c>
      <c r="KS3">
        <v>25</v>
      </c>
      <c r="KT3">
        <v>50</v>
      </c>
    </row>
    <row r="4" spans="1:309" x14ac:dyDescent="0.25">
      <c r="A4" t="s">
        <v>58</v>
      </c>
      <c r="B4">
        <v>7200</v>
      </c>
      <c r="C4">
        <v>6</v>
      </c>
      <c r="D4">
        <v>7.4166999999999996</v>
      </c>
      <c r="E4">
        <v>6.0000000000000001E-3</v>
      </c>
      <c r="F4">
        <v>1.2E-2</v>
      </c>
      <c r="G4">
        <v>1.9E-2</v>
      </c>
      <c r="H4">
        <v>2.3900000000000001E-2</v>
      </c>
      <c r="I4">
        <v>2.9899999999999999E-2</v>
      </c>
      <c r="J4">
        <v>4.7899999999999998E-2</v>
      </c>
      <c r="K4">
        <v>6.3799999999999996E-2</v>
      </c>
      <c r="L4">
        <v>9.1300000000000006E-2</v>
      </c>
      <c r="M4">
        <v>0.12870000000000001</v>
      </c>
      <c r="N4">
        <v>7.0000000000000001E-3</v>
      </c>
      <c r="O4">
        <v>1.2999999999999999E-2</v>
      </c>
      <c r="P4">
        <v>1.8499999999999999E-2</v>
      </c>
      <c r="Q4">
        <v>2.5899999999999999E-2</v>
      </c>
      <c r="R4">
        <v>3.1899999999999998E-2</v>
      </c>
      <c r="S4">
        <v>4.7899999999999998E-2</v>
      </c>
      <c r="T4">
        <v>6.3899999999999998E-2</v>
      </c>
      <c r="U4">
        <v>0.16209999999999999</v>
      </c>
      <c r="V4">
        <v>0.12920000000000001</v>
      </c>
      <c r="W4">
        <v>6.0000000000000001E-3</v>
      </c>
      <c r="X4">
        <v>1.2999999999999999E-2</v>
      </c>
      <c r="Y4">
        <v>1.89E-2</v>
      </c>
      <c r="Z4">
        <v>2.5899999999999999E-2</v>
      </c>
      <c r="AA4">
        <v>3.2399999999999998E-2</v>
      </c>
      <c r="AB4">
        <v>4.7899999999999998E-2</v>
      </c>
      <c r="AC4">
        <v>6.3799999999999996E-2</v>
      </c>
      <c r="AD4">
        <v>9.5299999999999996E-2</v>
      </c>
      <c r="AE4">
        <v>0.12970000000000001</v>
      </c>
      <c r="AF4">
        <v>7.0000000000000001E-3</v>
      </c>
      <c r="AG4">
        <v>1.35E-2</v>
      </c>
      <c r="AH4">
        <v>1.89E-2</v>
      </c>
      <c r="AI4">
        <v>2.4899999999999999E-2</v>
      </c>
      <c r="AJ4">
        <v>3.2899999999999999E-2</v>
      </c>
      <c r="AK4">
        <v>4.8399999999999999E-2</v>
      </c>
      <c r="AL4">
        <v>6.3799999999999996E-2</v>
      </c>
      <c r="AM4">
        <v>9.6699999999999994E-2</v>
      </c>
      <c r="AN4">
        <v>0.13020000000000001</v>
      </c>
      <c r="AO4">
        <v>7.0000000000000001E-3</v>
      </c>
      <c r="AP4">
        <v>1.2999999999999999E-2</v>
      </c>
      <c r="AQ4">
        <v>1.9900000000000001E-2</v>
      </c>
      <c r="AR4">
        <v>2.5899999999999999E-2</v>
      </c>
      <c r="AS4">
        <v>3.39E-2</v>
      </c>
      <c r="AT4">
        <v>4.9399999999999999E-2</v>
      </c>
      <c r="AU4">
        <v>6.6799999999999998E-2</v>
      </c>
      <c r="AV4">
        <v>9.7199999999999995E-2</v>
      </c>
      <c r="AW4">
        <v>0.13070000000000001</v>
      </c>
      <c r="AX4">
        <v>7.0000000000000001E-3</v>
      </c>
      <c r="AY4">
        <v>1.4E-2</v>
      </c>
      <c r="AZ4">
        <v>2.0899999999999998E-2</v>
      </c>
      <c r="BA4">
        <v>2.69E-2</v>
      </c>
      <c r="BB4">
        <v>3.39E-2</v>
      </c>
      <c r="BC4">
        <v>4.99E-2</v>
      </c>
      <c r="BD4">
        <v>6.6299999999999998E-2</v>
      </c>
      <c r="BE4">
        <v>9.8699999999999996E-2</v>
      </c>
      <c r="BF4">
        <v>0.13020000000000001</v>
      </c>
      <c r="BG4">
        <v>2.1587999999999998</v>
      </c>
      <c r="BH4">
        <v>1.762</v>
      </c>
      <c r="BI4">
        <v>5.9520999999999997</v>
      </c>
      <c r="BJ4">
        <v>13.0806</v>
      </c>
      <c r="BK4">
        <v>23.4116</v>
      </c>
      <c r="BL4">
        <v>36.5486</v>
      </c>
      <c r="BM4">
        <v>166.8279</v>
      </c>
      <c r="BN4">
        <v>239.4143</v>
      </c>
      <c r="BO4">
        <v>327.19929999999999</v>
      </c>
      <c r="BP4">
        <v>386.8021</v>
      </c>
      <c r="BQ4">
        <v>484.5838</v>
      </c>
      <c r="BR4">
        <v>599.30889999999999</v>
      </c>
      <c r="BS4">
        <v>7.9000000000000001E-2</v>
      </c>
      <c r="BT4">
        <v>5.8599999999999999E-2</v>
      </c>
      <c r="BU4">
        <v>4.8800000000000003E-2</v>
      </c>
      <c r="BV4">
        <v>4.1500000000000002E-2</v>
      </c>
      <c r="BW4">
        <v>3.8800000000000001E-2</v>
      </c>
      <c r="BX4">
        <v>3.8899999999999997E-2</v>
      </c>
      <c r="BY4">
        <v>4.1099999999999998E-2</v>
      </c>
      <c r="BZ4">
        <v>4.0899999999999999E-2</v>
      </c>
      <c r="CA4">
        <v>3.9899999999999998E-2</v>
      </c>
      <c r="CB4">
        <v>7.6499999999999999E-2</v>
      </c>
      <c r="CC4">
        <v>7.51E-2</v>
      </c>
      <c r="CD4">
        <v>7.5700000000000003E-2</v>
      </c>
      <c r="CE4">
        <v>7.7899999999999997E-2</v>
      </c>
      <c r="CF4">
        <v>7.6600000000000001E-2</v>
      </c>
      <c r="CG4">
        <v>7.6200000000000004E-2</v>
      </c>
      <c r="CH4">
        <v>7.7299999999999994E-2</v>
      </c>
      <c r="CI4">
        <v>7.6799999999999993E-2</v>
      </c>
      <c r="CJ4">
        <v>7.7100000000000002E-2</v>
      </c>
      <c r="CK4">
        <v>0.1113</v>
      </c>
      <c r="CL4">
        <v>0.1116</v>
      </c>
      <c r="CM4">
        <v>0.11210000000000001</v>
      </c>
      <c r="CN4">
        <v>0.11550000000000001</v>
      </c>
      <c r="CO4">
        <v>0.1159</v>
      </c>
      <c r="CP4">
        <v>0.1129</v>
      </c>
      <c r="CQ4">
        <v>0.1135</v>
      </c>
      <c r="CR4">
        <v>0.114</v>
      </c>
      <c r="CS4">
        <v>0.11609999999999999</v>
      </c>
      <c r="CT4">
        <v>0.14949999999999999</v>
      </c>
      <c r="CU4">
        <v>0.1469</v>
      </c>
      <c r="CV4">
        <v>0.1484</v>
      </c>
      <c r="CW4">
        <v>0.15040000000000001</v>
      </c>
      <c r="CX4">
        <v>0.15040000000000001</v>
      </c>
      <c r="CY4">
        <v>0.15140000000000001</v>
      </c>
      <c r="CZ4">
        <v>0.1532</v>
      </c>
      <c r="DA4">
        <v>0.151</v>
      </c>
      <c r="DB4">
        <v>0.15479999999999999</v>
      </c>
      <c r="DC4">
        <v>0.18709999999999999</v>
      </c>
      <c r="DD4">
        <v>0.1857</v>
      </c>
      <c r="DE4">
        <v>0.18429999999999999</v>
      </c>
      <c r="DF4">
        <v>0.18590000000000001</v>
      </c>
      <c r="DG4">
        <v>0.1855</v>
      </c>
      <c r="DH4">
        <v>0.18840000000000001</v>
      </c>
      <c r="DI4">
        <v>0.18990000000000001</v>
      </c>
      <c r="DJ4">
        <v>0.1893</v>
      </c>
      <c r="DK4">
        <v>0.188</v>
      </c>
      <c r="DL4">
        <v>0.2782</v>
      </c>
      <c r="DM4">
        <v>0.27629999999999999</v>
      </c>
      <c r="DN4">
        <v>0.27729999999999999</v>
      </c>
      <c r="DO4">
        <v>0.27950000000000003</v>
      </c>
      <c r="DP4">
        <v>0.2762</v>
      </c>
      <c r="DQ4">
        <v>0.27810000000000001</v>
      </c>
      <c r="DR4">
        <v>0.28110000000000002</v>
      </c>
      <c r="DS4">
        <v>0.28370000000000001</v>
      </c>
      <c r="DT4">
        <v>0.2848</v>
      </c>
      <c r="DU4">
        <v>0.36720000000000003</v>
      </c>
      <c r="DV4">
        <v>0.36909999999999998</v>
      </c>
      <c r="DW4">
        <v>0.36919999999999997</v>
      </c>
      <c r="DX4">
        <v>0.37390000000000001</v>
      </c>
      <c r="DY4">
        <v>0.37040000000000001</v>
      </c>
      <c r="DZ4">
        <v>0.37280000000000002</v>
      </c>
      <c r="EA4">
        <v>0.37430000000000002</v>
      </c>
      <c r="EB4">
        <v>0.3755</v>
      </c>
      <c r="EC4">
        <v>0.3836</v>
      </c>
      <c r="ED4">
        <v>0.55089999999999995</v>
      </c>
      <c r="EE4">
        <v>0.5494</v>
      </c>
      <c r="EF4">
        <v>0.55200000000000005</v>
      </c>
      <c r="EG4">
        <v>0.55640000000000001</v>
      </c>
      <c r="EH4">
        <v>0.55589999999999995</v>
      </c>
      <c r="EI4">
        <v>0.5595</v>
      </c>
      <c r="EJ4">
        <v>0.56259999999999999</v>
      </c>
      <c r="EK4">
        <v>0.55689999999999995</v>
      </c>
      <c r="EL4">
        <v>0.56589999999999996</v>
      </c>
      <c r="EM4">
        <v>0.73640000000000005</v>
      </c>
      <c r="EN4">
        <v>0.73629999999999995</v>
      </c>
      <c r="EO4">
        <v>0.7339</v>
      </c>
      <c r="EP4">
        <v>0.74690000000000001</v>
      </c>
      <c r="EQ4">
        <v>0.73950000000000005</v>
      </c>
      <c r="ER4">
        <v>0.74170000000000003</v>
      </c>
      <c r="ES4">
        <v>0.74729999999999996</v>
      </c>
      <c r="ET4">
        <v>0.75029999999999997</v>
      </c>
      <c r="EU4">
        <v>0.76080000000000003</v>
      </c>
      <c r="EV4">
        <v>0.15029999999999999</v>
      </c>
      <c r="EW4">
        <v>9.2700000000000005E-2</v>
      </c>
      <c r="EX4">
        <v>7.4700000000000003E-2</v>
      </c>
      <c r="EY4">
        <v>0.11749999999999999</v>
      </c>
      <c r="EZ4">
        <v>0.1154</v>
      </c>
      <c r="FA4">
        <v>0.1163</v>
      </c>
      <c r="FB4">
        <v>0.14399999999999999</v>
      </c>
      <c r="FC4">
        <v>0.14349999999999999</v>
      </c>
      <c r="FD4">
        <v>0.1439</v>
      </c>
      <c r="FE4">
        <v>0.16750000000000001</v>
      </c>
      <c r="FF4">
        <v>0.1711</v>
      </c>
      <c r="FG4">
        <v>0.1706</v>
      </c>
      <c r="FH4">
        <v>0.18729999999999999</v>
      </c>
      <c r="FI4">
        <v>0.1883</v>
      </c>
      <c r="FJ4">
        <v>0.1875</v>
      </c>
      <c r="FK4">
        <v>0.2056</v>
      </c>
      <c r="FL4">
        <v>0.20660000000000001</v>
      </c>
      <c r="FM4">
        <v>0.20549999999999999</v>
      </c>
      <c r="FN4">
        <v>0.28799999999999998</v>
      </c>
      <c r="FO4">
        <v>0.27810000000000001</v>
      </c>
      <c r="FP4">
        <v>0.27600000000000002</v>
      </c>
      <c r="FQ4">
        <v>0.30680000000000002</v>
      </c>
      <c r="FR4">
        <v>0.3049</v>
      </c>
      <c r="FS4">
        <v>0.30530000000000002</v>
      </c>
      <c r="FT4">
        <v>0.33500000000000002</v>
      </c>
      <c r="FU4">
        <v>0.33610000000000001</v>
      </c>
      <c r="FV4">
        <v>0.33550000000000002</v>
      </c>
      <c r="FW4">
        <v>0.36330000000000001</v>
      </c>
      <c r="FX4">
        <v>0.36</v>
      </c>
      <c r="FY4">
        <v>0.36570000000000003</v>
      </c>
      <c r="FZ4">
        <v>0.3876</v>
      </c>
      <c r="GA4">
        <v>0.38350000000000001</v>
      </c>
      <c r="GB4">
        <v>0.38690000000000002</v>
      </c>
      <c r="GC4">
        <v>0.40899999999999997</v>
      </c>
      <c r="GD4">
        <v>0.40660000000000002</v>
      </c>
      <c r="GE4">
        <v>0.40889999999999999</v>
      </c>
      <c r="GF4">
        <v>7.8799999999999995E-2</v>
      </c>
      <c r="GG4">
        <v>7.2800000000000004E-2</v>
      </c>
      <c r="GH4">
        <v>7.3800000000000004E-2</v>
      </c>
      <c r="GI4">
        <v>0.12770000000000001</v>
      </c>
      <c r="GJ4">
        <v>0.11269999999999999</v>
      </c>
      <c r="GK4">
        <v>0.1137</v>
      </c>
      <c r="GL4">
        <v>0.15959999999999999</v>
      </c>
      <c r="GM4">
        <v>0.1406</v>
      </c>
      <c r="GN4">
        <v>0.13919999999999999</v>
      </c>
      <c r="GO4">
        <v>0.1845</v>
      </c>
      <c r="GP4">
        <v>0.1656</v>
      </c>
      <c r="GQ4">
        <v>0.16450000000000001</v>
      </c>
      <c r="GR4">
        <v>0.20349999999999999</v>
      </c>
      <c r="GS4">
        <v>0.1825</v>
      </c>
      <c r="GT4">
        <v>0.1845</v>
      </c>
      <c r="GU4">
        <v>0.22339999999999999</v>
      </c>
      <c r="GV4">
        <v>0.20050000000000001</v>
      </c>
      <c r="GW4">
        <v>0.20039999999999999</v>
      </c>
      <c r="GX4">
        <v>0.30220000000000002</v>
      </c>
      <c r="GY4">
        <v>0.28029999999999999</v>
      </c>
      <c r="GZ4">
        <v>0.27629999999999999</v>
      </c>
      <c r="HA4">
        <v>0.3301</v>
      </c>
      <c r="HB4">
        <v>0.30420000000000003</v>
      </c>
      <c r="HC4">
        <v>0.30430000000000001</v>
      </c>
      <c r="HD4">
        <v>0.35410000000000003</v>
      </c>
      <c r="HE4">
        <v>0.33210000000000001</v>
      </c>
      <c r="HF4">
        <v>0.33210000000000001</v>
      </c>
      <c r="HG4">
        <v>0.379</v>
      </c>
      <c r="HH4">
        <v>0.35699999999999998</v>
      </c>
      <c r="HI4">
        <v>0.35699999999999998</v>
      </c>
      <c r="HJ4">
        <v>0.40189999999999998</v>
      </c>
      <c r="HK4">
        <v>0.37969999999999998</v>
      </c>
      <c r="HL4">
        <v>0.38</v>
      </c>
      <c r="HM4">
        <v>0.42480000000000001</v>
      </c>
      <c r="HN4">
        <v>0.40300000000000002</v>
      </c>
      <c r="HO4">
        <v>0.40189999999999998</v>
      </c>
      <c r="HP4">
        <v>1.006</v>
      </c>
      <c r="HQ4">
        <v>2E-3</v>
      </c>
      <c r="HR4">
        <v>2E-3</v>
      </c>
      <c r="HS4">
        <v>7.0000000000000001E-3</v>
      </c>
      <c r="HT4">
        <v>2E-3</v>
      </c>
      <c r="HU4">
        <v>2E-3</v>
      </c>
      <c r="HV4">
        <v>2E-3</v>
      </c>
      <c r="HW4">
        <v>2E-3</v>
      </c>
      <c r="HX4">
        <v>2E-3</v>
      </c>
      <c r="HY4">
        <v>2E-3</v>
      </c>
      <c r="HZ4">
        <v>2E-3</v>
      </c>
      <c r="IA4">
        <v>2E-3</v>
      </c>
      <c r="IB4">
        <v>2E-3</v>
      </c>
      <c r="IC4">
        <v>3.0000000000000001E-3</v>
      </c>
      <c r="ID4">
        <v>2E-3</v>
      </c>
      <c r="IE4">
        <v>2E-3</v>
      </c>
      <c r="IF4">
        <v>2E-3</v>
      </c>
      <c r="IG4">
        <v>2E-3</v>
      </c>
      <c r="IH4">
        <v>3.0000000000000001E-3</v>
      </c>
      <c r="II4">
        <v>3.0000000000000001E-3</v>
      </c>
      <c r="IJ4">
        <v>2.5000000000000001E-3</v>
      </c>
      <c r="IK4">
        <v>3.0000000000000001E-3</v>
      </c>
      <c r="IL4">
        <v>3.0000000000000001E-3</v>
      </c>
      <c r="IM4">
        <v>3.0000000000000001E-3</v>
      </c>
      <c r="IN4">
        <v>3.0000000000000001E-3</v>
      </c>
      <c r="IO4">
        <v>3.0000000000000001E-3</v>
      </c>
      <c r="IP4">
        <v>2E-3</v>
      </c>
      <c r="IQ4">
        <v>2E-3</v>
      </c>
      <c r="IR4">
        <v>2E-3</v>
      </c>
      <c r="IS4">
        <v>2E-3</v>
      </c>
      <c r="IT4">
        <v>3.0000000000000001E-3</v>
      </c>
      <c r="IU4">
        <v>3.0000000000000001E-3</v>
      </c>
      <c r="IV4">
        <v>3.0000000000000001E-3</v>
      </c>
      <c r="IW4">
        <v>3.0000000000000001E-3</v>
      </c>
      <c r="IX4">
        <v>3.0000000000000001E-3</v>
      </c>
      <c r="IY4">
        <v>3.0000000000000001E-3</v>
      </c>
      <c r="IZ4">
        <v>2E-3</v>
      </c>
      <c r="JA4">
        <v>3.0000000000000001E-3</v>
      </c>
      <c r="JB4">
        <v>3.0000000000000001E-3</v>
      </c>
      <c r="JC4">
        <v>3.0000000000000001E-3</v>
      </c>
      <c r="JD4">
        <v>5.9799999999999999E-2</v>
      </c>
      <c r="JE4">
        <v>16.415900000000001</v>
      </c>
      <c r="JF4">
        <v>0.2414</v>
      </c>
      <c r="JG4">
        <v>0.32590000000000002</v>
      </c>
      <c r="JH4">
        <v>0.1202</v>
      </c>
      <c r="JI4">
        <v>18.654599999999999</v>
      </c>
      <c r="JJ4">
        <v>0.50970000000000004</v>
      </c>
      <c r="JK4">
        <v>0.66669999999999996</v>
      </c>
      <c r="JL4">
        <v>0.17660000000000001</v>
      </c>
      <c r="JM4">
        <v>11.8223</v>
      </c>
      <c r="JN4">
        <v>0.71879999999999999</v>
      </c>
      <c r="JO4">
        <v>0.96450000000000002</v>
      </c>
      <c r="JP4">
        <v>0.2225</v>
      </c>
      <c r="JQ4">
        <v>4.3616999999999999</v>
      </c>
      <c r="JR4">
        <v>0.91900000000000004</v>
      </c>
      <c r="JS4">
        <v>1.2068000000000001</v>
      </c>
      <c r="JT4">
        <v>0.28210000000000002</v>
      </c>
      <c r="JU4">
        <v>2.6905999999999999</v>
      </c>
      <c r="JV4">
        <v>1.0886</v>
      </c>
      <c r="JW4">
        <v>1.4184000000000001</v>
      </c>
      <c r="JX4">
        <v>0.34160000000000001</v>
      </c>
      <c r="JY4">
        <v>1.9052</v>
      </c>
      <c r="JZ4">
        <v>1.2467999999999999</v>
      </c>
      <c r="KA4">
        <v>1.6823999999999999</v>
      </c>
      <c r="KB4">
        <v>0.38829999999999998</v>
      </c>
      <c r="KC4">
        <v>1.5575000000000001</v>
      </c>
      <c r="KD4">
        <v>1.4066000000000001</v>
      </c>
      <c r="KE4">
        <v>1.7999000000000001</v>
      </c>
      <c r="KF4">
        <v>0.44719999999999999</v>
      </c>
      <c r="KG4">
        <v>1.3645</v>
      </c>
      <c r="KH4">
        <v>1.4863999999999999</v>
      </c>
      <c r="KI4">
        <v>1.8499000000000001</v>
      </c>
      <c r="KJ4">
        <v>0.50119999999999998</v>
      </c>
      <c r="KK4">
        <v>0.90910000000000002</v>
      </c>
      <c r="KL4">
        <v>1.4902</v>
      </c>
      <c r="KM4">
        <v>1.8124</v>
      </c>
      <c r="KN4">
        <v>34.054200000000002</v>
      </c>
      <c r="KO4">
        <v>40.353499999999997</v>
      </c>
      <c r="KP4">
        <v>56.689500000000002</v>
      </c>
      <c r="KQ4">
        <v>72.007900000000006</v>
      </c>
      <c r="KR4">
        <v>87.807199999999995</v>
      </c>
      <c r="KS4">
        <v>103.4515</v>
      </c>
      <c r="KT4">
        <v>182.01060000000001</v>
      </c>
      <c r="KU4" s="3">
        <f t="shared" ref="KU4:KU46" si="6">MIN(E4:KT4)</f>
        <v>2E-3</v>
      </c>
      <c r="KV4" s="2">
        <f>(1+KW4)*KU4</f>
        <v>2.0600000000000002E-3</v>
      </c>
      <c r="KW4">
        <v>0.03</v>
      </c>
    </row>
    <row r="5" spans="1:309" x14ac:dyDescent="0.25">
      <c r="A5" t="s">
        <v>59</v>
      </c>
      <c r="B5">
        <v>452</v>
      </c>
      <c r="C5">
        <v>274</v>
      </c>
      <c r="D5">
        <v>14.601800000000001</v>
      </c>
      <c r="E5">
        <v>5.0000000000000001E-3</v>
      </c>
      <c r="F5">
        <v>8.0000000000000002E-3</v>
      </c>
      <c r="G5">
        <v>1.0999999999999999E-2</v>
      </c>
      <c r="H5">
        <v>1.4999999999999999E-2</v>
      </c>
      <c r="I5">
        <v>1.95E-2</v>
      </c>
      <c r="J5">
        <v>2.7900000000000001E-2</v>
      </c>
      <c r="K5">
        <v>3.6900000000000002E-2</v>
      </c>
      <c r="L5">
        <v>5.4899999999999997E-2</v>
      </c>
      <c r="M5">
        <v>7.4300000000000005E-2</v>
      </c>
      <c r="N5">
        <v>3.0000000000000001E-3</v>
      </c>
      <c r="O5">
        <v>8.0000000000000002E-3</v>
      </c>
      <c r="P5">
        <v>1.0999999999999999E-2</v>
      </c>
      <c r="Q5">
        <v>1.4999999999999999E-2</v>
      </c>
      <c r="R5">
        <v>1.7999999999999999E-2</v>
      </c>
      <c r="S5">
        <v>2.7900000000000001E-2</v>
      </c>
      <c r="T5">
        <v>3.7900000000000003E-2</v>
      </c>
      <c r="U5">
        <v>0.1162</v>
      </c>
      <c r="V5">
        <v>8.3799999999999999E-2</v>
      </c>
      <c r="W5">
        <v>5.0000000000000001E-3</v>
      </c>
      <c r="X5">
        <v>8.0000000000000002E-3</v>
      </c>
      <c r="Y5">
        <v>1.2E-2</v>
      </c>
      <c r="Z5">
        <v>1.5900000000000001E-2</v>
      </c>
      <c r="AA5">
        <v>1.89E-2</v>
      </c>
      <c r="AB5">
        <v>2.7900000000000001E-2</v>
      </c>
      <c r="AC5">
        <v>3.7900000000000003E-2</v>
      </c>
      <c r="AD5">
        <v>5.6800000000000003E-2</v>
      </c>
      <c r="AE5">
        <v>7.4300000000000005E-2</v>
      </c>
      <c r="AF5">
        <v>4.0000000000000001E-3</v>
      </c>
      <c r="AG5">
        <v>7.0000000000000001E-3</v>
      </c>
      <c r="AH5">
        <v>1.0999999999999999E-2</v>
      </c>
      <c r="AI5">
        <v>1.4999999999999999E-2</v>
      </c>
      <c r="AJ5">
        <v>1.89E-2</v>
      </c>
      <c r="AK5">
        <v>2.7900000000000001E-2</v>
      </c>
      <c r="AL5">
        <v>3.7900000000000003E-2</v>
      </c>
      <c r="AM5">
        <v>5.9299999999999999E-2</v>
      </c>
      <c r="AN5">
        <v>7.4800000000000005E-2</v>
      </c>
      <c r="AO5">
        <v>5.0000000000000001E-3</v>
      </c>
      <c r="AP5">
        <v>7.0000000000000001E-3</v>
      </c>
      <c r="AQ5">
        <v>1.0999999999999999E-2</v>
      </c>
      <c r="AR5">
        <v>1.4999999999999999E-2</v>
      </c>
      <c r="AS5">
        <v>1.8499999999999999E-2</v>
      </c>
      <c r="AT5">
        <v>2.7900000000000001E-2</v>
      </c>
      <c r="AU5">
        <v>3.7900000000000003E-2</v>
      </c>
      <c r="AV5">
        <v>5.4899999999999997E-2</v>
      </c>
      <c r="AW5">
        <v>7.5300000000000006E-2</v>
      </c>
      <c r="AX5">
        <v>4.0000000000000001E-3</v>
      </c>
      <c r="AY5">
        <v>7.0000000000000001E-3</v>
      </c>
      <c r="AZ5">
        <v>1.0999999999999999E-2</v>
      </c>
      <c r="BA5">
        <v>1.4999999999999999E-2</v>
      </c>
      <c r="BB5">
        <v>1.89E-2</v>
      </c>
      <c r="BC5">
        <v>2.7900000000000001E-2</v>
      </c>
      <c r="BD5">
        <v>3.7900000000000003E-2</v>
      </c>
      <c r="BE5">
        <v>5.8299999999999998E-2</v>
      </c>
      <c r="BF5">
        <v>7.6799999999999993E-2</v>
      </c>
      <c r="BG5">
        <v>0.15229999999999999</v>
      </c>
      <c r="BH5">
        <v>0.2276</v>
      </c>
      <c r="BI5">
        <v>0.61170000000000002</v>
      </c>
      <c r="BJ5">
        <v>1.2697000000000001</v>
      </c>
      <c r="BK5">
        <v>2.2128000000000001</v>
      </c>
      <c r="BL5">
        <v>3.3986000000000001</v>
      </c>
      <c r="BM5">
        <v>13.420400000000001</v>
      </c>
      <c r="BN5">
        <v>19.403099999999998</v>
      </c>
      <c r="BO5">
        <v>26.434200000000001</v>
      </c>
      <c r="BP5">
        <v>34.616100000000003</v>
      </c>
      <c r="BQ5">
        <v>43.615499999999997</v>
      </c>
      <c r="BR5">
        <v>54.475299999999997</v>
      </c>
      <c r="BS5">
        <v>1.55E-2</v>
      </c>
      <c r="BT5">
        <v>1.6299999999999999E-2</v>
      </c>
      <c r="BU5">
        <v>1.72E-2</v>
      </c>
      <c r="BV5">
        <v>1.83E-2</v>
      </c>
      <c r="BW5">
        <v>1.9300000000000001E-2</v>
      </c>
      <c r="BX5">
        <v>1.9900000000000001E-2</v>
      </c>
      <c r="BY5">
        <v>2.0899999999999998E-2</v>
      </c>
      <c r="BZ5">
        <v>2.1700000000000001E-2</v>
      </c>
      <c r="CA5">
        <v>2.2700000000000001E-2</v>
      </c>
      <c r="CB5">
        <v>2.9600000000000001E-2</v>
      </c>
      <c r="CC5">
        <v>3.15E-2</v>
      </c>
      <c r="CD5">
        <v>3.3399999999999999E-2</v>
      </c>
      <c r="CE5">
        <v>3.5700000000000003E-2</v>
      </c>
      <c r="CF5">
        <v>3.7100000000000001E-2</v>
      </c>
      <c r="CG5">
        <v>3.85E-2</v>
      </c>
      <c r="CH5">
        <v>4.0500000000000001E-2</v>
      </c>
      <c r="CI5">
        <v>4.2000000000000003E-2</v>
      </c>
      <c r="CJ5">
        <v>4.3799999999999999E-2</v>
      </c>
      <c r="CK5">
        <v>4.3700000000000003E-2</v>
      </c>
      <c r="CL5">
        <v>4.6600000000000003E-2</v>
      </c>
      <c r="CM5">
        <v>4.9500000000000002E-2</v>
      </c>
      <c r="CN5">
        <v>5.2200000000000003E-2</v>
      </c>
      <c r="CO5">
        <v>5.4899999999999997E-2</v>
      </c>
      <c r="CP5">
        <v>5.7200000000000001E-2</v>
      </c>
      <c r="CQ5">
        <v>6.0100000000000001E-2</v>
      </c>
      <c r="CR5">
        <v>6.2799999999999995E-2</v>
      </c>
      <c r="CS5">
        <v>6.5000000000000002E-2</v>
      </c>
      <c r="CT5">
        <v>5.79E-2</v>
      </c>
      <c r="CU5">
        <v>6.1800000000000001E-2</v>
      </c>
      <c r="CV5">
        <v>6.59E-2</v>
      </c>
      <c r="CW5">
        <v>6.9199999999999998E-2</v>
      </c>
      <c r="CX5">
        <v>7.2499999999999995E-2</v>
      </c>
      <c r="CY5">
        <v>7.5200000000000003E-2</v>
      </c>
      <c r="CZ5">
        <v>7.85E-2</v>
      </c>
      <c r="DA5">
        <v>8.1799999999999998E-2</v>
      </c>
      <c r="DB5">
        <v>8.48E-2</v>
      </c>
      <c r="DC5">
        <v>7.2099999999999997E-2</v>
      </c>
      <c r="DD5">
        <v>7.6600000000000001E-2</v>
      </c>
      <c r="DE5">
        <v>8.1699999999999995E-2</v>
      </c>
      <c r="DF5">
        <v>8.5300000000000001E-2</v>
      </c>
      <c r="DG5">
        <v>8.9599999999999999E-2</v>
      </c>
      <c r="DH5">
        <v>9.35E-2</v>
      </c>
      <c r="DI5">
        <v>9.7600000000000006E-2</v>
      </c>
      <c r="DJ5">
        <v>0.1018</v>
      </c>
      <c r="DK5">
        <v>0.106</v>
      </c>
      <c r="DL5">
        <v>0.1074</v>
      </c>
      <c r="DM5">
        <v>0.1138</v>
      </c>
      <c r="DN5">
        <v>0.1206</v>
      </c>
      <c r="DO5">
        <v>0.1268</v>
      </c>
      <c r="DP5">
        <v>0.13320000000000001</v>
      </c>
      <c r="DQ5">
        <v>0.13950000000000001</v>
      </c>
      <c r="DR5">
        <v>0.14680000000000001</v>
      </c>
      <c r="DS5">
        <v>0.15260000000000001</v>
      </c>
      <c r="DT5">
        <v>0.15820000000000001</v>
      </c>
      <c r="DU5">
        <v>0.14249999999999999</v>
      </c>
      <c r="DV5">
        <v>0.151</v>
      </c>
      <c r="DW5">
        <v>0.15959999999999999</v>
      </c>
      <c r="DX5">
        <v>0.1686</v>
      </c>
      <c r="DY5">
        <v>0.17599999999999999</v>
      </c>
      <c r="DZ5">
        <v>0.1855</v>
      </c>
      <c r="EA5">
        <v>0.19439999999999999</v>
      </c>
      <c r="EB5">
        <v>0.20250000000000001</v>
      </c>
      <c r="EC5">
        <v>0.2107</v>
      </c>
      <c r="ED5">
        <v>0.2127</v>
      </c>
      <c r="EE5">
        <v>0.2263</v>
      </c>
      <c r="EF5">
        <v>0.24</v>
      </c>
      <c r="EG5">
        <v>0.252</v>
      </c>
      <c r="EH5">
        <v>0.26860000000000001</v>
      </c>
      <c r="EI5">
        <v>0.27860000000000001</v>
      </c>
      <c r="EJ5">
        <v>0.29010000000000002</v>
      </c>
      <c r="EK5">
        <v>0.3034</v>
      </c>
      <c r="EL5">
        <v>0.31440000000000001</v>
      </c>
      <c r="EM5">
        <v>0.2878</v>
      </c>
      <c r="EN5">
        <v>0.30270000000000002</v>
      </c>
      <c r="EO5">
        <v>0.32</v>
      </c>
      <c r="EP5">
        <v>0.3367</v>
      </c>
      <c r="EQ5">
        <v>0.3538</v>
      </c>
      <c r="ER5">
        <v>0.36969999999999997</v>
      </c>
      <c r="ES5">
        <v>0.3856</v>
      </c>
      <c r="ET5">
        <v>0.40150000000000002</v>
      </c>
      <c r="EU5">
        <v>0.41689999999999999</v>
      </c>
      <c r="EV5">
        <v>6.6199999999999995E-2</v>
      </c>
      <c r="EW5">
        <v>6.5199999999999994E-2</v>
      </c>
      <c r="EX5">
        <v>6.4899999999999999E-2</v>
      </c>
      <c r="EY5">
        <v>6.6299999999999998E-2</v>
      </c>
      <c r="EZ5">
        <v>6.6299999999999998E-2</v>
      </c>
      <c r="FA5">
        <v>6.6000000000000003E-2</v>
      </c>
      <c r="FB5">
        <v>6.6400000000000001E-2</v>
      </c>
      <c r="FC5">
        <v>6.7100000000000007E-2</v>
      </c>
      <c r="FD5">
        <v>6.6400000000000001E-2</v>
      </c>
      <c r="FE5">
        <v>6.7100000000000007E-2</v>
      </c>
      <c r="FF5">
        <v>6.6699999999999995E-2</v>
      </c>
      <c r="FG5">
        <v>6.6900000000000001E-2</v>
      </c>
      <c r="FH5">
        <v>6.7299999999999999E-2</v>
      </c>
      <c r="FI5">
        <v>6.7299999999999999E-2</v>
      </c>
      <c r="FJ5">
        <v>6.7400000000000002E-2</v>
      </c>
      <c r="FK5">
        <v>6.7699999999999996E-2</v>
      </c>
      <c r="FL5">
        <v>6.7799999999999999E-2</v>
      </c>
      <c r="FM5">
        <v>6.7599999999999993E-2</v>
      </c>
      <c r="FN5">
        <v>6.93E-2</v>
      </c>
      <c r="FO5">
        <v>6.9199999999999998E-2</v>
      </c>
      <c r="FP5">
        <v>6.93E-2</v>
      </c>
      <c r="FQ5">
        <v>7.0499999999999993E-2</v>
      </c>
      <c r="FR5">
        <v>7.0499999999999993E-2</v>
      </c>
      <c r="FS5">
        <v>7.0499999999999993E-2</v>
      </c>
      <c r="FT5">
        <v>7.0400000000000004E-2</v>
      </c>
      <c r="FU5">
        <v>7.0300000000000001E-2</v>
      </c>
      <c r="FV5">
        <v>7.0499999999999993E-2</v>
      </c>
      <c r="FW5">
        <v>7.0999999999999994E-2</v>
      </c>
      <c r="FX5">
        <v>7.0999999999999994E-2</v>
      </c>
      <c r="FY5">
        <v>7.0999999999999994E-2</v>
      </c>
      <c r="FZ5">
        <v>7.1400000000000005E-2</v>
      </c>
      <c r="GA5">
        <v>7.1800000000000003E-2</v>
      </c>
      <c r="GB5">
        <v>7.17E-2</v>
      </c>
      <c r="GC5">
        <v>7.1900000000000006E-2</v>
      </c>
      <c r="GD5">
        <v>7.1800000000000003E-2</v>
      </c>
      <c r="GE5">
        <v>7.1999999999999995E-2</v>
      </c>
      <c r="GF5">
        <v>5.8900000000000001E-2</v>
      </c>
      <c r="GG5">
        <v>6.3799999999999996E-2</v>
      </c>
      <c r="GH5">
        <v>6.3899999999999998E-2</v>
      </c>
      <c r="GI5">
        <v>5.9799999999999999E-2</v>
      </c>
      <c r="GJ5">
        <v>6.5799999999999997E-2</v>
      </c>
      <c r="GK5">
        <v>6.4799999999999996E-2</v>
      </c>
      <c r="GL5">
        <v>5.9799999999999999E-2</v>
      </c>
      <c r="GM5">
        <v>6.4799999999999996E-2</v>
      </c>
      <c r="GN5">
        <v>6.5799999999999997E-2</v>
      </c>
      <c r="GO5">
        <v>5.9799999999999999E-2</v>
      </c>
      <c r="GP5">
        <v>6.5799999999999997E-2</v>
      </c>
      <c r="GQ5">
        <v>6.59E-2</v>
      </c>
      <c r="GR5">
        <v>5.9799999999999999E-2</v>
      </c>
      <c r="GS5">
        <v>6.5799999999999997E-2</v>
      </c>
      <c r="GT5">
        <v>6.5799999999999997E-2</v>
      </c>
      <c r="GU5">
        <v>6.0499999999999998E-2</v>
      </c>
      <c r="GV5">
        <v>6.6799999999999998E-2</v>
      </c>
      <c r="GW5">
        <v>6.6799999999999998E-2</v>
      </c>
      <c r="GX5">
        <v>6.1800000000000001E-2</v>
      </c>
      <c r="GY5">
        <v>6.88E-2</v>
      </c>
      <c r="GZ5">
        <v>6.88E-2</v>
      </c>
      <c r="HA5">
        <v>6.3799999999999996E-2</v>
      </c>
      <c r="HB5">
        <v>6.88E-2</v>
      </c>
      <c r="HC5">
        <v>6.88E-2</v>
      </c>
      <c r="HD5">
        <v>6.2799999999999995E-2</v>
      </c>
      <c r="HE5">
        <v>6.88E-2</v>
      </c>
      <c r="HF5">
        <v>6.9800000000000001E-2</v>
      </c>
      <c r="HG5">
        <v>6.2799999999999995E-2</v>
      </c>
      <c r="HH5">
        <v>7.0800000000000002E-2</v>
      </c>
      <c r="HI5">
        <v>7.0800000000000002E-2</v>
      </c>
      <c r="HJ5">
        <v>6.4799999999999996E-2</v>
      </c>
      <c r="HK5">
        <v>7.0900000000000005E-2</v>
      </c>
      <c r="HL5">
        <v>7.0800000000000002E-2</v>
      </c>
      <c r="HM5">
        <v>6.3799999999999996E-2</v>
      </c>
      <c r="HN5">
        <v>7.1300000000000002E-2</v>
      </c>
      <c r="HO5">
        <v>7.0800000000000002E-2</v>
      </c>
      <c r="HP5">
        <v>4.4600000000000001E-2</v>
      </c>
      <c r="HQ5">
        <v>4.3900000000000002E-2</v>
      </c>
      <c r="HR5">
        <v>4.2900000000000001E-2</v>
      </c>
      <c r="HS5">
        <v>4.2900000000000001E-2</v>
      </c>
      <c r="HT5">
        <v>4.3900000000000002E-2</v>
      </c>
      <c r="HU5">
        <v>4.2900000000000001E-2</v>
      </c>
      <c r="HV5">
        <v>4.3900000000000002E-2</v>
      </c>
      <c r="HW5">
        <v>4.3900000000000002E-2</v>
      </c>
      <c r="HX5">
        <v>4.2900000000000001E-2</v>
      </c>
      <c r="HY5">
        <v>4.3400000000000001E-2</v>
      </c>
      <c r="HZ5">
        <v>4.4499999999999998E-2</v>
      </c>
      <c r="IA5">
        <v>4.4400000000000002E-2</v>
      </c>
      <c r="IB5">
        <v>4.3900000000000002E-2</v>
      </c>
      <c r="IC5">
        <v>4.3400000000000001E-2</v>
      </c>
      <c r="ID5">
        <v>4.4900000000000002E-2</v>
      </c>
      <c r="IE5">
        <v>4.4400000000000002E-2</v>
      </c>
      <c r="IF5">
        <v>4.3900000000000002E-2</v>
      </c>
      <c r="IG5">
        <v>4.4900000000000002E-2</v>
      </c>
      <c r="IH5">
        <v>4.3900000000000002E-2</v>
      </c>
      <c r="II5">
        <v>4.4900000000000002E-2</v>
      </c>
      <c r="IJ5">
        <v>4.5900000000000003E-2</v>
      </c>
      <c r="IK5">
        <v>4.5699999999999998E-2</v>
      </c>
      <c r="IL5">
        <v>4.6899999999999997E-2</v>
      </c>
      <c r="IM5">
        <v>5.1900000000000002E-2</v>
      </c>
      <c r="IN5">
        <v>5.1900000000000002E-2</v>
      </c>
      <c r="IO5">
        <v>4.6899999999999997E-2</v>
      </c>
      <c r="IP5">
        <v>4.5900000000000003E-2</v>
      </c>
      <c r="IQ5">
        <v>4.5900000000000003E-2</v>
      </c>
      <c r="IR5">
        <v>4.5900000000000003E-2</v>
      </c>
      <c r="IS5">
        <v>4.4900000000000002E-2</v>
      </c>
      <c r="IT5">
        <v>4.5900000000000003E-2</v>
      </c>
      <c r="IU5">
        <v>4.4900000000000002E-2</v>
      </c>
      <c r="IV5">
        <v>4.4900000000000002E-2</v>
      </c>
      <c r="IW5">
        <v>4.5900000000000003E-2</v>
      </c>
      <c r="IX5">
        <v>4.5900000000000003E-2</v>
      </c>
      <c r="IY5">
        <v>4.5400000000000003E-2</v>
      </c>
      <c r="IZ5">
        <v>4.4900000000000002E-2</v>
      </c>
      <c r="JA5">
        <v>4.5499999999999999E-2</v>
      </c>
      <c r="JB5">
        <v>4.58E-2</v>
      </c>
      <c r="JC5">
        <v>4.5400000000000003E-2</v>
      </c>
      <c r="JD5">
        <v>0.44169999999999998</v>
      </c>
      <c r="JE5">
        <v>8.1799999999999998E-2</v>
      </c>
      <c r="JF5">
        <v>2.4899999999999999E-2</v>
      </c>
      <c r="JG5">
        <v>2.1899999999999999E-2</v>
      </c>
      <c r="JH5">
        <v>0.3206</v>
      </c>
      <c r="JI5">
        <v>8.8900000000000007E-2</v>
      </c>
      <c r="JJ5">
        <v>3.2899999999999999E-2</v>
      </c>
      <c r="JK5">
        <v>3.6900000000000002E-2</v>
      </c>
      <c r="JL5">
        <v>0.61560000000000004</v>
      </c>
      <c r="JM5">
        <v>9.0800000000000006E-2</v>
      </c>
      <c r="JN5">
        <v>4.5900000000000003E-2</v>
      </c>
      <c r="JO5">
        <v>5.0799999999999998E-2</v>
      </c>
      <c r="JP5">
        <v>0.40150000000000002</v>
      </c>
      <c r="JQ5">
        <v>9.0300000000000005E-2</v>
      </c>
      <c r="JR5">
        <v>5.6099999999999997E-2</v>
      </c>
      <c r="JS5">
        <v>6.3899999999999998E-2</v>
      </c>
      <c r="JT5">
        <v>0.49819999999999998</v>
      </c>
      <c r="JU5">
        <v>9.0700000000000003E-2</v>
      </c>
      <c r="JV5">
        <v>6.7799999999999999E-2</v>
      </c>
      <c r="JW5">
        <v>7.3800000000000004E-2</v>
      </c>
      <c r="JX5">
        <v>0.52859999999999996</v>
      </c>
      <c r="JY5">
        <v>9.3799999999999994E-2</v>
      </c>
      <c r="JZ5">
        <v>7.5800000000000006E-2</v>
      </c>
      <c r="KA5">
        <v>8.3900000000000002E-2</v>
      </c>
      <c r="KB5">
        <v>0.4617</v>
      </c>
      <c r="KC5">
        <v>9.3700000000000006E-2</v>
      </c>
      <c r="KD5">
        <v>8.4699999999999998E-2</v>
      </c>
      <c r="KE5">
        <v>9.0800000000000006E-2</v>
      </c>
      <c r="KF5">
        <v>0.37</v>
      </c>
      <c r="KG5">
        <v>9.4799999999999995E-2</v>
      </c>
      <c r="KH5">
        <v>9.0700000000000003E-2</v>
      </c>
      <c r="KI5">
        <v>0.1008</v>
      </c>
      <c r="KJ5">
        <v>0.52010000000000001</v>
      </c>
      <c r="KK5">
        <v>9.4700000000000006E-2</v>
      </c>
      <c r="KL5">
        <v>9.6699999999999994E-2</v>
      </c>
      <c r="KM5">
        <v>0.1042</v>
      </c>
      <c r="KN5">
        <v>0.2472</v>
      </c>
      <c r="KO5">
        <v>0.27150000000000002</v>
      </c>
      <c r="KP5">
        <v>0.33250000000000002</v>
      </c>
      <c r="KQ5">
        <v>0.39229999999999998</v>
      </c>
      <c r="KR5">
        <v>0.4521</v>
      </c>
      <c r="KS5">
        <v>0.51060000000000005</v>
      </c>
      <c r="KT5">
        <v>0.81469999999999998</v>
      </c>
      <c r="KU5" s="3">
        <f t="shared" si="6"/>
        <v>3.0000000000000001E-3</v>
      </c>
      <c r="KV5" s="2">
        <f t="shared" ref="KV5:KV46" si="7">(1+KW5)*KU5</f>
        <v>3.0900000000000003E-3</v>
      </c>
      <c r="KW5">
        <v>0.03</v>
      </c>
    </row>
    <row r="6" spans="1:309" x14ac:dyDescent="0.25">
      <c r="A6" t="s">
        <v>60</v>
      </c>
      <c r="B6">
        <v>683</v>
      </c>
      <c r="C6">
        <v>9</v>
      </c>
      <c r="D6">
        <v>34.992699999999999</v>
      </c>
      <c r="E6">
        <v>3.0000000000000001E-3</v>
      </c>
      <c r="F6">
        <v>7.0000000000000001E-3</v>
      </c>
      <c r="G6">
        <v>0.01</v>
      </c>
      <c r="H6">
        <v>1.4E-2</v>
      </c>
      <c r="I6">
        <v>1.7000000000000001E-2</v>
      </c>
      <c r="J6">
        <v>2.64E-2</v>
      </c>
      <c r="K6">
        <v>3.39E-2</v>
      </c>
      <c r="L6">
        <v>5.1900000000000002E-2</v>
      </c>
      <c r="M6">
        <v>6.8900000000000003E-2</v>
      </c>
      <c r="N6">
        <v>4.0000000000000001E-3</v>
      </c>
      <c r="O6">
        <v>7.0000000000000001E-3</v>
      </c>
      <c r="P6">
        <v>1.0999999999999999E-2</v>
      </c>
      <c r="Q6">
        <v>1.5900000000000001E-2</v>
      </c>
      <c r="R6">
        <v>1.9E-2</v>
      </c>
      <c r="S6">
        <v>2.7E-2</v>
      </c>
      <c r="T6">
        <v>3.5900000000000001E-2</v>
      </c>
      <c r="U6">
        <v>5.3800000000000001E-2</v>
      </c>
      <c r="V6">
        <v>7.0900000000000005E-2</v>
      </c>
      <c r="W6">
        <v>4.0000000000000001E-3</v>
      </c>
      <c r="X6">
        <v>7.0000000000000001E-3</v>
      </c>
      <c r="Y6">
        <v>9.9000000000000008E-3</v>
      </c>
      <c r="Z6">
        <v>1.49E-2</v>
      </c>
      <c r="AA6">
        <v>1.7000000000000001E-2</v>
      </c>
      <c r="AB6">
        <v>2.69E-2</v>
      </c>
      <c r="AC6">
        <v>3.49E-2</v>
      </c>
      <c r="AD6">
        <v>5.28E-2</v>
      </c>
      <c r="AE6">
        <v>7.1300000000000002E-2</v>
      </c>
      <c r="AF6">
        <v>4.0000000000000001E-3</v>
      </c>
      <c r="AG6">
        <v>7.0000000000000001E-3</v>
      </c>
      <c r="AH6">
        <v>1.0999999999999999E-2</v>
      </c>
      <c r="AI6">
        <v>1.4E-2</v>
      </c>
      <c r="AJ6">
        <v>1.7000000000000001E-2</v>
      </c>
      <c r="AK6">
        <v>2.5899999999999999E-2</v>
      </c>
      <c r="AL6">
        <v>3.5900000000000001E-2</v>
      </c>
      <c r="AM6">
        <v>8.8800000000000004E-2</v>
      </c>
      <c r="AN6">
        <v>7.1800000000000003E-2</v>
      </c>
      <c r="AO6">
        <v>6.0000000000000001E-3</v>
      </c>
      <c r="AP6">
        <v>8.0000000000000002E-3</v>
      </c>
      <c r="AQ6">
        <v>1.0999999999999999E-2</v>
      </c>
      <c r="AR6">
        <v>1.4999999999999999E-2</v>
      </c>
      <c r="AS6">
        <v>1.7999999999999999E-2</v>
      </c>
      <c r="AT6">
        <v>2.69E-2</v>
      </c>
      <c r="AU6">
        <v>3.5499999999999997E-2</v>
      </c>
      <c r="AV6">
        <v>5.3900000000000003E-2</v>
      </c>
      <c r="AW6">
        <v>7.17E-2</v>
      </c>
      <c r="AX6">
        <v>3.0000000000000001E-3</v>
      </c>
      <c r="AY6">
        <v>7.0000000000000001E-3</v>
      </c>
      <c r="AZ6">
        <v>1.0999999999999999E-2</v>
      </c>
      <c r="BA6">
        <v>1.4E-2</v>
      </c>
      <c r="BB6">
        <v>1.7999999999999999E-2</v>
      </c>
      <c r="BC6">
        <v>2.7900000000000001E-2</v>
      </c>
      <c r="BD6">
        <v>3.7900000000000003E-2</v>
      </c>
      <c r="BE6">
        <v>5.3900000000000003E-2</v>
      </c>
      <c r="BF6">
        <v>7.1800000000000003E-2</v>
      </c>
      <c r="BG6">
        <v>8.3900000000000002E-2</v>
      </c>
      <c r="BH6">
        <v>0.15579999999999999</v>
      </c>
      <c r="BI6">
        <v>0.52710000000000001</v>
      </c>
      <c r="BJ6">
        <v>1.1820999999999999</v>
      </c>
      <c r="BK6">
        <v>2.1328</v>
      </c>
      <c r="BL6">
        <v>3.101</v>
      </c>
      <c r="BM6">
        <v>12.9579</v>
      </c>
      <c r="BN6">
        <v>18.828700000000001</v>
      </c>
      <c r="BO6">
        <v>26.044699999999999</v>
      </c>
      <c r="BP6">
        <v>34.506399999999999</v>
      </c>
      <c r="BQ6">
        <v>43.6783</v>
      </c>
      <c r="BR6">
        <v>54.154000000000003</v>
      </c>
      <c r="BS6">
        <v>1.41E-2</v>
      </c>
      <c r="BT6">
        <v>1.4E-2</v>
      </c>
      <c r="BU6">
        <v>1.54E-2</v>
      </c>
      <c r="BV6">
        <v>1.5599999999999999E-2</v>
      </c>
      <c r="BW6">
        <v>1.5800000000000002E-2</v>
      </c>
      <c r="BX6">
        <v>1.6E-2</v>
      </c>
      <c r="BY6">
        <v>1.5900000000000001E-2</v>
      </c>
      <c r="BZ6">
        <v>1.5900000000000001E-2</v>
      </c>
      <c r="CA6">
        <v>1.6E-2</v>
      </c>
      <c r="CB6">
        <v>2.7099999999999999E-2</v>
      </c>
      <c r="CC6">
        <v>2.7E-2</v>
      </c>
      <c r="CD6">
        <v>2.93E-2</v>
      </c>
      <c r="CE6">
        <v>3.0200000000000001E-2</v>
      </c>
      <c r="CF6">
        <v>3.0300000000000001E-2</v>
      </c>
      <c r="CG6">
        <v>3.0599999999999999E-2</v>
      </c>
      <c r="CH6">
        <v>3.0599999999999999E-2</v>
      </c>
      <c r="CI6">
        <v>3.0800000000000001E-2</v>
      </c>
      <c r="CJ6">
        <v>3.0800000000000001E-2</v>
      </c>
      <c r="CK6">
        <v>3.9699999999999999E-2</v>
      </c>
      <c r="CL6">
        <v>0.04</v>
      </c>
      <c r="CM6">
        <v>4.3299999999999998E-2</v>
      </c>
      <c r="CN6">
        <v>4.4499999999999998E-2</v>
      </c>
      <c r="CO6">
        <v>4.48E-2</v>
      </c>
      <c r="CP6">
        <v>4.5100000000000001E-2</v>
      </c>
      <c r="CQ6">
        <v>4.5199999999999997E-2</v>
      </c>
      <c r="CR6">
        <v>4.5499999999999999E-2</v>
      </c>
      <c r="CS6">
        <v>4.5699999999999998E-2</v>
      </c>
      <c r="CT6">
        <v>5.2600000000000001E-2</v>
      </c>
      <c r="CU6">
        <v>5.2900000000000003E-2</v>
      </c>
      <c r="CV6">
        <v>5.7099999999999998E-2</v>
      </c>
      <c r="CW6">
        <v>5.8700000000000002E-2</v>
      </c>
      <c r="CX6">
        <v>5.9200000000000003E-2</v>
      </c>
      <c r="CY6">
        <v>5.9499999999999997E-2</v>
      </c>
      <c r="CZ6">
        <v>5.9799999999999999E-2</v>
      </c>
      <c r="DA6">
        <v>6.0100000000000001E-2</v>
      </c>
      <c r="DB6">
        <v>6.0299999999999999E-2</v>
      </c>
      <c r="DC6">
        <v>6.5299999999999997E-2</v>
      </c>
      <c r="DD6">
        <v>6.54E-2</v>
      </c>
      <c r="DE6">
        <v>7.0900000000000005E-2</v>
      </c>
      <c r="DF6">
        <v>7.3999999999999996E-2</v>
      </c>
      <c r="DG6">
        <v>7.3999999999999996E-2</v>
      </c>
      <c r="DH6">
        <v>7.4300000000000005E-2</v>
      </c>
      <c r="DI6">
        <v>7.4300000000000005E-2</v>
      </c>
      <c r="DJ6">
        <v>7.4999999999999997E-2</v>
      </c>
      <c r="DK6">
        <v>7.5300000000000006E-2</v>
      </c>
      <c r="DL6">
        <v>9.8000000000000004E-2</v>
      </c>
      <c r="DM6">
        <v>9.8100000000000007E-2</v>
      </c>
      <c r="DN6">
        <v>0.1066</v>
      </c>
      <c r="DO6">
        <v>0.1089</v>
      </c>
      <c r="DP6">
        <v>0.1101</v>
      </c>
      <c r="DQ6">
        <v>0.111</v>
      </c>
      <c r="DR6">
        <v>0.1114</v>
      </c>
      <c r="DS6">
        <v>0.1114</v>
      </c>
      <c r="DT6">
        <v>0.1123</v>
      </c>
      <c r="DU6">
        <v>0.13150000000000001</v>
      </c>
      <c r="DV6">
        <v>0.13020000000000001</v>
      </c>
      <c r="DW6">
        <v>0.14169999999999999</v>
      </c>
      <c r="DX6">
        <v>0.14549999999999999</v>
      </c>
      <c r="DY6">
        <v>0.1464</v>
      </c>
      <c r="DZ6">
        <v>0.1469</v>
      </c>
      <c r="EA6">
        <v>0.1479</v>
      </c>
      <c r="EB6">
        <v>0.14810000000000001</v>
      </c>
      <c r="EC6">
        <v>0.14899999999999999</v>
      </c>
      <c r="ED6">
        <v>0.19450000000000001</v>
      </c>
      <c r="EE6">
        <v>0.19539999999999999</v>
      </c>
      <c r="EF6">
        <v>0.2107</v>
      </c>
      <c r="EG6">
        <v>0.21759999999999999</v>
      </c>
      <c r="EH6">
        <v>0.21940000000000001</v>
      </c>
      <c r="EI6">
        <v>0.2203</v>
      </c>
      <c r="EJ6">
        <v>0.22120000000000001</v>
      </c>
      <c r="EK6">
        <v>0.22209999999999999</v>
      </c>
      <c r="EL6">
        <v>0.22320000000000001</v>
      </c>
      <c r="EM6">
        <v>0.2591</v>
      </c>
      <c r="EN6">
        <v>0.25850000000000001</v>
      </c>
      <c r="EO6">
        <v>0.28120000000000001</v>
      </c>
      <c r="EP6">
        <v>0.28939999999999999</v>
      </c>
      <c r="EQ6">
        <v>0.2918</v>
      </c>
      <c r="ER6">
        <v>0.2944</v>
      </c>
      <c r="ES6">
        <v>0.2944</v>
      </c>
      <c r="ET6">
        <v>0.29620000000000002</v>
      </c>
      <c r="EU6">
        <v>0.29949999999999999</v>
      </c>
      <c r="EV6">
        <v>5.1999999999999998E-3</v>
      </c>
      <c r="EW6">
        <v>5.1000000000000004E-3</v>
      </c>
      <c r="EX6">
        <v>5.3E-3</v>
      </c>
      <c r="EY6">
        <v>5.8999999999999999E-3</v>
      </c>
      <c r="EZ6">
        <v>5.8999999999999999E-3</v>
      </c>
      <c r="FA6">
        <v>5.8999999999999999E-3</v>
      </c>
      <c r="FB6">
        <v>6.7000000000000002E-3</v>
      </c>
      <c r="FC6">
        <v>6.7000000000000002E-3</v>
      </c>
      <c r="FD6">
        <v>6.7000000000000002E-3</v>
      </c>
      <c r="FE6">
        <v>7.4000000000000003E-3</v>
      </c>
      <c r="FF6">
        <v>7.3000000000000001E-3</v>
      </c>
      <c r="FG6">
        <v>7.4000000000000003E-3</v>
      </c>
      <c r="FH6">
        <v>7.7999999999999996E-3</v>
      </c>
      <c r="FI6">
        <v>7.7999999999999996E-3</v>
      </c>
      <c r="FJ6">
        <v>8.0999999999999996E-3</v>
      </c>
      <c r="FK6">
        <v>8.3999999999999995E-3</v>
      </c>
      <c r="FL6">
        <v>8.3999999999999995E-3</v>
      </c>
      <c r="FM6">
        <v>8.5000000000000006E-3</v>
      </c>
      <c r="FN6">
        <v>1.09E-2</v>
      </c>
      <c r="FO6">
        <v>1.0800000000000001E-2</v>
      </c>
      <c r="FP6">
        <v>1.0999999999999999E-2</v>
      </c>
      <c r="FQ6">
        <v>1.17E-2</v>
      </c>
      <c r="FR6">
        <v>1.18E-2</v>
      </c>
      <c r="FS6">
        <v>1.1900000000000001E-2</v>
      </c>
      <c r="FT6">
        <v>1.2699999999999999E-2</v>
      </c>
      <c r="FU6">
        <v>1.2699999999999999E-2</v>
      </c>
      <c r="FV6">
        <v>1.32E-2</v>
      </c>
      <c r="FW6">
        <v>1.3599999999999999E-2</v>
      </c>
      <c r="FX6">
        <v>1.3899999999999999E-2</v>
      </c>
      <c r="FY6">
        <v>1.38E-2</v>
      </c>
      <c r="FZ6">
        <v>1.4500000000000001E-2</v>
      </c>
      <c r="GA6">
        <v>1.46E-2</v>
      </c>
      <c r="GB6">
        <v>1.49E-2</v>
      </c>
      <c r="GC6">
        <v>1.54E-2</v>
      </c>
      <c r="GD6">
        <v>1.54E-2</v>
      </c>
      <c r="GE6">
        <v>1.5599999999999999E-2</v>
      </c>
      <c r="GF6">
        <v>5.0000000000000001E-3</v>
      </c>
      <c r="GG6">
        <v>4.0000000000000001E-3</v>
      </c>
      <c r="GH6">
        <v>4.0000000000000001E-3</v>
      </c>
      <c r="GI6">
        <v>5.0000000000000001E-3</v>
      </c>
      <c r="GJ6">
        <v>5.0000000000000001E-3</v>
      </c>
      <c r="GK6">
        <v>5.0000000000000001E-3</v>
      </c>
      <c r="GL6">
        <v>6.0000000000000001E-3</v>
      </c>
      <c r="GM6">
        <v>6.0000000000000001E-3</v>
      </c>
      <c r="GN6">
        <v>6.0000000000000001E-3</v>
      </c>
      <c r="GO6">
        <v>6.0000000000000001E-3</v>
      </c>
      <c r="GP6">
        <v>7.0000000000000001E-3</v>
      </c>
      <c r="GQ6">
        <v>7.0000000000000001E-3</v>
      </c>
      <c r="GR6">
        <v>7.0000000000000001E-3</v>
      </c>
      <c r="GS6">
        <v>7.0000000000000001E-3</v>
      </c>
      <c r="GT6">
        <v>7.0000000000000001E-3</v>
      </c>
      <c r="GU6">
        <v>7.0000000000000001E-3</v>
      </c>
      <c r="GV6">
        <v>7.0000000000000001E-3</v>
      </c>
      <c r="GW6">
        <v>8.0000000000000002E-3</v>
      </c>
      <c r="GX6">
        <v>8.8999999999999999E-3</v>
      </c>
      <c r="GY6">
        <v>0.01</v>
      </c>
      <c r="GZ6">
        <v>0.01</v>
      </c>
      <c r="HA6">
        <v>0.01</v>
      </c>
      <c r="HB6">
        <v>1.0999999999999999E-2</v>
      </c>
      <c r="HC6">
        <v>1.09E-2</v>
      </c>
      <c r="HD6">
        <v>1.0999999999999999E-2</v>
      </c>
      <c r="HE6">
        <v>1.2E-2</v>
      </c>
      <c r="HF6">
        <v>1.2E-2</v>
      </c>
      <c r="HG6">
        <v>1.2999999999999999E-2</v>
      </c>
      <c r="HH6">
        <v>1.2999999999999999E-2</v>
      </c>
      <c r="HI6">
        <v>1.2999999999999999E-2</v>
      </c>
      <c r="HJ6">
        <v>1.4E-2</v>
      </c>
      <c r="HK6">
        <v>1.4E-2</v>
      </c>
      <c r="HL6">
        <v>1.4E-2</v>
      </c>
      <c r="HM6">
        <v>1.3899999999999999E-2</v>
      </c>
      <c r="HN6">
        <v>1.4999999999999999E-2</v>
      </c>
      <c r="HO6">
        <v>1.4999999999999999E-2</v>
      </c>
      <c r="HP6">
        <v>2E-3</v>
      </c>
      <c r="HQ6">
        <v>2E-3</v>
      </c>
      <c r="HR6">
        <v>2E-3</v>
      </c>
      <c r="HS6">
        <v>2E-3</v>
      </c>
      <c r="HT6">
        <v>2E-3</v>
      </c>
      <c r="HU6">
        <v>2E-3</v>
      </c>
      <c r="HV6">
        <v>2E-3</v>
      </c>
      <c r="HW6">
        <v>2E-3</v>
      </c>
      <c r="HX6">
        <v>1E-3</v>
      </c>
      <c r="HY6">
        <v>2E-3</v>
      </c>
      <c r="HZ6">
        <v>1E-3</v>
      </c>
      <c r="IA6">
        <v>2E-3</v>
      </c>
      <c r="IB6">
        <v>2E-3</v>
      </c>
      <c r="IC6">
        <v>2E-3</v>
      </c>
      <c r="ID6">
        <v>2E-3</v>
      </c>
      <c r="IE6">
        <v>2E-3</v>
      </c>
      <c r="IF6">
        <v>2E-3</v>
      </c>
      <c r="IG6">
        <v>2E-3</v>
      </c>
      <c r="IH6">
        <v>2E-3</v>
      </c>
      <c r="II6">
        <v>2E-3</v>
      </c>
      <c r="IJ6">
        <v>2E-3</v>
      </c>
      <c r="IK6">
        <v>2E-3</v>
      </c>
      <c r="IL6">
        <v>2E-3</v>
      </c>
      <c r="IM6">
        <v>2E-3</v>
      </c>
      <c r="IN6">
        <v>2E-3</v>
      </c>
      <c r="IO6">
        <v>1E-3</v>
      </c>
      <c r="IP6">
        <v>2E-3</v>
      </c>
      <c r="IQ6">
        <v>1E-3</v>
      </c>
      <c r="IR6">
        <v>2E-3</v>
      </c>
      <c r="IS6">
        <v>1E-3</v>
      </c>
      <c r="IT6">
        <v>2E-3</v>
      </c>
      <c r="IU6">
        <v>1E-3</v>
      </c>
      <c r="IV6">
        <v>2E-3</v>
      </c>
      <c r="IW6">
        <v>2E-3</v>
      </c>
      <c r="IX6">
        <v>2E-3</v>
      </c>
      <c r="IY6">
        <v>2E-3</v>
      </c>
      <c r="IZ6">
        <v>2E-3</v>
      </c>
      <c r="JA6">
        <v>2E-3</v>
      </c>
      <c r="JB6">
        <v>2E-3</v>
      </c>
      <c r="JC6">
        <v>2E-3</v>
      </c>
      <c r="JD6">
        <v>1E-3</v>
      </c>
      <c r="JE6">
        <v>1.4E-2</v>
      </c>
      <c r="JF6">
        <v>4.0000000000000001E-3</v>
      </c>
      <c r="JG6">
        <v>5.0000000000000001E-3</v>
      </c>
      <c r="JH6">
        <v>2E-3</v>
      </c>
      <c r="JI6">
        <v>1.4999999999999999E-2</v>
      </c>
      <c r="JJ6">
        <v>5.0000000000000001E-3</v>
      </c>
      <c r="JK6">
        <v>7.0000000000000001E-3</v>
      </c>
      <c r="JL6">
        <v>3.0000000000000001E-3</v>
      </c>
      <c r="JM6">
        <v>1.1900000000000001E-2</v>
      </c>
      <c r="JN6">
        <v>6.0000000000000001E-3</v>
      </c>
      <c r="JO6">
        <v>8.9999999999999993E-3</v>
      </c>
      <c r="JP6">
        <v>3.0000000000000001E-3</v>
      </c>
      <c r="JQ6">
        <v>1.0999999999999999E-2</v>
      </c>
      <c r="JR6">
        <v>8.8999999999999999E-3</v>
      </c>
      <c r="JS6">
        <v>1.0999999999999999E-2</v>
      </c>
      <c r="JT6">
        <v>4.0000000000000001E-3</v>
      </c>
      <c r="JU6">
        <v>1.0999999999999999E-2</v>
      </c>
      <c r="JV6">
        <v>0.01</v>
      </c>
      <c r="JW6">
        <v>1.2999999999999999E-2</v>
      </c>
      <c r="JX6">
        <v>5.0000000000000001E-3</v>
      </c>
      <c r="JY6">
        <v>1.0999999999999999E-2</v>
      </c>
      <c r="JZ6">
        <v>1.09E-2</v>
      </c>
      <c r="KA6">
        <v>1.4999999999999999E-2</v>
      </c>
      <c r="KB6">
        <v>5.0000000000000001E-3</v>
      </c>
      <c r="KC6">
        <v>0.01</v>
      </c>
      <c r="KD6">
        <v>1.2999999999999999E-2</v>
      </c>
      <c r="KE6">
        <v>1.72E-2</v>
      </c>
      <c r="KF6">
        <v>6.0000000000000001E-3</v>
      </c>
      <c r="KG6">
        <v>8.8999999999999999E-3</v>
      </c>
      <c r="KH6">
        <v>1.4E-2</v>
      </c>
      <c r="KI6">
        <v>1.7999999999999999E-2</v>
      </c>
      <c r="KJ6">
        <v>6.0000000000000001E-3</v>
      </c>
      <c r="KK6">
        <v>8.9999999999999993E-3</v>
      </c>
      <c r="KL6">
        <v>1.4999999999999999E-2</v>
      </c>
      <c r="KM6">
        <v>1.89E-2</v>
      </c>
      <c r="KN6">
        <v>0.3135</v>
      </c>
      <c r="KO6">
        <v>0.31869999999999998</v>
      </c>
      <c r="KP6">
        <v>0.4511</v>
      </c>
      <c r="KQ6">
        <v>0.58020000000000005</v>
      </c>
      <c r="KR6">
        <v>0.71120000000000005</v>
      </c>
      <c r="KS6">
        <v>0.8417</v>
      </c>
      <c r="KT6">
        <v>1.4966999999999999</v>
      </c>
      <c r="KU6" s="3">
        <f t="shared" si="6"/>
        <v>1E-3</v>
      </c>
      <c r="KV6" s="2">
        <f t="shared" si="7"/>
        <v>1.0300000000000001E-3</v>
      </c>
      <c r="KW6">
        <v>0.03</v>
      </c>
    </row>
    <row r="7" spans="1:309" x14ac:dyDescent="0.25">
      <c r="A7" t="s">
        <v>61</v>
      </c>
      <c r="B7">
        <v>1831</v>
      </c>
      <c r="C7">
        <v>21</v>
      </c>
      <c r="D7">
        <v>9.6121999999999996</v>
      </c>
      <c r="E7">
        <v>4.0000000000000001E-3</v>
      </c>
      <c r="F7">
        <v>8.0000000000000002E-3</v>
      </c>
      <c r="G7">
        <v>1.2E-2</v>
      </c>
      <c r="H7">
        <v>1.6E-2</v>
      </c>
      <c r="I7">
        <v>1.9900000000000001E-2</v>
      </c>
      <c r="J7">
        <v>2.9899999999999999E-2</v>
      </c>
      <c r="K7">
        <v>4.0899999999999999E-2</v>
      </c>
      <c r="L7">
        <v>6.0299999999999999E-2</v>
      </c>
      <c r="M7">
        <v>7.8799999999999995E-2</v>
      </c>
      <c r="N7">
        <v>4.0000000000000001E-3</v>
      </c>
      <c r="O7">
        <v>8.9999999999999993E-3</v>
      </c>
      <c r="P7">
        <v>1.4E-2</v>
      </c>
      <c r="Q7">
        <v>1.7000000000000001E-2</v>
      </c>
      <c r="R7">
        <v>2.1899999999999999E-2</v>
      </c>
      <c r="S7">
        <v>3.9899999999999998E-2</v>
      </c>
      <c r="T7">
        <v>4.3900000000000002E-2</v>
      </c>
      <c r="U7">
        <v>6.6799999999999998E-2</v>
      </c>
      <c r="V7">
        <v>8.3799999999999999E-2</v>
      </c>
      <c r="W7">
        <v>5.0000000000000001E-3</v>
      </c>
      <c r="X7">
        <v>8.9999999999999993E-3</v>
      </c>
      <c r="Y7">
        <v>1.2999999999999999E-2</v>
      </c>
      <c r="Z7">
        <v>1.7000000000000001E-2</v>
      </c>
      <c r="AA7">
        <v>2.0899999999999998E-2</v>
      </c>
      <c r="AB7">
        <v>3.09E-2</v>
      </c>
      <c r="AC7">
        <v>4.19E-2</v>
      </c>
      <c r="AD7">
        <v>6.2799999999999995E-2</v>
      </c>
      <c r="AE7">
        <v>8.2799999999999999E-2</v>
      </c>
      <c r="AF7">
        <v>4.0000000000000001E-3</v>
      </c>
      <c r="AG7">
        <v>8.9999999999999993E-3</v>
      </c>
      <c r="AH7">
        <v>1.29E-2</v>
      </c>
      <c r="AI7">
        <v>1.7000000000000001E-2</v>
      </c>
      <c r="AJ7">
        <v>2.1899999999999999E-2</v>
      </c>
      <c r="AK7">
        <v>3.1899999999999998E-2</v>
      </c>
      <c r="AL7">
        <v>4.19E-2</v>
      </c>
      <c r="AM7">
        <v>6.08E-2</v>
      </c>
      <c r="AN7">
        <v>8.3799999999999999E-2</v>
      </c>
      <c r="AO7">
        <v>4.0000000000000001E-3</v>
      </c>
      <c r="AP7">
        <v>8.0000000000000002E-3</v>
      </c>
      <c r="AQ7">
        <v>1.2999999999999999E-2</v>
      </c>
      <c r="AR7">
        <v>1.7000000000000001E-2</v>
      </c>
      <c r="AS7">
        <v>1.9900000000000001E-2</v>
      </c>
      <c r="AT7">
        <v>3.09E-2</v>
      </c>
      <c r="AU7">
        <v>4.0899999999999999E-2</v>
      </c>
      <c r="AV7">
        <v>6.08E-2</v>
      </c>
      <c r="AW7">
        <v>8.0799999999999997E-2</v>
      </c>
      <c r="AX7">
        <v>5.0000000000000001E-3</v>
      </c>
      <c r="AY7">
        <v>8.0000000000000002E-3</v>
      </c>
      <c r="AZ7">
        <v>1.2E-2</v>
      </c>
      <c r="BA7">
        <v>1.7999999999999999E-2</v>
      </c>
      <c r="BB7">
        <v>2.0899999999999998E-2</v>
      </c>
      <c r="BC7">
        <v>3.2899999999999999E-2</v>
      </c>
      <c r="BD7">
        <v>4.19E-2</v>
      </c>
      <c r="BE7">
        <v>6.2799999999999995E-2</v>
      </c>
      <c r="BF7">
        <v>8.2799999999999999E-2</v>
      </c>
      <c r="BG7">
        <v>0.30059999999999998</v>
      </c>
      <c r="BH7">
        <v>0.52869999999999995</v>
      </c>
      <c r="BI7">
        <v>1.6426000000000001</v>
      </c>
      <c r="BJ7">
        <v>3.5590000000000002</v>
      </c>
      <c r="BK7">
        <v>6.2698</v>
      </c>
      <c r="BL7">
        <v>9.6812000000000005</v>
      </c>
      <c r="BM7">
        <v>38.838200000000001</v>
      </c>
      <c r="BN7">
        <v>55.878399999999999</v>
      </c>
      <c r="BO7">
        <v>76.5672</v>
      </c>
      <c r="BP7">
        <v>99.506299999999996</v>
      </c>
      <c r="BQ7">
        <v>125.6675</v>
      </c>
      <c r="BR7">
        <v>154.57130000000001</v>
      </c>
      <c r="BS7">
        <v>1.9800000000000002E-2</v>
      </c>
      <c r="BT7">
        <v>1.9900000000000001E-2</v>
      </c>
      <c r="BU7">
        <v>2.0199999999999999E-2</v>
      </c>
      <c r="BV7">
        <v>2.0500000000000001E-2</v>
      </c>
      <c r="BW7">
        <v>2.12E-2</v>
      </c>
      <c r="BX7">
        <v>2.1399999999999999E-2</v>
      </c>
      <c r="BY7">
        <v>2.1499999999999998E-2</v>
      </c>
      <c r="BZ7">
        <v>2.1600000000000001E-2</v>
      </c>
      <c r="CA7">
        <v>2.18E-2</v>
      </c>
      <c r="CB7">
        <v>3.8399999999999997E-2</v>
      </c>
      <c r="CC7">
        <v>3.9E-2</v>
      </c>
      <c r="CD7">
        <v>3.9800000000000002E-2</v>
      </c>
      <c r="CE7">
        <v>0.04</v>
      </c>
      <c r="CF7">
        <v>4.07E-2</v>
      </c>
      <c r="CG7">
        <v>4.1099999999999998E-2</v>
      </c>
      <c r="CH7">
        <v>4.1300000000000003E-2</v>
      </c>
      <c r="CI7">
        <v>4.2099999999999999E-2</v>
      </c>
      <c r="CJ7">
        <v>4.2000000000000003E-2</v>
      </c>
      <c r="CK7">
        <v>5.6300000000000003E-2</v>
      </c>
      <c r="CL7">
        <v>5.7500000000000002E-2</v>
      </c>
      <c r="CM7">
        <v>5.8299999999999998E-2</v>
      </c>
      <c r="CN7">
        <v>5.9400000000000001E-2</v>
      </c>
      <c r="CO7">
        <v>5.9700000000000003E-2</v>
      </c>
      <c r="CP7">
        <v>6.0999999999999999E-2</v>
      </c>
      <c r="CQ7">
        <v>6.1499999999999999E-2</v>
      </c>
      <c r="CR7">
        <v>6.1800000000000001E-2</v>
      </c>
      <c r="CS7">
        <v>6.2700000000000006E-2</v>
      </c>
      <c r="CT7">
        <v>7.4399999999999994E-2</v>
      </c>
      <c r="CU7">
        <v>7.5700000000000003E-2</v>
      </c>
      <c r="CV7">
        <v>7.7700000000000005E-2</v>
      </c>
      <c r="CW7">
        <v>7.8200000000000006E-2</v>
      </c>
      <c r="CX7">
        <v>7.8899999999999998E-2</v>
      </c>
      <c r="CY7">
        <v>8.0100000000000005E-2</v>
      </c>
      <c r="CZ7">
        <v>8.1299999999999997E-2</v>
      </c>
      <c r="DA7">
        <v>8.2900000000000001E-2</v>
      </c>
      <c r="DB7">
        <v>8.3400000000000002E-2</v>
      </c>
      <c r="DC7">
        <v>9.2299999999999993E-2</v>
      </c>
      <c r="DD7">
        <v>9.5100000000000004E-2</v>
      </c>
      <c r="DE7">
        <v>9.5399999999999999E-2</v>
      </c>
      <c r="DF7">
        <v>9.6799999999999997E-2</v>
      </c>
      <c r="DG7">
        <v>9.8900000000000002E-2</v>
      </c>
      <c r="DH7">
        <v>0.10009999999999999</v>
      </c>
      <c r="DI7">
        <v>0.1007</v>
      </c>
      <c r="DJ7">
        <v>0.1023</v>
      </c>
      <c r="DK7">
        <v>0.1033</v>
      </c>
      <c r="DL7">
        <v>0.13789999999999999</v>
      </c>
      <c r="DM7">
        <v>0.1409</v>
      </c>
      <c r="DN7">
        <v>0.14349999999999999</v>
      </c>
      <c r="DO7">
        <v>0.14560000000000001</v>
      </c>
      <c r="DP7">
        <v>0.1467</v>
      </c>
      <c r="DQ7">
        <v>0.14910000000000001</v>
      </c>
      <c r="DR7">
        <v>0.15060000000000001</v>
      </c>
      <c r="DS7">
        <v>0.15290000000000001</v>
      </c>
      <c r="DT7">
        <v>0.1545</v>
      </c>
      <c r="DU7">
        <v>0.18529999999999999</v>
      </c>
      <c r="DV7">
        <v>0.18770000000000001</v>
      </c>
      <c r="DW7">
        <v>0.191</v>
      </c>
      <c r="DX7">
        <v>0.19350000000000001</v>
      </c>
      <c r="DY7">
        <v>0.19570000000000001</v>
      </c>
      <c r="DZ7">
        <v>0.19650000000000001</v>
      </c>
      <c r="EA7">
        <v>0.19900000000000001</v>
      </c>
      <c r="EB7">
        <v>0.20250000000000001</v>
      </c>
      <c r="EC7">
        <v>0.2051</v>
      </c>
      <c r="ED7">
        <v>0.27589999999999998</v>
      </c>
      <c r="EE7">
        <v>0.28070000000000001</v>
      </c>
      <c r="EF7">
        <v>0.28399999999999997</v>
      </c>
      <c r="EG7">
        <v>0.28789999999999999</v>
      </c>
      <c r="EH7">
        <v>0.29239999999999999</v>
      </c>
      <c r="EI7">
        <v>0.2954</v>
      </c>
      <c r="EJ7">
        <v>0.29930000000000001</v>
      </c>
      <c r="EK7">
        <v>0.34410000000000002</v>
      </c>
      <c r="EL7">
        <v>0.30730000000000002</v>
      </c>
      <c r="EM7">
        <v>0.36499999999999999</v>
      </c>
      <c r="EN7">
        <v>0.37359999999999999</v>
      </c>
      <c r="EO7">
        <v>0.37890000000000001</v>
      </c>
      <c r="EP7">
        <v>0.3836</v>
      </c>
      <c r="EQ7">
        <v>0.38850000000000001</v>
      </c>
      <c r="ER7">
        <v>0.39369999999999999</v>
      </c>
      <c r="ES7">
        <v>0.3982</v>
      </c>
      <c r="ET7">
        <v>0.40439999999999998</v>
      </c>
      <c r="EU7">
        <v>0.40899999999999997</v>
      </c>
      <c r="EV7">
        <v>5.96E-2</v>
      </c>
      <c r="EW7">
        <v>5.9900000000000002E-2</v>
      </c>
      <c r="EX7">
        <v>6.0600000000000001E-2</v>
      </c>
      <c r="EY7">
        <v>8.0799999999999997E-2</v>
      </c>
      <c r="EZ7">
        <v>8.0199999999999994E-2</v>
      </c>
      <c r="FA7">
        <v>8.14E-2</v>
      </c>
      <c r="FB7">
        <v>8.9700000000000002E-2</v>
      </c>
      <c r="FC7">
        <v>8.8999999999999996E-2</v>
      </c>
      <c r="FD7">
        <v>8.8800000000000004E-2</v>
      </c>
      <c r="FE7">
        <v>9.3899999999999997E-2</v>
      </c>
      <c r="FF7">
        <v>9.4E-2</v>
      </c>
      <c r="FG7">
        <v>9.4E-2</v>
      </c>
      <c r="FH7">
        <v>9.7699999999999995E-2</v>
      </c>
      <c r="FI7">
        <v>9.9699999999999997E-2</v>
      </c>
      <c r="FJ7">
        <v>9.98E-2</v>
      </c>
      <c r="FK7">
        <v>0.1008</v>
      </c>
      <c r="FL7">
        <v>0.1008</v>
      </c>
      <c r="FM7">
        <v>0.1017</v>
      </c>
      <c r="FN7">
        <v>0.1138</v>
      </c>
      <c r="FO7">
        <v>0.1132</v>
      </c>
      <c r="FP7">
        <v>0.1149</v>
      </c>
      <c r="FQ7">
        <v>0.1195</v>
      </c>
      <c r="FR7">
        <v>0.1182</v>
      </c>
      <c r="FS7">
        <v>0.11849999999999999</v>
      </c>
      <c r="FT7">
        <v>0.1234</v>
      </c>
      <c r="FU7">
        <v>0.12189999999999999</v>
      </c>
      <c r="FV7">
        <v>0.12180000000000001</v>
      </c>
      <c r="FW7">
        <v>0.12590000000000001</v>
      </c>
      <c r="FX7">
        <v>0.12540000000000001</v>
      </c>
      <c r="FY7">
        <v>0.12230000000000001</v>
      </c>
      <c r="FZ7">
        <v>0.12330000000000001</v>
      </c>
      <c r="GA7">
        <v>0.1226</v>
      </c>
      <c r="GB7">
        <v>0.1231</v>
      </c>
      <c r="GC7">
        <v>0.12659999999999999</v>
      </c>
      <c r="GD7">
        <v>0.1258</v>
      </c>
      <c r="GE7">
        <v>0.12640000000000001</v>
      </c>
      <c r="GF7">
        <v>5.1900000000000002E-2</v>
      </c>
      <c r="GG7">
        <v>5.0799999999999998E-2</v>
      </c>
      <c r="GH7">
        <v>5.0799999999999998E-2</v>
      </c>
      <c r="GI7">
        <v>6.4799999999999996E-2</v>
      </c>
      <c r="GJ7">
        <v>6.6799999999999998E-2</v>
      </c>
      <c r="GK7">
        <v>6.6799999999999998E-2</v>
      </c>
      <c r="GL7">
        <v>7.0800000000000002E-2</v>
      </c>
      <c r="GM7">
        <v>7.4800000000000005E-2</v>
      </c>
      <c r="GN7">
        <v>7.4300000000000005E-2</v>
      </c>
      <c r="GO7">
        <v>7.2800000000000004E-2</v>
      </c>
      <c r="GP7">
        <v>7.8799999999999995E-2</v>
      </c>
      <c r="GQ7">
        <v>7.9299999999999995E-2</v>
      </c>
      <c r="GR7">
        <v>7.5800000000000006E-2</v>
      </c>
      <c r="GS7">
        <v>8.1799999999999998E-2</v>
      </c>
      <c r="GT7">
        <v>8.1799999999999998E-2</v>
      </c>
      <c r="GU7">
        <v>7.7799999999999994E-2</v>
      </c>
      <c r="GV7">
        <v>8.5800000000000001E-2</v>
      </c>
      <c r="GW7">
        <v>8.48E-2</v>
      </c>
      <c r="GX7">
        <v>8.6800000000000002E-2</v>
      </c>
      <c r="GY7">
        <v>9.5699999999999993E-2</v>
      </c>
      <c r="GZ7">
        <v>9.5799999999999996E-2</v>
      </c>
      <c r="HA7">
        <v>9.1700000000000004E-2</v>
      </c>
      <c r="HB7">
        <v>9.9699999999999997E-2</v>
      </c>
      <c r="HC7">
        <v>9.8699999999999996E-2</v>
      </c>
      <c r="HD7">
        <v>9.35E-2</v>
      </c>
      <c r="HE7">
        <v>0.1037</v>
      </c>
      <c r="HF7">
        <v>0.1038</v>
      </c>
      <c r="HG7">
        <v>0.1008</v>
      </c>
      <c r="HH7">
        <v>0.10970000000000001</v>
      </c>
      <c r="HI7">
        <v>0.1087</v>
      </c>
      <c r="HJ7">
        <v>0.1028</v>
      </c>
      <c r="HK7">
        <v>0.11269999999999999</v>
      </c>
      <c r="HL7">
        <v>0.1137</v>
      </c>
      <c r="HM7">
        <v>0.1047</v>
      </c>
      <c r="HN7">
        <v>0.1157</v>
      </c>
      <c r="HO7">
        <v>0.1158</v>
      </c>
      <c r="HP7">
        <v>4.0000000000000001E-3</v>
      </c>
      <c r="HQ7">
        <v>4.0000000000000001E-3</v>
      </c>
      <c r="HR7">
        <v>5.0000000000000001E-3</v>
      </c>
      <c r="HS7">
        <v>4.0000000000000001E-3</v>
      </c>
      <c r="HT7">
        <v>4.0000000000000001E-3</v>
      </c>
      <c r="HU7">
        <v>5.0000000000000001E-3</v>
      </c>
      <c r="HV7">
        <v>5.0000000000000001E-3</v>
      </c>
      <c r="HW7">
        <v>5.0000000000000001E-3</v>
      </c>
      <c r="HX7">
        <v>4.0000000000000001E-3</v>
      </c>
      <c r="HY7">
        <v>4.0000000000000001E-3</v>
      </c>
      <c r="HZ7">
        <v>5.0000000000000001E-3</v>
      </c>
      <c r="IA7">
        <v>5.0000000000000001E-3</v>
      </c>
      <c r="IB7">
        <v>5.0000000000000001E-3</v>
      </c>
      <c r="IC7">
        <v>5.0000000000000001E-3</v>
      </c>
      <c r="ID7">
        <v>5.0000000000000001E-3</v>
      </c>
      <c r="IE7">
        <v>5.0000000000000001E-3</v>
      </c>
      <c r="IF7">
        <v>5.0000000000000001E-3</v>
      </c>
      <c r="IG7">
        <v>4.0000000000000001E-3</v>
      </c>
      <c r="IH7">
        <v>4.0000000000000001E-3</v>
      </c>
      <c r="II7">
        <v>5.0000000000000001E-3</v>
      </c>
      <c r="IJ7">
        <v>5.0000000000000001E-3</v>
      </c>
      <c r="IK7">
        <v>4.0000000000000001E-3</v>
      </c>
      <c r="IL7">
        <v>5.0000000000000001E-3</v>
      </c>
      <c r="IM7">
        <v>5.0000000000000001E-3</v>
      </c>
      <c r="IN7">
        <v>5.0000000000000001E-3</v>
      </c>
      <c r="IO7">
        <v>5.0000000000000001E-3</v>
      </c>
      <c r="IP7">
        <v>5.0000000000000001E-3</v>
      </c>
      <c r="IQ7">
        <v>5.0000000000000001E-3</v>
      </c>
      <c r="IR7">
        <v>4.0000000000000001E-3</v>
      </c>
      <c r="IS7">
        <v>4.0000000000000001E-3</v>
      </c>
      <c r="IT7">
        <v>4.0000000000000001E-3</v>
      </c>
      <c r="IU7">
        <v>4.0000000000000001E-3</v>
      </c>
      <c r="IV7">
        <v>5.0000000000000001E-3</v>
      </c>
      <c r="IW7">
        <v>5.0000000000000001E-3</v>
      </c>
      <c r="IX7">
        <v>5.0000000000000001E-3</v>
      </c>
      <c r="IY7">
        <v>5.0000000000000001E-3</v>
      </c>
      <c r="IZ7">
        <v>5.0000000000000001E-3</v>
      </c>
      <c r="JA7">
        <v>5.0000000000000001E-3</v>
      </c>
      <c r="JB7">
        <v>5.0000000000000001E-3</v>
      </c>
      <c r="JC7">
        <v>5.0000000000000001E-3</v>
      </c>
      <c r="JD7">
        <v>1.4E-2</v>
      </c>
      <c r="JE7">
        <v>3.7900000000000003E-2</v>
      </c>
      <c r="JF7">
        <v>2.8400000000000002E-2</v>
      </c>
      <c r="JG7">
        <v>3.1899999999999998E-2</v>
      </c>
      <c r="JH7">
        <v>2.5999999999999999E-2</v>
      </c>
      <c r="JI7">
        <v>4.7899999999999998E-2</v>
      </c>
      <c r="JJ7">
        <v>4.99E-2</v>
      </c>
      <c r="JK7">
        <v>5.6800000000000003E-2</v>
      </c>
      <c r="JL7">
        <v>3.4500000000000003E-2</v>
      </c>
      <c r="JM7">
        <v>5.9799999999999999E-2</v>
      </c>
      <c r="JN7">
        <v>7.0800000000000002E-2</v>
      </c>
      <c r="JO7">
        <v>7.8799999999999995E-2</v>
      </c>
      <c r="JP7">
        <v>4.19E-2</v>
      </c>
      <c r="JQ7">
        <v>6.88E-2</v>
      </c>
      <c r="JR7">
        <v>9.2299999999999993E-2</v>
      </c>
      <c r="JS7">
        <v>9.8299999999999998E-2</v>
      </c>
      <c r="JT7">
        <v>5.2299999999999999E-2</v>
      </c>
      <c r="JU7">
        <v>7.5800000000000006E-2</v>
      </c>
      <c r="JV7">
        <v>0.11169999999999999</v>
      </c>
      <c r="JW7">
        <v>0.1147</v>
      </c>
      <c r="JX7">
        <v>6.0900000000000003E-2</v>
      </c>
      <c r="JY7">
        <v>7.9799999999999996E-2</v>
      </c>
      <c r="JZ7">
        <v>0.12570000000000001</v>
      </c>
      <c r="KA7">
        <v>0.1346</v>
      </c>
      <c r="KB7">
        <v>6.9800000000000001E-2</v>
      </c>
      <c r="KC7">
        <v>8.5800000000000001E-2</v>
      </c>
      <c r="KD7">
        <v>0.1401</v>
      </c>
      <c r="KE7">
        <v>0.14760000000000001</v>
      </c>
      <c r="KF7">
        <v>7.6799999999999993E-2</v>
      </c>
      <c r="KG7">
        <v>8.9800000000000005E-2</v>
      </c>
      <c r="KH7">
        <v>0.1512</v>
      </c>
      <c r="KI7">
        <v>0.15959999999999999</v>
      </c>
      <c r="KJ7">
        <v>8.1799999999999998E-2</v>
      </c>
      <c r="KK7">
        <v>9.2799999999999994E-2</v>
      </c>
      <c r="KL7">
        <v>0.1595</v>
      </c>
      <c r="KM7">
        <v>0.1676</v>
      </c>
      <c r="KN7">
        <v>2.036</v>
      </c>
      <c r="KO7">
        <v>2.4</v>
      </c>
      <c r="KP7">
        <v>3.2917000000000001</v>
      </c>
      <c r="KQ7">
        <v>4.1650999999999998</v>
      </c>
      <c r="KR7">
        <v>5.0382999999999996</v>
      </c>
      <c r="KS7">
        <v>5.9119999999999999</v>
      </c>
      <c r="KT7">
        <v>10.271000000000001</v>
      </c>
      <c r="KU7" s="3">
        <f t="shared" si="6"/>
        <v>4.0000000000000001E-3</v>
      </c>
      <c r="KV7" s="2">
        <f t="shared" si="7"/>
        <v>4.1200000000000004E-3</v>
      </c>
      <c r="KW7">
        <v>0.03</v>
      </c>
    </row>
    <row r="8" spans="1:309" x14ac:dyDescent="0.25">
      <c r="A8" t="s">
        <v>62</v>
      </c>
      <c r="B8">
        <v>214</v>
      </c>
      <c r="C8">
        <v>9</v>
      </c>
      <c r="D8">
        <v>4.2055999999999996</v>
      </c>
      <c r="E8">
        <v>3.0000000000000001E-3</v>
      </c>
      <c r="F8">
        <v>6.0000000000000001E-3</v>
      </c>
      <c r="G8">
        <v>8.9999999999999993E-3</v>
      </c>
      <c r="H8">
        <v>1.2999999999999999E-2</v>
      </c>
      <c r="I8">
        <v>1.6E-2</v>
      </c>
      <c r="J8">
        <v>2.3900000000000001E-2</v>
      </c>
      <c r="K8">
        <v>3.1899999999999998E-2</v>
      </c>
      <c r="L8">
        <v>4.8899999999999999E-2</v>
      </c>
      <c r="M8">
        <v>6.4799999999999996E-2</v>
      </c>
      <c r="N8">
        <v>3.0000000000000001E-3</v>
      </c>
      <c r="O8">
        <v>7.0000000000000001E-3</v>
      </c>
      <c r="P8">
        <v>1.0999999999999999E-2</v>
      </c>
      <c r="Q8">
        <v>1.2999999999999999E-2</v>
      </c>
      <c r="R8">
        <v>1.6E-2</v>
      </c>
      <c r="S8">
        <v>2.3900000000000001E-2</v>
      </c>
      <c r="T8">
        <v>3.1899999999999998E-2</v>
      </c>
      <c r="U8">
        <v>4.7899999999999998E-2</v>
      </c>
      <c r="V8">
        <v>6.4799999999999996E-2</v>
      </c>
      <c r="W8">
        <v>4.0000000000000001E-3</v>
      </c>
      <c r="X8">
        <v>7.0000000000000001E-3</v>
      </c>
      <c r="Y8">
        <v>0.01</v>
      </c>
      <c r="Z8">
        <v>1.2999999999999999E-2</v>
      </c>
      <c r="AA8">
        <v>1.67E-2</v>
      </c>
      <c r="AB8">
        <v>2.5000000000000001E-2</v>
      </c>
      <c r="AC8">
        <v>3.1899999999999998E-2</v>
      </c>
      <c r="AD8">
        <v>4.9399999999999999E-2</v>
      </c>
      <c r="AE8">
        <v>6.4799999999999996E-2</v>
      </c>
      <c r="AF8">
        <v>3.0000000000000001E-3</v>
      </c>
      <c r="AG8">
        <v>6.4999999999999997E-3</v>
      </c>
      <c r="AH8">
        <v>0.01</v>
      </c>
      <c r="AI8">
        <v>1.2999999999999999E-2</v>
      </c>
      <c r="AJ8">
        <v>1.6E-2</v>
      </c>
      <c r="AK8">
        <v>2.3900000000000001E-2</v>
      </c>
      <c r="AL8">
        <v>3.1899999999999998E-2</v>
      </c>
      <c r="AM8">
        <v>4.8800000000000003E-2</v>
      </c>
      <c r="AN8">
        <v>6.3899999999999998E-2</v>
      </c>
      <c r="AO8">
        <v>3.0000000000000001E-3</v>
      </c>
      <c r="AP8">
        <v>6.0000000000000001E-3</v>
      </c>
      <c r="AQ8">
        <v>8.9999999999999993E-3</v>
      </c>
      <c r="AR8">
        <v>1.2999999999999999E-2</v>
      </c>
      <c r="AS8">
        <v>1.6899999999999998E-2</v>
      </c>
      <c r="AT8">
        <v>2.5000000000000001E-2</v>
      </c>
      <c r="AU8">
        <v>3.2899999999999999E-2</v>
      </c>
      <c r="AV8">
        <v>4.7899999999999998E-2</v>
      </c>
      <c r="AW8">
        <v>6.4799999999999996E-2</v>
      </c>
      <c r="AX8">
        <v>3.0000000000000001E-3</v>
      </c>
      <c r="AY8">
        <v>8.0000000000000002E-3</v>
      </c>
      <c r="AZ8">
        <v>0.01</v>
      </c>
      <c r="BA8">
        <v>1.2999999999999999E-2</v>
      </c>
      <c r="BB8">
        <v>1.5900000000000001E-2</v>
      </c>
      <c r="BC8">
        <v>2.3900000000000001E-2</v>
      </c>
      <c r="BD8">
        <v>3.2899999999999999E-2</v>
      </c>
      <c r="BE8">
        <v>4.7899999999999998E-2</v>
      </c>
      <c r="BF8">
        <v>6.4899999999999999E-2</v>
      </c>
      <c r="BG8">
        <v>2.5600000000000001E-2</v>
      </c>
      <c r="BH8">
        <v>5.0900000000000001E-2</v>
      </c>
      <c r="BI8">
        <v>0.1767</v>
      </c>
      <c r="BJ8">
        <v>0.39560000000000001</v>
      </c>
      <c r="BK8">
        <v>0.70450000000000002</v>
      </c>
      <c r="BL8">
        <v>1.0943000000000001</v>
      </c>
      <c r="BM8">
        <v>4.4028</v>
      </c>
      <c r="BN8">
        <v>6.3582999999999998</v>
      </c>
      <c r="BO8">
        <v>8.7171000000000003</v>
      </c>
      <c r="BP8">
        <v>11.5764</v>
      </c>
      <c r="BQ8">
        <v>14.359500000000001</v>
      </c>
      <c r="BR8">
        <v>17.8675</v>
      </c>
      <c r="BS8">
        <v>1.32E-2</v>
      </c>
      <c r="BT8">
        <v>1.2800000000000001E-2</v>
      </c>
      <c r="BU8">
        <v>1.2999999999999999E-2</v>
      </c>
      <c r="BV8">
        <v>1.2999999999999999E-2</v>
      </c>
      <c r="BW8">
        <v>1.3100000000000001E-2</v>
      </c>
      <c r="BX8">
        <v>1.3100000000000001E-2</v>
      </c>
      <c r="BY8">
        <v>1.3100000000000001E-2</v>
      </c>
      <c r="BZ8">
        <v>1.3100000000000001E-2</v>
      </c>
      <c r="CA8">
        <v>1.32E-2</v>
      </c>
      <c r="CB8">
        <v>2.47E-2</v>
      </c>
      <c r="CC8">
        <v>2.4899999999999999E-2</v>
      </c>
      <c r="CD8">
        <v>2.5100000000000001E-2</v>
      </c>
      <c r="CE8">
        <v>2.5000000000000001E-2</v>
      </c>
      <c r="CF8">
        <v>2.52E-2</v>
      </c>
      <c r="CG8">
        <v>2.5100000000000001E-2</v>
      </c>
      <c r="CH8">
        <v>2.5100000000000001E-2</v>
      </c>
      <c r="CI8">
        <v>2.5700000000000001E-2</v>
      </c>
      <c r="CJ8">
        <v>2.52E-2</v>
      </c>
      <c r="CK8">
        <v>3.6900000000000002E-2</v>
      </c>
      <c r="CL8">
        <v>3.6799999999999999E-2</v>
      </c>
      <c r="CM8">
        <v>3.6999999999999998E-2</v>
      </c>
      <c r="CN8">
        <v>3.7100000000000001E-2</v>
      </c>
      <c r="CO8">
        <v>3.7699999999999997E-2</v>
      </c>
      <c r="CP8">
        <v>3.6900000000000002E-2</v>
      </c>
      <c r="CQ8">
        <v>3.6999999999999998E-2</v>
      </c>
      <c r="CR8">
        <v>3.73E-2</v>
      </c>
      <c r="CS8">
        <v>3.7400000000000003E-2</v>
      </c>
      <c r="CT8">
        <v>4.8599999999999997E-2</v>
      </c>
      <c r="CU8">
        <v>4.8599999999999997E-2</v>
      </c>
      <c r="CV8">
        <v>4.8800000000000003E-2</v>
      </c>
      <c r="CW8">
        <v>4.8899999999999999E-2</v>
      </c>
      <c r="CX8">
        <v>4.9000000000000002E-2</v>
      </c>
      <c r="CY8">
        <v>4.9000000000000002E-2</v>
      </c>
      <c r="CZ8">
        <v>4.9399999999999999E-2</v>
      </c>
      <c r="DA8">
        <v>4.9299999999999997E-2</v>
      </c>
      <c r="DB8">
        <v>4.9099999999999998E-2</v>
      </c>
      <c r="DC8">
        <v>6.0400000000000002E-2</v>
      </c>
      <c r="DD8">
        <v>0.06</v>
      </c>
      <c r="DE8">
        <v>6.0699999999999997E-2</v>
      </c>
      <c r="DF8">
        <v>6.0900000000000003E-2</v>
      </c>
      <c r="DG8">
        <v>6.0999999999999999E-2</v>
      </c>
      <c r="DH8">
        <v>6.1199999999999997E-2</v>
      </c>
      <c r="DI8">
        <v>6.1100000000000002E-2</v>
      </c>
      <c r="DJ8">
        <v>6.1600000000000002E-2</v>
      </c>
      <c r="DK8">
        <v>6.13E-2</v>
      </c>
      <c r="DL8">
        <v>9.06E-2</v>
      </c>
      <c r="DM8">
        <v>9.06E-2</v>
      </c>
      <c r="DN8">
        <v>9.0800000000000006E-2</v>
      </c>
      <c r="DO8">
        <v>9.1399999999999995E-2</v>
      </c>
      <c r="DP8">
        <v>9.0899999999999995E-2</v>
      </c>
      <c r="DQ8">
        <v>9.1700000000000004E-2</v>
      </c>
      <c r="DR8">
        <v>9.1300000000000006E-2</v>
      </c>
      <c r="DS8">
        <v>9.1499999999999998E-2</v>
      </c>
      <c r="DT8">
        <v>9.1399999999999995E-2</v>
      </c>
      <c r="DU8">
        <v>0.1198</v>
      </c>
      <c r="DV8">
        <v>0.12</v>
      </c>
      <c r="DW8">
        <v>0.1206</v>
      </c>
      <c r="DX8">
        <v>0.1215</v>
      </c>
      <c r="DY8">
        <v>0.121</v>
      </c>
      <c r="DZ8">
        <v>0.1212</v>
      </c>
      <c r="EA8">
        <v>0.12130000000000001</v>
      </c>
      <c r="EB8">
        <v>0.12139999999999999</v>
      </c>
      <c r="EC8">
        <v>0.12239999999999999</v>
      </c>
      <c r="ED8">
        <v>0.1792</v>
      </c>
      <c r="EE8">
        <v>0.17910000000000001</v>
      </c>
      <c r="EF8">
        <v>0.18079999999999999</v>
      </c>
      <c r="EG8">
        <v>0.18149999999999999</v>
      </c>
      <c r="EH8">
        <v>0.1812</v>
      </c>
      <c r="EI8">
        <v>0.1812</v>
      </c>
      <c r="EJ8">
        <v>0.18190000000000001</v>
      </c>
      <c r="EK8">
        <v>0.1827</v>
      </c>
      <c r="EL8">
        <v>0.18229999999999999</v>
      </c>
      <c r="EM8">
        <v>0.23899999999999999</v>
      </c>
      <c r="EN8">
        <v>0.23849999999999999</v>
      </c>
      <c r="EO8">
        <v>0.24</v>
      </c>
      <c r="EP8">
        <v>0.2407</v>
      </c>
      <c r="EQ8">
        <v>0.2437</v>
      </c>
      <c r="ER8">
        <v>0.24260000000000001</v>
      </c>
      <c r="ES8">
        <v>0.2445</v>
      </c>
      <c r="ET8">
        <v>0.24260000000000001</v>
      </c>
      <c r="EU8">
        <v>0.24349999999999999</v>
      </c>
      <c r="EV8">
        <v>1.1000000000000001E-3</v>
      </c>
      <c r="EW8">
        <v>1.1000000000000001E-3</v>
      </c>
      <c r="EX8">
        <v>1.1999999999999999E-3</v>
      </c>
      <c r="EY8">
        <v>1.2999999999999999E-3</v>
      </c>
      <c r="EZ8">
        <v>1.2999999999999999E-3</v>
      </c>
      <c r="FA8">
        <v>1.2999999999999999E-3</v>
      </c>
      <c r="FB8">
        <v>1.4E-3</v>
      </c>
      <c r="FC8">
        <v>1.5E-3</v>
      </c>
      <c r="FD8">
        <v>1.5E-3</v>
      </c>
      <c r="FE8">
        <v>1.6000000000000001E-3</v>
      </c>
      <c r="FF8">
        <v>1.6000000000000001E-3</v>
      </c>
      <c r="FG8">
        <v>1.6000000000000001E-3</v>
      </c>
      <c r="FH8">
        <v>1.6999999999999999E-3</v>
      </c>
      <c r="FI8">
        <v>1.6999999999999999E-3</v>
      </c>
      <c r="FJ8">
        <v>1.6999999999999999E-3</v>
      </c>
      <c r="FK8">
        <v>1.8E-3</v>
      </c>
      <c r="FL8">
        <v>1.8E-3</v>
      </c>
      <c r="FM8">
        <v>1.8E-3</v>
      </c>
      <c r="FN8">
        <v>2.3E-3</v>
      </c>
      <c r="FO8">
        <v>2.3E-3</v>
      </c>
      <c r="FP8">
        <v>2.3E-3</v>
      </c>
      <c r="FQ8">
        <v>2.3999999999999998E-3</v>
      </c>
      <c r="FR8">
        <v>2.5000000000000001E-3</v>
      </c>
      <c r="FS8">
        <v>2.5000000000000001E-3</v>
      </c>
      <c r="FT8">
        <v>2.5999999999999999E-3</v>
      </c>
      <c r="FU8">
        <v>2.5999999999999999E-3</v>
      </c>
      <c r="FV8">
        <v>2.7000000000000001E-3</v>
      </c>
      <c r="FW8">
        <v>2.8E-3</v>
      </c>
      <c r="FX8">
        <v>2.8E-3</v>
      </c>
      <c r="FY8">
        <v>2.8E-3</v>
      </c>
      <c r="FZ8">
        <v>2.8999999999999998E-3</v>
      </c>
      <c r="GA8">
        <v>2.8999999999999998E-3</v>
      </c>
      <c r="GB8">
        <v>3.0999999999999999E-3</v>
      </c>
      <c r="GC8">
        <v>3.0000000000000001E-3</v>
      </c>
      <c r="GD8">
        <v>3.0000000000000001E-3</v>
      </c>
      <c r="GE8">
        <v>3.0999999999999999E-3</v>
      </c>
      <c r="GF8">
        <v>2E-3</v>
      </c>
      <c r="GG8">
        <v>1E-3</v>
      </c>
      <c r="GH8">
        <v>1E-3</v>
      </c>
      <c r="GI8">
        <v>2E-3</v>
      </c>
      <c r="GJ8">
        <v>1E-3</v>
      </c>
      <c r="GK8">
        <v>1E-3</v>
      </c>
      <c r="GL8">
        <v>1E-3</v>
      </c>
      <c r="GM8">
        <v>1E-3</v>
      </c>
      <c r="GN8">
        <v>2E-3</v>
      </c>
      <c r="GO8">
        <v>2E-3</v>
      </c>
      <c r="GP8">
        <v>2E-3</v>
      </c>
      <c r="GQ8">
        <v>2E-3</v>
      </c>
      <c r="GR8">
        <v>2E-3</v>
      </c>
      <c r="GS8">
        <v>2E-3</v>
      </c>
      <c r="GT8">
        <v>2E-3</v>
      </c>
      <c r="GU8">
        <v>2E-3</v>
      </c>
      <c r="GV8">
        <v>2E-3</v>
      </c>
      <c r="GW8">
        <v>2E-3</v>
      </c>
      <c r="GX8">
        <v>3.0000000000000001E-3</v>
      </c>
      <c r="GY8">
        <v>3.0000000000000001E-3</v>
      </c>
      <c r="GZ8">
        <v>2E-3</v>
      </c>
      <c r="HA8">
        <v>2E-3</v>
      </c>
      <c r="HB8">
        <v>2E-3</v>
      </c>
      <c r="HC8">
        <v>2E-3</v>
      </c>
      <c r="HD8">
        <v>2E-3</v>
      </c>
      <c r="HE8">
        <v>2E-3</v>
      </c>
      <c r="HF8">
        <v>2E-3</v>
      </c>
      <c r="HG8">
        <v>3.0000000000000001E-3</v>
      </c>
      <c r="HH8">
        <v>3.0000000000000001E-3</v>
      </c>
      <c r="HI8">
        <v>3.0000000000000001E-3</v>
      </c>
      <c r="HJ8">
        <v>3.0000000000000001E-3</v>
      </c>
      <c r="HK8">
        <v>3.0000000000000001E-3</v>
      </c>
      <c r="HL8">
        <v>3.0000000000000001E-3</v>
      </c>
      <c r="HM8">
        <v>3.0000000000000001E-3</v>
      </c>
      <c r="HN8">
        <v>4.0000000000000001E-3</v>
      </c>
      <c r="HO8">
        <v>3.0000000000000001E-3</v>
      </c>
      <c r="HP8">
        <v>2E-3</v>
      </c>
      <c r="HQ8">
        <v>1E-3</v>
      </c>
      <c r="HR8">
        <v>1E-3</v>
      </c>
      <c r="HS8">
        <v>1E-3</v>
      </c>
      <c r="HT8">
        <v>2E-3</v>
      </c>
      <c r="HU8">
        <v>2E-3</v>
      </c>
      <c r="HV8">
        <v>2E-3</v>
      </c>
      <c r="HW8">
        <v>1E-3</v>
      </c>
      <c r="HX8">
        <v>1E-3</v>
      </c>
      <c r="HY8">
        <v>2E-3</v>
      </c>
      <c r="HZ8">
        <v>2E-3</v>
      </c>
      <c r="IA8">
        <v>2E-3</v>
      </c>
      <c r="IB8">
        <v>2E-3</v>
      </c>
      <c r="IC8">
        <v>2E-3</v>
      </c>
      <c r="ID8">
        <v>1.6000000000000001E-3</v>
      </c>
      <c r="IE8">
        <v>2E-3</v>
      </c>
      <c r="IF8">
        <v>2E-3</v>
      </c>
      <c r="IG8">
        <v>2E-3</v>
      </c>
      <c r="IH8">
        <v>2E-3</v>
      </c>
      <c r="II8">
        <v>2E-3</v>
      </c>
      <c r="IJ8">
        <v>1E-3</v>
      </c>
      <c r="IK8">
        <v>2E-3</v>
      </c>
      <c r="IL8">
        <v>2E-3</v>
      </c>
      <c r="IM8">
        <v>2E-3</v>
      </c>
      <c r="IN8">
        <v>2E-3</v>
      </c>
      <c r="IO8">
        <v>1.9E-3</v>
      </c>
      <c r="IP8">
        <v>1E-3</v>
      </c>
      <c r="IQ8">
        <v>1E-3</v>
      </c>
      <c r="IR8">
        <v>1E-3</v>
      </c>
      <c r="IS8">
        <v>1E-3</v>
      </c>
      <c r="IT8">
        <v>2E-3</v>
      </c>
      <c r="IU8">
        <v>2E-3</v>
      </c>
      <c r="IV8">
        <v>1E-3</v>
      </c>
      <c r="IW8">
        <v>2E-3</v>
      </c>
      <c r="IX8">
        <v>2E-3</v>
      </c>
      <c r="IY8">
        <v>2E-3</v>
      </c>
      <c r="IZ8">
        <v>1E-3</v>
      </c>
      <c r="JA8">
        <v>1E-3</v>
      </c>
      <c r="JB8">
        <v>2E-3</v>
      </c>
      <c r="JC8">
        <v>2E-3</v>
      </c>
      <c r="JD8">
        <v>1E-3</v>
      </c>
      <c r="JE8">
        <v>1E-3</v>
      </c>
      <c r="JF8">
        <v>1E-3</v>
      </c>
      <c r="JG8">
        <v>1E-3</v>
      </c>
      <c r="JH8">
        <v>0</v>
      </c>
      <c r="JI8">
        <v>1E-3</v>
      </c>
      <c r="JJ8">
        <v>1E-3</v>
      </c>
      <c r="JK8">
        <v>1E-3</v>
      </c>
      <c r="JL8">
        <v>1E-3</v>
      </c>
      <c r="JM8">
        <v>1E-3</v>
      </c>
      <c r="JN8">
        <v>1E-3</v>
      </c>
      <c r="JO8">
        <v>1E-3</v>
      </c>
      <c r="JP8">
        <v>2E-3</v>
      </c>
      <c r="JQ8">
        <v>2E-3</v>
      </c>
      <c r="JR8">
        <v>2E-3</v>
      </c>
      <c r="JS8">
        <v>2E-3</v>
      </c>
      <c r="JT8">
        <v>1E-3</v>
      </c>
      <c r="JU8">
        <v>2E-3</v>
      </c>
      <c r="JV8">
        <v>2E-3</v>
      </c>
      <c r="JW8">
        <v>2E-3</v>
      </c>
      <c r="JX8">
        <v>2E-3</v>
      </c>
      <c r="JY8">
        <v>1E-3</v>
      </c>
      <c r="JZ8">
        <v>2E-3</v>
      </c>
      <c r="KA8">
        <v>2E-3</v>
      </c>
      <c r="KB8">
        <v>2E-3</v>
      </c>
      <c r="KC8">
        <v>2E-3</v>
      </c>
      <c r="KD8">
        <v>2E-3</v>
      </c>
      <c r="KE8">
        <v>2E-3</v>
      </c>
      <c r="KF8">
        <v>2E-3</v>
      </c>
      <c r="KG8">
        <v>2E-3</v>
      </c>
      <c r="KH8">
        <v>2E-3</v>
      </c>
      <c r="KI8">
        <v>3.0000000000000001E-3</v>
      </c>
      <c r="KJ8">
        <v>2E-3</v>
      </c>
      <c r="KK8">
        <v>2E-3</v>
      </c>
      <c r="KL8">
        <v>2E-3</v>
      </c>
      <c r="KM8">
        <v>2E-3</v>
      </c>
      <c r="KN8">
        <v>2.92E-2</v>
      </c>
      <c r="KO8">
        <v>3.4799999999999998E-2</v>
      </c>
      <c r="KP8">
        <v>4.9099999999999998E-2</v>
      </c>
      <c r="KQ8">
        <v>6.4899999999999999E-2</v>
      </c>
      <c r="KR8">
        <v>8.1199999999999994E-2</v>
      </c>
      <c r="KS8">
        <v>9.6799999999999997E-2</v>
      </c>
      <c r="KT8">
        <v>0.17560000000000001</v>
      </c>
      <c r="KU8" s="3">
        <f t="shared" si="6"/>
        <v>0</v>
      </c>
      <c r="KV8" s="2">
        <f t="shared" si="7"/>
        <v>0</v>
      </c>
      <c r="KW8">
        <v>0.03</v>
      </c>
    </row>
    <row r="9" spans="1:309" x14ac:dyDescent="0.25">
      <c r="A9" t="s">
        <v>63</v>
      </c>
      <c r="B9">
        <v>351</v>
      </c>
      <c r="C9">
        <v>33</v>
      </c>
      <c r="D9">
        <v>35.897399999999998</v>
      </c>
      <c r="E9">
        <v>4.0000000000000001E-3</v>
      </c>
      <c r="F9">
        <v>7.0000000000000001E-3</v>
      </c>
      <c r="G9">
        <v>0.01</v>
      </c>
      <c r="H9">
        <v>1.2999999999999999E-2</v>
      </c>
      <c r="I9">
        <v>1.6899999999999998E-2</v>
      </c>
      <c r="J9">
        <v>2.5000000000000001E-2</v>
      </c>
      <c r="K9">
        <v>3.39E-2</v>
      </c>
      <c r="L9">
        <v>4.99E-2</v>
      </c>
      <c r="M9">
        <v>6.5799999999999997E-2</v>
      </c>
      <c r="N9">
        <v>4.0000000000000001E-3</v>
      </c>
      <c r="O9">
        <v>7.0000000000000001E-3</v>
      </c>
      <c r="P9">
        <v>1.09E-2</v>
      </c>
      <c r="Q9">
        <v>1.4E-2</v>
      </c>
      <c r="R9">
        <v>1.6500000000000001E-2</v>
      </c>
      <c r="S9">
        <v>2.5899999999999999E-2</v>
      </c>
      <c r="T9">
        <v>3.2899999999999999E-2</v>
      </c>
      <c r="U9">
        <v>4.99E-2</v>
      </c>
      <c r="V9">
        <v>6.6799999999999998E-2</v>
      </c>
      <c r="W9">
        <v>4.0000000000000001E-3</v>
      </c>
      <c r="X9">
        <v>7.0000000000000001E-3</v>
      </c>
      <c r="Y9">
        <v>0.01</v>
      </c>
      <c r="Z9">
        <v>1.3899999999999999E-2</v>
      </c>
      <c r="AA9">
        <v>1.7999999999999999E-2</v>
      </c>
      <c r="AB9">
        <v>2.4899999999999999E-2</v>
      </c>
      <c r="AC9">
        <v>3.39E-2</v>
      </c>
      <c r="AD9">
        <v>4.99E-2</v>
      </c>
      <c r="AE9">
        <v>6.6299999999999998E-2</v>
      </c>
      <c r="AF9">
        <v>4.0000000000000001E-3</v>
      </c>
      <c r="AG9">
        <v>7.0000000000000001E-3</v>
      </c>
      <c r="AH9">
        <v>0.01</v>
      </c>
      <c r="AI9">
        <v>1.4E-2</v>
      </c>
      <c r="AJ9">
        <v>1.7000000000000001E-2</v>
      </c>
      <c r="AK9">
        <v>2.5899999999999999E-2</v>
      </c>
      <c r="AL9">
        <v>3.39E-2</v>
      </c>
      <c r="AM9">
        <v>4.99E-2</v>
      </c>
      <c r="AN9">
        <v>6.7799999999999999E-2</v>
      </c>
      <c r="AO9">
        <v>3.0000000000000001E-3</v>
      </c>
      <c r="AP9">
        <v>7.0000000000000001E-3</v>
      </c>
      <c r="AQ9">
        <v>0.01</v>
      </c>
      <c r="AR9">
        <v>1.29E-2</v>
      </c>
      <c r="AS9">
        <v>1.7000000000000001E-2</v>
      </c>
      <c r="AT9">
        <v>2.4899999999999999E-2</v>
      </c>
      <c r="AU9">
        <v>3.39E-2</v>
      </c>
      <c r="AV9">
        <v>5.0799999999999998E-2</v>
      </c>
      <c r="AW9">
        <v>6.6799999999999998E-2</v>
      </c>
      <c r="AX9">
        <v>3.0000000000000001E-3</v>
      </c>
      <c r="AY9">
        <v>7.0000000000000001E-3</v>
      </c>
      <c r="AZ9">
        <v>0.01</v>
      </c>
      <c r="BA9">
        <v>1.2999999999999999E-2</v>
      </c>
      <c r="BB9">
        <v>1.7000000000000001E-2</v>
      </c>
      <c r="BC9">
        <v>2.5899999999999999E-2</v>
      </c>
      <c r="BD9">
        <v>3.5000000000000003E-2</v>
      </c>
      <c r="BE9">
        <v>5.1900000000000002E-2</v>
      </c>
      <c r="BF9">
        <v>6.9800000000000001E-2</v>
      </c>
      <c r="BG9">
        <v>4.7300000000000002E-2</v>
      </c>
      <c r="BH9">
        <v>8.9599999999999999E-2</v>
      </c>
      <c r="BI9">
        <v>0.30430000000000001</v>
      </c>
      <c r="BJ9">
        <v>0.67369999999999997</v>
      </c>
      <c r="BK9">
        <v>1.1858</v>
      </c>
      <c r="BL9">
        <v>1.8594999999999999</v>
      </c>
      <c r="BM9">
        <v>7.5366999999999997</v>
      </c>
      <c r="BN9">
        <v>11.4169</v>
      </c>
      <c r="BO9">
        <v>15.9832</v>
      </c>
      <c r="BP9">
        <v>20.9527</v>
      </c>
      <c r="BQ9">
        <v>26.141100000000002</v>
      </c>
      <c r="BR9">
        <v>32.653799999999997</v>
      </c>
      <c r="BS9">
        <v>1.43E-2</v>
      </c>
      <c r="BT9">
        <v>1.43E-2</v>
      </c>
      <c r="BU9">
        <v>1.44E-2</v>
      </c>
      <c r="BV9">
        <v>1.46E-2</v>
      </c>
      <c r="BW9">
        <v>1.49E-2</v>
      </c>
      <c r="BX9">
        <v>1.4999999999999999E-2</v>
      </c>
      <c r="BY9">
        <v>1.5100000000000001E-2</v>
      </c>
      <c r="BZ9">
        <v>1.4999999999999999E-2</v>
      </c>
      <c r="CA9">
        <v>1.5100000000000001E-2</v>
      </c>
      <c r="CB9">
        <v>2.7400000000000001E-2</v>
      </c>
      <c r="CC9">
        <v>2.7699999999999999E-2</v>
      </c>
      <c r="CD9">
        <v>2.7799999999999998E-2</v>
      </c>
      <c r="CE9">
        <v>2.81E-2</v>
      </c>
      <c r="CF9">
        <v>2.87E-2</v>
      </c>
      <c r="CG9">
        <v>2.8899999999999999E-2</v>
      </c>
      <c r="CH9">
        <v>2.8899999999999999E-2</v>
      </c>
      <c r="CI9">
        <v>2.92E-2</v>
      </c>
      <c r="CJ9">
        <v>2.93E-2</v>
      </c>
      <c r="CK9">
        <v>4.0500000000000001E-2</v>
      </c>
      <c r="CL9">
        <v>4.1300000000000003E-2</v>
      </c>
      <c r="CM9">
        <v>4.1399999999999999E-2</v>
      </c>
      <c r="CN9">
        <v>4.1599999999999998E-2</v>
      </c>
      <c r="CO9">
        <v>4.2000000000000003E-2</v>
      </c>
      <c r="CP9">
        <v>4.2799999999999998E-2</v>
      </c>
      <c r="CQ9">
        <v>4.2599999999999999E-2</v>
      </c>
      <c r="CR9">
        <v>4.3099999999999999E-2</v>
      </c>
      <c r="CS9">
        <v>4.3499999999999997E-2</v>
      </c>
      <c r="CT9">
        <v>5.3800000000000001E-2</v>
      </c>
      <c r="CU9">
        <v>5.4300000000000001E-2</v>
      </c>
      <c r="CV9">
        <v>5.5E-2</v>
      </c>
      <c r="CW9">
        <v>5.5399999999999998E-2</v>
      </c>
      <c r="CX9">
        <v>5.5599999999999997E-2</v>
      </c>
      <c r="CY9">
        <v>5.5599999999999997E-2</v>
      </c>
      <c r="CZ9">
        <v>5.67E-2</v>
      </c>
      <c r="DA9">
        <v>5.6800000000000003E-2</v>
      </c>
      <c r="DB9">
        <v>5.7099999999999998E-2</v>
      </c>
      <c r="DC9">
        <v>6.7100000000000007E-2</v>
      </c>
      <c r="DD9">
        <v>6.7500000000000004E-2</v>
      </c>
      <c r="DE9">
        <v>6.8500000000000005E-2</v>
      </c>
      <c r="DF9">
        <v>6.88E-2</v>
      </c>
      <c r="DG9">
        <v>6.9000000000000006E-2</v>
      </c>
      <c r="DH9">
        <v>6.9800000000000001E-2</v>
      </c>
      <c r="DI9">
        <v>7.0300000000000001E-2</v>
      </c>
      <c r="DJ9">
        <v>7.0900000000000005E-2</v>
      </c>
      <c r="DK9">
        <v>7.1099999999999997E-2</v>
      </c>
      <c r="DL9">
        <v>0.1002</v>
      </c>
      <c r="DM9">
        <v>0.10100000000000001</v>
      </c>
      <c r="DN9">
        <v>0.1019</v>
      </c>
      <c r="DO9">
        <v>0.1021</v>
      </c>
      <c r="DP9">
        <v>0.10290000000000001</v>
      </c>
      <c r="DQ9">
        <v>0.1036</v>
      </c>
      <c r="DR9">
        <v>0.1046</v>
      </c>
      <c r="DS9">
        <v>0.1052</v>
      </c>
      <c r="DT9">
        <v>0.10589999999999999</v>
      </c>
      <c r="DU9">
        <v>0.13300000000000001</v>
      </c>
      <c r="DV9">
        <v>0.13420000000000001</v>
      </c>
      <c r="DW9">
        <v>0.1348</v>
      </c>
      <c r="DX9">
        <v>0.1358</v>
      </c>
      <c r="DY9">
        <v>0.13669999999999999</v>
      </c>
      <c r="DZ9">
        <v>0.13789999999999999</v>
      </c>
      <c r="EA9">
        <v>0.1396</v>
      </c>
      <c r="EB9">
        <v>0.1399</v>
      </c>
      <c r="EC9">
        <v>0.14069999999999999</v>
      </c>
      <c r="ED9">
        <v>0.1986</v>
      </c>
      <c r="EE9">
        <v>0.20030000000000001</v>
      </c>
      <c r="EF9">
        <v>0.20269999999999999</v>
      </c>
      <c r="EG9">
        <v>0.2041</v>
      </c>
      <c r="EH9">
        <v>0.20569999999999999</v>
      </c>
      <c r="EI9">
        <v>0.20749999999999999</v>
      </c>
      <c r="EJ9">
        <v>0.20899999999999999</v>
      </c>
      <c r="EK9">
        <v>0.21029999999999999</v>
      </c>
      <c r="EL9">
        <v>0.21179999999999999</v>
      </c>
      <c r="EM9">
        <v>0.2651</v>
      </c>
      <c r="EN9">
        <v>0.26750000000000002</v>
      </c>
      <c r="EO9">
        <v>0.26919999999999999</v>
      </c>
      <c r="EP9">
        <v>0.27210000000000001</v>
      </c>
      <c r="EQ9">
        <v>0.2737</v>
      </c>
      <c r="ER9">
        <v>0.27610000000000001</v>
      </c>
      <c r="ES9">
        <v>0.2782</v>
      </c>
      <c r="ET9">
        <v>0.2797</v>
      </c>
      <c r="EU9">
        <v>0.2823</v>
      </c>
      <c r="EV9">
        <v>5.4000000000000003E-3</v>
      </c>
      <c r="EW9">
        <v>5.4000000000000003E-3</v>
      </c>
      <c r="EX9">
        <v>5.4000000000000003E-3</v>
      </c>
      <c r="EY9">
        <v>5.8999999999999999E-3</v>
      </c>
      <c r="EZ9">
        <v>5.8999999999999999E-3</v>
      </c>
      <c r="FA9">
        <v>5.8999999999999999E-3</v>
      </c>
      <c r="FB9">
        <v>6.3E-3</v>
      </c>
      <c r="FC9">
        <v>6.3E-3</v>
      </c>
      <c r="FD9">
        <v>6.4000000000000003E-3</v>
      </c>
      <c r="FE9">
        <v>6.7000000000000002E-3</v>
      </c>
      <c r="FF9">
        <v>6.6E-3</v>
      </c>
      <c r="FG9">
        <v>6.7000000000000002E-3</v>
      </c>
      <c r="FH9">
        <v>6.7999999999999996E-3</v>
      </c>
      <c r="FI9">
        <v>6.8999999999999999E-3</v>
      </c>
      <c r="FJ9">
        <v>6.8999999999999999E-3</v>
      </c>
      <c r="FK9">
        <v>7.1000000000000004E-3</v>
      </c>
      <c r="FL9">
        <v>7.1000000000000004E-3</v>
      </c>
      <c r="FM9">
        <v>7.1000000000000004E-3</v>
      </c>
      <c r="FN9">
        <v>8.3999999999999995E-3</v>
      </c>
      <c r="FO9">
        <v>8.3999999999999995E-3</v>
      </c>
      <c r="FP9">
        <v>8.3000000000000001E-3</v>
      </c>
      <c r="FQ9">
        <v>8.8000000000000005E-3</v>
      </c>
      <c r="FR9">
        <v>8.6999999999999994E-3</v>
      </c>
      <c r="FS9">
        <v>8.8000000000000005E-3</v>
      </c>
      <c r="FT9">
        <v>9.1999999999999998E-3</v>
      </c>
      <c r="FU9">
        <v>9.1000000000000004E-3</v>
      </c>
      <c r="FV9">
        <v>9.1999999999999998E-3</v>
      </c>
      <c r="FW9">
        <v>9.4999999999999998E-3</v>
      </c>
      <c r="FX9">
        <v>9.4999999999999998E-3</v>
      </c>
      <c r="FY9">
        <v>9.7000000000000003E-3</v>
      </c>
      <c r="FZ9">
        <v>9.9000000000000008E-3</v>
      </c>
      <c r="GA9">
        <v>9.9000000000000008E-3</v>
      </c>
      <c r="GB9">
        <v>0.01</v>
      </c>
      <c r="GC9">
        <v>1.01E-2</v>
      </c>
      <c r="GD9">
        <v>1.03E-2</v>
      </c>
      <c r="GE9">
        <v>1.04E-2</v>
      </c>
      <c r="GF9">
        <v>4.0000000000000001E-3</v>
      </c>
      <c r="GG9">
        <v>5.0000000000000001E-3</v>
      </c>
      <c r="GH9">
        <v>5.0000000000000001E-3</v>
      </c>
      <c r="GI9">
        <v>5.0000000000000001E-3</v>
      </c>
      <c r="GJ9">
        <v>5.0000000000000001E-3</v>
      </c>
      <c r="GK9">
        <v>5.0000000000000001E-3</v>
      </c>
      <c r="GL9">
        <v>5.0000000000000001E-3</v>
      </c>
      <c r="GM9">
        <v>6.0000000000000001E-3</v>
      </c>
      <c r="GN9">
        <v>6.0000000000000001E-3</v>
      </c>
      <c r="GO9">
        <v>6.0000000000000001E-3</v>
      </c>
      <c r="GP9">
        <v>6.0000000000000001E-3</v>
      </c>
      <c r="GQ9">
        <v>6.0000000000000001E-3</v>
      </c>
      <c r="GR9">
        <v>6.0000000000000001E-3</v>
      </c>
      <c r="GS9">
        <v>6.0000000000000001E-3</v>
      </c>
      <c r="GT9">
        <v>7.0000000000000001E-3</v>
      </c>
      <c r="GU9">
        <v>6.0000000000000001E-3</v>
      </c>
      <c r="GV9">
        <v>7.0000000000000001E-3</v>
      </c>
      <c r="GW9">
        <v>7.0000000000000001E-3</v>
      </c>
      <c r="GX9">
        <v>7.0000000000000001E-3</v>
      </c>
      <c r="GY9">
        <v>8.0000000000000002E-3</v>
      </c>
      <c r="GZ9">
        <v>8.0000000000000002E-3</v>
      </c>
      <c r="HA9">
        <v>7.0000000000000001E-3</v>
      </c>
      <c r="HB9">
        <v>8.0000000000000002E-3</v>
      </c>
      <c r="HC9">
        <v>8.0000000000000002E-3</v>
      </c>
      <c r="HD9">
        <v>7.0000000000000001E-3</v>
      </c>
      <c r="HE9">
        <v>8.0000000000000002E-3</v>
      </c>
      <c r="HF9">
        <v>8.9999999999999993E-3</v>
      </c>
      <c r="HG9">
        <v>8.0000000000000002E-3</v>
      </c>
      <c r="HH9">
        <v>8.0000000000000002E-3</v>
      </c>
      <c r="HI9">
        <v>8.0000000000000002E-3</v>
      </c>
      <c r="HJ9">
        <v>8.0000000000000002E-3</v>
      </c>
      <c r="HK9">
        <v>8.9999999999999993E-3</v>
      </c>
      <c r="HL9">
        <v>8.8999999999999999E-3</v>
      </c>
      <c r="HM9">
        <v>8.9999999999999993E-3</v>
      </c>
      <c r="HN9">
        <v>8.9999999999999993E-3</v>
      </c>
      <c r="HO9">
        <v>8.9999999999999993E-3</v>
      </c>
      <c r="HP9">
        <v>6.0000000000000001E-3</v>
      </c>
      <c r="HQ9">
        <v>6.0000000000000001E-3</v>
      </c>
      <c r="HR9">
        <v>6.0000000000000001E-3</v>
      </c>
      <c r="HS9">
        <v>6.0000000000000001E-3</v>
      </c>
      <c r="HT9">
        <v>6.0000000000000001E-3</v>
      </c>
      <c r="HU9">
        <v>6.0000000000000001E-3</v>
      </c>
      <c r="HV9">
        <v>6.0000000000000001E-3</v>
      </c>
      <c r="HW9">
        <v>5.1000000000000004E-3</v>
      </c>
      <c r="HX9">
        <v>5.0000000000000001E-3</v>
      </c>
      <c r="HY9">
        <v>5.0000000000000001E-3</v>
      </c>
      <c r="HZ9">
        <v>6.0000000000000001E-3</v>
      </c>
      <c r="IA9">
        <v>6.0000000000000001E-3</v>
      </c>
      <c r="IB9">
        <v>6.0000000000000001E-3</v>
      </c>
      <c r="IC9">
        <v>5.0000000000000001E-3</v>
      </c>
      <c r="ID9">
        <v>6.0000000000000001E-3</v>
      </c>
      <c r="IE9">
        <v>6.0000000000000001E-3</v>
      </c>
      <c r="IF9">
        <v>6.0000000000000001E-3</v>
      </c>
      <c r="IG9">
        <v>6.0000000000000001E-3</v>
      </c>
      <c r="IH9">
        <v>5.0000000000000001E-3</v>
      </c>
      <c r="II9">
        <v>6.0000000000000001E-3</v>
      </c>
      <c r="IJ9">
        <v>6.0000000000000001E-3</v>
      </c>
      <c r="IK9">
        <v>6.0000000000000001E-3</v>
      </c>
      <c r="IL9">
        <v>6.0000000000000001E-3</v>
      </c>
      <c r="IM9">
        <v>6.0000000000000001E-3</v>
      </c>
      <c r="IN9">
        <v>6.0000000000000001E-3</v>
      </c>
      <c r="IO9">
        <v>6.0000000000000001E-3</v>
      </c>
      <c r="IP9">
        <v>6.0000000000000001E-3</v>
      </c>
      <c r="IQ9">
        <v>6.0000000000000001E-3</v>
      </c>
      <c r="IR9">
        <v>6.0000000000000001E-3</v>
      </c>
      <c r="IS9">
        <v>6.0000000000000001E-3</v>
      </c>
      <c r="IT9">
        <v>6.0000000000000001E-3</v>
      </c>
      <c r="IU9">
        <v>6.0000000000000001E-3</v>
      </c>
      <c r="IV9">
        <v>5.0000000000000001E-3</v>
      </c>
      <c r="IW9">
        <v>6.0000000000000001E-3</v>
      </c>
      <c r="IX9">
        <v>6.0000000000000001E-3</v>
      </c>
      <c r="IY9">
        <v>6.0000000000000001E-3</v>
      </c>
      <c r="IZ9">
        <v>6.0000000000000001E-3</v>
      </c>
      <c r="JA9">
        <v>6.0000000000000001E-3</v>
      </c>
      <c r="JB9">
        <v>6.0000000000000001E-3</v>
      </c>
      <c r="JC9">
        <v>6.0000000000000001E-3</v>
      </c>
      <c r="JD9">
        <v>3.0000000000000001E-3</v>
      </c>
      <c r="JE9">
        <v>4.0000000000000001E-3</v>
      </c>
      <c r="JF9">
        <v>2E-3</v>
      </c>
      <c r="JG9">
        <v>2E-3</v>
      </c>
      <c r="JH9">
        <v>3.0000000000000001E-3</v>
      </c>
      <c r="JI9">
        <v>5.0000000000000001E-3</v>
      </c>
      <c r="JJ9">
        <v>3.0000000000000001E-3</v>
      </c>
      <c r="JK9">
        <v>3.0000000000000001E-3</v>
      </c>
      <c r="JL9">
        <v>3.0000000000000001E-3</v>
      </c>
      <c r="JM9">
        <v>5.0000000000000001E-3</v>
      </c>
      <c r="JN9">
        <v>4.0000000000000001E-3</v>
      </c>
      <c r="JO9">
        <v>5.0000000000000001E-3</v>
      </c>
      <c r="JP9">
        <v>3.0000000000000001E-3</v>
      </c>
      <c r="JQ9">
        <v>6.0000000000000001E-3</v>
      </c>
      <c r="JR9">
        <v>5.0000000000000001E-3</v>
      </c>
      <c r="JS9">
        <v>6.0000000000000001E-3</v>
      </c>
      <c r="JT9">
        <v>4.0000000000000001E-3</v>
      </c>
      <c r="JU9">
        <v>5.0000000000000001E-3</v>
      </c>
      <c r="JV9">
        <v>6.0000000000000001E-3</v>
      </c>
      <c r="JW9">
        <v>7.0000000000000001E-3</v>
      </c>
      <c r="JX9">
        <v>5.0000000000000001E-3</v>
      </c>
      <c r="JY9">
        <v>7.0000000000000001E-3</v>
      </c>
      <c r="JZ9">
        <v>7.0000000000000001E-3</v>
      </c>
      <c r="KA9">
        <v>8.0000000000000002E-3</v>
      </c>
      <c r="KB9">
        <v>6.0000000000000001E-3</v>
      </c>
      <c r="KC9">
        <v>7.0000000000000001E-3</v>
      </c>
      <c r="KD9">
        <v>7.0000000000000001E-3</v>
      </c>
      <c r="KE9">
        <v>8.9999999999999993E-3</v>
      </c>
      <c r="KF9">
        <v>6.0000000000000001E-3</v>
      </c>
      <c r="KG9">
        <v>7.0000000000000001E-3</v>
      </c>
      <c r="KH9">
        <v>8.0000000000000002E-3</v>
      </c>
      <c r="KI9">
        <v>0.01</v>
      </c>
      <c r="KJ9">
        <v>6.0000000000000001E-3</v>
      </c>
      <c r="KK9">
        <v>7.0000000000000001E-3</v>
      </c>
      <c r="KL9">
        <v>8.0000000000000002E-3</v>
      </c>
      <c r="KM9">
        <v>9.9000000000000008E-3</v>
      </c>
      <c r="KN9">
        <v>7.9399999999999998E-2</v>
      </c>
      <c r="KO9">
        <v>9.4299999999999995E-2</v>
      </c>
      <c r="KP9">
        <v>0.13289999999999999</v>
      </c>
      <c r="KQ9">
        <v>0.17169999999999999</v>
      </c>
      <c r="KR9">
        <v>0.2092</v>
      </c>
      <c r="KS9">
        <v>0.2475</v>
      </c>
      <c r="KT9">
        <v>0.43719999999999998</v>
      </c>
      <c r="KU9" s="3">
        <f t="shared" si="6"/>
        <v>2E-3</v>
      </c>
      <c r="KV9" s="2">
        <f t="shared" si="7"/>
        <v>2.0600000000000002E-3</v>
      </c>
      <c r="KW9">
        <v>0.03</v>
      </c>
    </row>
    <row r="10" spans="1:309" x14ac:dyDescent="0.25">
      <c r="A10" t="s">
        <v>64</v>
      </c>
      <c r="B10">
        <v>1600</v>
      </c>
      <c r="C10">
        <v>32</v>
      </c>
      <c r="D10">
        <v>6.25</v>
      </c>
      <c r="E10">
        <v>4.0000000000000001E-3</v>
      </c>
      <c r="F10">
        <v>8.9999999999999993E-3</v>
      </c>
      <c r="G10">
        <v>1.2E-2</v>
      </c>
      <c r="H10">
        <v>1.6E-2</v>
      </c>
      <c r="I10">
        <v>1.9900000000000001E-2</v>
      </c>
      <c r="J10">
        <v>2.9899999999999999E-2</v>
      </c>
      <c r="K10">
        <v>3.9399999999999998E-2</v>
      </c>
      <c r="L10">
        <v>5.8900000000000001E-2</v>
      </c>
      <c r="M10">
        <v>0.1157</v>
      </c>
      <c r="N10">
        <v>4.0000000000000001E-3</v>
      </c>
      <c r="O10">
        <v>8.5000000000000006E-3</v>
      </c>
      <c r="P10">
        <v>1.2E-2</v>
      </c>
      <c r="Q10">
        <v>1.7999999999999999E-2</v>
      </c>
      <c r="R10">
        <v>2.1000000000000001E-2</v>
      </c>
      <c r="S10">
        <v>3.1199999999999999E-2</v>
      </c>
      <c r="T10">
        <v>4.0500000000000001E-2</v>
      </c>
      <c r="U10">
        <v>0.14460000000000001</v>
      </c>
      <c r="V10">
        <v>0.14560000000000001</v>
      </c>
      <c r="W10">
        <v>5.0000000000000001E-3</v>
      </c>
      <c r="X10">
        <v>0.01</v>
      </c>
      <c r="Y10">
        <v>1.4E-2</v>
      </c>
      <c r="Z10">
        <v>1.7000000000000001E-2</v>
      </c>
      <c r="AA10">
        <v>2.5899999999999999E-2</v>
      </c>
      <c r="AB10">
        <v>6.2300000000000001E-2</v>
      </c>
      <c r="AC10">
        <v>6.08E-2</v>
      </c>
      <c r="AD10">
        <v>6.6799999999999998E-2</v>
      </c>
      <c r="AE10">
        <v>8.7300000000000003E-2</v>
      </c>
      <c r="AF10">
        <v>5.0000000000000001E-3</v>
      </c>
      <c r="AG10">
        <v>8.0000000000000002E-3</v>
      </c>
      <c r="AH10">
        <v>1.2999999999999999E-2</v>
      </c>
      <c r="AI10">
        <v>1.7999999999999999E-2</v>
      </c>
      <c r="AJ10">
        <v>2.0899999999999998E-2</v>
      </c>
      <c r="AK10">
        <v>3.09E-2</v>
      </c>
      <c r="AL10">
        <v>4.3400000000000001E-2</v>
      </c>
      <c r="AM10">
        <v>7.0800000000000002E-2</v>
      </c>
      <c r="AN10">
        <v>8.9300000000000004E-2</v>
      </c>
      <c r="AO10">
        <v>4.0000000000000001E-3</v>
      </c>
      <c r="AP10">
        <v>0.01</v>
      </c>
      <c r="AQ10">
        <v>1.4E-2</v>
      </c>
      <c r="AR10">
        <v>1.7000000000000001E-2</v>
      </c>
      <c r="AS10">
        <v>2.1899999999999999E-2</v>
      </c>
      <c r="AT10">
        <v>3.1899999999999998E-2</v>
      </c>
      <c r="AU10">
        <v>4.5900000000000003E-2</v>
      </c>
      <c r="AV10">
        <v>6.7799999999999999E-2</v>
      </c>
      <c r="AW10">
        <v>9.2799999999999994E-2</v>
      </c>
      <c r="AX10">
        <v>4.0000000000000001E-3</v>
      </c>
      <c r="AY10">
        <v>1.0999999999999999E-2</v>
      </c>
      <c r="AZ10">
        <v>1.4999999999999999E-2</v>
      </c>
      <c r="BA10">
        <v>1.89E-2</v>
      </c>
      <c r="BB10">
        <v>2.29E-2</v>
      </c>
      <c r="BC10">
        <v>3.49E-2</v>
      </c>
      <c r="BD10">
        <v>5.0900000000000001E-2</v>
      </c>
      <c r="BE10">
        <v>6.3899999999999998E-2</v>
      </c>
      <c r="BF10">
        <v>8.5900000000000004E-2</v>
      </c>
      <c r="BG10">
        <v>0.34060000000000001</v>
      </c>
      <c r="BH10">
        <v>0.55730000000000002</v>
      </c>
      <c r="BI10">
        <v>1.6312</v>
      </c>
      <c r="BJ10">
        <v>3.4119999999999999</v>
      </c>
      <c r="BK10">
        <v>5.9928999999999997</v>
      </c>
      <c r="BL10">
        <v>9.2722999999999995</v>
      </c>
      <c r="BM10">
        <v>36.976300000000002</v>
      </c>
      <c r="BN10">
        <v>53.454799999999999</v>
      </c>
      <c r="BO10">
        <v>68.111900000000006</v>
      </c>
      <c r="BP10">
        <v>91.312700000000007</v>
      </c>
      <c r="BQ10">
        <v>112.2774</v>
      </c>
      <c r="BR10">
        <v>150.1917</v>
      </c>
      <c r="BS10">
        <v>1.9900000000000001E-2</v>
      </c>
      <c r="BT10">
        <v>1.9900000000000001E-2</v>
      </c>
      <c r="BU10">
        <v>2.0299999999999999E-2</v>
      </c>
      <c r="BV10">
        <v>2.0899999999999998E-2</v>
      </c>
      <c r="BW10">
        <v>2.1399999999999999E-2</v>
      </c>
      <c r="BX10">
        <v>2.1600000000000001E-2</v>
      </c>
      <c r="BY10">
        <v>2.1999999999999999E-2</v>
      </c>
      <c r="BZ10">
        <v>2.2100000000000002E-2</v>
      </c>
      <c r="CA10">
        <v>2.2499999999999999E-2</v>
      </c>
      <c r="CB10">
        <v>3.8199999999999998E-2</v>
      </c>
      <c r="CC10">
        <v>3.9199999999999999E-2</v>
      </c>
      <c r="CD10">
        <v>0.04</v>
      </c>
      <c r="CE10">
        <v>4.0599999999999997E-2</v>
      </c>
      <c r="CF10">
        <v>4.1500000000000002E-2</v>
      </c>
      <c r="CG10">
        <v>4.2000000000000003E-2</v>
      </c>
      <c r="CH10">
        <v>4.24E-2</v>
      </c>
      <c r="CI10">
        <v>4.3400000000000001E-2</v>
      </c>
      <c r="CJ10">
        <v>4.3799999999999999E-2</v>
      </c>
      <c r="CK10">
        <v>5.6399999999999999E-2</v>
      </c>
      <c r="CL10">
        <v>5.79E-2</v>
      </c>
      <c r="CM10">
        <v>5.8900000000000001E-2</v>
      </c>
      <c r="CN10">
        <v>0.06</v>
      </c>
      <c r="CO10">
        <v>6.1199999999999997E-2</v>
      </c>
      <c r="CP10">
        <v>6.2E-2</v>
      </c>
      <c r="CQ10">
        <v>6.3399999999999998E-2</v>
      </c>
      <c r="CR10">
        <v>6.4199999999999993E-2</v>
      </c>
      <c r="CS10">
        <v>6.5199999999999994E-2</v>
      </c>
      <c r="CT10">
        <v>7.4700000000000003E-2</v>
      </c>
      <c r="CU10">
        <v>7.6200000000000004E-2</v>
      </c>
      <c r="CV10">
        <v>7.8600000000000003E-2</v>
      </c>
      <c r="CW10">
        <v>7.9899999999999999E-2</v>
      </c>
      <c r="CX10">
        <v>8.1199999999999994E-2</v>
      </c>
      <c r="CY10">
        <v>8.2000000000000003E-2</v>
      </c>
      <c r="CZ10">
        <v>8.3299999999999999E-2</v>
      </c>
      <c r="DA10">
        <v>8.4599999999999995E-2</v>
      </c>
      <c r="DB10">
        <v>8.6400000000000005E-2</v>
      </c>
      <c r="DC10">
        <v>9.2700000000000005E-2</v>
      </c>
      <c r="DD10">
        <v>9.5100000000000004E-2</v>
      </c>
      <c r="DE10">
        <v>9.6000000000000002E-2</v>
      </c>
      <c r="DF10">
        <v>9.8400000000000001E-2</v>
      </c>
      <c r="DG10">
        <v>0.10100000000000001</v>
      </c>
      <c r="DH10">
        <v>0.1019</v>
      </c>
      <c r="DI10">
        <v>0.1038</v>
      </c>
      <c r="DJ10">
        <v>0.1056</v>
      </c>
      <c r="DK10">
        <v>0.10780000000000001</v>
      </c>
      <c r="DL10">
        <v>0.1391</v>
      </c>
      <c r="DM10">
        <v>0.14099999999999999</v>
      </c>
      <c r="DN10">
        <v>0.1444</v>
      </c>
      <c r="DO10">
        <v>0.14660000000000001</v>
      </c>
      <c r="DP10">
        <v>0.14949999999999999</v>
      </c>
      <c r="DQ10">
        <v>0.15240000000000001</v>
      </c>
      <c r="DR10">
        <v>0.15490000000000001</v>
      </c>
      <c r="DS10">
        <v>0.15659999999999999</v>
      </c>
      <c r="DT10">
        <v>0.15959999999999999</v>
      </c>
      <c r="DU10">
        <v>0.18390000000000001</v>
      </c>
      <c r="DV10">
        <v>0.1888</v>
      </c>
      <c r="DW10">
        <v>0.19040000000000001</v>
      </c>
      <c r="DX10">
        <v>0.19500000000000001</v>
      </c>
      <c r="DY10">
        <v>0.1986</v>
      </c>
      <c r="DZ10">
        <v>0.20150000000000001</v>
      </c>
      <c r="EA10">
        <v>0.2049</v>
      </c>
      <c r="EB10">
        <v>0.2084</v>
      </c>
      <c r="EC10">
        <v>0.21279999999999999</v>
      </c>
      <c r="ED10">
        <v>0.27450000000000002</v>
      </c>
      <c r="EE10">
        <v>0.27929999999999999</v>
      </c>
      <c r="EF10">
        <v>0.2863</v>
      </c>
      <c r="EG10">
        <v>0.28989999999999999</v>
      </c>
      <c r="EH10">
        <v>0.29759999999999998</v>
      </c>
      <c r="EI10">
        <v>0.30230000000000001</v>
      </c>
      <c r="EJ10">
        <v>0.30690000000000001</v>
      </c>
      <c r="EK10">
        <v>0.31159999999999999</v>
      </c>
      <c r="EL10">
        <v>0.31540000000000001</v>
      </c>
      <c r="EM10">
        <v>0.3659</v>
      </c>
      <c r="EN10">
        <v>0.373</v>
      </c>
      <c r="EO10">
        <v>0.3795</v>
      </c>
      <c r="EP10">
        <v>0.38719999999999999</v>
      </c>
      <c r="EQ10">
        <v>0.39439999999999997</v>
      </c>
      <c r="ER10">
        <v>0.40210000000000001</v>
      </c>
      <c r="ES10">
        <v>0.40720000000000001</v>
      </c>
      <c r="ET10">
        <v>0.4143</v>
      </c>
      <c r="EU10">
        <v>0.4219</v>
      </c>
      <c r="EV10">
        <v>9.2499999999999999E-2</v>
      </c>
      <c r="EW10">
        <v>9.2100000000000001E-2</v>
      </c>
      <c r="EX10">
        <v>9.2200000000000004E-2</v>
      </c>
      <c r="EY10">
        <v>0.1166</v>
      </c>
      <c r="EZ10">
        <v>0.1154</v>
      </c>
      <c r="FA10">
        <v>0.1167</v>
      </c>
      <c r="FB10">
        <v>0.12280000000000001</v>
      </c>
      <c r="FC10">
        <v>0.1231</v>
      </c>
      <c r="FD10">
        <v>0.1237</v>
      </c>
      <c r="FE10">
        <v>0.12909999999999999</v>
      </c>
      <c r="FF10">
        <v>0.13009999999999999</v>
      </c>
      <c r="FG10">
        <v>0.1283</v>
      </c>
      <c r="FH10">
        <v>0.1323</v>
      </c>
      <c r="FI10">
        <v>0.1336</v>
      </c>
      <c r="FJ10">
        <v>0.13239999999999999</v>
      </c>
      <c r="FK10">
        <v>0.13750000000000001</v>
      </c>
      <c r="FL10">
        <v>0.13880000000000001</v>
      </c>
      <c r="FM10">
        <v>0.1341</v>
      </c>
      <c r="FN10">
        <v>0.1462</v>
      </c>
      <c r="FO10">
        <v>0.14660000000000001</v>
      </c>
      <c r="FP10">
        <v>0.14460000000000001</v>
      </c>
      <c r="FQ10">
        <v>0.13370000000000001</v>
      </c>
      <c r="FR10">
        <v>0.13420000000000001</v>
      </c>
      <c r="FS10">
        <v>0.1353</v>
      </c>
      <c r="FT10">
        <v>0.13750000000000001</v>
      </c>
      <c r="FU10">
        <v>0.1384</v>
      </c>
      <c r="FV10">
        <v>0.13730000000000001</v>
      </c>
      <c r="FW10">
        <v>0.13830000000000001</v>
      </c>
      <c r="FX10">
        <v>0.13880000000000001</v>
      </c>
      <c r="FY10">
        <v>0.14119999999999999</v>
      </c>
      <c r="FZ10">
        <v>0.1431</v>
      </c>
      <c r="GA10">
        <v>0.14149999999999999</v>
      </c>
      <c r="GB10">
        <v>0.14360000000000001</v>
      </c>
      <c r="GC10">
        <v>0.14649999999999999</v>
      </c>
      <c r="GD10">
        <v>0.1459</v>
      </c>
      <c r="GE10">
        <v>0.14699999999999999</v>
      </c>
      <c r="GF10">
        <v>7.0800000000000002E-2</v>
      </c>
      <c r="GG10">
        <v>7.1800000000000003E-2</v>
      </c>
      <c r="GH10">
        <v>7.2800000000000004E-2</v>
      </c>
      <c r="GI10">
        <v>7.9799999999999996E-2</v>
      </c>
      <c r="GJ10">
        <v>8.9700000000000002E-2</v>
      </c>
      <c r="GK10">
        <v>8.9800000000000005E-2</v>
      </c>
      <c r="GL10">
        <v>8.48E-2</v>
      </c>
      <c r="GM10">
        <v>9.6799999999999997E-2</v>
      </c>
      <c r="GN10">
        <v>9.6699999999999994E-2</v>
      </c>
      <c r="GO10">
        <v>8.5800000000000001E-2</v>
      </c>
      <c r="GP10">
        <v>9.98E-2</v>
      </c>
      <c r="GQ10">
        <v>0.10050000000000001</v>
      </c>
      <c r="GR10">
        <v>8.6800000000000002E-2</v>
      </c>
      <c r="GS10">
        <v>0.1037</v>
      </c>
      <c r="GT10">
        <v>0.1027</v>
      </c>
      <c r="GU10">
        <v>8.8700000000000001E-2</v>
      </c>
      <c r="GV10">
        <v>0.1057</v>
      </c>
      <c r="GW10">
        <v>0.10489999999999999</v>
      </c>
      <c r="GX10">
        <v>9.6699999999999994E-2</v>
      </c>
      <c r="GY10">
        <v>0.1157</v>
      </c>
      <c r="GZ10">
        <v>0.1147</v>
      </c>
      <c r="HA10">
        <v>0.1007</v>
      </c>
      <c r="HB10">
        <v>0.1177</v>
      </c>
      <c r="HC10">
        <v>0.1187</v>
      </c>
      <c r="HD10">
        <v>0.1037</v>
      </c>
      <c r="HE10">
        <v>0.1217</v>
      </c>
      <c r="HF10">
        <v>0.1217</v>
      </c>
      <c r="HG10">
        <v>0.10580000000000001</v>
      </c>
      <c r="HH10">
        <v>0.12470000000000001</v>
      </c>
      <c r="HI10">
        <v>0.12559999999999999</v>
      </c>
      <c r="HJ10">
        <v>0.10970000000000001</v>
      </c>
      <c r="HK10">
        <v>0.12870000000000001</v>
      </c>
      <c r="HL10">
        <v>0.12970000000000001</v>
      </c>
      <c r="HM10">
        <v>0.11269999999999999</v>
      </c>
      <c r="HN10">
        <v>0.13220000000000001</v>
      </c>
      <c r="HO10">
        <v>0.13170000000000001</v>
      </c>
      <c r="HP10">
        <v>7.0000000000000001E-3</v>
      </c>
      <c r="HQ10">
        <v>6.0000000000000001E-3</v>
      </c>
      <c r="HR10">
        <v>7.0000000000000001E-3</v>
      </c>
      <c r="HS10">
        <v>7.0000000000000001E-3</v>
      </c>
      <c r="HT10">
        <v>7.0000000000000001E-3</v>
      </c>
      <c r="HU10">
        <v>7.0000000000000001E-3</v>
      </c>
      <c r="HV10">
        <v>7.0000000000000001E-3</v>
      </c>
      <c r="HW10">
        <v>7.0000000000000001E-3</v>
      </c>
      <c r="HX10">
        <v>8.0000000000000002E-3</v>
      </c>
      <c r="HY10">
        <v>7.0000000000000001E-3</v>
      </c>
      <c r="HZ10">
        <v>7.0000000000000001E-3</v>
      </c>
      <c r="IA10">
        <v>8.0000000000000002E-3</v>
      </c>
      <c r="IB10">
        <v>7.0000000000000001E-3</v>
      </c>
      <c r="IC10">
        <v>7.0000000000000001E-3</v>
      </c>
      <c r="ID10">
        <v>7.0000000000000001E-3</v>
      </c>
      <c r="IE10">
        <v>7.0000000000000001E-3</v>
      </c>
      <c r="IF10">
        <v>7.0000000000000001E-3</v>
      </c>
      <c r="IG10">
        <v>7.0000000000000001E-3</v>
      </c>
      <c r="IH10">
        <v>7.0000000000000001E-3</v>
      </c>
      <c r="II10">
        <v>7.0000000000000001E-3</v>
      </c>
      <c r="IJ10">
        <v>7.0000000000000001E-3</v>
      </c>
      <c r="IK10">
        <v>7.0000000000000001E-3</v>
      </c>
      <c r="IL10">
        <v>8.0000000000000002E-3</v>
      </c>
      <c r="IM10">
        <v>7.0000000000000001E-3</v>
      </c>
      <c r="IN10">
        <v>7.0000000000000001E-3</v>
      </c>
      <c r="IO10">
        <v>7.0000000000000001E-3</v>
      </c>
      <c r="IP10">
        <v>7.0000000000000001E-3</v>
      </c>
      <c r="IQ10">
        <v>7.0000000000000001E-3</v>
      </c>
      <c r="IR10">
        <v>7.0000000000000001E-3</v>
      </c>
      <c r="IS10">
        <v>7.0000000000000001E-3</v>
      </c>
      <c r="IT10">
        <v>7.0000000000000001E-3</v>
      </c>
      <c r="IU10">
        <v>7.0000000000000001E-3</v>
      </c>
      <c r="IV10">
        <v>7.0000000000000001E-3</v>
      </c>
      <c r="IW10">
        <v>7.0000000000000001E-3</v>
      </c>
      <c r="IX10">
        <v>7.0000000000000001E-3</v>
      </c>
      <c r="IY10">
        <v>7.0000000000000001E-3</v>
      </c>
      <c r="IZ10">
        <v>8.0000000000000002E-3</v>
      </c>
      <c r="JA10">
        <v>7.0000000000000001E-3</v>
      </c>
      <c r="JB10">
        <v>7.0000000000000001E-3</v>
      </c>
      <c r="JC10">
        <v>7.0000000000000001E-3</v>
      </c>
      <c r="JD10">
        <v>2.4E-2</v>
      </c>
      <c r="JE10">
        <v>3.9899999999999998E-2</v>
      </c>
      <c r="JF10">
        <v>2.8899999999999999E-2</v>
      </c>
      <c r="JG10">
        <v>3.6900000000000002E-2</v>
      </c>
      <c r="JH10">
        <v>3.7900000000000003E-2</v>
      </c>
      <c r="JI10">
        <v>5.3900000000000003E-2</v>
      </c>
      <c r="JJ10">
        <v>5.2499999999999998E-2</v>
      </c>
      <c r="JK10">
        <v>6.0699999999999997E-2</v>
      </c>
      <c r="JL10">
        <v>5.1900000000000002E-2</v>
      </c>
      <c r="JM10">
        <v>6.6799999999999998E-2</v>
      </c>
      <c r="JN10">
        <v>7.3800000000000004E-2</v>
      </c>
      <c r="JO10">
        <v>8.48E-2</v>
      </c>
      <c r="JP10">
        <v>6.1899999999999997E-2</v>
      </c>
      <c r="JQ10">
        <v>7.8799999999999995E-2</v>
      </c>
      <c r="JR10">
        <v>9.2700000000000005E-2</v>
      </c>
      <c r="JS10">
        <v>0.1027</v>
      </c>
      <c r="JT10">
        <v>7.0800000000000002E-2</v>
      </c>
      <c r="JU10">
        <v>9.1800000000000007E-2</v>
      </c>
      <c r="JV10">
        <v>0.11070000000000001</v>
      </c>
      <c r="JW10">
        <v>0.1187</v>
      </c>
      <c r="JX10">
        <v>8.3500000000000005E-2</v>
      </c>
      <c r="JY10">
        <v>9.8799999999999999E-2</v>
      </c>
      <c r="JZ10">
        <v>0.12570000000000001</v>
      </c>
      <c r="KA10">
        <v>0.1343</v>
      </c>
      <c r="KB10">
        <v>9.1700000000000004E-2</v>
      </c>
      <c r="KC10">
        <v>0.1047</v>
      </c>
      <c r="KD10">
        <v>0.1376</v>
      </c>
      <c r="KE10">
        <v>0.14660000000000001</v>
      </c>
      <c r="KF10">
        <v>9.6699999999999994E-2</v>
      </c>
      <c r="KG10">
        <v>0.11070000000000001</v>
      </c>
      <c r="KH10">
        <v>0.14860000000000001</v>
      </c>
      <c r="KI10">
        <v>0.15709999999999999</v>
      </c>
      <c r="KJ10">
        <v>0.10390000000000001</v>
      </c>
      <c r="KK10">
        <v>0.1167</v>
      </c>
      <c r="KL10">
        <v>0.1575</v>
      </c>
      <c r="KM10">
        <v>0.1668</v>
      </c>
      <c r="KN10">
        <v>1.6178999999999999</v>
      </c>
      <c r="KO10">
        <v>1.8759999999999999</v>
      </c>
      <c r="KP10">
        <v>2.5602999999999998</v>
      </c>
      <c r="KQ10">
        <v>3.2366000000000001</v>
      </c>
      <c r="KR10">
        <v>3.9083999999999999</v>
      </c>
      <c r="KS10">
        <v>4.5614999999999997</v>
      </c>
      <c r="KT10">
        <v>7.915</v>
      </c>
      <c r="KU10" s="3">
        <f t="shared" si="6"/>
        <v>4.0000000000000001E-3</v>
      </c>
      <c r="KV10" s="2">
        <f t="shared" si="7"/>
        <v>4.1200000000000004E-3</v>
      </c>
      <c r="KW10">
        <v>0.03</v>
      </c>
    </row>
    <row r="11" spans="1:309" x14ac:dyDescent="0.25">
      <c r="A11" t="s">
        <v>65</v>
      </c>
      <c r="B11">
        <v>148</v>
      </c>
      <c r="C11">
        <v>18</v>
      </c>
      <c r="D11">
        <v>4.0541</v>
      </c>
      <c r="E11">
        <v>4.0000000000000001E-3</v>
      </c>
      <c r="F11">
        <v>7.0000000000000001E-3</v>
      </c>
      <c r="G11">
        <v>0.01</v>
      </c>
      <c r="H11">
        <v>1.2999999999999999E-2</v>
      </c>
      <c r="I11">
        <v>1.7000000000000001E-2</v>
      </c>
      <c r="J11">
        <v>2.5100000000000001E-2</v>
      </c>
      <c r="K11">
        <v>3.3000000000000002E-2</v>
      </c>
      <c r="L11">
        <v>4.9000000000000002E-2</v>
      </c>
      <c r="M11">
        <v>6.4699999999999994E-2</v>
      </c>
      <c r="N11">
        <v>4.0000000000000001E-3</v>
      </c>
      <c r="O11">
        <v>7.0000000000000001E-3</v>
      </c>
      <c r="P11">
        <v>0.01</v>
      </c>
      <c r="Q11">
        <v>1.34E-2</v>
      </c>
      <c r="R11">
        <v>1.6E-2</v>
      </c>
      <c r="S11">
        <v>2.5899999999999999E-2</v>
      </c>
      <c r="T11">
        <v>3.1899999999999998E-2</v>
      </c>
      <c r="U11">
        <v>4.8899999999999999E-2</v>
      </c>
      <c r="V11">
        <v>6.4799999999999996E-2</v>
      </c>
      <c r="W11">
        <v>3.8999999999999998E-3</v>
      </c>
      <c r="X11">
        <v>7.0000000000000001E-3</v>
      </c>
      <c r="Y11">
        <v>8.9999999999999993E-3</v>
      </c>
      <c r="Z11">
        <v>1.4E-2</v>
      </c>
      <c r="AA11">
        <v>1.6E-2</v>
      </c>
      <c r="AB11">
        <v>2.29E-2</v>
      </c>
      <c r="AC11">
        <v>3.2899999999999999E-2</v>
      </c>
      <c r="AD11">
        <v>4.9700000000000001E-2</v>
      </c>
      <c r="AE11">
        <v>6.5799999999999997E-2</v>
      </c>
      <c r="AF11">
        <v>4.0000000000000001E-3</v>
      </c>
      <c r="AG11">
        <v>7.0000000000000001E-3</v>
      </c>
      <c r="AH11">
        <v>9.9000000000000008E-3</v>
      </c>
      <c r="AI11">
        <v>1.29E-2</v>
      </c>
      <c r="AJ11">
        <v>1.7000000000000001E-2</v>
      </c>
      <c r="AK11">
        <v>2.4500000000000001E-2</v>
      </c>
      <c r="AL11">
        <v>3.1899999999999998E-2</v>
      </c>
      <c r="AM11">
        <v>4.9500000000000002E-2</v>
      </c>
      <c r="AN11">
        <v>6.4799999999999996E-2</v>
      </c>
      <c r="AO11">
        <v>4.0000000000000001E-3</v>
      </c>
      <c r="AP11">
        <v>7.0000000000000001E-3</v>
      </c>
      <c r="AQ11">
        <v>8.9999999999999993E-3</v>
      </c>
      <c r="AR11">
        <v>1.3299999999999999E-2</v>
      </c>
      <c r="AS11">
        <v>1.6899999999999998E-2</v>
      </c>
      <c r="AT11">
        <v>2.3900000000000001E-2</v>
      </c>
      <c r="AU11">
        <v>3.1899999999999998E-2</v>
      </c>
      <c r="AV11">
        <v>4.8800000000000003E-2</v>
      </c>
      <c r="AW11">
        <v>6.54E-2</v>
      </c>
      <c r="AX11">
        <v>4.0000000000000001E-3</v>
      </c>
      <c r="AY11">
        <v>7.0000000000000001E-3</v>
      </c>
      <c r="AZ11">
        <v>9.9000000000000008E-3</v>
      </c>
      <c r="BA11">
        <v>1.2999999999999999E-2</v>
      </c>
      <c r="BB11">
        <v>1.6E-2</v>
      </c>
      <c r="BC11">
        <v>2.3900000000000001E-2</v>
      </c>
      <c r="BD11">
        <v>3.1899999999999998E-2</v>
      </c>
      <c r="BE11">
        <v>4.8800000000000003E-2</v>
      </c>
      <c r="BF11">
        <v>6.5799999999999997E-2</v>
      </c>
      <c r="BG11">
        <v>3.1E-2</v>
      </c>
      <c r="BH11">
        <v>5.04E-2</v>
      </c>
      <c r="BI11">
        <v>0.13869999999999999</v>
      </c>
      <c r="BJ11">
        <v>0.28770000000000001</v>
      </c>
      <c r="BK11">
        <v>0.52029999999999998</v>
      </c>
      <c r="BL11">
        <v>0.8246</v>
      </c>
      <c r="BM11">
        <v>3.2827999999999999</v>
      </c>
      <c r="BN11">
        <v>4.7778</v>
      </c>
      <c r="BO11">
        <v>6.9541000000000004</v>
      </c>
      <c r="BP11">
        <v>8.5495000000000001</v>
      </c>
      <c r="BQ11">
        <v>10.7462</v>
      </c>
      <c r="BR11">
        <v>14.3874</v>
      </c>
      <c r="BS11">
        <v>1.2E-2</v>
      </c>
      <c r="BT11">
        <v>1.24E-2</v>
      </c>
      <c r="BU11">
        <v>1.29E-2</v>
      </c>
      <c r="BV11">
        <v>1.29E-2</v>
      </c>
      <c r="BW11">
        <v>1.2999999999999999E-2</v>
      </c>
      <c r="BX11">
        <v>1.3100000000000001E-2</v>
      </c>
      <c r="BY11">
        <v>1.32E-2</v>
      </c>
      <c r="BZ11">
        <v>1.2999999999999999E-2</v>
      </c>
      <c r="CA11">
        <v>1.32E-2</v>
      </c>
      <c r="CB11">
        <v>2.2800000000000001E-2</v>
      </c>
      <c r="CC11">
        <v>2.3900000000000001E-2</v>
      </c>
      <c r="CD11">
        <v>2.46E-2</v>
      </c>
      <c r="CE11">
        <v>2.4899999999999999E-2</v>
      </c>
      <c r="CF11">
        <v>2.52E-2</v>
      </c>
      <c r="CG11">
        <v>2.53E-2</v>
      </c>
      <c r="CH11">
        <v>2.5499999999999998E-2</v>
      </c>
      <c r="CI11">
        <v>2.5499999999999998E-2</v>
      </c>
      <c r="CJ11">
        <v>2.5399999999999999E-2</v>
      </c>
      <c r="CK11">
        <v>3.3700000000000001E-2</v>
      </c>
      <c r="CL11">
        <v>3.5200000000000002E-2</v>
      </c>
      <c r="CM11">
        <v>3.6700000000000003E-2</v>
      </c>
      <c r="CN11">
        <v>3.6799999999999999E-2</v>
      </c>
      <c r="CO11">
        <v>3.7100000000000001E-2</v>
      </c>
      <c r="CP11">
        <v>3.73E-2</v>
      </c>
      <c r="CQ11">
        <v>3.7600000000000001E-2</v>
      </c>
      <c r="CR11">
        <v>3.7400000000000003E-2</v>
      </c>
      <c r="CS11">
        <v>3.7600000000000001E-2</v>
      </c>
      <c r="CT11">
        <v>4.4900000000000002E-2</v>
      </c>
      <c r="CU11">
        <v>4.6600000000000003E-2</v>
      </c>
      <c r="CV11">
        <v>4.8000000000000001E-2</v>
      </c>
      <c r="CW11">
        <v>4.87E-2</v>
      </c>
      <c r="CX11">
        <v>4.9200000000000001E-2</v>
      </c>
      <c r="CY11">
        <v>4.8899999999999999E-2</v>
      </c>
      <c r="CZ11">
        <v>4.9799999999999997E-2</v>
      </c>
      <c r="DA11">
        <v>4.9599999999999998E-2</v>
      </c>
      <c r="DB11">
        <v>4.9500000000000002E-2</v>
      </c>
      <c r="DC11">
        <v>5.57E-2</v>
      </c>
      <c r="DD11">
        <v>5.7700000000000001E-2</v>
      </c>
      <c r="DE11">
        <v>6.0100000000000001E-2</v>
      </c>
      <c r="DF11">
        <v>6.0999999999999999E-2</v>
      </c>
      <c r="DG11">
        <v>6.1100000000000002E-2</v>
      </c>
      <c r="DH11">
        <v>6.1199999999999997E-2</v>
      </c>
      <c r="DI11">
        <v>6.1400000000000003E-2</v>
      </c>
      <c r="DJ11">
        <v>6.13E-2</v>
      </c>
      <c r="DK11">
        <v>6.1600000000000002E-2</v>
      </c>
      <c r="DL11">
        <v>8.3099999999999993E-2</v>
      </c>
      <c r="DM11">
        <v>8.6499999999999994E-2</v>
      </c>
      <c r="DN11">
        <v>8.9099999999999999E-2</v>
      </c>
      <c r="DO11">
        <v>9.0700000000000003E-2</v>
      </c>
      <c r="DP11">
        <v>9.0800000000000006E-2</v>
      </c>
      <c r="DQ11">
        <v>9.1700000000000004E-2</v>
      </c>
      <c r="DR11">
        <v>9.1499999999999998E-2</v>
      </c>
      <c r="DS11">
        <v>9.1700000000000004E-2</v>
      </c>
      <c r="DT11">
        <v>9.1800000000000007E-2</v>
      </c>
      <c r="DU11">
        <v>0.1101</v>
      </c>
      <c r="DV11">
        <v>0.1147</v>
      </c>
      <c r="DW11">
        <v>0.11940000000000001</v>
      </c>
      <c r="DX11">
        <v>0.121</v>
      </c>
      <c r="DY11">
        <v>0.1208</v>
      </c>
      <c r="DZ11">
        <v>0.121</v>
      </c>
      <c r="EA11">
        <v>0.1227</v>
      </c>
      <c r="EB11">
        <v>0.12189999999999999</v>
      </c>
      <c r="EC11">
        <v>0.12230000000000001</v>
      </c>
      <c r="ED11">
        <v>0.16420000000000001</v>
      </c>
      <c r="EE11">
        <v>0.1709</v>
      </c>
      <c r="EF11">
        <v>0.17749999999999999</v>
      </c>
      <c r="EG11">
        <v>0.17979999999999999</v>
      </c>
      <c r="EH11">
        <v>0.18129999999999999</v>
      </c>
      <c r="EI11">
        <v>0.18190000000000001</v>
      </c>
      <c r="EJ11">
        <v>0.18179999999999999</v>
      </c>
      <c r="EK11">
        <v>0.18240000000000001</v>
      </c>
      <c r="EL11">
        <v>0.183</v>
      </c>
      <c r="EM11">
        <v>0.2195</v>
      </c>
      <c r="EN11">
        <v>0.2286</v>
      </c>
      <c r="EO11">
        <v>0.23669999999999999</v>
      </c>
      <c r="EP11">
        <v>0.2397</v>
      </c>
      <c r="EQ11">
        <v>0.24110000000000001</v>
      </c>
      <c r="ER11">
        <v>0.24030000000000001</v>
      </c>
      <c r="ES11">
        <v>0.2419</v>
      </c>
      <c r="ET11">
        <v>0.24310000000000001</v>
      </c>
      <c r="EU11">
        <v>0.24349999999999999</v>
      </c>
      <c r="EV11">
        <v>1.1999999999999999E-3</v>
      </c>
      <c r="EW11">
        <v>1.1999999999999999E-3</v>
      </c>
      <c r="EX11">
        <v>1.1999999999999999E-3</v>
      </c>
      <c r="EY11">
        <v>1.2999999999999999E-3</v>
      </c>
      <c r="EZ11">
        <v>1.2999999999999999E-3</v>
      </c>
      <c r="FA11">
        <v>1.2999999999999999E-3</v>
      </c>
      <c r="FB11">
        <v>1.4E-3</v>
      </c>
      <c r="FC11">
        <v>1.4E-3</v>
      </c>
      <c r="FD11">
        <v>1.4E-3</v>
      </c>
      <c r="FE11">
        <v>1.5E-3</v>
      </c>
      <c r="FF11">
        <v>1.5E-3</v>
      </c>
      <c r="FG11">
        <v>1.5E-3</v>
      </c>
      <c r="FH11">
        <v>1.5E-3</v>
      </c>
      <c r="FI11">
        <v>1.5E-3</v>
      </c>
      <c r="FJ11">
        <v>1.6000000000000001E-3</v>
      </c>
      <c r="FK11">
        <v>1.6000000000000001E-3</v>
      </c>
      <c r="FL11">
        <v>1.6000000000000001E-3</v>
      </c>
      <c r="FM11">
        <v>1.6999999999999999E-3</v>
      </c>
      <c r="FN11">
        <v>1.9E-3</v>
      </c>
      <c r="FO11">
        <v>1.9E-3</v>
      </c>
      <c r="FP11">
        <v>2E-3</v>
      </c>
      <c r="FQ11">
        <v>2E-3</v>
      </c>
      <c r="FR11">
        <v>2E-3</v>
      </c>
      <c r="FS11">
        <v>2.0999999999999999E-3</v>
      </c>
      <c r="FT11">
        <v>2.0999999999999999E-3</v>
      </c>
      <c r="FU11">
        <v>2.0999999999999999E-3</v>
      </c>
      <c r="FV11">
        <v>2.2000000000000001E-3</v>
      </c>
      <c r="FW11">
        <v>3.39E-2</v>
      </c>
      <c r="FX11">
        <v>4.4000000000000003E-3</v>
      </c>
      <c r="FY11">
        <v>4.1999999999999997E-3</v>
      </c>
      <c r="FZ11">
        <v>4.0000000000000001E-3</v>
      </c>
      <c r="GA11">
        <v>3.8999999999999998E-3</v>
      </c>
      <c r="GB11">
        <v>3.8E-3</v>
      </c>
      <c r="GC11">
        <v>3.7000000000000002E-3</v>
      </c>
      <c r="GD11">
        <v>3.7000000000000002E-3</v>
      </c>
      <c r="GE11">
        <v>4.5999999999999999E-3</v>
      </c>
      <c r="GF11">
        <v>2E-3</v>
      </c>
      <c r="GG11">
        <v>1E-3</v>
      </c>
      <c r="GH11">
        <v>1E-3</v>
      </c>
      <c r="GI11">
        <v>2E-3</v>
      </c>
      <c r="GJ11">
        <v>1E-3</v>
      </c>
      <c r="GK11">
        <v>1E-3</v>
      </c>
      <c r="GL11">
        <v>2E-3</v>
      </c>
      <c r="GM11">
        <v>1E-3</v>
      </c>
      <c r="GN11">
        <v>1E-3</v>
      </c>
      <c r="GO11">
        <v>2E-3</v>
      </c>
      <c r="GP11">
        <v>1E-3</v>
      </c>
      <c r="GQ11">
        <v>1E-3</v>
      </c>
      <c r="GR11">
        <v>1E-3</v>
      </c>
      <c r="GS11">
        <v>1E-3</v>
      </c>
      <c r="GT11">
        <v>1E-3</v>
      </c>
      <c r="GU11">
        <v>1E-3</v>
      </c>
      <c r="GV11">
        <v>1E-3</v>
      </c>
      <c r="GW11">
        <v>1E-3</v>
      </c>
      <c r="GX11">
        <v>2E-3</v>
      </c>
      <c r="GY11">
        <v>2E-3</v>
      </c>
      <c r="GZ11">
        <v>2E-3</v>
      </c>
      <c r="HA11">
        <v>2E-3</v>
      </c>
      <c r="HB11">
        <v>2E-3</v>
      </c>
      <c r="HC11">
        <v>2E-3</v>
      </c>
      <c r="HD11">
        <v>2E-3</v>
      </c>
      <c r="HE11">
        <v>2E-3</v>
      </c>
      <c r="HF11">
        <v>2E-3</v>
      </c>
      <c r="HG11">
        <v>2E-3</v>
      </c>
      <c r="HH11">
        <v>3.5900000000000001E-2</v>
      </c>
      <c r="HI11">
        <v>2E-3</v>
      </c>
      <c r="HJ11">
        <v>2E-3</v>
      </c>
      <c r="HK11">
        <v>2E-3</v>
      </c>
      <c r="HL11">
        <v>2E-3</v>
      </c>
      <c r="HM11">
        <v>2E-3</v>
      </c>
      <c r="HN11">
        <v>2E-3</v>
      </c>
      <c r="HO11">
        <v>2E-3</v>
      </c>
      <c r="HP11">
        <v>4.0000000000000001E-3</v>
      </c>
      <c r="HQ11">
        <v>3.0000000000000001E-3</v>
      </c>
      <c r="HR11">
        <v>3.0000000000000001E-3</v>
      </c>
      <c r="HS11">
        <v>3.0000000000000001E-3</v>
      </c>
      <c r="HT11">
        <v>3.0000000000000001E-3</v>
      </c>
      <c r="HU11">
        <v>3.0000000000000001E-3</v>
      </c>
      <c r="HV11">
        <v>3.0000000000000001E-3</v>
      </c>
      <c r="HW11">
        <v>3.0000000000000001E-3</v>
      </c>
      <c r="HX11">
        <v>3.0000000000000001E-3</v>
      </c>
      <c r="HY11">
        <v>3.0000000000000001E-3</v>
      </c>
      <c r="HZ11">
        <v>3.0000000000000001E-3</v>
      </c>
      <c r="IA11">
        <v>3.0000000000000001E-3</v>
      </c>
      <c r="IB11">
        <v>3.0000000000000001E-3</v>
      </c>
      <c r="IC11">
        <v>3.0000000000000001E-3</v>
      </c>
      <c r="ID11">
        <v>3.0000000000000001E-3</v>
      </c>
      <c r="IE11">
        <v>4.0000000000000001E-3</v>
      </c>
      <c r="IF11">
        <v>3.0000000000000001E-3</v>
      </c>
      <c r="IG11">
        <v>3.0000000000000001E-3</v>
      </c>
      <c r="IH11">
        <v>3.0000000000000001E-3</v>
      </c>
      <c r="II11">
        <v>3.0000000000000001E-3</v>
      </c>
      <c r="IJ11">
        <v>3.0000000000000001E-3</v>
      </c>
      <c r="IK11">
        <v>3.0000000000000001E-3</v>
      </c>
      <c r="IL11">
        <v>3.0000000000000001E-3</v>
      </c>
      <c r="IM11">
        <v>3.0000000000000001E-3</v>
      </c>
      <c r="IN11">
        <v>3.0000000000000001E-3</v>
      </c>
      <c r="IO11">
        <v>2.8999999999999998E-3</v>
      </c>
      <c r="IP11">
        <v>3.0000000000000001E-3</v>
      </c>
      <c r="IQ11">
        <v>3.0000000000000001E-3</v>
      </c>
      <c r="IR11">
        <v>3.0000000000000001E-3</v>
      </c>
      <c r="IS11">
        <v>3.0000000000000001E-3</v>
      </c>
      <c r="IT11">
        <v>3.0000000000000001E-3</v>
      </c>
      <c r="IU11">
        <v>3.0000000000000001E-3</v>
      </c>
      <c r="IV11">
        <v>3.0000000000000001E-3</v>
      </c>
      <c r="IW11">
        <v>3.0000000000000001E-3</v>
      </c>
      <c r="IX11">
        <v>3.0000000000000001E-3</v>
      </c>
      <c r="IY11">
        <v>3.0000000000000001E-3</v>
      </c>
      <c r="IZ11">
        <v>3.0000000000000001E-3</v>
      </c>
      <c r="JA11">
        <v>3.0000000000000001E-3</v>
      </c>
      <c r="JB11">
        <v>3.0000000000000001E-3</v>
      </c>
      <c r="JC11">
        <v>3.0000000000000001E-3</v>
      </c>
      <c r="JD11">
        <v>1E-3</v>
      </c>
      <c r="JE11">
        <v>2E-3</v>
      </c>
      <c r="JF11">
        <v>1E-3</v>
      </c>
      <c r="JG11">
        <v>1E-3</v>
      </c>
      <c r="JH11">
        <v>1E-3</v>
      </c>
      <c r="JI11">
        <v>1E-3</v>
      </c>
      <c r="JJ11">
        <v>1E-3</v>
      </c>
      <c r="JK11">
        <v>1E-3</v>
      </c>
      <c r="JL11">
        <v>0</v>
      </c>
      <c r="JM11">
        <v>1E-3</v>
      </c>
      <c r="JN11">
        <v>1E-3</v>
      </c>
      <c r="JO11">
        <v>1E-3</v>
      </c>
      <c r="JP11">
        <v>1E-3</v>
      </c>
      <c r="JQ11">
        <v>1E-3</v>
      </c>
      <c r="JR11">
        <v>1E-3</v>
      </c>
      <c r="JS11">
        <v>1E-3</v>
      </c>
      <c r="JT11">
        <v>1E-3</v>
      </c>
      <c r="JU11">
        <v>1E-3</v>
      </c>
      <c r="JV11">
        <v>1E-3</v>
      </c>
      <c r="JW11">
        <v>2.3999999999999998E-3</v>
      </c>
      <c r="JX11">
        <v>1E-3</v>
      </c>
      <c r="JY11">
        <v>1E-3</v>
      </c>
      <c r="JZ11">
        <v>1E-3</v>
      </c>
      <c r="KA11">
        <v>1.9E-3</v>
      </c>
      <c r="KB11">
        <v>1E-3</v>
      </c>
      <c r="KC11">
        <v>1E-3</v>
      </c>
      <c r="KD11">
        <v>2E-3</v>
      </c>
      <c r="KE11">
        <v>2E-3</v>
      </c>
      <c r="KF11">
        <v>1E-3</v>
      </c>
      <c r="KG11">
        <v>1E-3</v>
      </c>
      <c r="KH11">
        <v>2E-3</v>
      </c>
      <c r="KI11">
        <v>2E-3</v>
      </c>
      <c r="KJ11">
        <v>1.1000000000000001E-3</v>
      </c>
      <c r="KK11">
        <v>1E-3</v>
      </c>
      <c r="KL11">
        <v>2E-3</v>
      </c>
      <c r="KM11">
        <v>2E-3</v>
      </c>
      <c r="KN11">
        <v>1.4800000000000001E-2</v>
      </c>
      <c r="KO11">
        <v>1.7999999999999999E-2</v>
      </c>
      <c r="KP11">
        <v>2.6599999999999999E-2</v>
      </c>
      <c r="KQ11">
        <v>3.5099999999999999E-2</v>
      </c>
      <c r="KR11">
        <v>4.3799999999999999E-2</v>
      </c>
      <c r="KS11">
        <v>5.2400000000000002E-2</v>
      </c>
      <c r="KT11">
        <v>9.5399999999999999E-2</v>
      </c>
      <c r="KU11" s="3">
        <f t="shared" si="6"/>
        <v>0</v>
      </c>
      <c r="KV11" s="2">
        <f t="shared" si="7"/>
        <v>0</v>
      </c>
      <c r="KW11">
        <v>0.03</v>
      </c>
    </row>
    <row r="12" spans="1:309" x14ac:dyDescent="0.25">
      <c r="A12" t="s">
        <v>66</v>
      </c>
      <c r="B12">
        <v>11183</v>
      </c>
      <c r="C12">
        <v>6</v>
      </c>
      <c r="D12">
        <v>2.3250000000000002</v>
      </c>
      <c r="E12">
        <v>8.0000000000000002E-3</v>
      </c>
      <c r="F12">
        <v>1.4999999999999999E-2</v>
      </c>
      <c r="G12">
        <v>2.1899999999999999E-2</v>
      </c>
      <c r="H12">
        <v>3.09E-2</v>
      </c>
      <c r="I12">
        <v>4.0899999999999999E-2</v>
      </c>
      <c r="J12">
        <v>5.5899999999999998E-2</v>
      </c>
      <c r="K12">
        <v>7.3800000000000004E-2</v>
      </c>
      <c r="L12">
        <v>0.1137</v>
      </c>
      <c r="M12">
        <v>0.14860000000000001</v>
      </c>
      <c r="N12">
        <v>8.0000000000000002E-3</v>
      </c>
      <c r="O12">
        <v>1.6E-2</v>
      </c>
      <c r="P12">
        <v>2.29E-2</v>
      </c>
      <c r="Q12">
        <v>2.8899999999999999E-2</v>
      </c>
      <c r="R12">
        <v>3.8399999999999997E-2</v>
      </c>
      <c r="S12">
        <v>5.5899999999999998E-2</v>
      </c>
      <c r="T12">
        <v>7.3800000000000004E-2</v>
      </c>
      <c r="U12">
        <v>0.11169999999999999</v>
      </c>
      <c r="V12">
        <v>0.14560000000000001</v>
      </c>
      <c r="W12">
        <v>8.0000000000000002E-3</v>
      </c>
      <c r="X12">
        <v>1.4999999999999999E-2</v>
      </c>
      <c r="Y12">
        <v>2.29E-2</v>
      </c>
      <c r="Z12">
        <v>3.09E-2</v>
      </c>
      <c r="AA12">
        <v>3.9899999999999998E-2</v>
      </c>
      <c r="AB12">
        <v>5.6800000000000003E-2</v>
      </c>
      <c r="AC12">
        <v>7.5800000000000006E-2</v>
      </c>
      <c r="AD12">
        <v>0.1172</v>
      </c>
      <c r="AE12">
        <v>0.15260000000000001</v>
      </c>
      <c r="AF12">
        <v>8.3000000000000001E-3</v>
      </c>
      <c r="AG12">
        <v>1.6E-2</v>
      </c>
      <c r="AH12">
        <v>2.3900000000000001E-2</v>
      </c>
      <c r="AI12">
        <v>3.1899999999999998E-2</v>
      </c>
      <c r="AJ12">
        <v>3.9600000000000003E-2</v>
      </c>
      <c r="AK12">
        <v>6.1800000000000001E-2</v>
      </c>
      <c r="AL12">
        <v>8.1799999999999998E-2</v>
      </c>
      <c r="AM12">
        <v>0.1217</v>
      </c>
      <c r="AN12">
        <v>0.15759999999999999</v>
      </c>
      <c r="AO12">
        <v>8.9999999999999993E-3</v>
      </c>
      <c r="AP12">
        <v>1.6E-2</v>
      </c>
      <c r="AQ12">
        <v>2.3900000000000001E-2</v>
      </c>
      <c r="AR12">
        <v>3.39E-2</v>
      </c>
      <c r="AS12">
        <v>4.0899999999999999E-2</v>
      </c>
      <c r="AT12">
        <v>6.08E-2</v>
      </c>
      <c r="AU12">
        <v>8.0799999999999997E-2</v>
      </c>
      <c r="AV12">
        <v>0.1227</v>
      </c>
      <c r="AW12">
        <v>0.15620000000000001</v>
      </c>
      <c r="AX12">
        <v>8.0000000000000002E-3</v>
      </c>
      <c r="AY12">
        <v>1.7000000000000001E-2</v>
      </c>
      <c r="AZ12">
        <v>2.3900000000000001E-2</v>
      </c>
      <c r="BA12">
        <v>3.1899999999999998E-2</v>
      </c>
      <c r="BB12">
        <v>3.9899999999999998E-2</v>
      </c>
      <c r="BC12">
        <v>6.0400000000000002E-2</v>
      </c>
      <c r="BD12">
        <v>7.8799999999999995E-2</v>
      </c>
      <c r="BE12">
        <v>0.1187</v>
      </c>
      <c r="BF12">
        <v>0.15659999999999999</v>
      </c>
      <c r="BG12">
        <v>1.6034999999999999</v>
      </c>
      <c r="BH12">
        <v>2.8534999999999999</v>
      </c>
      <c r="BI12">
        <v>8.9006000000000007</v>
      </c>
      <c r="BJ12">
        <v>20.885400000000001</v>
      </c>
      <c r="BK12">
        <v>34.500900000000001</v>
      </c>
      <c r="BL12">
        <v>52.446300000000001</v>
      </c>
      <c r="BM12">
        <v>216.4213</v>
      </c>
      <c r="BN12">
        <v>311.62119999999999</v>
      </c>
      <c r="BO12">
        <v>428.78590000000003</v>
      </c>
      <c r="BP12">
        <v>507.24079999999998</v>
      </c>
      <c r="BQ12">
        <v>623.7971</v>
      </c>
      <c r="BR12">
        <v>764.52869999999996</v>
      </c>
      <c r="BS12">
        <v>4.9399999999999999E-2</v>
      </c>
      <c r="BT12">
        <v>5.2600000000000001E-2</v>
      </c>
      <c r="BU12">
        <v>4.9700000000000001E-2</v>
      </c>
      <c r="BV12">
        <v>5.2900000000000003E-2</v>
      </c>
      <c r="BW12">
        <v>5.3400000000000003E-2</v>
      </c>
      <c r="BX12">
        <v>5.4899999999999997E-2</v>
      </c>
      <c r="BY12">
        <v>5.3900000000000003E-2</v>
      </c>
      <c r="BZ12">
        <v>5.5500000000000001E-2</v>
      </c>
      <c r="CA12">
        <v>5.5199999999999999E-2</v>
      </c>
      <c r="CB12">
        <v>9.7799999999999998E-2</v>
      </c>
      <c r="CC12">
        <v>9.9000000000000005E-2</v>
      </c>
      <c r="CD12">
        <v>9.5399999999999999E-2</v>
      </c>
      <c r="CE12">
        <v>9.9699999999999997E-2</v>
      </c>
      <c r="CF12">
        <v>0.10440000000000001</v>
      </c>
      <c r="CG12">
        <v>0.1042</v>
      </c>
      <c r="CH12">
        <v>0.1069</v>
      </c>
      <c r="CI12">
        <v>0.1067</v>
      </c>
      <c r="CJ12">
        <v>0.10780000000000001</v>
      </c>
      <c r="CK12">
        <v>0.1474</v>
      </c>
      <c r="CL12">
        <v>0.1452</v>
      </c>
      <c r="CM12">
        <v>0.14560000000000001</v>
      </c>
      <c r="CN12">
        <v>0.15160000000000001</v>
      </c>
      <c r="CO12">
        <v>0.15459999999999999</v>
      </c>
      <c r="CP12">
        <v>0.1565</v>
      </c>
      <c r="CQ12">
        <v>0.1573</v>
      </c>
      <c r="CR12">
        <v>0.15840000000000001</v>
      </c>
      <c r="CS12">
        <v>0.1608</v>
      </c>
      <c r="CT12">
        <v>0.1898</v>
      </c>
      <c r="CU12">
        <v>0.19159999999999999</v>
      </c>
      <c r="CV12">
        <v>0.19109999999999999</v>
      </c>
      <c r="CW12">
        <v>0.20380000000000001</v>
      </c>
      <c r="CX12">
        <v>0.20669999999999999</v>
      </c>
      <c r="CY12">
        <v>0.20910000000000001</v>
      </c>
      <c r="CZ12">
        <v>0.21210000000000001</v>
      </c>
      <c r="DA12">
        <v>0.2109</v>
      </c>
      <c r="DB12">
        <v>0.21429999999999999</v>
      </c>
      <c r="DC12">
        <v>0.2407</v>
      </c>
      <c r="DD12">
        <v>0.23860000000000001</v>
      </c>
      <c r="DE12">
        <v>0.2369</v>
      </c>
      <c r="DF12">
        <v>0.25319999999999998</v>
      </c>
      <c r="DG12">
        <v>0.25879999999999997</v>
      </c>
      <c r="DH12">
        <v>0.25750000000000001</v>
      </c>
      <c r="DI12">
        <v>0.2616</v>
      </c>
      <c r="DJ12">
        <v>0.25850000000000001</v>
      </c>
      <c r="DK12">
        <v>0.26269999999999999</v>
      </c>
      <c r="DL12">
        <v>0.35820000000000002</v>
      </c>
      <c r="DM12">
        <v>0.36009999999999998</v>
      </c>
      <c r="DN12">
        <v>0.35439999999999999</v>
      </c>
      <c r="DO12">
        <v>0.37569999999999998</v>
      </c>
      <c r="DP12">
        <v>0.38250000000000001</v>
      </c>
      <c r="DQ12">
        <v>0.38719999999999999</v>
      </c>
      <c r="DR12">
        <v>0.39079999999999998</v>
      </c>
      <c r="DS12">
        <v>0.38829999999999998</v>
      </c>
      <c r="DT12">
        <v>0.39650000000000002</v>
      </c>
      <c r="DU12">
        <v>0.47589999999999999</v>
      </c>
      <c r="DV12">
        <v>0.47099999999999997</v>
      </c>
      <c r="DW12">
        <v>0.47239999999999999</v>
      </c>
      <c r="DX12">
        <v>0.50519999999999998</v>
      </c>
      <c r="DY12">
        <v>0.50819999999999999</v>
      </c>
      <c r="DZ12">
        <v>0.50960000000000005</v>
      </c>
      <c r="EA12">
        <v>0.51649999999999996</v>
      </c>
      <c r="EB12">
        <v>0.51900000000000002</v>
      </c>
      <c r="EC12">
        <v>0.51929999999999998</v>
      </c>
      <c r="ED12">
        <v>0.69669999999999999</v>
      </c>
      <c r="EE12">
        <v>0.6905</v>
      </c>
      <c r="EF12">
        <v>0.6976</v>
      </c>
      <c r="EG12">
        <v>0.74009999999999998</v>
      </c>
      <c r="EH12">
        <v>0.75570000000000004</v>
      </c>
      <c r="EI12">
        <v>0.75829999999999997</v>
      </c>
      <c r="EJ12">
        <v>0.76939999999999997</v>
      </c>
      <c r="EK12">
        <v>0.76559999999999995</v>
      </c>
      <c r="EL12">
        <v>0.77600000000000002</v>
      </c>
      <c r="EM12">
        <v>0.91900000000000004</v>
      </c>
      <c r="EN12">
        <v>0.92820000000000003</v>
      </c>
      <c r="EO12">
        <v>0.92949999999999999</v>
      </c>
      <c r="EP12">
        <v>0.98319999999999996</v>
      </c>
      <c r="EQ12">
        <v>1.0102</v>
      </c>
      <c r="ER12">
        <v>1.0017</v>
      </c>
      <c r="ES12">
        <v>1.0176000000000001</v>
      </c>
      <c r="ET12">
        <v>1.0199</v>
      </c>
      <c r="EU12">
        <v>1.0392999999999999</v>
      </c>
      <c r="EV12">
        <v>0.2571</v>
      </c>
      <c r="EW12">
        <v>0.20730000000000001</v>
      </c>
      <c r="EX12">
        <v>0.20760000000000001</v>
      </c>
      <c r="EY12">
        <v>0.23649999999999999</v>
      </c>
      <c r="EZ12">
        <v>0.23710000000000001</v>
      </c>
      <c r="FA12">
        <v>0.23680000000000001</v>
      </c>
      <c r="FB12">
        <v>0.25679999999999997</v>
      </c>
      <c r="FC12">
        <v>0.25650000000000001</v>
      </c>
      <c r="FD12">
        <v>0.25840000000000002</v>
      </c>
      <c r="FE12">
        <v>0.27289999999999998</v>
      </c>
      <c r="FF12">
        <v>0.2732</v>
      </c>
      <c r="FG12">
        <v>0.27429999999999999</v>
      </c>
      <c r="FH12">
        <v>0.2878</v>
      </c>
      <c r="FI12">
        <v>0.28799999999999998</v>
      </c>
      <c r="FJ12">
        <v>0.29010000000000002</v>
      </c>
      <c r="FK12">
        <v>0.30259999999999998</v>
      </c>
      <c r="FL12">
        <v>0.30220000000000002</v>
      </c>
      <c r="FM12">
        <v>0.30649999999999999</v>
      </c>
      <c r="FN12">
        <v>0.37180000000000002</v>
      </c>
      <c r="FO12">
        <v>0.37530000000000002</v>
      </c>
      <c r="FP12">
        <v>0.37559999999999999</v>
      </c>
      <c r="FQ12">
        <v>0.40310000000000001</v>
      </c>
      <c r="FR12">
        <v>0.40150000000000002</v>
      </c>
      <c r="FS12">
        <v>0.40639999999999998</v>
      </c>
      <c r="FT12">
        <v>0.4355</v>
      </c>
      <c r="FU12">
        <v>0.43769999999999998</v>
      </c>
      <c r="FV12">
        <v>0.4335</v>
      </c>
      <c r="FW12">
        <v>0.46050000000000002</v>
      </c>
      <c r="FX12">
        <v>0.46100000000000002</v>
      </c>
      <c r="FY12">
        <v>0.4602</v>
      </c>
      <c r="FZ12">
        <v>0.49309999999999998</v>
      </c>
      <c r="GA12">
        <v>0.48449999999999999</v>
      </c>
      <c r="GB12">
        <v>0.4889</v>
      </c>
      <c r="GC12">
        <v>0.51870000000000005</v>
      </c>
      <c r="GD12">
        <v>0.51539999999999997</v>
      </c>
      <c r="GE12">
        <v>0.51880000000000004</v>
      </c>
      <c r="GF12">
        <v>0.1915</v>
      </c>
      <c r="GG12">
        <v>0.1875</v>
      </c>
      <c r="GH12">
        <v>0.1825</v>
      </c>
      <c r="GI12">
        <v>0.22439999999999999</v>
      </c>
      <c r="GJ12">
        <v>0.21340000000000001</v>
      </c>
      <c r="GK12">
        <v>0.21360000000000001</v>
      </c>
      <c r="GL12">
        <v>0.24629999999999999</v>
      </c>
      <c r="GM12">
        <v>0.2334</v>
      </c>
      <c r="GN12">
        <v>0.2344</v>
      </c>
      <c r="GO12">
        <v>0.26529999999999998</v>
      </c>
      <c r="GP12">
        <v>0.25240000000000001</v>
      </c>
      <c r="GQ12">
        <v>0.25230000000000002</v>
      </c>
      <c r="GR12">
        <v>0.28320000000000001</v>
      </c>
      <c r="GS12">
        <v>0.27029999999999998</v>
      </c>
      <c r="GT12">
        <v>0.27229999999999999</v>
      </c>
      <c r="GU12">
        <v>0.29820000000000002</v>
      </c>
      <c r="GV12">
        <v>0.2833</v>
      </c>
      <c r="GW12">
        <v>0.28420000000000001</v>
      </c>
      <c r="GX12">
        <v>0.36899999999999999</v>
      </c>
      <c r="GY12">
        <v>0.35310000000000002</v>
      </c>
      <c r="GZ12">
        <v>0.35260000000000002</v>
      </c>
      <c r="HA12">
        <v>0.39489999999999997</v>
      </c>
      <c r="HB12">
        <v>0.38200000000000001</v>
      </c>
      <c r="HC12">
        <v>0.38100000000000001</v>
      </c>
      <c r="HD12">
        <v>0.4219</v>
      </c>
      <c r="HE12">
        <v>0.40889999999999999</v>
      </c>
      <c r="HF12">
        <v>0.40689999999999998</v>
      </c>
      <c r="HG12">
        <v>0.44429999999999997</v>
      </c>
      <c r="HH12">
        <v>0.4304</v>
      </c>
      <c r="HI12">
        <v>0.4304</v>
      </c>
      <c r="HJ12">
        <v>0.46679999999999999</v>
      </c>
      <c r="HK12">
        <v>0.45679999999999998</v>
      </c>
      <c r="HL12">
        <v>0.45529999999999998</v>
      </c>
      <c r="HM12">
        <v>0.49070000000000003</v>
      </c>
      <c r="HN12">
        <v>0.48070000000000002</v>
      </c>
      <c r="HO12">
        <v>0.48270000000000002</v>
      </c>
      <c r="HP12">
        <v>3.0000000000000001E-3</v>
      </c>
      <c r="HQ12">
        <v>3.0000000000000001E-3</v>
      </c>
      <c r="HR12">
        <v>3.0000000000000001E-3</v>
      </c>
      <c r="HS12">
        <v>3.0000000000000001E-3</v>
      </c>
      <c r="HT12">
        <v>3.0000000000000001E-3</v>
      </c>
      <c r="HU12">
        <v>3.0000000000000001E-3</v>
      </c>
      <c r="HV12">
        <v>3.0000000000000001E-3</v>
      </c>
      <c r="HW12">
        <v>3.0000000000000001E-3</v>
      </c>
      <c r="HX12">
        <v>3.0000000000000001E-3</v>
      </c>
      <c r="HY12">
        <v>3.0000000000000001E-3</v>
      </c>
      <c r="HZ12">
        <v>3.0000000000000001E-3</v>
      </c>
      <c r="IA12">
        <v>4.0000000000000001E-3</v>
      </c>
      <c r="IB12">
        <v>4.0000000000000001E-3</v>
      </c>
      <c r="IC12">
        <v>3.0000000000000001E-3</v>
      </c>
      <c r="ID12">
        <v>4.0000000000000001E-3</v>
      </c>
      <c r="IE12">
        <v>3.0000000000000001E-3</v>
      </c>
      <c r="IF12">
        <v>4.0000000000000001E-3</v>
      </c>
      <c r="IG12">
        <v>4.0000000000000001E-3</v>
      </c>
      <c r="IH12">
        <v>3.0000000000000001E-3</v>
      </c>
      <c r="II12">
        <v>3.0000000000000001E-3</v>
      </c>
      <c r="IJ12">
        <v>3.0000000000000001E-3</v>
      </c>
      <c r="IK12">
        <v>4.0000000000000001E-3</v>
      </c>
      <c r="IL12">
        <v>4.0000000000000001E-3</v>
      </c>
      <c r="IM12">
        <v>4.0000000000000001E-3</v>
      </c>
      <c r="IN12">
        <v>3.0000000000000001E-3</v>
      </c>
      <c r="IO12">
        <v>3.0000000000000001E-3</v>
      </c>
      <c r="IP12">
        <v>3.0000000000000001E-3</v>
      </c>
      <c r="IQ12">
        <v>3.0000000000000001E-3</v>
      </c>
      <c r="IR12">
        <v>3.0000000000000001E-3</v>
      </c>
      <c r="IS12">
        <v>3.0000000000000001E-3</v>
      </c>
      <c r="IT12">
        <v>4.0000000000000001E-3</v>
      </c>
      <c r="IU12">
        <v>4.0000000000000001E-3</v>
      </c>
      <c r="IV12">
        <v>3.0000000000000001E-3</v>
      </c>
      <c r="IW12">
        <v>3.0000000000000001E-3</v>
      </c>
      <c r="IX12">
        <v>3.0000000000000001E-3</v>
      </c>
      <c r="IY12">
        <v>3.0000000000000001E-3</v>
      </c>
      <c r="IZ12">
        <v>3.0000000000000001E-3</v>
      </c>
      <c r="JA12">
        <v>3.0000000000000001E-3</v>
      </c>
      <c r="JB12">
        <v>3.0000000000000001E-3</v>
      </c>
      <c r="JC12">
        <v>3.0000000000000001E-3</v>
      </c>
      <c r="JD12">
        <v>0.1366</v>
      </c>
      <c r="JE12">
        <v>0.4763</v>
      </c>
      <c r="JF12">
        <v>0.6079</v>
      </c>
      <c r="JG12">
        <v>0.59940000000000004</v>
      </c>
      <c r="JH12">
        <v>0.26729999999999998</v>
      </c>
      <c r="JI12">
        <v>0.87660000000000005</v>
      </c>
      <c r="JJ12">
        <v>1.1406000000000001</v>
      </c>
      <c r="JK12">
        <v>1.3749</v>
      </c>
      <c r="JL12">
        <v>1.1167</v>
      </c>
      <c r="JM12">
        <v>1.2492000000000001</v>
      </c>
      <c r="JN12">
        <v>1.7901</v>
      </c>
      <c r="JO12">
        <v>1.891</v>
      </c>
      <c r="JP12">
        <v>11.1126</v>
      </c>
      <c r="JQ12">
        <v>1.609</v>
      </c>
      <c r="JR12">
        <v>2.3306</v>
      </c>
      <c r="JS12">
        <v>2.6749999999999998</v>
      </c>
      <c r="JT12">
        <v>15.2346</v>
      </c>
      <c r="JU12">
        <v>1.8129999999999999</v>
      </c>
      <c r="JV12">
        <v>2.9411999999999998</v>
      </c>
      <c r="JW12">
        <v>3.2856000000000001</v>
      </c>
      <c r="JX12">
        <v>17.055700000000002</v>
      </c>
      <c r="JY12">
        <v>1.9976</v>
      </c>
      <c r="JZ12">
        <v>3.1749999999999998</v>
      </c>
      <c r="KA12">
        <v>3.827</v>
      </c>
      <c r="KB12">
        <v>21.5626</v>
      </c>
      <c r="KC12">
        <v>2.1318000000000001</v>
      </c>
      <c r="KD12">
        <v>3.5602</v>
      </c>
      <c r="KE12">
        <v>4.2584</v>
      </c>
      <c r="KF12">
        <v>12.1318</v>
      </c>
      <c r="KG12">
        <v>1.9988999999999999</v>
      </c>
      <c r="KH12">
        <v>3.7054999999999998</v>
      </c>
      <c r="KI12">
        <v>4.5486000000000004</v>
      </c>
      <c r="KJ12">
        <v>9.8741000000000003</v>
      </c>
      <c r="KK12">
        <v>2.004</v>
      </c>
      <c r="KL12">
        <v>3.7530999999999999</v>
      </c>
      <c r="KM12">
        <v>4.6154000000000002</v>
      </c>
      <c r="KN12">
        <v>76.981200000000001</v>
      </c>
      <c r="KO12">
        <v>92.569800000000001</v>
      </c>
      <c r="KP12">
        <v>131.2928</v>
      </c>
      <c r="KQ12">
        <v>170.18520000000001</v>
      </c>
      <c r="KR12">
        <v>208.3586</v>
      </c>
      <c r="KS12">
        <v>246.75200000000001</v>
      </c>
      <c r="KT12">
        <v>438.60680000000002</v>
      </c>
      <c r="KU12" s="3">
        <f t="shared" si="6"/>
        <v>3.0000000000000001E-3</v>
      </c>
      <c r="KV12" s="2">
        <f t="shared" si="7"/>
        <v>3.0900000000000003E-3</v>
      </c>
      <c r="KW12">
        <v>0.03</v>
      </c>
    </row>
    <row r="13" spans="1:309" x14ac:dyDescent="0.25">
      <c r="A13" t="s">
        <v>67</v>
      </c>
      <c r="B13">
        <v>7603</v>
      </c>
      <c r="C13">
        <v>100</v>
      </c>
      <c r="D13">
        <v>9.2068999999999992</v>
      </c>
      <c r="E13">
        <v>8.0000000000000002E-3</v>
      </c>
      <c r="F13">
        <v>1.2999999999999999E-2</v>
      </c>
      <c r="G13">
        <v>2.1000000000000001E-2</v>
      </c>
      <c r="H13">
        <v>2.7E-2</v>
      </c>
      <c r="I13">
        <v>3.4000000000000002E-2</v>
      </c>
      <c r="J13">
        <v>5.0999999999999997E-2</v>
      </c>
      <c r="K13">
        <v>6.7299999999999999E-2</v>
      </c>
      <c r="L13">
        <v>0.1007</v>
      </c>
      <c r="M13">
        <v>0.13789999999999999</v>
      </c>
      <c r="N13">
        <v>8.0000000000000002E-3</v>
      </c>
      <c r="O13">
        <v>1.4999999999999999E-2</v>
      </c>
      <c r="P13">
        <v>2.1000000000000001E-2</v>
      </c>
      <c r="Q13">
        <v>2.76E-2</v>
      </c>
      <c r="R13">
        <v>3.49E-2</v>
      </c>
      <c r="S13">
        <v>5.9499999999999997E-2</v>
      </c>
      <c r="T13">
        <v>6.88E-2</v>
      </c>
      <c r="U13">
        <v>0.1002</v>
      </c>
      <c r="V13">
        <v>0.14630000000000001</v>
      </c>
      <c r="W13">
        <v>1.0999999999999999E-2</v>
      </c>
      <c r="X13">
        <v>2.0899999999999998E-2</v>
      </c>
      <c r="Y13">
        <v>2.8899999999999999E-2</v>
      </c>
      <c r="Z13">
        <v>3.6900000000000002E-2</v>
      </c>
      <c r="AA13">
        <v>3.7900000000000003E-2</v>
      </c>
      <c r="AB13">
        <v>5.79E-2</v>
      </c>
      <c r="AC13">
        <v>7.8299999999999995E-2</v>
      </c>
      <c r="AD13">
        <v>0.11509999999999999</v>
      </c>
      <c r="AE13">
        <v>0.13869999999999999</v>
      </c>
      <c r="AF13">
        <v>7.0000000000000001E-3</v>
      </c>
      <c r="AG13">
        <v>1.4E-2</v>
      </c>
      <c r="AH13">
        <v>2.18E-2</v>
      </c>
      <c r="AI13">
        <v>2.7900000000000001E-2</v>
      </c>
      <c r="AJ13">
        <v>3.49E-2</v>
      </c>
      <c r="AK13">
        <v>5.2999999999999999E-2</v>
      </c>
      <c r="AL13">
        <v>7.0999999999999994E-2</v>
      </c>
      <c r="AM13">
        <v>0.1109</v>
      </c>
      <c r="AN13">
        <v>0.1459</v>
      </c>
      <c r="AO13">
        <v>7.0000000000000001E-3</v>
      </c>
      <c r="AP13">
        <v>1.4999999999999999E-2</v>
      </c>
      <c r="AQ13">
        <v>2.29E-2</v>
      </c>
      <c r="AR13">
        <v>2.9000000000000001E-2</v>
      </c>
      <c r="AS13">
        <v>3.49E-2</v>
      </c>
      <c r="AT13">
        <v>5.3900000000000003E-2</v>
      </c>
      <c r="AU13">
        <v>7.3400000000000007E-2</v>
      </c>
      <c r="AV13">
        <v>0.11020000000000001</v>
      </c>
      <c r="AW13">
        <v>0.1482</v>
      </c>
      <c r="AX13">
        <v>8.0000000000000002E-3</v>
      </c>
      <c r="AY13">
        <v>1.4E-2</v>
      </c>
      <c r="AZ13">
        <v>2.29E-2</v>
      </c>
      <c r="BA13">
        <v>3.09E-2</v>
      </c>
      <c r="BB13">
        <v>3.6900000000000002E-2</v>
      </c>
      <c r="BC13">
        <v>5.1900000000000002E-2</v>
      </c>
      <c r="BD13">
        <v>7.1999999999999995E-2</v>
      </c>
      <c r="BE13">
        <v>0.1229</v>
      </c>
      <c r="BF13">
        <v>0.1439</v>
      </c>
      <c r="BG13">
        <v>9.7645</v>
      </c>
      <c r="BH13">
        <v>10.873200000000001</v>
      </c>
      <c r="BI13">
        <v>16.027899999999999</v>
      </c>
      <c r="BJ13">
        <v>25.352599999999999</v>
      </c>
      <c r="BK13">
        <v>37.989199999999997</v>
      </c>
      <c r="BL13">
        <v>54.363799999999998</v>
      </c>
      <c r="BM13">
        <v>192.83860000000001</v>
      </c>
      <c r="BN13">
        <v>274.4228</v>
      </c>
      <c r="BO13">
        <v>370.55180000000001</v>
      </c>
      <c r="BP13">
        <v>489.51080000000002</v>
      </c>
      <c r="BQ13">
        <v>644.25049999999999</v>
      </c>
      <c r="BR13">
        <v>838.42589999999996</v>
      </c>
      <c r="BS13">
        <v>4.9000000000000002E-2</v>
      </c>
      <c r="BT13">
        <v>5.3800000000000001E-2</v>
      </c>
      <c r="BU13">
        <v>5.8700000000000002E-2</v>
      </c>
      <c r="BV13">
        <v>6.59E-2</v>
      </c>
      <c r="BW13">
        <v>7.0699999999999999E-2</v>
      </c>
      <c r="BX13">
        <v>7.7899999999999997E-2</v>
      </c>
      <c r="BY13">
        <v>8.4199999999999997E-2</v>
      </c>
      <c r="BZ13">
        <v>9.35E-2</v>
      </c>
      <c r="CA13">
        <v>0.10290000000000001</v>
      </c>
      <c r="CB13">
        <v>9.2399999999999996E-2</v>
      </c>
      <c r="CC13">
        <v>0.1043</v>
      </c>
      <c r="CD13">
        <v>0.11269999999999999</v>
      </c>
      <c r="CE13">
        <v>0.12609999999999999</v>
      </c>
      <c r="CF13">
        <v>0.1356</v>
      </c>
      <c r="CG13">
        <v>0.15160000000000001</v>
      </c>
      <c r="CH13">
        <v>0.16600000000000001</v>
      </c>
      <c r="CI13">
        <v>0.1827</v>
      </c>
      <c r="CJ13">
        <v>0.1991</v>
      </c>
      <c r="CK13">
        <v>0.13550000000000001</v>
      </c>
      <c r="CL13">
        <v>0.15190000000000001</v>
      </c>
      <c r="CM13">
        <v>0.16689999999999999</v>
      </c>
      <c r="CN13">
        <v>0.18790000000000001</v>
      </c>
      <c r="CO13">
        <v>0.20300000000000001</v>
      </c>
      <c r="CP13">
        <v>0.22439999999999999</v>
      </c>
      <c r="CQ13">
        <v>0.24410000000000001</v>
      </c>
      <c r="CR13">
        <v>0.2707</v>
      </c>
      <c r="CS13">
        <v>0.29759999999999998</v>
      </c>
      <c r="CT13">
        <v>0.1799</v>
      </c>
      <c r="CU13">
        <v>0.20039999999999999</v>
      </c>
      <c r="CV13">
        <v>0.22320000000000001</v>
      </c>
      <c r="CW13">
        <v>0.24660000000000001</v>
      </c>
      <c r="CX13">
        <v>0.27039999999999997</v>
      </c>
      <c r="CY13">
        <v>0.29559999999999997</v>
      </c>
      <c r="CZ13">
        <v>0.32540000000000002</v>
      </c>
      <c r="DA13">
        <v>0.36120000000000002</v>
      </c>
      <c r="DB13">
        <v>0.39069999999999999</v>
      </c>
      <c r="DC13">
        <v>0.22539999999999999</v>
      </c>
      <c r="DD13">
        <v>0.24940000000000001</v>
      </c>
      <c r="DE13">
        <v>0.27639999999999998</v>
      </c>
      <c r="DF13">
        <v>0.30659999999999998</v>
      </c>
      <c r="DG13">
        <v>0.3337</v>
      </c>
      <c r="DH13">
        <v>0.36730000000000002</v>
      </c>
      <c r="DI13">
        <v>0.4037</v>
      </c>
      <c r="DJ13">
        <v>0.4466</v>
      </c>
      <c r="DK13">
        <v>0.48870000000000002</v>
      </c>
      <c r="DL13">
        <v>0.33260000000000001</v>
      </c>
      <c r="DM13">
        <v>0.37119999999999997</v>
      </c>
      <c r="DN13">
        <v>0.41049999999999998</v>
      </c>
      <c r="DO13">
        <v>0.45540000000000003</v>
      </c>
      <c r="DP13">
        <v>0.49580000000000002</v>
      </c>
      <c r="DQ13">
        <v>0.5504</v>
      </c>
      <c r="DR13">
        <v>0.60370000000000001</v>
      </c>
      <c r="DS13">
        <v>0.66479999999999995</v>
      </c>
      <c r="DT13">
        <v>0.72819999999999996</v>
      </c>
      <c r="DU13">
        <v>0.43719999999999998</v>
      </c>
      <c r="DV13">
        <v>0.496</v>
      </c>
      <c r="DW13">
        <v>0.54379999999999995</v>
      </c>
      <c r="DX13">
        <v>0.60750000000000004</v>
      </c>
      <c r="DY13">
        <v>0.66190000000000004</v>
      </c>
      <c r="DZ13">
        <v>0.72919999999999996</v>
      </c>
      <c r="EA13">
        <v>0.80979999999999996</v>
      </c>
      <c r="EB13">
        <v>0.88460000000000005</v>
      </c>
      <c r="EC13">
        <v>0.97140000000000004</v>
      </c>
      <c r="ED13">
        <v>0.65639999999999998</v>
      </c>
      <c r="EE13">
        <v>0.73799999999999999</v>
      </c>
      <c r="EF13">
        <v>0.81669999999999998</v>
      </c>
      <c r="EG13">
        <v>0.90459999999999996</v>
      </c>
      <c r="EH13">
        <v>0.99060000000000004</v>
      </c>
      <c r="EI13">
        <v>1.0923</v>
      </c>
      <c r="EJ13">
        <v>1.177</v>
      </c>
      <c r="EK13">
        <v>1.3230999999999999</v>
      </c>
      <c r="EL13">
        <v>1.4538</v>
      </c>
      <c r="EM13">
        <v>0.87080000000000002</v>
      </c>
      <c r="EN13">
        <v>0.97719999999999996</v>
      </c>
      <c r="EO13">
        <v>1.0875999999999999</v>
      </c>
      <c r="EP13">
        <v>1.2099</v>
      </c>
      <c r="EQ13">
        <v>1.3260000000000001</v>
      </c>
      <c r="ER13">
        <v>1.4498</v>
      </c>
      <c r="ES13">
        <v>1.5984</v>
      </c>
      <c r="ET13">
        <v>1.7730999999999999</v>
      </c>
      <c r="EU13">
        <v>1.9542999999999999</v>
      </c>
      <c r="EV13">
        <v>6.3368000000000002</v>
      </c>
      <c r="EW13">
        <v>6.3406000000000002</v>
      </c>
      <c r="EX13">
        <v>6.3396999999999997</v>
      </c>
      <c r="EY13">
        <v>6.4627999999999997</v>
      </c>
      <c r="EZ13">
        <v>6.4992000000000001</v>
      </c>
      <c r="FA13">
        <v>6.5016999999999996</v>
      </c>
      <c r="FB13">
        <v>6.5320999999999998</v>
      </c>
      <c r="FC13">
        <v>6.5228999999999999</v>
      </c>
      <c r="FD13">
        <v>6.5198</v>
      </c>
      <c r="FE13">
        <v>6.5610999999999997</v>
      </c>
      <c r="FF13">
        <v>6.5663</v>
      </c>
      <c r="FG13">
        <v>6.5640999999999998</v>
      </c>
      <c r="FH13">
        <v>6.6097999999999999</v>
      </c>
      <c r="FI13">
        <v>6.6383999999999999</v>
      </c>
      <c r="FJ13">
        <v>6.5979000000000001</v>
      </c>
      <c r="FK13">
        <v>6.6731999999999996</v>
      </c>
      <c r="FL13">
        <v>6.6298000000000004</v>
      </c>
      <c r="FM13">
        <v>6.6670999999999996</v>
      </c>
      <c r="FN13">
        <v>6.7356999999999996</v>
      </c>
      <c r="FO13">
        <v>6.7948000000000004</v>
      </c>
      <c r="FP13">
        <v>6.7599</v>
      </c>
      <c r="FQ13">
        <v>6.7595000000000001</v>
      </c>
      <c r="FR13">
        <v>6.85</v>
      </c>
      <c r="FS13">
        <v>6.8471000000000002</v>
      </c>
      <c r="FT13">
        <v>6.8316999999999997</v>
      </c>
      <c r="FU13">
        <v>6.8262</v>
      </c>
      <c r="FV13">
        <v>6.8022</v>
      </c>
      <c r="FW13">
        <v>6.9024000000000001</v>
      </c>
      <c r="FX13">
        <v>6.8156999999999996</v>
      </c>
      <c r="FY13">
        <v>6.8129</v>
      </c>
      <c r="FZ13">
        <v>6.8575999999999997</v>
      </c>
      <c r="GA13">
        <v>6.8479000000000001</v>
      </c>
      <c r="GB13">
        <v>6.8440000000000003</v>
      </c>
      <c r="GC13">
        <v>6.9237000000000002</v>
      </c>
      <c r="GD13">
        <v>6.8815</v>
      </c>
      <c r="GE13">
        <v>6.8659999999999997</v>
      </c>
      <c r="GF13">
        <v>5.4923999999999999</v>
      </c>
      <c r="GG13">
        <v>5.6828000000000003</v>
      </c>
      <c r="GH13">
        <v>5.6957000000000004</v>
      </c>
      <c r="GI13">
        <v>5.4901</v>
      </c>
      <c r="GJ13">
        <v>5.8247</v>
      </c>
      <c r="GK13">
        <v>5.9234</v>
      </c>
      <c r="GL13">
        <v>5.5579000000000001</v>
      </c>
      <c r="GM13">
        <v>6.0225</v>
      </c>
      <c r="GN13">
        <v>5.8761000000000001</v>
      </c>
      <c r="GO13">
        <v>5.5964999999999998</v>
      </c>
      <c r="GP13">
        <v>6.0564999999999998</v>
      </c>
      <c r="GQ13">
        <v>6.0675999999999997</v>
      </c>
      <c r="GR13">
        <v>5.5975000000000001</v>
      </c>
      <c r="GS13">
        <v>6.0021000000000004</v>
      </c>
      <c r="GT13">
        <v>6.1510999999999996</v>
      </c>
      <c r="GU13">
        <v>5.819</v>
      </c>
      <c r="GV13">
        <v>6.0730000000000004</v>
      </c>
      <c r="GW13">
        <v>6.0026999999999999</v>
      </c>
      <c r="GX13">
        <v>5.6599000000000004</v>
      </c>
      <c r="GY13">
        <v>6.2152000000000003</v>
      </c>
      <c r="GZ13">
        <v>6.1642999999999999</v>
      </c>
      <c r="HA13">
        <v>5.8160999999999996</v>
      </c>
      <c r="HB13">
        <v>6.1855000000000002</v>
      </c>
      <c r="HC13">
        <v>6.2548000000000004</v>
      </c>
      <c r="HD13">
        <v>5.9409999999999998</v>
      </c>
      <c r="HE13">
        <v>6.3263999999999996</v>
      </c>
      <c r="HF13">
        <v>6.3239000000000001</v>
      </c>
      <c r="HG13">
        <v>6.1753</v>
      </c>
      <c r="HH13">
        <v>6.2819000000000003</v>
      </c>
      <c r="HI13">
        <v>6.3518999999999997</v>
      </c>
      <c r="HJ13">
        <v>6.1691000000000003</v>
      </c>
      <c r="HK13">
        <v>6.6050000000000004</v>
      </c>
      <c r="HL13">
        <v>6.4013</v>
      </c>
      <c r="HM13">
        <v>5.9330999999999996</v>
      </c>
      <c r="HN13">
        <v>6.4733999999999998</v>
      </c>
      <c r="HO13">
        <v>6.5091999999999999</v>
      </c>
      <c r="HP13">
        <v>3.39E-2</v>
      </c>
      <c r="HQ13">
        <v>3.49E-2</v>
      </c>
      <c r="HR13">
        <v>3.5499999999999997E-2</v>
      </c>
      <c r="HS13">
        <v>3.49E-2</v>
      </c>
      <c r="HT13">
        <v>3.49E-2</v>
      </c>
      <c r="HU13">
        <v>3.5400000000000001E-2</v>
      </c>
      <c r="HV13">
        <v>3.49E-2</v>
      </c>
      <c r="HW13">
        <v>3.5900000000000001E-2</v>
      </c>
      <c r="HX13">
        <v>3.5400000000000001E-2</v>
      </c>
      <c r="HY13">
        <v>3.5900000000000001E-2</v>
      </c>
      <c r="HZ13">
        <v>3.9399999999999998E-2</v>
      </c>
      <c r="IA13">
        <v>3.6999999999999998E-2</v>
      </c>
      <c r="IB13">
        <v>3.5900000000000001E-2</v>
      </c>
      <c r="IC13">
        <v>3.5900000000000001E-2</v>
      </c>
      <c r="ID13">
        <v>3.5900000000000001E-2</v>
      </c>
      <c r="IE13">
        <v>3.6900000000000002E-2</v>
      </c>
      <c r="IF13">
        <v>3.6900000000000002E-2</v>
      </c>
      <c r="IG13">
        <v>3.6900000000000002E-2</v>
      </c>
      <c r="IH13">
        <v>3.6900000000000002E-2</v>
      </c>
      <c r="II13">
        <v>3.6900000000000002E-2</v>
      </c>
      <c r="IJ13">
        <v>3.6900000000000002E-2</v>
      </c>
      <c r="IK13">
        <v>3.6900000000000002E-2</v>
      </c>
      <c r="IL13">
        <v>3.7900000000000003E-2</v>
      </c>
      <c r="IM13">
        <v>3.6900000000000002E-2</v>
      </c>
      <c r="IN13">
        <v>3.6900000000000002E-2</v>
      </c>
      <c r="IO13">
        <v>3.7900000000000003E-2</v>
      </c>
      <c r="IP13">
        <v>3.7900000000000003E-2</v>
      </c>
      <c r="IQ13">
        <v>3.8899999999999997E-2</v>
      </c>
      <c r="IR13">
        <v>3.7900000000000003E-2</v>
      </c>
      <c r="IS13">
        <v>3.7900000000000003E-2</v>
      </c>
      <c r="IT13">
        <v>3.8899999999999997E-2</v>
      </c>
      <c r="IU13">
        <v>3.8899999999999997E-2</v>
      </c>
      <c r="IV13">
        <v>3.8899999999999997E-2</v>
      </c>
      <c r="IW13">
        <v>3.8899999999999997E-2</v>
      </c>
      <c r="IX13">
        <v>3.7900000000000003E-2</v>
      </c>
      <c r="IY13">
        <v>3.8899999999999997E-2</v>
      </c>
      <c r="IZ13">
        <v>3.9E-2</v>
      </c>
      <c r="JA13">
        <v>3.8899999999999997E-2</v>
      </c>
      <c r="JB13">
        <v>3.8899999999999997E-2</v>
      </c>
      <c r="JC13">
        <v>3.8899999999999997E-2</v>
      </c>
      <c r="JD13">
        <v>1.1815</v>
      </c>
      <c r="JE13">
        <v>2.1415999999999999</v>
      </c>
      <c r="JF13">
        <v>1.6001000000000001</v>
      </c>
      <c r="JG13">
        <v>1.8461000000000001</v>
      </c>
      <c r="JH13">
        <v>1.9460999999999999</v>
      </c>
      <c r="JI13">
        <v>3.1230000000000002</v>
      </c>
      <c r="JJ13">
        <v>3.0648</v>
      </c>
      <c r="JK13">
        <v>3.448</v>
      </c>
      <c r="JL13">
        <v>2.8346</v>
      </c>
      <c r="JM13">
        <v>4.0388000000000002</v>
      </c>
      <c r="JN13">
        <v>4.5240999999999998</v>
      </c>
      <c r="JO13">
        <v>4.8731</v>
      </c>
      <c r="JP13">
        <v>3.6854</v>
      </c>
      <c r="JQ13">
        <v>5.0540000000000003</v>
      </c>
      <c r="JR13">
        <v>5.7836999999999996</v>
      </c>
      <c r="JS13">
        <v>6.1105999999999998</v>
      </c>
      <c r="JT13">
        <v>4.7596999999999996</v>
      </c>
      <c r="JU13">
        <v>5.9142000000000001</v>
      </c>
      <c r="JV13">
        <v>6.9187000000000003</v>
      </c>
      <c r="JW13">
        <v>7.4146999999999998</v>
      </c>
      <c r="JX13">
        <v>5.3041999999999998</v>
      </c>
      <c r="JY13">
        <v>6.7000999999999999</v>
      </c>
      <c r="JZ13">
        <v>7.9282000000000004</v>
      </c>
      <c r="KA13">
        <v>8.3956999999999997</v>
      </c>
      <c r="KB13">
        <v>6.2901999999999996</v>
      </c>
      <c r="KC13">
        <v>7.3033000000000001</v>
      </c>
      <c r="KD13">
        <v>8.8396000000000008</v>
      </c>
      <c r="KE13">
        <v>9.3369999999999997</v>
      </c>
      <c r="KF13">
        <v>7.6224999999999996</v>
      </c>
      <c r="KG13">
        <v>7.7939999999999996</v>
      </c>
      <c r="KH13">
        <v>9.6149000000000004</v>
      </c>
      <c r="KI13">
        <v>10.210000000000001</v>
      </c>
      <c r="KJ13">
        <v>8.1050000000000004</v>
      </c>
      <c r="KK13">
        <v>8.1739999999999995</v>
      </c>
      <c r="KL13">
        <v>10.1412</v>
      </c>
      <c r="KM13">
        <v>10.856199999999999</v>
      </c>
      <c r="KN13">
        <v>52.918900000000001</v>
      </c>
      <c r="KO13">
        <v>60.0976</v>
      </c>
      <c r="KP13">
        <v>78.464600000000004</v>
      </c>
      <c r="KQ13">
        <v>95.7179</v>
      </c>
      <c r="KR13">
        <v>113.2958</v>
      </c>
      <c r="KS13">
        <v>130.732</v>
      </c>
      <c r="KT13">
        <v>218.12809999999999</v>
      </c>
      <c r="KU13" s="3">
        <f t="shared" si="6"/>
        <v>7.0000000000000001E-3</v>
      </c>
      <c r="KV13" s="2">
        <f t="shared" si="7"/>
        <v>7.2100000000000003E-3</v>
      </c>
      <c r="KW13">
        <v>0.03</v>
      </c>
    </row>
    <row r="14" spans="1:309" x14ac:dyDescent="0.25">
      <c r="A14" t="s">
        <v>68</v>
      </c>
      <c r="B14">
        <v>3062</v>
      </c>
      <c r="C14">
        <v>166</v>
      </c>
      <c r="D14">
        <v>3.1678999999999999</v>
      </c>
      <c r="E14">
        <v>6.0000000000000001E-3</v>
      </c>
      <c r="F14">
        <v>0.01</v>
      </c>
      <c r="G14">
        <v>1.6E-2</v>
      </c>
      <c r="H14">
        <v>0.02</v>
      </c>
      <c r="I14">
        <v>2.5999999999999999E-2</v>
      </c>
      <c r="J14">
        <v>3.95E-2</v>
      </c>
      <c r="K14">
        <v>5.0999999999999997E-2</v>
      </c>
      <c r="L14">
        <v>7.3899999999999993E-2</v>
      </c>
      <c r="M14">
        <v>9.7699999999999995E-2</v>
      </c>
      <c r="N14">
        <v>6.0000000000000001E-3</v>
      </c>
      <c r="O14">
        <v>1.2E-2</v>
      </c>
      <c r="P14">
        <v>1.7000000000000001E-2</v>
      </c>
      <c r="Q14">
        <v>2.1899999999999999E-2</v>
      </c>
      <c r="R14">
        <v>2.7900000000000001E-2</v>
      </c>
      <c r="S14">
        <v>3.7900000000000003E-2</v>
      </c>
      <c r="T14">
        <v>4.8899999999999999E-2</v>
      </c>
      <c r="U14">
        <v>7.3800000000000004E-2</v>
      </c>
      <c r="V14">
        <v>9.9199999999999997E-2</v>
      </c>
      <c r="W14">
        <v>6.0000000000000001E-3</v>
      </c>
      <c r="X14">
        <v>0.01</v>
      </c>
      <c r="Y14">
        <v>1.6E-2</v>
      </c>
      <c r="Z14">
        <v>2.0899999999999998E-2</v>
      </c>
      <c r="AA14">
        <v>2.8899999999999999E-2</v>
      </c>
      <c r="AB14">
        <v>3.9899999999999998E-2</v>
      </c>
      <c r="AC14">
        <v>5.04E-2</v>
      </c>
      <c r="AD14">
        <v>7.5800000000000006E-2</v>
      </c>
      <c r="AE14">
        <v>0.1012</v>
      </c>
      <c r="AF14">
        <v>6.0000000000000001E-3</v>
      </c>
      <c r="AG14">
        <v>0.01</v>
      </c>
      <c r="AH14">
        <v>1.6E-2</v>
      </c>
      <c r="AI14">
        <v>2.0899999999999998E-2</v>
      </c>
      <c r="AJ14">
        <v>2.5899999999999999E-2</v>
      </c>
      <c r="AK14">
        <v>3.7900000000000003E-2</v>
      </c>
      <c r="AL14">
        <v>5.1900000000000002E-2</v>
      </c>
      <c r="AM14">
        <v>7.5800000000000006E-2</v>
      </c>
      <c r="AN14">
        <v>0.1057</v>
      </c>
      <c r="AO14">
        <v>5.0000000000000001E-3</v>
      </c>
      <c r="AP14">
        <v>1.2E-2</v>
      </c>
      <c r="AQ14">
        <v>1.6E-2</v>
      </c>
      <c r="AR14">
        <v>2.0899999999999998E-2</v>
      </c>
      <c r="AS14">
        <v>2.7900000000000001E-2</v>
      </c>
      <c r="AT14">
        <v>3.9899999999999998E-2</v>
      </c>
      <c r="AU14">
        <v>5.1900000000000002E-2</v>
      </c>
      <c r="AV14">
        <v>7.9200000000000007E-2</v>
      </c>
      <c r="AW14">
        <v>0.1047</v>
      </c>
      <c r="AX14">
        <v>6.0000000000000001E-3</v>
      </c>
      <c r="AY14">
        <v>1.0999999999999999E-2</v>
      </c>
      <c r="AZ14">
        <v>1.6E-2</v>
      </c>
      <c r="BA14">
        <v>2.4899999999999999E-2</v>
      </c>
      <c r="BB14">
        <v>2.7900000000000001E-2</v>
      </c>
      <c r="BC14">
        <v>3.9899999999999998E-2</v>
      </c>
      <c r="BD14">
        <v>5.1900000000000002E-2</v>
      </c>
      <c r="BE14">
        <v>8.7300000000000003E-2</v>
      </c>
      <c r="BF14">
        <v>0.1182</v>
      </c>
      <c r="BG14">
        <v>3.0722999999999998</v>
      </c>
      <c r="BH14">
        <v>3.8250999999999999</v>
      </c>
      <c r="BI14">
        <v>6.3922999999999996</v>
      </c>
      <c r="BJ14">
        <v>11.1609</v>
      </c>
      <c r="BK14">
        <v>17.884499999999999</v>
      </c>
      <c r="BL14">
        <v>25.944700000000001</v>
      </c>
      <c r="BM14">
        <v>93.126499999999993</v>
      </c>
      <c r="BN14">
        <v>127.7594</v>
      </c>
      <c r="BO14">
        <v>184.27459999999999</v>
      </c>
      <c r="BP14">
        <v>220.40360000000001</v>
      </c>
      <c r="BQ14">
        <v>293.56310000000002</v>
      </c>
      <c r="BR14">
        <v>373.79379999999998</v>
      </c>
      <c r="BS14">
        <v>2.9399999999999999E-2</v>
      </c>
      <c r="BT14">
        <v>3.2899999999999999E-2</v>
      </c>
      <c r="BU14">
        <v>3.5900000000000001E-2</v>
      </c>
      <c r="BV14">
        <v>3.9699999999999999E-2</v>
      </c>
      <c r="BW14">
        <v>4.2900000000000001E-2</v>
      </c>
      <c r="BX14">
        <v>4.5999999999999999E-2</v>
      </c>
      <c r="BY14">
        <v>5.0599999999999999E-2</v>
      </c>
      <c r="BZ14">
        <v>5.3900000000000003E-2</v>
      </c>
      <c r="CA14">
        <v>5.7500000000000002E-2</v>
      </c>
      <c r="CB14">
        <v>5.6099999999999997E-2</v>
      </c>
      <c r="CC14">
        <v>6.3E-2</v>
      </c>
      <c r="CD14">
        <v>6.93E-2</v>
      </c>
      <c r="CE14">
        <v>7.6600000000000001E-2</v>
      </c>
      <c r="CF14">
        <v>8.2500000000000004E-2</v>
      </c>
      <c r="CG14">
        <v>9.0200000000000002E-2</v>
      </c>
      <c r="CH14">
        <v>9.9400000000000002E-2</v>
      </c>
      <c r="CI14">
        <v>0.10489999999999999</v>
      </c>
      <c r="CJ14">
        <v>0.1124</v>
      </c>
      <c r="CK14">
        <v>8.3500000000000005E-2</v>
      </c>
      <c r="CL14">
        <v>9.2999999999999999E-2</v>
      </c>
      <c r="CM14">
        <v>0.1023</v>
      </c>
      <c r="CN14">
        <v>0.11459999999999999</v>
      </c>
      <c r="CO14">
        <v>0.124</v>
      </c>
      <c r="CP14">
        <v>0.1328</v>
      </c>
      <c r="CQ14">
        <v>0.14419999999999999</v>
      </c>
      <c r="CR14">
        <v>0.1552</v>
      </c>
      <c r="CS14">
        <v>0.16769999999999999</v>
      </c>
      <c r="CT14">
        <v>0.1113</v>
      </c>
      <c r="CU14">
        <v>0.12330000000000001</v>
      </c>
      <c r="CV14">
        <v>0.13739999999999999</v>
      </c>
      <c r="CW14">
        <v>0.15210000000000001</v>
      </c>
      <c r="CX14">
        <v>0.16520000000000001</v>
      </c>
      <c r="CY14">
        <v>0.17599999999999999</v>
      </c>
      <c r="CZ14">
        <v>0.19270000000000001</v>
      </c>
      <c r="DA14">
        <v>0.2074</v>
      </c>
      <c r="DB14">
        <v>0.2213</v>
      </c>
      <c r="DC14">
        <v>0.1368</v>
      </c>
      <c r="DD14">
        <v>0.1535</v>
      </c>
      <c r="DE14">
        <v>0.1696</v>
      </c>
      <c r="DF14">
        <v>0.18770000000000001</v>
      </c>
      <c r="DG14">
        <v>0.2044</v>
      </c>
      <c r="DH14">
        <v>0.22220000000000001</v>
      </c>
      <c r="DI14">
        <v>0.24010000000000001</v>
      </c>
      <c r="DJ14">
        <v>0.2555</v>
      </c>
      <c r="DK14">
        <v>0.27700000000000002</v>
      </c>
      <c r="DL14">
        <v>0.20319999999999999</v>
      </c>
      <c r="DM14">
        <v>0.22869999999999999</v>
      </c>
      <c r="DN14">
        <v>0.252</v>
      </c>
      <c r="DO14">
        <v>0.2792</v>
      </c>
      <c r="DP14">
        <v>0.30380000000000001</v>
      </c>
      <c r="DQ14">
        <v>0.3301</v>
      </c>
      <c r="DR14">
        <v>0.35659999999999997</v>
      </c>
      <c r="DS14">
        <v>0.38040000000000002</v>
      </c>
      <c r="DT14">
        <v>0.41289999999999999</v>
      </c>
      <c r="DU14">
        <v>0.27229999999999999</v>
      </c>
      <c r="DV14">
        <v>0.30409999999999998</v>
      </c>
      <c r="DW14">
        <v>0.33689999999999998</v>
      </c>
      <c r="DX14">
        <v>0.37309999999999999</v>
      </c>
      <c r="DY14">
        <v>0.41289999999999999</v>
      </c>
      <c r="DZ14">
        <v>0.61450000000000005</v>
      </c>
      <c r="EA14">
        <v>0.4849</v>
      </c>
      <c r="EB14">
        <v>0.51659999999999995</v>
      </c>
      <c r="EC14">
        <v>0.55869999999999997</v>
      </c>
      <c r="ED14">
        <v>0.41560000000000002</v>
      </c>
      <c r="EE14">
        <v>0.46539999999999998</v>
      </c>
      <c r="EF14">
        <v>0.5151</v>
      </c>
      <c r="EG14">
        <v>0.56669999999999998</v>
      </c>
      <c r="EH14">
        <v>0.62170000000000003</v>
      </c>
      <c r="EI14">
        <v>0.66769999999999996</v>
      </c>
      <c r="EJ14">
        <v>0.72389999999999999</v>
      </c>
      <c r="EK14">
        <v>0.81830000000000003</v>
      </c>
      <c r="EL14">
        <v>0.83960000000000001</v>
      </c>
      <c r="EM14">
        <v>0.55159999999999998</v>
      </c>
      <c r="EN14">
        <v>0.61970000000000003</v>
      </c>
      <c r="EO14">
        <v>0.6855</v>
      </c>
      <c r="EP14">
        <v>0.7571</v>
      </c>
      <c r="EQ14">
        <v>0.82579999999999998</v>
      </c>
      <c r="ER14">
        <v>0.88819999999999999</v>
      </c>
      <c r="ES14">
        <v>0.95699999999999996</v>
      </c>
      <c r="ET14">
        <v>1.0283</v>
      </c>
      <c r="EU14">
        <v>1.0992999999999999</v>
      </c>
      <c r="EV14">
        <v>1.367</v>
      </c>
      <c r="EW14">
        <v>1.3642000000000001</v>
      </c>
      <c r="EX14">
        <v>1.3432999999999999</v>
      </c>
      <c r="EY14">
        <v>1.7596000000000001</v>
      </c>
      <c r="EZ14">
        <v>1.7601</v>
      </c>
      <c r="FA14">
        <v>1.7605</v>
      </c>
      <c r="FB14">
        <v>1.8709</v>
      </c>
      <c r="FC14">
        <v>1.8683000000000001</v>
      </c>
      <c r="FD14">
        <v>1.8779999999999999</v>
      </c>
      <c r="FE14">
        <v>1.9055</v>
      </c>
      <c r="FF14">
        <v>1.9246000000000001</v>
      </c>
      <c r="FG14">
        <v>1.9041999999999999</v>
      </c>
      <c r="FH14">
        <v>1.9276</v>
      </c>
      <c r="FI14">
        <v>1.9236</v>
      </c>
      <c r="FJ14">
        <v>1.9422999999999999</v>
      </c>
      <c r="FK14">
        <v>1.9335</v>
      </c>
      <c r="FL14">
        <v>1.9346000000000001</v>
      </c>
      <c r="FM14">
        <v>1.9347000000000001</v>
      </c>
      <c r="FN14">
        <v>2.0005000000000002</v>
      </c>
      <c r="FO14">
        <v>1.9882</v>
      </c>
      <c r="FP14">
        <v>2.0095000000000001</v>
      </c>
      <c r="FQ14">
        <v>2.0364</v>
      </c>
      <c r="FR14">
        <v>2.0154999999999998</v>
      </c>
      <c r="FS14">
        <v>2.0163000000000002</v>
      </c>
      <c r="FT14">
        <v>2.0371000000000001</v>
      </c>
      <c r="FU14">
        <v>2.0369999999999999</v>
      </c>
      <c r="FV14">
        <v>2.0388999999999999</v>
      </c>
      <c r="FW14">
        <v>2.052</v>
      </c>
      <c r="FX14">
        <v>2.0529000000000002</v>
      </c>
      <c r="FY14">
        <v>2.0518999999999998</v>
      </c>
      <c r="FZ14">
        <v>2.0756999999999999</v>
      </c>
      <c r="GA14">
        <v>2.0754000000000001</v>
      </c>
      <c r="GB14">
        <v>2.0783999999999998</v>
      </c>
      <c r="GC14">
        <v>2.0762999999999998</v>
      </c>
      <c r="GD14">
        <v>2.0762</v>
      </c>
      <c r="GE14">
        <v>2.1009000000000002</v>
      </c>
      <c r="GF14">
        <v>1.3031999999999999</v>
      </c>
      <c r="GG14">
        <v>1.5011000000000001</v>
      </c>
      <c r="GH14">
        <v>1.5049999999999999</v>
      </c>
      <c r="GI14">
        <v>1.7882</v>
      </c>
      <c r="GJ14">
        <v>1.9189000000000001</v>
      </c>
      <c r="GK14">
        <v>1.8657999999999999</v>
      </c>
      <c r="GL14">
        <v>1.5133000000000001</v>
      </c>
      <c r="GM14">
        <v>1.9913000000000001</v>
      </c>
      <c r="GN14">
        <v>1.9434</v>
      </c>
      <c r="GO14">
        <v>1.5564</v>
      </c>
      <c r="GP14">
        <v>2.0406</v>
      </c>
      <c r="GQ14">
        <v>2.1185999999999998</v>
      </c>
      <c r="GR14">
        <v>1.6012999999999999</v>
      </c>
      <c r="GS14">
        <v>2.0699999999999998</v>
      </c>
      <c r="GT14">
        <v>2.0823999999999998</v>
      </c>
      <c r="GU14">
        <v>1.6248</v>
      </c>
      <c r="GV14">
        <v>2.0806</v>
      </c>
      <c r="GW14">
        <v>2.1703000000000001</v>
      </c>
      <c r="GX14">
        <v>1.6739999999999999</v>
      </c>
      <c r="GY14">
        <v>2.1143999999999998</v>
      </c>
      <c r="GZ14">
        <v>2.0783999999999998</v>
      </c>
      <c r="HA14">
        <v>1.7243999999999999</v>
      </c>
      <c r="HB14">
        <v>2.1842000000000001</v>
      </c>
      <c r="HC14">
        <v>2.1907000000000001</v>
      </c>
      <c r="HD14">
        <v>1.6890000000000001</v>
      </c>
      <c r="HE14">
        <v>2.0994999999999999</v>
      </c>
      <c r="HF14">
        <v>2.1084999999999998</v>
      </c>
      <c r="HG14">
        <v>1.6196999999999999</v>
      </c>
      <c r="HH14">
        <v>2.0886999999999998</v>
      </c>
      <c r="HI14">
        <v>2.1162999999999998</v>
      </c>
      <c r="HJ14">
        <v>1.6704000000000001</v>
      </c>
      <c r="HK14">
        <v>2.1572</v>
      </c>
      <c r="HL14">
        <v>2.2583000000000002</v>
      </c>
      <c r="HM14">
        <v>1.7281</v>
      </c>
      <c r="HN14">
        <v>2.1488</v>
      </c>
      <c r="HO14">
        <v>2.1337999999999999</v>
      </c>
      <c r="HP14">
        <v>3.9600000000000003E-2</v>
      </c>
      <c r="HQ14">
        <v>3.9899999999999998E-2</v>
      </c>
      <c r="HR14">
        <v>3.8899999999999997E-2</v>
      </c>
      <c r="HS14">
        <v>3.8899999999999997E-2</v>
      </c>
      <c r="HT14">
        <v>3.8899999999999997E-2</v>
      </c>
      <c r="HU14">
        <v>4.0899999999999999E-2</v>
      </c>
      <c r="HV14">
        <v>3.9899999999999998E-2</v>
      </c>
      <c r="HW14">
        <v>4.0599999999999997E-2</v>
      </c>
      <c r="HX14">
        <v>4.0899999999999999E-2</v>
      </c>
      <c r="HY14">
        <v>4.0899999999999999E-2</v>
      </c>
      <c r="HZ14">
        <v>4.2900000000000001E-2</v>
      </c>
      <c r="IA14">
        <v>4.19E-2</v>
      </c>
      <c r="IB14">
        <v>4.3900000000000002E-2</v>
      </c>
      <c r="IC14">
        <v>4.2900000000000001E-2</v>
      </c>
      <c r="ID14">
        <v>4.3900000000000002E-2</v>
      </c>
      <c r="IE14">
        <v>4.3900000000000002E-2</v>
      </c>
      <c r="IF14">
        <v>4.3900000000000002E-2</v>
      </c>
      <c r="IG14">
        <v>4.3900000000000002E-2</v>
      </c>
      <c r="IH14">
        <v>4.3900000000000002E-2</v>
      </c>
      <c r="II14">
        <v>4.3299999999999998E-2</v>
      </c>
      <c r="IJ14">
        <v>4.4900000000000002E-2</v>
      </c>
      <c r="IK14">
        <v>4.58E-2</v>
      </c>
      <c r="IL14">
        <v>4.4900000000000002E-2</v>
      </c>
      <c r="IM14">
        <v>4.3900000000000002E-2</v>
      </c>
      <c r="IN14">
        <v>4.4900000000000002E-2</v>
      </c>
      <c r="IO14">
        <v>4.5900000000000003E-2</v>
      </c>
      <c r="IP14">
        <v>4.4900000000000002E-2</v>
      </c>
      <c r="IQ14">
        <v>4.3900000000000002E-2</v>
      </c>
      <c r="IR14">
        <v>4.4900000000000002E-2</v>
      </c>
      <c r="IS14">
        <v>4.3900000000000002E-2</v>
      </c>
      <c r="IT14">
        <v>4.5900000000000003E-2</v>
      </c>
      <c r="IU14">
        <v>4.5900000000000003E-2</v>
      </c>
      <c r="IV14">
        <v>4.5900000000000003E-2</v>
      </c>
      <c r="IW14">
        <v>4.6399999999999997E-2</v>
      </c>
      <c r="IX14">
        <v>4.4900000000000002E-2</v>
      </c>
      <c r="IY14">
        <v>4.6899999999999997E-2</v>
      </c>
      <c r="IZ14">
        <v>4.6899999999999997E-2</v>
      </c>
      <c r="JA14">
        <v>4.6899999999999997E-2</v>
      </c>
      <c r="JB14">
        <v>4.6899999999999997E-2</v>
      </c>
      <c r="JC14">
        <v>4.6800000000000001E-2</v>
      </c>
      <c r="JD14">
        <v>4.0449999999999999</v>
      </c>
      <c r="JE14">
        <v>0.83240000000000003</v>
      </c>
      <c r="JF14">
        <v>0.42759999999999998</v>
      </c>
      <c r="JG14">
        <v>0.44180000000000003</v>
      </c>
      <c r="JH14">
        <v>4.1393000000000004</v>
      </c>
      <c r="JI14">
        <v>1.1033999999999999</v>
      </c>
      <c r="JJ14">
        <v>0.72770000000000001</v>
      </c>
      <c r="JK14">
        <v>0.82650000000000001</v>
      </c>
      <c r="JL14">
        <v>3.5566</v>
      </c>
      <c r="JM14">
        <v>1.3852</v>
      </c>
      <c r="JN14">
        <v>1.0233000000000001</v>
      </c>
      <c r="JO14">
        <v>1.2402</v>
      </c>
      <c r="JP14">
        <v>3.4933999999999998</v>
      </c>
      <c r="JQ14">
        <v>1.6285000000000001</v>
      </c>
      <c r="JR14">
        <v>1.2612000000000001</v>
      </c>
      <c r="JS14">
        <v>1.5496000000000001</v>
      </c>
      <c r="JT14">
        <v>4.9485999999999999</v>
      </c>
      <c r="JU14">
        <v>1.8048</v>
      </c>
      <c r="JV14">
        <v>1.5805</v>
      </c>
      <c r="JW14">
        <v>1.8829</v>
      </c>
      <c r="JX14">
        <v>4.0458999999999996</v>
      </c>
      <c r="JY14">
        <v>1.9598</v>
      </c>
      <c r="JZ14">
        <v>1.9362999999999999</v>
      </c>
      <c r="KA14">
        <v>2.2122000000000002</v>
      </c>
      <c r="KB14">
        <v>4.2427000000000001</v>
      </c>
      <c r="KC14">
        <v>2.1021999999999998</v>
      </c>
      <c r="KD14">
        <v>2.2258</v>
      </c>
      <c r="KE14">
        <v>2.4464000000000001</v>
      </c>
      <c r="KF14">
        <v>3.7134</v>
      </c>
      <c r="KG14">
        <v>2.2639999999999998</v>
      </c>
      <c r="KH14">
        <v>2.4615</v>
      </c>
      <c r="KI14">
        <v>2.6088</v>
      </c>
      <c r="KJ14">
        <v>3.9670999999999998</v>
      </c>
      <c r="KK14">
        <v>2.4081000000000001</v>
      </c>
      <c r="KL14">
        <v>2.6825999999999999</v>
      </c>
      <c r="KM14">
        <v>2.7658</v>
      </c>
      <c r="KN14">
        <v>9.0327000000000002</v>
      </c>
      <c r="KO14">
        <v>10.0785</v>
      </c>
      <c r="KP14">
        <v>12.6685</v>
      </c>
      <c r="KQ14">
        <v>15.219099999999999</v>
      </c>
      <c r="KR14">
        <v>17.7958</v>
      </c>
      <c r="KS14">
        <v>20.330100000000002</v>
      </c>
      <c r="KT14">
        <v>33.256500000000003</v>
      </c>
      <c r="KU14" s="3">
        <f t="shared" si="6"/>
        <v>5.0000000000000001E-3</v>
      </c>
      <c r="KV14" s="2">
        <f t="shared" si="7"/>
        <v>5.1500000000000001E-3</v>
      </c>
      <c r="KW14">
        <v>0.03</v>
      </c>
    </row>
    <row r="15" spans="1:309" x14ac:dyDescent="0.25">
      <c r="A15" t="s">
        <v>69</v>
      </c>
      <c r="B15">
        <v>5216</v>
      </c>
      <c r="C15">
        <v>64</v>
      </c>
      <c r="D15">
        <v>2.8757999999999999</v>
      </c>
      <c r="E15">
        <v>6.0000000000000001E-3</v>
      </c>
      <c r="F15">
        <v>1.2E-2</v>
      </c>
      <c r="G15">
        <v>1.7000000000000001E-2</v>
      </c>
      <c r="H15">
        <v>2.1899999999999999E-2</v>
      </c>
      <c r="I15">
        <v>2.7900000000000001E-2</v>
      </c>
      <c r="J15">
        <v>4.1399999999999999E-2</v>
      </c>
      <c r="K15">
        <v>5.5500000000000001E-2</v>
      </c>
      <c r="L15">
        <v>8.1299999999999997E-2</v>
      </c>
      <c r="M15">
        <v>0.1087</v>
      </c>
      <c r="N15">
        <v>6.0000000000000001E-3</v>
      </c>
      <c r="O15">
        <v>1.2E-2</v>
      </c>
      <c r="P15">
        <v>1.7500000000000002E-2</v>
      </c>
      <c r="Q15">
        <v>2.29E-2</v>
      </c>
      <c r="R15">
        <v>2.7900000000000001E-2</v>
      </c>
      <c r="S15">
        <v>4.2900000000000001E-2</v>
      </c>
      <c r="T15">
        <v>5.5899999999999998E-2</v>
      </c>
      <c r="U15">
        <v>8.5400000000000004E-2</v>
      </c>
      <c r="V15">
        <v>0.1137</v>
      </c>
      <c r="W15">
        <v>6.0000000000000001E-3</v>
      </c>
      <c r="X15">
        <v>1.0999999999999999E-2</v>
      </c>
      <c r="Y15">
        <v>1.7999999999999999E-2</v>
      </c>
      <c r="Z15">
        <v>2.29E-2</v>
      </c>
      <c r="AA15">
        <v>2.9000000000000001E-2</v>
      </c>
      <c r="AB15">
        <v>4.5900000000000003E-2</v>
      </c>
      <c r="AC15">
        <v>5.9799999999999999E-2</v>
      </c>
      <c r="AD15">
        <v>8.7300000000000003E-2</v>
      </c>
      <c r="AE15">
        <v>0.1167</v>
      </c>
      <c r="AF15">
        <v>6.0000000000000001E-3</v>
      </c>
      <c r="AG15">
        <v>1.2999999999999999E-2</v>
      </c>
      <c r="AH15">
        <v>1.8800000000000001E-2</v>
      </c>
      <c r="AI15">
        <v>2.3900000000000001E-2</v>
      </c>
      <c r="AJ15">
        <v>2.9399999999999999E-2</v>
      </c>
      <c r="AK15">
        <v>4.2900000000000001E-2</v>
      </c>
      <c r="AL15">
        <v>5.8799999999999998E-2</v>
      </c>
      <c r="AM15">
        <v>8.6800000000000002E-2</v>
      </c>
      <c r="AN15">
        <v>0.12670000000000001</v>
      </c>
      <c r="AO15">
        <v>6.0000000000000001E-3</v>
      </c>
      <c r="AP15">
        <v>1.2E-2</v>
      </c>
      <c r="AQ15">
        <v>1.7999999999999999E-2</v>
      </c>
      <c r="AR15">
        <v>2.3900000000000001E-2</v>
      </c>
      <c r="AS15">
        <v>3.1399999999999997E-2</v>
      </c>
      <c r="AT15">
        <v>4.6899999999999997E-2</v>
      </c>
      <c r="AU15">
        <v>6.2799999999999995E-2</v>
      </c>
      <c r="AV15">
        <v>8.9800000000000005E-2</v>
      </c>
      <c r="AW15">
        <v>0.1187</v>
      </c>
      <c r="AX15">
        <v>7.0000000000000001E-3</v>
      </c>
      <c r="AY15">
        <v>1.2999999999999999E-2</v>
      </c>
      <c r="AZ15">
        <v>1.7999999999999999E-2</v>
      </c>
      <c r="BA15">
        <v>2.3900000000000001E-2</v>
      </c>
      <c r="BB15">
        <v>3.1899999999999998E-2</v>
      </c>
      <c r="BC15">
        <v>4.99E-2</v>
      </c>
      <c r="BD15">
        <v>6.93E-2</v>
      </c>
      <c r="BE15">
        <v>9.6699999999999994E-2</v>
      </c>
      <c r="BF15">
        <v>0.13220000000000001</v>
      </c>
      <c r="BG15">
        <v>4.0115999999999996</v>
      </c>
      <c r="BH15">
        <v>4.5061</v>
      </c>
      <c r="BI15">
        <v>8.6564999999999994</v>
      </c>
      <c r="BJ15">
        <v>15.4399</v>
      </c>
      <c r="BK15">
        <v>25.040099999999999</v>
      </c>
      <c r="BL15">
        <v>37.555300000000003</v>
      </c>
      <c r="BM15">
        <v>143.24350000000001</v>
      </c>
      <c r="BN15">
        <v>203.0736</v>
      </c>
      <c r="BO15">
        <v>252.4639</v>
      </c>
      <c r="BP15">
        <v>329.78179999999998</v>
      </c>
      <c r="BQ15">
        <v>405.40519999999998</v>
      </c>
      <c r="BR15">
        <v>474.95400000000001</v>
      </c>
      <c r="BS15">
        <v>3.9E-2</v>
      </c>
      <c r="BT15">
        <v>4.0300000000000002E-2</v>
      </c>
      <c r="BU15">
        <v>4.2700000000000002E-2</v>
      </c>
      <c r="BV15">
        <v>4.3999999999999997E-2</v>
      </c>
      <c r="BW15">
        <v>4.6699999999999998E-2</v>
      </c>
      <c r="BX15">
        <v>4.9000000000000002E-2</v>
      </c>
      <c r="BY15">
        <v>5.1700000000000003E-2</v>
      </c>
      <c r="BZ15">
        <v>5.3800000000000001E-2</v>
      </c>
      <c r="CA15">
        <v>5.6800000000000003E-2</v>
      </c>
      <c r="CB15">
        <v>7.1999999999999995E-2</v>
      </c>
      <c r="CC15">
        <v>7.7399999999999997E-2</v>
      </c>
      <c r="CD15">
        <v>8.2400000000000001E-2</v>
      </c>
      <c r="CE15">
        <v>8.5699999999999998E-2</v>
      </c>
      <c r="CF15">
        <v>9.11E-2</v>
      </c>
      <c r="CG15">
        <v>9.5399999999999999E-2</v>
      </c>
      <c r="CH15">
        <v>9.9699999999999997E-2</v>
      </c>
      <c r="CI15">
        <v>0.1056</v>
      </c>
      <c r="CJ15">
        <v>0.10920000000000001</v>
      </c>
      <c r="CK15">
        <v>0.1091</v>
      </c>
      <c r="CL15">
        <v>0.11509999999999999</v>
      </c>
      <c r="CM15">
        <v>0.1201</v>
      </c>
      <c r="CN15">
        <v>0.12770000000000001</v>
      </c>
      <c r="CO15">
        <v>0.13400000000000001</v>
      </c>
      <c r="CP15">
        <v>0.14099999999999999</v>
      </c>
      <c r="CQ15">
        <v>0.1477</v>
      </c>
      <c r="CR15">
        <v>0.15559999999999999</v>
      </c>
      <c r="CS15">
        <v>0.16200000000000001</v>
      </c>
      <c r="CT15">
        <v>0.14349999999999999</v>
      </c>
      <c r="CU15">
        <v>0.15090000000000001</v>
      </c>
      <c r="CV15">
        <v>0.15970000000000001</v>
      </c>
      <c r="CW15">
        <v>0.1686</v>
      </c>
      <c r="CX15">
        <v>0.17610000000000001</v>
      </c>
      <c r="CY15">
        <v>0.1867</v>
      </c>
      <c r="CZ15">
        <v>0.1978</v>
      </c>
      <c r="DA15">
        <v>0.20449999999999999</v>
      </c>
      <c r="DB15">
        <v>0.215</v>
      </c>
      <c r="DC15">
        <v>0.17499999999999999</v>
      </c>
      <c r="DD15">
        <v>0.1867</v>
      </c>
      <c r="DE15">
        <v>0.19819999999999999</v>
      </c>
      <c r="DF15">
        <v>0.20899999999999999</v>
      </c>
      <c r="DG15">
        <v>0.21990000000000001</v>
      </c>
      <c r="DH15">
        <v>0.23219999999999999</v>
      </c>
      <c r="DI15">
        <v>0.24279999999999999</v>
      </c>
      <c r="DJ15">
        <v>0.25490000000000002</v>
      </c>
      <c r="DK15">
        <v>0.26790000000000003</v>
      </c>
      <c r="DL15">
        <v>0.2631</v>
      </c>
      <c r="DM15">
        <v>0.27929999999999999</v>
      </c>
      <c r="DN15">
        <v>0.2959</v>
      </c>
      <c r="DO15">
        <v>0.31069999999999998</v>
      </c>
      <c r="DP15">
        <v>0.32729999999999998</v>
      </c>
      <c r="DQ15">
        <v>0.3453</v>
      </c>
      <c r="DR15">
        <v>0.36109999999999998</v>
      </c>
      <c r="DS15">
        <v>0.38069999999999998</v>
      </c>
      <c r="DT15">
        <v>0.39850000000000002</v>
      </c>
      <c r="DU15">
        <v>0.35139999999999999</v>
      </c>
      <c r="DV15">
        <v>0.3705</v>
      </c>
      <c r="DW15">
        <v>0.39040000000000002</v>
      </c>
      <c r="DX15">
        <v>0.41389999999999999</v>
      </c>
      <c r="DY15">
        <v>0.43659999999999999</v>
      </c>
      <c r="DZ15">
        <v>0.45450000000000002</v>
      </c>
      <c r="EA15">
        <v>0.48199999999999998</v>
      </c>
      <c r="EB15">
        <v>0.50660000000000005</v>
      </c>
      <c r="EC15">
        <v>0.52780000000000005</v>
      </c>
      <c r="ED15">
        <v>0.52290000000000003</v>
      </c>
      <c r="EE15">
        <v>0.55159999999999998</v>
      </c>
      <c r="EF15">
        <v>0.58660000000000001</v>
      </c>
      <c r="EG15">
        <v>0.6169</v>
      </c>
      <c r="EH15">
        <v>0.65090000000000003</v>
      </c>
      <c r="EI15">
        <v>0.68259999999999998</v>
      </c>
      <c r="EJ15">
        <v>0.71840000000000004</v>
      </c>
      <c r="EK15">
        <v>0.75929999999999997</v>
      </c>
      <c r="EL15">
        <v>0.78969999999999996</v>
      </c>
      <c r="EM15">
        <v>0.69069999999999998</v>
      </c>
      <c r="EN15">
        <v>0.73219999999999996</v>
      </c>
      <c r="EO15">
        <v>0.78069999999999995</v>
      </c>
      <c r="EP15">
        <v>0.82250000000000001</v>
      </c>
      <c r="EQ15">
        <v>0.86960000000000004</v>
      </c>
      <c r="ER15">
        <v>0.91290000000000004</v>
      </c>
      <c r="ES15">
        <v>0.95960000000000001</v>
      </c>
      <c r="ET15">
        <v>1.0063</v>
      </c>
      <c r="EU15">
        <v>1.0490999999999999</v>
      </c>
      <c r="EV15">
        <v>2.1816</v>
      </c>
      <c r="EW15">
        <v>2.1661000000000001</v>
      </c>
      <c r="EX15">
        <v>2.1461000000000001</v>
      </c>
      <c r="EY15">
        <v>2.2440000000000002</v>
      </c>
      <c r="EZ15">
        <v>2.25</v>
      </c>
      <c r="FA15">
        <v>2.2456999999999998</v>
      </c>
      <c r="FB15">
        <v>2.2229999999999999</v>
      </c>
      <c r="FC15">
        <v>2.2783000000000002</v>
      </c>
      <c r="FD15">
        <v>2.4948000000000001</v>
      </c>
      <c r="FE15">
        <v>2.2711999999999999</v>
      </c>
      <c r="FF15">
        <v>2.2277</v>
      </c>
      <c r="FG15">
        <v>2.2477999999999998</v>
      </c>
      <c r="FH15">
        <v>2.2437</v>
      </c>
      <c r="FI15">
        <v>2.2627000000000002</v>
      </c>
      <c r="FJ15">
        <v>2.2501000000000002</v>
      </c>
      <c r="FK15">
        <v>2.2557</v>
      </c>
      <c r="FL15">
        <v>2.2568999999999999</v>
      </c>
      <c r="FM15">
        <v>2.2541000000000002</v>
      </c>
      <c r="FN15">
        <v>2.3607</v>
      </c>
      <c r="FO15">
        <v>2.3553999999999999</v>
      </c>
      <c r="FP15">
        <v>2.3111999999999999</v>
      </c>
      <c r="FQ15">
        <v>2.4300000000000002</v>
      </c>
      <c r="FR15">
        <v>2.3237000000000001</v>
      </c>
      <c r="FS15">
        <v>2.3563999999999998</v>
      </c>
      <c r="FT15">
        <v>2.3931</v>
      </c>
      <c r="FU15">
        <v>2.3618999999999999</v>
      </c>
      <c r="FV15">
        <v>2.3462999999999998</v>
      </c>
      <c r="FW15">
        <v>2.3653</v>
      </c>
      <c r="FX15">
        <v>2.3563999999999998</v>
      </c>
      <c r="FY15">
        <v>2.3561999999999999</v>
      </c>
      <c r="FZ15">
        <v>2.3927</v>
      </c>
      <c r="GA15">
        <v>2.3725999999999998</v>
      </c>
      <c r="GB15">
        <v>2.4127000000000001</v>
      </c>
      <c r="GC15">
        <v>2.3860000000000001</v>
      </c>
      <c r="GD15">
        <v>2.3915999999999999</v>
      </c>
      <c r="GE15">
        <v>2.4352999999999998</v>
      </c>
      <c r="GF15">
        <v>1.6875</v>
      </c>
      <c r="GG15">
        <v>1.7985</v>
      </c>
      <c r="GH15">
        <v>1.806</v>
      </c>
      <c r="GI15">
        <v>1.6757</v>
      </c>
      <c r="GJ15">
        <v>1.835</v>
      </c>
      <c r="GK15">
        <v>1.8261000000000001</v>
      </c>
      <c r="GL15">
        <v>1.6924999999999999</v>
      </c>
      <c r="GM15">
        <v>1.8591</v>
      </c>
      <c r="GN15">
        <v>1.8636999999999999</v>
      </c>
      <c r="GO15">
        <v>1.7125999999999999</v>
      </c>
      <c r="GP15">
        <v>1.8915999999999999</v>
      </c>
      <c r="GQ15">
        <v>1.8935999999999999</v>
      </c>
      <c r="GR15">
        <v>1.7039</v>
      </c>
      <c r="GS15">
        <v>1.8895</v>
      </c>
      <c r="GT15">
        <v>1.8935999999999999</v>
      </c>
      <c r="GU15">
        <v>1.6911</v>
      </c>
      <c r="GV15">
        <v>1.9134</v>
      </c>
      <c r="GW15">
        <v>1.9392</v>
      </c>
      <c r="GX15">
        <v>1.7495000000000001</v>
      </c>
      <c r="GY15">
        <v>1.9653</v>
      </c>
      <c r="GZ15">
        <v>1.96</v>
      </c>
      <c r="HA15">
        <v>1.7914000000000001</v>
      </c>
      <c r="HB15">
        <v>2.0331999999999999</v>
      </c>
      <c r="HC15">
        <v>2.0026999999999999</v>
      </c>
      <c r="HD15">
        <v>1.7794000000000001</v>
      </c>
      <c r="HE15">
        <v>2.0089000000000001</v>
      </c>
      <c r="HF15">
        <v>2.0038</v>
      </c>
      <c r="HG15">
        <v>1.7842</v>
      </c>
      <c r="HH15">
        <v>2.024</v>
      </c>
      <c r="HI15">
        <v>2.0236000000000001</v>
      </c>
      <c r="HJ15">
        <v>1.8403</v>
      </c>
      <c r="HK15">
        <v>2.0419999999999998</v>
      </c>
      <c r="HL15">
        <v>2.0430999999999999</v>
      </c>
      <c r="HM15">
        <v>1.8219000000000001</v>
      </c>
      <c r="HN15">
        <v>2.1453000000000002</v>
      </c>
      <c r="HO15">
        <v>2.0749</v>
      </c>
      <c r="HP15">
        <v>2.0899999999999998E-2</v>
      </c>
      <c r="HQ15">
        <v>2.0899999999999998E-2</v>
      </c>
      <c r="HR15">
        <v>2.1000000000000001E-2</v>
      </c>
      <c r="HS15">
        <v>2.1899999999999999E-2</v>
      </c>
      <c r="HT15">
        <v>1.9900000000000001E-2</v>
      </c>
      <c r="HU15">
        <v>2.1499999999999998E-2</v>
      </c>
      <c r="HV15">
        <v>2.1899999999999999E-2</v>
      </c>
      <c r="HW15">
        <v>2.0899999999999998E-2</v>
      </c>
      <c r="HX15">
        <v>2.0899999999999998E-2</v>
      </c>
      <c r="HY15">
        <v>2.1399999999999999E-2</v>
      </c>
      <c r="HZ15">
        <v>2.1899999999999999E-2</v>
      </c>
      <c r="IA15">
        <v>2.1899999999999999E-2</v>
      </c>
      <c r="IB15">
        <v>2.29E-2</v>
      </c>
      <c r="IC15">
        <v>2.2499999999999999E-2</v>
      </c>
      <c r="ID15">
        <v>2.1899999999999999E-2</v>
      </c>
      <c r="IE15">
        <v>2.1899999999999999E-2</v>
      </c>
      <c r="IF15">
        <v>2.1899999999999999E-2</v>
      </c>
      <c r="IG15">
        <v>2.2499999999999999E-2</v>
      </c>
      <c r="IH15">
        <v>2.1899999999999999E-2</v>
      </c>
      <c r="II15">
        <v>2.1899999999999999E-2</v>
      </c>
      <c r="IJ15">
        <v>2.3E-2</v>
      </c>
      <c r="IK15">
        <v>2.29E-2</v>
      </c>
      <c r="IL15">
        <v>2.3900000000000001E-2</v>
      </c>
      <c r="IM15">
        <v>2.41E-2</v>
      </c>
      <c r="IN15">
        <v>2.2800000000000001E-2</v>
      </c>
      <c r="IO15">
        <v>2.1999999999999999E-2</v>
      </c>
      <c r="IP15">
        <v>2.29E-2</v>
      </c>
      <c r="IQ15">
        <v>2.29E-2</v>
      </c>
      <c r="IR15">
        <v>2.3E-2</v>
      </c>
      <c r="IS15">
        <v>2.1899999999999999E-2</v>
      </c>
      <c r="IT15">
        <v>2.29E-2</v>
      </c>
      <c r="IU15">
        <v>2.1899999999999999E-2</v>
      </c>
      <c r="IV15">
        <v>2.29E-2</v>
      </c>
      <c r="IW15">
        <v>2.29E-2</v>
      </c>
      <c r="IX15">
        <v>2.1899999999999999E-2</v>
      </c>
      <c r="IY15">
        <v>2.29E-2</v>
      </c>
      <c r="IZ15">
        <v>2.1899999999999999E-2</v>
      </c>
      <c r="JA15">
        <v>2.3900000000000001E-2</v>
      </c>
      <c r="JB15">
        <v>2.3900000000000001E-2</v>
      </c>
      <c r="JC15">
        <v>2.29E-2</v>
      </c>
      <c r="JD15">
        <v>0.31659999999999999</v>
      </c>
      <c r="JE15">
        <v>0.62429999999999997</v>
      </c>
      <c r="JF15">
        <v>0.4884</v>
      </c>
      <c r="JG15">
        <v>0.57210000000000005</v>
      </c>
      <c r="JH15">
        <v>0.54169999999999996</v>
      </c>
      <c r="JI15">
        <v>0.86809999999999998</v>
      </c>
      <c r="JJ15">
        <v>0.90359999999999996</v>
      </c>
      <c r="JK15">
        <v>1.0215000000000001</v>
      </c>
      <c r="JL15">
        <v>0.76900000000000002</v>
      </c>
      <c r="JM15">
        <v>1.1227</v>
      </c>
      <c r="JN15">
        <v>1.3149999999999999</v>
      </c>
      <c r="JO15">
        <v>1.4661999999999999</v>
      </c>
      <c r="JP15">
        <v>0.97319999999999995</v>
      </c>
      <c r="JQ15">
        <v>1.3680000000000001</v>
      </c>
      <c r="JR15">
        <v>1.6861999999999999</v>
      </c>
      <c r="JS15">
        <v>1.8971</v>
      </c>
      <c r="JT15">
        <v>1.1840999999999999</v>
      </c>
      <c r="JU15">
        <v>1.6197999999999999</v>
      </c>
      <c r="JV15">
        <v>2.0255000000000001</v>
      </c>
      <c r="JW15">
        <v>2.2574999999999998</v>
      </c>
      <c r="JX15">
        <v>1.4135</v>
      </c>
      <c r="JY15">
        <v>1.8654999999999999</v>
      </c>
      <c r="JZ15">
        <v>2.3391000000000002</v>
      </c>
      <c r="KA15">
        <v>2.5914999999999999</v>
      </c>
      <c r="KB15">
        <v>1.6084000000000001</v>
      </c>
      <c r="KC15">
        <v>2.0144000000000002</v>
      </c>
      <c r="KD15">
        <v>2.6012</v>
      </c>
      <c r="KE15">
        <v>2.8946000000000001</v>
      </c>
      <c r="KF15">
        <v>1.8422000000000001</v>
      </c>
      <c r="KG15">
        <v>2.1328</v>
      </c>
      <c r="KH15">
        <v>2.8056999999999999</v>
      </c>
      <c r="KI15">
        <v>3.0699000000000001</v>
      </c>
      <c r="KJ15">
        <v>2.0419999999999998</v>
      </c>
      <c r="KK15">
        <v>2.2467000000000001</v>
      </c>
      <c r="KL15">
        <v>2.9988000000000001</v>
      </c>
      <c r="KM15">
        <v>3.2791999999999999</v>
      </c>
      <c r="KN15">
        <v>20.875900000000001</v>
      </c>
      <c r="KO15">
        <v>24.1221</v>
      </c>
      <c r="KP15">
        <v>32.161999999999999</v>
      </c>
      <c r="KQ15">
        <v>40.136000000000003</v>
      </c>
      <c r="KR15">
        <v>48.121200000000002</v>
      </c>
      <c r="KS15">
        <v>55.971800000000002</v>
      </c>
      <c r="KT15">
        <v>95.610500000000002</v>
      </c>
      <c r="KU15" s="3">
        <f t="shared" si="6"/>
        <v>6.0000000000000001E-3</v>
      </c>
      <c r="KV15" s="2">
        <f t="shared" si="7"/>
        <v>6.1800000000000006E-3</v>
      </c>
      <c r="KW15">
        <v>0.03</v>
      </c>
    </row>
    <row r="16" spans="1:309" x14ac:dyDescent="0.25">
      <c r="A16" t="s">
        <v>70</v>
      </c>
      <c r="B16">
        <v>6870</v>
      </c>
      <c r="C16">
        <v>16</v>
      </c>
      <c r="D16">
        <v>2.2707000000000002</v>
      </c>
      <c r="E16">
        <v>7.0000000000000001E-3</v>
      </c>
      <c r="F16">
        <v>1.2E-2</v>
      </c>
      <c r="G16">
        <v>1.89E-2</v>
      </c>
      <c r="H16">
        <v>2.5399999999999999E-2</v>
      </c>
      <c r="I16">
        <v>3.1899999999999998E-2</v>
      </c>
      <c r="J16">
        <v>4.7899999999999998E-2</v>
      </c>
      <c r="K16">
        <v>6.1800000000000001E-2</v>
      </c>
      <c r="L16">
        <v>9.4299999999999995E-2</v>
      </c>
      <c r="M16">
        <v>0.1222</v>
      </c>
      <c r="N16">
        <v>7.0000000000000001E-3</v>
      </c>
      <c r="O16">
        <v>1.4E-2</v>
      </c>
      <c r="P16">
        <v>1.9900000000000001E-2</v>
      </c>
      <c r="Q16">
        <v>2.6599999999999999E-2</v>
      </c>
      <c r="R16">
        <v>3.5900000000000001E-2</v>
      </c>
      <c r="S16">
        <v>4.8899999999999999E-2</v>
      </c>
      <c r="T16">
        <v>6.3799999999999996E-2</v>
      </c>
      <c r="U16">
        <v>9.6799999999999997E-2</v>
      </c>
      <c r="V16">
        <v>0.1636</v>
      </c>
      <c r="W16">
        <v>1.2E-2</v>
      </c>
      <c r="X16">
        <v>1.7999999999999999E-2</v>
      </c>
      <c r="Y16">
        <v>2.29E-2</v>
      </c>
      <c r="Z16">
        <v>3.5900000000000001E-2</v>
      </c>
      <c r="AA16">
        <v>3.9899999999999998E-2</v>
      </c>
      <c r="AB16">
        <v>5.7799999999999997E-2</v>
      </c>
      <c r="AC16">
        <v>7.4800000000000005E-2</v>
      </c>
      <c r="AD16">
        <v>0.11169999999999999</v>
      </c>
      <c r="AE16">
        <v>0.14910000000000001</v>
      </c>
      <c r="AF16">
        <v>8.0000000000000002E-3</v>
      </c>
      <c r="AG16">
        <v>1.4E-2</v>
      </c>
      <c r="AH16">
        <v>2.1899999999999999E-2</v>
      </c>
      <c r="AI16">
        <v>2.9899999999999999E-2</v>
      </c>
      <c r="AJ16">
        <v>3.5400000000000001E-2</v>
      </c>
      <c r="AK16">
        <v>5.5899999999999998E-2</v>
      </c>
      <c r="AL16">
        <v>7.2800000000000004E-2</v>
      </c>
      <c r="AM16">
        <v>0.1082</v>
      </c>
      <c r="AN16">
        <v>0.1421</v>
      </c>
      <c r="AO16">
        <v>8.0000000000000002E-3</v>
      </c>
      <c r="AP16">
        <v>1.4E-2</v>
      </c>
      <c r="AQ16">
        <v>2.1899999999999999E-2</v>
      </c>
      <c r="AR16">
        <v>2.8899999999999999E-2</v>
      </c>
      <c r="AS16">
        <v>3.49E-2</v>
      </c>
      <c r="AT16">
        <v>5.4399999999999997E-2</v>
      </c>
      <c r="AU16">
        <v>6.9800000000000001E-2</v>
      </c>
      <c r="AV16">
        <v>0.1042</v>
      </c>
      <c r="AW16">
        <v>0.1406</v>
      </c>
      <c r="AX16">
        <v>8.0000000000000002E-3</v>
      </c>
      <c r="AY16">
        <v>1.4500000000000001E-2</v>
      </c>
      <c r="AZ16">
        <v>2.0899999999999998E-2</v>
      </c>
      <c r="BA16">
        <v>2.8899999999999999E-2</v>
      </c>
      <c r="BB16">
        <v>3.49E-2</v>
      </c>
      <c r="BC16">
        <v>5.2900000000000003E-2</v>
      </c>
      <c r="BD16">
        <v>6.93E-2</v>
      </c>
      <c r="BE16">
        <v>0.1057</v>
      </c>
      <c r="BF16">
        <v>0.1411</v>
      </c>
      <c r="BG16">
        <v>1.2559</v>
      </c>
      <c r="BH16">
        <v>2.3029999999999999</v>
      </c>
      <c r="BI16">
        <v>7.3357000000000001</v>
      </c>
      <c r="BJ16">
        <v>15.793200000000001</v>
      </c>
      <c r="BK16">
        <v>27.815999999999999</v>
      </c>
      <c r="BL16">
        <v>43.392000000000003</v>
      </c>
      <c r="BM16">
        <v>172.84520000000001</v>
      </c>
      <c r="BN16">
        <v>250.8115</v>
      </c>
      <c r="BO16">
        <v>341.51710000000003</v>
      </c>
      <c r="BP16">
        <v>445.32470000000001</v>
      </c>
      <c r="BQ16">
        <v>569.29790000000003</v>
      </c>
      <c r="BR16">
        <v>696.51149999999996</v>
      </c>
      <c r="BS16">
        <v>4.1300000000000003E-2</v>
      </c>
      <c r="BT16">
        <v>4.4400000000000002E-2</v>
      </c>
      <c r="BU16">
        <v>4.4200000000000003E-2</v>
      </c>
      <c r="BV16">
        <v>4.5400000000000003E-2</v>
      </c>
      <c r="BW16">
        <v>4.65E-2</v>
      </c>
      <c r="BX16">
        <v>4.6300000000000001E-2</v>
      </c>
      <c r="BY16">
        <v>4.7E-2</v>
      </c>
      <c r="BZ16">
        <v>4.82E-2</v>
      </c>
      <c r="CA16">
        <v>4.9299999999999997E-2</v>
      </c>
      <c r="CB16">
        <v>8.2100000000000006E-2</v>
      </c>
      <c r="CC16">
        <v>8.5300000000000001E-2</v>
      </c>
      <c r="CD16">
        <v>8.6400000000000005E-2</v>
      </c>
      <c r="CE16">
        <v>8.7800000000000003E-2</v>
      </c>
      <c r="CF16">
        <v>8.8800000000000004E-2</v>
      </c>
      <c r="CG16">
        <v>9.0499999999999997E-2</v>
      </c>
      <c r="CH16">
        <v>9.1800000000000007E-2</v>
      </c>
      <c r="CI16">
        <v>9.2799999999999994E-2</v>
      </c>
      <c r="CJ16">
        <v>9.5399999999999999E-2</v>
      </c>
      <c r="CK16">
        <v>0.1201</v>
      </c>
      <c r="CL16">
        <v>0.12479999999999999</v>
      </c>
      <c r="CM16">
        <v>0.1273</v>
      </c>
      <c r="CN16">
        <v>0.1288</v>
      </c>
      <c r="CO16">
        <v>0.13189999999999999</v>
      </c>
      <c r="CP16">
        <v>0.13420000000000001</v>
      </c>
      <c r="CQ16">
        <v>0.1361</v>
      </c>
      <c r="CR16">
        <v>0.1368</v>
      </c>
      <c r="CS16">
        <v>0.1406</v>
      </c>
      <c r="CT16">
        <v>0.15329999999999999</v>
      </c>
      <c r="CU16">
        <v>0.1643</v>
      </c>
      <c r="CV16">
        <v>0.16719999999999999</v>
      </c>
      <c r="CW16">
        <v>0.17100000000000001</v>
      </c>
      <c r="CX16">
        <v>0.17580000000000001</v>
      </c>
      <c r="CY16">
        <v>0.1764</v>
      </c>
      <c r="CZ16">
        <v>0.18049999999999999</v>
      </c>
      <c r="DA16">
        <v>0.1817</v>
      </c>
      <c r="DB16">
        <v>0.18429999999999999</v>
      </c>
      <c r="DC16">
        <v>0.19309999999999999</v>
      </c>
      <c r="DD16">
        <v>0.20730000000000001</v>
      </c>
      <c r="DE16">
        <v>0.20710000000000001</v>
      </c>
      <c r="DF16">
        <v>0.2114</v>
      </c>
      <c r="DG16">
        <v>0.2165</v>
      </c>
      <c r="DH16">
        <v>0.21790000000000001</v>
      </c>
      <c r="DI16">
        <v>0.2218</v>
      </c>
      <c r="DJ16">
        <v>0.22500000000000001</v>
      </c>
      <c r="DK16">
        <v>0.2293</v>
      </c>
      <c r="DL16">
        <v>0.28620000000000001</v>
      </c>
      <c r="DM16">
        <v>0.30669999999999997</v>
      </c>
      <c r="DN16">
        <v>0.3095</v>
      </c>
      <c r="DO16">
        <v>0.317</v>
      </c>
      <c r="DP16">
        <v>0.32279999999999998</v>
      </c>
      <c r="DQ16">
        <v>0.3281</v>
      </c>
      <c r="DR16">
        <v>0.3332</v>
      </c>
      <c r="DS16">
        <v>0.33579999999999999</v>
      </c>
      <c r="DT16">
        <v>0.34429999999999999</v>
      </c>
      <c r="DU16">
        <v>0.38600000000000001</v>
      </c>
      <c r="DV16">
        <v>0.40670000000000001</v>
      </c>
      <c r="DW16">
        <v>0.41160000000000002</v>
      </c>
      <c r="DX16">
        <v>0.42030000000000001</v>
      </c>
      <c r="DY16">
        <v>0.43219999999999997</v>
      </c>
      <c r="DZ16">
        <v>0.43480000000000002</v>
      </c>
      <c r="EA16">
        <v>0.44040000000000001</v>
      </c>
      <c r="EB16">
        <v>0.44729999999999998</v>
      </c>
      <c r="EC16">
        <v>0.45679999999999998</v>
      </c>
      <c r="ED16">
        <v>0.56979999999999997</v>
      </c>
      <c r="EE16">
        <v>0.60350000000000004</v>
      </c>
      <c r="EF16">
        <v>0.61350000000000005</v>
      </c>
      <c r="EG16">
        <v>0.627</v>
      </c>
      <c r="EH16">
        <v>0.64039999999999997</v>
      </c>
      <c r="EI16">
        <v>0.64629999999999999</v>
      </c>
      <c r="EJ16">
        <v>0.66200000000000003</v>
      </c>
      <c r="EK16">
        <v>0.66490000000000005</v>
      </c>
      <c r="EL16">
        <v>0.68130000000000002</v>
      </c>
      <c r="EM16">
        <v>0.75990000000000002</v>
      </c>
      <c r="EN16">
        <v>0.80659999999999998</v>
      </c>
      <c r="EO16">
        <v>0.81659999999999999</v>
      </c>
      <c r="EP16">
        <v>0.83509999999999995</v>
      </c>
      <c r="EQ16">
        <v>0.85129999999999995</v>
      </c>
      <c r="ER16">
        <v>0.86150000000000004</v>
      </c>
      <c r="ES16">
        <v>0.87719999999999998</v>
      </c>
      <c r="ET16">
        <v>0.88829999999999998</v>
      </c>
      <c r="EU16">
        <v>0.90790000000000004</v>
      </c>
      <c r="EV16">
        <v>0.20649999999999999</v>
      </c>
      <c r="EW16">
        <v>0.2051</v>
      </c>
      <c r="EX16">
        <v>0.20680000000000001</v>
      </c>
      <c r="EY16">
        <v>0.31530000000000002</v>
      </c>
      <c r="EZ16">
        <v>0.31130000000000002</v>
      </c>
      <c r="FA16">
        <v>0.31130000000000002</v>
      </c>
      <c r="FB16">
        <v>0.38119999999999998</v>
      </c>
      <c r="FC16">
        <v>0.38950000000000001</v>
      </c>
      <c r="FD16">
        <v>0.3906</v>
      </c>
      <c r="FE16">
        <v>0.43890000000000001</v>
      </c>
      <c r="FF16">
        <v>0.43419999999999997</v>
      </c>
      <c r="FG16">
        <v>0.43190000000000001</v>
      </c>
      <c r="FH16">
        <v>0.47260000000000002</v>
      </c>
      <c r="FI16">
        <v>0.48330000000000001</v>
      </c>
      <c r="FJ16">
        <v>0.47749999999999998</v>
      </c>
      <c r="FK16">
        <v>0.51859999999999995</v>
      </c>
      <c r="FL16">
        <v>0.51490000000000002</v>
      </c>
      <c r="FM16">
        <v>0.51380000000000003</v>
      </c>
      <c r="FN16">
        <v>0.66849999999999998</v>
      </c>
      <c r="FO16">
        <v>0.66600000000000004</v>
      </c>
      <c r="FP16">
        <v>0.66779999999999995</v>
      </c>
      <c r="FQ16">
        <v>0.71599999999999997</v>
      </c>
      <c r="FR16">
        <v>0.72299999999999998</v>
      </c>
      <c r="FS16">
        <v>0.72140000000000004</v>
      </c>
      <c r="FT16">
        <v>0.76459999999999995</v>
      </c>
      <c r="FU16">
        <v>0.75939999999999996</v>
      </c>
      <c r="FV16">
        <v>0.76670000000000005</v>
      </c>
      <c r="FW16">
        <v>0.81089999999999995</v>
      </c>
      <c r="FX16">
        <v>0.8135</v>
      </c>
      <c r="FY16">
        <v>0.82030000000000003</v>
      </c>
      <c r="FZ16">
        <v>0.85489999999999999</v>
      </c>
      <c r="GA16">
        <v>0.85399999999999998</v>
      </c>
      <c r="GB16">
        <v>0.8629</v>
      </c>
      <c r="GC16">
        <v>0.88759999999999994</v>
      </c>
      <c r="GD16">
        <v>0.89139999999999997</v>
      </c>
      <c r="GE16">
        <v>0.89419999999999999</v>
      </c>
      <c r="GF16">
        <v>0.26229999999999998</v>
      </c>
      <c r="GG16">
        <v>0.19350000000000001</v>
      </c>
      <c r="GH16">
        <v>0.1895</v>
      </c>
      <c r="GI16">
        <v>0.36459999999999998</v>
      </c>
      <c r="GJ16">
        <v>0.28520000000000001</v>
      </c>
      <c r="GK16">
        <v>0.28720000000000001</v>
      </c>
      <c r="GL16">
        <v>0.42980000000000002</v>
      </c>
      <c r="GM16">
        <v>0.35260000000000002</v>
      </c>
      <c r="GN16">
        <v>0.35699999999999998</v>
      </c>
      <c r="GO16">
        <v>0.47970000000000002</v>
      </c>
      <c r="GP16">
        <v>0.41289999999999999</v>
      </c>
      <c r="GQ16">
        <v>0.4249</v>
      </c>
      <c r="GR16">
        <v>0.51380000000000003</v>
      </c>
      <c r="GS16">
        <v>0.44180000000000003</v>
      </c>
      <c r="GT16">
        <v>0.43780000000000002</v>
      </c>
      <c r="GU16">
        <v>0.53959999999999997</v>
      </c>
      <c r="GV16">
        <v>0.4738</v>
      </c>
      <c r="GW16">
        <v>0.47270000000000001</v>
      </c>
      <c r="GX16">
        <v>0.65229999999999999</v>
      </c>
      <c r="GY16">
        <v>0.61140000000000005</v>
      </c>
      <c r="GZ16">
        <v>0.61439999999999995</v>
      </c>
      <c r="HA16">
        <v>0.68530000000000002</v>
      </c>
      <c r="HB16">
        <v>0.6573</v>
      </c>
      <c r="HC16">
        <v>0.66420000000000001</v>
      </c>
      <c r="HD16">
        <v>0.71860000000000002</v>
      </c>
      <c r="HE16">
        <v>0.70309999999999995</v>
      </c>
      <c r="HF16">
        <v>0.72599999999999998</v>
      </c>
      <c r="HG16">
        <v>0.754</v>
      </c>
      <c r="HH16">
        <v>0.745</v>
      </c>
      <c r="HI16">
        <v>0.746</v>
      </c>
      <c r="HJ16">
        <v>0.77890000000000004</v>
      </c>
      <c r="HK16">
        <v>0.78590000000000004</v>
      </c>
      <c r="HL16">
        <v>0.7944</v>
      </c>
      <c r="HM16">
        <v>0.80200000000000005</v>
      </c>
      <c r="HN16">
        <v>0.83679999999999999</v>
      </c>
      <c r="HO16">
        <v>0.83430000000000004</v>
      </c>
      <c r="HP16">
        <v>6.0000000000000001E-3</v>
      </c>
      <c r="HQ16">
        <v>7.0000000000000001E-3</v>
      </c>
      <c r="HR16">
        <v>6.0000000000000001E-3</v>
      </c>
      <c r="HS16">
        <v>7.0000000000000001E-3</v>
      </c>
      <c r="HT16">
        <v>6.0000000000000001E-3</v>
      </c>
      <c r="HU16">
        <v>7.0000000000000001E-3</v>
      </c>
      <c r="HV16">
        <v>7.0000000000000001E-3</v>
      </c>
      <c r="HW16">
        <v>6.0000000000000001E-3</v>
      </c>
      <c r="HX16">
        <v>6.0000000000000001E-3</v>
      </c>
      <c r="HY16">
        <v>7.0000000000000001E-3</v>
      </c>
      <c r="HZ16">
        <v>7.0000000000000001E-3</v>
      </c>
      <c r="IA16">
        <v>7.0000000000000001E-3</v>
      </c>
      <c r="IB16">
        <v>7.0000000000000001E-3</v>
      </c>
      <c r="IC16">
        <v>7.0000000000000001E-3</v>
      </c>
      <c r="ID16">
        <v>7.0000000000000001E-3</v>
      </c>
      <c r="IE16">
        <v>7.0000000000000001E-3</v>
      </c>
      <c r="IF16">
        <v>8.0000000000000002E-3</v>
      </c>
      <c r="IG16">
        <v>7.0000000000000001E-3</v>
      </c>
      <c r="IH16">
        <v>7.0000000000000001E-3</v>
      </c>
      <c r="II16">
        <v>8.0000000000000002E-3</v>
      </c>
      <c r="IJ16">
        <v>7.0000000000000001E-3</v>
      </c>
      <c r="IK16">
        <v>8.0000000000000002E-3</v>
      </c>
      <c r="IL16">
        <v>7.0000000000000001E-3</v>
      </c>
      <c r="IM16">
        <v>8.0000000000000002E-3</v>
      </c>
      <c r="IN16">
        <v>7.0000000000000001E-3</v>
      </c>
      <c r="IO16">
        <v>8.0000000000000002E-3</v>
      </c>
      <c r="IP16">
        <v>7.0000000000000001E-3</v>
      </c>
      <c r="IQ16">
        <v>8.0000000000000002E-3</v>
      </c>
      <c r="IR16">
        <v>8.0000000000000002E-3</v>
      </c>
      <c r="IS16">
        <v>8.0000000000000002E-3</v>
      </c>
      <c r="IT16">
        <v>8.0000000000000002E-3</v>
      </c>
      <c r="IU16">
        <v>7.0000000000000001E-3</v>
      </c>
      <c r="IV16">
        <v>8.0000000000000002E-3</v>
      </c>
      <c r="IW16">
        <v>8.8999999999999999E-3</v>
      </c>
      <c r="IX16">
        <v>8.0000000000000002E-3</v>
      </c>
      <c r="IY16">
        <v>8.0000000000000002E-3</v>
      </c>
      <c r="IZ16">
        <v>8.0000000000000002E-3</v>
      </c>
      <c r="JA16">
        <v>8.0000000000000002E-3</v>
      </c>
      <c r="JB16">
        <v>8.0000000000000002E-3</v>
      </c>
      <c r="JC16">
        <v>8.0000000000000002E-3</v>
      </c>
      <c r="JD16">
        <v>0.10879999999999999</v>
      </c>
      <c r="JE16">
        <v>0.2198</v>
      </c>
      <c r="JF16">
        <v>0.30199999999999999</v>
      </c>
      <c r="JG16">
        <v>0.39750000000000002</v>
      </c>
      <c r="JH16">
        <v>0.1925</v>
      </c>
      <c r="JI16">
        <v>0.43790000000000001</v>
      </c>
      <c r="JJ16">
        <v>0.59909999999999997</v>
      </c>
      <c r="JK16">
        <v>1.0282</v>
      </c>
      <c r="JL16">
        <v>0.2883</v>
      </c>
      <c r="JM16">
        <v>0.60809999999999997</v>
      </c>
      <c r="JN16">
        <v>0.8972</v>
      </c>
      <c r="JO16">
        <v>1.3601000000000001</v>
      </c>
      <c r="JP16">
        <v>0.37809999999999999</v>
      </c>
      <c r="JQ16">
        <v>0.75509999999999999</v>
      </c>
      <c r="JR16">
        <v>1.1591</v>
      </c>
      <c r="JS16">
        <v>1.5979000000000001</v>
      </c>
      <c r="JT16">
        <v>0.48180000000000001</v>
      </c>
      <c r="JU16">
        <v>0.93159999999999998</v>
      </c>
      <c r="JV16">
        <v>1.3833</v>
      </c>
      <c r="JW16">
        <v>1.7112000000000001</v>
      </c>
      <c r="JX16">
        <v>0.57269999999999999</v>
      </c>
      <c r="JY16">
        <v>1.0419</v>
      </c>
      <c r="JZ16">
        <v>1.5828</v>
      </c>
      <c r="KA16">
        <v>1.9125000000000001</v>
      </c>
      <c r="KB16">
        <v>0.65920000000000001</v>
      </c>
      <c r="KC16">
        <v>1.1366000000000001</v>
      </c>
      <c r="KD16">
        <v>1.7393000000000001</v>
      </c>
      <c r="KE16">
        <v>2.1585000000000001</v>
      </c>
      <c r="KF16">
        <v>0.76349999999999996</v>
      </c>
      <c r="KG16">
        <v>1.2201</v>
      </c>
      <c r="KH16">
        <v>1.8505</v>
      </c>
      <c r="KI16">
        <v>2.2831000000000001</v>
      </c>
      <c r="KJ16">
        <v>0.84850000000000003</v>
      </c>
      <c r="KK16">
        <v>1.1409</v>
      </c>
      <c r="KL16">
        <v>1.8768</v>
      </c>
      <c r="KM16">
        <v>2.2850999999999999</v>
      </c>
      <c r="KN16">
        <v>31.568300000000001</v>
      </c>
      <c r="KO16">
        <v>37.507899999999999</v>
      </c>
      <c r="KP16">
        <v>51.9664</v>
      </c>
      <c r="KQ16">
        <v>66.338300000000004</v>
      </c>
      <c r="KR16">
        <v>80.647900000000007</v>
      </c>
      <c r="KS16">
        <v>94.905000000000001</v>
      </c>
      <c r="KT16">
        <v>166.12880000000001</v>
      </c>
      <c r="KU16" s="3">
        <f t="shared" si="6"/>
        <v>6.0000000000000001E-3</v>
      </c>
      <c r="KV16" s="2">
        <f t="shared" si="7"/>
        <v>6.1800000000000006E-3</v>
      </c>
      <c r="KW16">
        <v>0.03</v>
      </c>
    </row>
    <row r="17" spans="1:309" x14ac:dyDescent="0.25">
      <c r="A17" t="s">
        <v>71</v>
      </c>
      <c r="B17">
        <v>768</v>
      </c>
      <c r="C17">
        <v>8</v>
      </c>
      <c r="D17">
        <v>34.895800000000001</v>
      </c>
      <c r="E17">
        <v>4.0000000000000001E-3</v>
      </c>
      <c r="F17">
        <v>7.0000000000000001E-3</v>
      </c>
      <c r="G17">
        <v>1.4E-2</v>
      </c>
      <c r="H17">
        <v>1.4500000000000001E-2</v>
      </c>
      <c r="I17">
        <v>1.7999999999999999E-2</v>
      </c>
      <c r="J17">
        <v>4.7899999999999998E-2</v>
      </c>
      <c r="K17">
        <v>3.49E-2</v>
      </c>
      <c r="L17">
        <v>5.2900000000000003E-2</v>
      </c>
      <c r="M17">
        <v>7.1999999999999995E-2</v>
      </c>
      <c r="N17">
        <v>4.0000000000000001E-3</v>
      </c>
      <c r="O17">
        <v>7.0000000000000001E-3</v>
      </c>
      <c r="P17">
        <v>0.01</v>
      </c>
      <c r="Q17">
        <v>1.49E-2</v>
      </c>
      <c r="R17">
        <v>1.7999999999999999E-2</v>
      </c>
      <c r="S17">
        <v>2.69E-2</v>
      </c>
      <c r="T17">
        <v>3.5499999999999997E-2</v>
      </c>
      <c r="U17">
        <v>5.33E-2</v>
      </c>
      <c r="V17">
        <v>7.1499999999999994E-2</v>
      </c>
      <c r="W17">
        <v>4.0000000000000001E-3</v>
      </c>
      <c r="X17">
        <v>7.0000000000000001E-3</v>
      </c>
      <c r="Y17">
        <v>9.9000000000000008E-3</v>
      </c>
      <c r="Z17">
        <v>1.4E-2</v>
      </c>
      <c r="AA17">
        <v>1.7899999999999999E-2</v>
      </c>
      <c r="AB17">
        <v>2.7E-2</v>
      </c>
      <c r="AC17">
        <v>3.56E-2</v>
      </c>
      <c r="AD17">
        <v>5.3800000000000001E-2</v>
      </c>
      <c r="AE17">
        <v>7.0800000000000002E-2</v>
      </c>
      <c r="AF17">
        <v>4.0000000000000001E-3</v>
      </c>
      <c r="AG17">
        <v>7.0000000000000001E-3</v>
      </c>
      <c r="AH17">
        <v>1.0999999999999999E-2</v>
      </c>
      <c r="AI17">
        <v>1.4999999999999999E-2</v>
      </c>
      <c r="AJ17">
        <v>1.7899999999999999E-2</v>
      </c>
      <c r="AK17">
        <v>2.6499999999999999E-2</v>
      </c>
      <c r="AL17">
        <v>3.6900000000000002E-2</v>
      </c>
      <c r="AM17">
        <v>5.3900000000000003E-2</v>
      </c>
      <c r="AN17">
        <v>7.2800000000000004E-2</v>
      </c>
      <c r="AO17">
        <v>4.0000000000000001E-3</v>
      </c>
      <c r="AP17">
        <v>8.0000000000000002E-3</v>
      </c>
      <c r="AQ17">
        <v>9.9000000000000008E-3</v>
      </c>
      <c r="AR17">
        <v>1.4999999999999999E-2</v>
      </c>
      <c r="AS17">
        <v>1.7899999999999999E-2</v>
      </c>
      <c r="AT17">
        <v>2.75E-2</v>
      </c>
      <c r="AU17">
        <v>3.5900000000000001E-2</v>
      </c>
      <c r="AV17">
        <v>5.3900000000000003E-2</v>
      </c>
      <c r="AW17">
        <v>7.2800000000000004E-2</v>
      </c>
      <c r="AX17">
        <v>3.0000000000000001E-3</v>
      </c>
      <c r="AY17">
        <v>7.0000000000000001E-3</v>
      </c>
      <c r="AZ17">
        <v>1.0999999999999999E-2</v>
      </c>
      <c r="BA17">
        <v>1.4E-2</v>
      </c>
      <c r="BB17">
        <v>1.7999999999999999E-2</v>
      </c>
      <c r="BC17">
        <v>2.69E-2</v>
      </c>
      <c r="BD17">
        <v>3.6900000000000002E-2</v>
      </c>
      <c r="BE17">
        <v>5.3900000000000003E-2</v>
      </c>
      <c r="BF17">
        <v>7.2800000000000004E-2</v>
      </c>
      <c r="BG17">
        <v>0.12620000000000001</v>
      </c>
      <c r="BH17">
        <v>0.1817</v>
      </c>
      <c r="BI17">
        <v>0.62819999999999998</v>
      </c>
      <c r="BJ17">
        <v>1.7196</v>
      </c>
      <c r="BK17">
        <v>3.0348999999999999</v>
      </c>
      <c r="BL17">
        <v>4.7412000000000001</v>
      </c>
      <c r="BM17">
        <v>19.140599999999999</v>
      </c>
      <c r="BN17">
        <v>27.5975</v>
      </c>
      <c r="BO17">
        <v>37.737299999999998</v>
      </c>
      <c r="BP17">
        <v>49.298499999999997</v>
      </c>
      <c r="BQ17">
        <v>62.958799999999997</v>
      </c>
      <c r="BR17">
        <v>77.004300000000001</v>
      </c>
      <c r="BS17">
        <v>1.6899999999999998E-2</v>
      </c>
      <c r="BT17">
        <v>1.66E-2</v>
      </c>
      <c r="BU17">
        <v>1.72E-2</v>
      </c>
      <c r="BV17">
        <v>1.72E-2</v>
      </c>
      <c r="BW17">
        <v>1.7399999999999999E-2</v>
      </c>
      <c r="BX17">
        <v>1.72E-2</v>
      </c>
      <c r="BY17">
        <v>1.7399999999999999E-2</v>
      </c>
      <c r="BZ17">
        <v>1.72E-2</v>
      </c>
      <c r="CA17">
        <v>1.77E-2</v>
      </c>
      <c r="CB17">
        <v>3.1899999999999998E-2</v>
      </c>
      <c r="CC17">
        <v>3.2500000000000001E-2</v>
      </c>
      <c r="CD17">
        <v>3.32E-2</v>
      </c>
      <c r="CE17">
        <v>3.3099999999999997E-2</v>
      </c>
      <c r="CF17">
        <v>3.3399999999999999E-2</v>
      </c>
      <c r="CG17">
        <v>3.32E-2</v>
      </c>
      <c r="CH17">
        <v>3.3300000000000003E-2</v>
      </c>
      <c r="CI17">
        <v>3.3700000000000001E-2</v>
      </c>
      <c r="CJ17">
        <v>3.4200000000000001E-2</v>
      </c>
      <c r="CK17">
        <v>4.6899999999999997E-2</v>
      </c>
      <c r="CL17">
        <v>4.7199999999999999E-2</v>
      </c>
      <c r="CM17">
        <v>4.8399999999999999E-2</v>
      </c>
      <c r="CN17">
        <v>4.9000000000000002E-2</v>
      </c>
      <c r="CO17">
        <v>4.9000000000000002E-2</v>
      </c>
      <c r="CP17">
        <v>4.9099999999999998E-2</v>
      </c>
      <c r="CQ17">
        <v>4.9399999999999999E-2</v>
      </c>
      <c r="CR17">
        <v>4.9500000000000002E-2</v>
      </c>
      <c r="CS17">
        <v>5.0299999999999997E-2</v>
      </c>
      <c r="CT17">
        <v>6.2600000000000003E-2</v>
      </c>
      <c r="CU17">
        <v>6.2799999999999995E-2</v>
      </c>
      <c r="CV17">
        <v>6.4100000000000004E-2</v>
      </c>
      <c r="CW17">
        <v>6.4699999999999994E-2</v>
      </c>
      <c r="CX17">
        <v>6.4899999999999999E-2</v>
      </c>
      <c r="CY17">
        <v>6.4799999999999996E-2</v>
      </c>
      <c r="CZ17">
        <v>6.54E-2</v>
      </c>
      <c r="DA17">
        <v>6.5199999999999994E-2</v>
      </c>
      <c r="DB17">
        <v>6.6299999999999998E-2</v>
      </c>
      <c r="DC17">
        <v>7.8E-2</v>
      </c>
      <c r="DD17">
        <v>7.7799999999999994E-2</v>
      </c>
      <c r="DE17">
        <v>8.0100000000000005E-2</v>
      </c>
      <c r="DF17">
        <v>8.0399999999999999E-2</v>
      </c>
      <c r="DG17">
        <v>8.09E-2</v>
      </c>
      <c r="DH17">
        <v>8.0699999999999994E-2</v>
      </c>
      <c r="DI17">
        <v>8.0500000000000002E-2</v>
      </c>
      <c r="DJ17">
        <v>8.1000000000000003E-2</v>
      </c>
      <c r="DK17">
        <v>8.1000000000000003E-2</v>
      </c>
      <c r="DL17">
        <v>0.115</v>
      </c>
      <c r="DM17">
        <v>0.1148</v>
      </c>
      <c r="DN17">
        <v>0.1182</v>
      </c>
      <c r="DO17">
        <v>0.1183</v>
      </c>
      <c r="DP17">
        <v>0.1186</v>
      </c>
      <c r="DQ17">
        <v>0.1193</v>
      </c>
      <c r="DR17">
        <v>0.1195</v>
      </c>
      <c r="DS17">
        <v>0.1203</v>
      </c>
      <c r="DT17">
        <v>0.1207</v>
      </c>
      <c r="DU17">
        <v>0.15279999999999999</v>
      </c>
      <c r="DV17">
        <v>0.1532</v>
      </c>
      <c r="DW17">
        <v>0.1575</v>
      </c>
      <c r="DX17">
        <v>0.15770000000000001</v>
      </c>
      <c r="DY17">
        <v>0.15770000000000001</v>
      </c>
      <c r="DZ17">
        <v>0.158</v>
      </c>
      <c r="EA17">
        <v>0.15870000000000001</v>
      </c>
      <c r="EB17">
        <v>0.15939999999999999</v>
      </c>
      <c r="EC17">
        <v>0.15989999999999999</v>
      </c>
      <c r="ED17">
        <v>0.22850000000000001</v>
      </c>
      <c r="EE17">
        <v>0.2276</v>
      </c>
      <c r="EF17">
        <v>0.23499999999999999</v>
      </c>
      <c r="EG17">
        <v>0.2356</v>
      </c>
      <c r="EH17">
        <v>0.23749999999999999</v>
      </c>
      <c r="EI17">
        <v>0.2366</v>
      </c>
      <c r="EJ17">
        <v>0.23769999999999999</v>
      </c>
      <c r="EK17">
        <v>0.2382</v>
      </c>
      <c r="EL17">
        <v>0.2399</v>
      </c>
      <c r="EM17">
        <v>0.30320000000000003</v>
      </c>
      <c r="EN17">
        <v>0.30420000000000003</v>
      </c>
      <c r="EO17">
        <v>0.31309999999999999</v>
      </c>
      <c r="EP17">
        <v>0.31580000000000003</v>
      </c>
      <c r="EQ17">
        <v>0.31519999999999998</v>
      </c>
      <c r="ER17">
        <v>0.31590000000000001</v>
      </c>
      <c r="ES17">
        <v>0.31580000000000003</v>
      </c>
      <c r="ET17">
        <v>0.31730000000000003</v>
      </c>
      <c r="EU17">
        <v>0.31879999999999997</v>
      </c>
      <c r="EV17">
        <v>5.3E-3</v>
      </c>
      <c r="EW17">
        <v>5.1999999999999998E-3</v>
      </c>
      <c r="EX17">
        <v>5.3E-3</v>
      </c>
      <c r="EY17">
        <v>7.0000000000000001E-3</v>
      </c>
      <c r="EZ17">
        <v>7.0000000000000001E-3</v>
      </c>
      <c r="FA17">
        <v>7.1000000000000004E-3</v>
      </c>
      <c r="FB17">
        <v>8.0999999999999996E-3</v>
      </c>
      <c r="FC17">
        <v>8.0999999999999996E-3</v>
      </c>
      <c r="FD17">
        <v>8.2000000000000007E-3</v>
      </c>
      <c r="FE17">
        <v>8.9999999999999993E-3</v>
      </c>
      <c r="FF17">
        <v>8.9999999999999993E-3</v>
      </c>
      <c r="FG17">
        <v>9.1000000000000004E-3</v>
      </c>
      <c r="FH17">
        <v>9.7000000000000003E-3</v>
      </c>
      <c r="FI17">
        <v>9.9000000000000008E-3</v>
      </c>
      <c r="FJ17">
        <v>0.01</v>
      </c>
      <c r="FK17">
        <v>1.06E-2</v>
      </c>
      <c r="FL17">
        <v>1.04E-2</v>
      </c>
      <c r="FM17">
        <v>1.0500000000000001E-2</v>
      </c>
      <c r="FN17">
        <v>1.34E-2</v>
      </c>
      <c r="FO17">
        <v>1.35E-2</v>
      </c>
      <c r="FP17">
        <v>1.3599999999999999E-2</v>
      </c>
      <c r="FQ17">
        <v>1.4500000000000001E-2</v>
      </c>
      <c r="FR17">
        <v>1.46E-2</v>
      </c>
      <c r="FS17">
        <v>1.47E-2</v>
      </c>
      <c r="FT17">
        <v>1.5599999999999999E-2</v>
      </c>
      <c r="FU17">
        <v>1.5800000000000002E-2</v>
      </c>
      <c r="FV17">
        <v>1.5800000000000002E-2</v>
      </c>
      <c r="FW17">
        <v>1.66E-2</v>
      </c>
      <c r="FX17">
        <v>1.66E-2</v>
      </c>
      <c r="FY17">
        <v>1.67E-2</v>
      </c>
      <c r="FZ17">
        <v>1.7600000000000001E-2</v>
      </c>
      <c r="GA17">
        <v>1.77E-2</v>
      </c>
      <c r="GB17">
        <v>1.7999999999999999E-2</v>
      </c>
      <c r="GC17">
        <v>1.8800000000000001E-2</v>
      </c>
      <c r="GD17">
        <v>1.8599999999999998E-2</v>
      </c>
      <c r="GE17">
        <v>1.8800000000000001E-2</v>
      </c>
      <c r="GF17">
        <v>6.0000000000000001E-3</v>
      </c>
      <c r="GG17">
        <v>5.0000000000000001E-3</v>
      </c>
      <c r="GH17">
        <v>5.0000000000000001E-3</v>
      </c>
      <c r="GI17">
        <v>7.0000000000000001E-3</v>
      </c>
      <c r="GJ17">
        <v>7.0000000000000001E-3</v>
      </c>
      <c r="GK17">
        <v>6.0000000000000001E-3</v>
      </c>
      <c r="GL17">
        <v>8.0000000000000002E-3</v>
      </c>
      <c r="GM17">
        <v>7.0000000000000001E-3</v>
      </c>
      <c r="GN17">
        <v>8.0000000000000002E-3</v>
      </c>
      <c r="GO17">
        <v>8.0000000000000002E-3</v>
      </c>
      <c r="GP17">
        <v>8.9999999999999993E-3</v>
      </c>
      <c r="GQ17">
        <v>8.9999999999999993E-3</v>
      </c>
      <c r="GR17">
        <v>8.9999999999999993E-3</v>
      </c>
      <c r="GS17">
        <v>8.9999999999999993E-3</v>
      </c>
      <c r="GT17">
        <v>0.01</v>
      </c>
      <c r="GU17">
        <v>9.9000000000000008E-3</v>
      </c>
      <c r="GV17">
        <v>0.01</v>
      </c>
      <c r="GW17">
        <v>0.01</v>
      </c>
      <c r="GX17">
        <v>1.2999999999999999E-2</v>
      </c>
      <c r="GY17">
        <v>1.35E-2</v>
      </c>
      <c r="GZ17">
        <v>1.29E-2</v>
      </c>
      <c r="HA17">
        <v>1.2999999999999999E-2</v>
      </c>
      <c r="HB17">
        <v>1.4999999999999999E-2</v>
      </c>
      <c r="HC17">
        <v>1.4999999999999999E-2</v>
      </c>
      <c r="HD17">
        <v>1.4E-2</v>
      </c>
      <c r="HE17">
        <v>1.49E-2</v>
      </c>
      <c r="HF17">
        <v>1.49E-2</v>
      </c>
      <c r="HG17">
        <v>1.4999999999999999E-2</v>
      </c>
      <c r="HH17">
        <v>1.6E-2</v>
      </c>
      <c r="HI17">
        <v>1.6E-2</v>
      </c>
      <c r="HJ17">
        <v>1.5900000000000001E-2</v>
      </c>
      <c r="HK17">
        <v>1.7000000000000001E-2</v>
      </c>
      <c r="HL17">
        <v>1.7000000000000001E-2</v>
      </c>
      <c r="HM17">
        <v>1.7000000000000001E-2</v>
      </c>
      <c r="HN17">
        <v>1.7899999999999999E-2</v>
      </c>
      <c r="HO17">
        <v>1.9E-2</v>
      </c>
      <c r="HP17">
        <v>2E-3</v>
      </c>
      <c r="HQ17">
        <v>2E-3</v>
      </c>
      <c r="HR17">
        <v>1E-3</v>
      </c>
      <c r="HS17">
        <v>2E-3</v>
      </c>
      <c r="HT17">
        <v>1E-3</v>
      </c>
      <c r="HU17">
        <v>2E-3</v>
      </c>
      <c r="HV17">
        <v>2E-3</v>
      </c>
      <c r="HW17">
        <v>1E-3</v>
      </c>
      <c r="HX17">
        <v>2E-3</v>
      </c>
      <c r="HY17">
        <v>1E-3</v>
      </c>
      <c r="HZ17">
        <v>2E-3</v>
      </c>
      <c r="IA17">
        <v>1E-3</v>
      </c>
      <c r="IB17">
        <v>2E-3</v>
      </c>
      <c r="IC17">
        <v>1E-3</v>
      </c>
      <c r="ID17">
        <v>2E-3</v>
      </c>
      <c r="IE17">
        <v>2E-3</v>
      </c>
      <c r="IF17">
        <v>2E-3</v>
      </c>
      <c r="IG17">
        <v>1E-3</v>
      </c>
      <c r="IH17">
        <v>2E-3</v>
      </c>
      <c r="II17">
        <v>2E-3</v>
      </c>
      <c r="IJ17">
        <v>2E-3</v>
      </c>
      <c r="IK17">
        <v>2E-3</v>
      </c>
      <c r="IL17">
        <v>2E-3</v>
      </c>
      <c r="IM17">
        <v>2E-3</v>
      </c>
      <c r="IN17">
        <v>2E-3</v>
      </c>
      <c r="IO17">
        <v>2E-3</v>
      </c>
      <c r="IP17">
        <v>2E-3</v>
      </c>
      <c r="IQ17">
        <v>2E-3</v>
      </c>
      <c r="IR17">
        <v>1E-3</v>
      </c>
      <c r="IS17">
        <v>2E-3</v>
      </c>
      <c r="IT17">
        <v>2E-3</v>
      </c>
      <c r="IU17">
        <v>2E-3</v>
      </c>
      <c r="IV17">
        <v>2E-3</v>
      </c>
      <c r="IW17">
        <v>2E-3</v>
      </c>
      <c r="IX17">
        <v>2E-3</v>
      </c>
      <c r="IY17">
        <v>1E-3</v>
      </c>
      <c r="IZ17">
        <v>2E-3</v>
      </c>
      <c r="JA17">
        <v>2E-3</v>
      </c>
      <c r="JB17">
        <v>2E-3</v>
      </c>
      <c r="JC17">
        <v>2E-3</v>
      </c>
      <c r="JD17">
        <v>2E-3</v>
      </c>
      <c r="JE17">
        <v>4.7899999999999998E-2</v>
      </c>
      <c r="JF17">
        <v>4.0000000000000001E-3</v>
      </c>
      <c r="JG17">
        <v>4.0000000000000001E-3</v>
      </c>
      <c r="JH17">
        <v>2E-3</v>
      </c>
      <c r="JI17">
        <v>2.8899999999999999E-2</v>
      </c>
      <c r="JJ17">
        <v>6.0000000000000001E-3</v>
      </c>
      <c r="JK17">
        <v>8.0000000000000002E-3</v>
      </c>
      <c r="JL17">
        <v>2.0999999999999999E-3</v>
      </c>
      <c r="JM17">
        <v>1.7999999999999999E-2</v>
      </c>
      <c r="JN17">
        <v>8.9999999999999993E-3</v>
      </c>
      <c r="JO17">
        <v>1.0999999999999999E-2</v>
      </c>
      <c r="JP17">
        <v>3.0000000000000001E-3</v>
      </c>
      <c r="JQ17">
        <v>1.2E-2</v>
      </c>
      <c r="JR17">
        <v>0.01</v>
      </c>
      <c r="JS17">
        <v>1.2999999999999999E-2</v>
      </c>
      <c r="JT17">
        <v>4.0000000000000001E-3</v>
      </c>
      <c r="JU17">
        <v>1.0999999999999999E-2</v>
      </c>
      <c r="JV17">
        <v>1.2E-2</v>
      </c>
      <c r="JW17">
        <v>1.6E-2</v>
      </c>
      <c r="JX17">
        <v>4.0000000000000001E-3</v>
      </c>
      <c r="JY17">
        <v>1.09E-2</v>
      </c>
      <c r="JZ17">
        <v>1.4E-2</v>
      </c>
      <c r="KA17">
        <v>1.7999999999999999E-2</v>
      </c>
      <c r="KB17">
        <v>5.0000000000000001E-3</v>
      </c>
      <c r="KC17">
        <v>0.01</v>
      </c>
      <c r="KD17">
        <v>1.6E-2</v>
      </c>
      <c r="KE17">
        <v>2.0899999999999998E-2</v>
      </c>
      <c r="KF17">
        <v>6.0000000000000001E-3</v>
      </c>
      <c r="KG17">
        <v>9.9000000000000008E-3</v>
      </c>
      <c r="KH17">
        <v>1.6E-2</v>
      </c>
      <c r="KI17">
        <v>2.0899999999999998E-2</v>
      </c>
      <c r="KJ17">
        <v>7.0000000000000001E-3</v>
      </c>
      <c r="KK17">
        <v>1.09E-2</v>
      </c>
      <c r="KL17">
        <v>1.7000000000000001E-2</v>
      </c>
      <c r="KM17">
        <v>2.1899999999999999E-2</v>
      </c>
      <c r="KN17">
        <v>0.3357</v>
      </c>
      <c r="KO17">
        <v>0.40379999999999999</v>
      </c>
      <c r="KP17">
        <v>0.56369999999999998</v>
      </c>
      <c r="KQ17">
        <v>0.72709999999999997</v>
      </c>
      <c r="KR17">
        <v>0.88980000000000004</v>
      </c>
      <c r="KS17">
        <v>1.0535000000000001</v>
      </c>
      <c r="KT17">
        <v>1.875</v>
      </c>
      <c r="KU17" s="3">
        <f t="shared" si="6"/>
        <v>1E-3</v>
      </c>
      <c r="KV17" s="2">
        <f t="shared" si="7"/>
        <v>1.0300000000000001E-3</v>
      </c>
      <c r="KW17">
        <v>0.03</v>
      </c>
    </row>
    <row r="18" spans="1:309" x14ac:dyDescent="0.25">
      <c r="A18" t="s">
        <v>72</v>
      </c>
      <c r="B18">
        <v>6435</v>
      </c>
      <c r="C18">
        <v>36</v>
      </c>
      <c r="D18">
        <v>31.639500000000002</v>
      </c>
      <c r="E18">
        <v>6.0000000000000001E-3</v>
      </c>
      <c r="F18">
        <v>1.2E-2</v>
      </c>
      <c r="G18">
        <v>1.8499999999999999E-2</v>
      </c>
      <c r="H18">
        <v>2.4899999999999999E-2</v>
      </c>
      <c r="I18">
        <v>2.9899999999999999E-2</v>
      </c>
      <c r="J18">
        <v>4.6399999999999997E-2</v>
      </c>
      <c r="K18">
        <v>6.08E-2</v>
      </c>
      <c r="L18">
        <v>8.9800000000000005E-2</v>
      </c>
      <c r="M18">
        <v>0.1207</v>
      </c>
      <c r="N18">
        <v>7.0000000000000001E-3</v>
      </c>
      <c r="O18">
        <v>1.2999999999999999E-2</v>
      </c>
      <c r="P18">
        <v>1.89E-2</v>
      </c>
      <c r="Q18">
        <v>2.4899999999999999E-2</v>
      </c>
      <c r="R18">
        <v>3.09E-2</v>
      </c>
      <c r="S18">
        <v>4.5900000000000003E-2</v>
      </c>
      <c r="T18">
        <v>6.1800000000000001E-2</v>
      </c>
      <c r="U18">
        <v>9.2799999999999994E-2</v>
      </c>
      <c r="V18">
        <v>0.1237</v>
      </c>
      <c r="W18">
        <v>6.0000000000000001E-3</v>
      </c>
      <c r="X18">
        <v>1.2999999999999999E-2</v>
      </c>
      <c r="Y18">
        <v>5.2900000000000003E-2</v>
      </c>
      <c r="Z18">
        <v>4.19E-2</v>
      </c>
      <c r="AA18">
        <v>3.2899999999999999E-2</v>
      </c>
      <c r="AB18">
        <v>4.6899999999999997E-2</v>
      </c>
      <c r="AC18">
        <v>6.2799999999999995E-2</v>
      </c>
      <c r="AD18">
        <v>9.2899999999999996E-2</v>
      </c>
      <c r="AE18">
        <v>0.1249</v>
      </c>
      <c r="AF18">
        <v>7.0000000000000001E-3</v>
      </c>
      <c r="AG18">
        <v>1.2999999999999999E-2</v>
      </c>
      <c r="AH18">
        <v>0.02</v>
      </c>
      <c r="AI18">
        <v>2.5999999999999999E-2</v>
      </c>
      <c r="AJ18">
        <v>3.2000000000000001E-2</v>
      </c>
      <c r="AK18">
        <v>4.6899999999999997E-2</v>
      </c>
      <c r="AL18">
        <v>6.3899999999999998E-2</v>
      </c>
      <c r="AM18">
        <v>9.4399999999999998E-2</v>
      </c>
      <c r="AN18">
        <v>0.12570000000000001</v>
      </c>
      <c r="AO18">
        <v>6.0000000000000001E-3</v>
      </c>
      <c r="AP18">
        <v>1.2999999999999999E-2</v>
      </c>
      <c r="AQ18">
        <v>1.89E-2</v>
      </c>
      <c r="AR18">
        <v>2.5899999999999999E-2</v>
      </c>
      <c r="AS18">
        <v>3.1899999999999998E-2</v>
      </c>
      <c r="AT18">
        <v>4.6899999999999997E-2</v>
      </c>
      <c r="AU18">
        <v>6.2399999999999997E-2</v>
      </c>
      <c r="AV18">
        <v>9.4299999999999995E-2</v>
      </c>
      <c r="AW18">
        <v>0.12470000000000001</v>
      </c>
      <c r="AX18">
        <v>6.0000000000000001E-3</v>
      </c>
      <c r="AY18">
        <v>1.2E-2</v>
      </c>
      <c r="AZ18">
        <v>1.89E-2</v>
      </c>
      <c r="BA18">
        <v>2.69E-2</v>
      </c>
      <c r="BB18">
        <v>3.1899999999999998E-2</v>
      </c>
      <c r="BC18">
        <v>4.7899999999999998E-2</v>
      </c>
      <c r="BD18">
        <v>6.4799999999999996E-2</v>
      </c>
      <c r="BE18">
        <v>9.5699999999999993E-2</v>
      </c>
      <c r="BF18">
        <v>0.12820000000000001</v>
      </c>
      <c r="BG18">
        <v>1.7868999999999999</v>
      </c>
      <c r="BH18">
        <v>2.8515000000000001</v>
      </c>
      <c r="BI18">
        <v>7.5707000000000004</v>
      </c>
      <c r="BJ18">
        <v>15.743499999999999</v>
      </c>
      <c r="BK18">
        <v>27.129000000000001</v>
      </c>
      <c r="BL18">
        <v>42.253900000000002</v>
      </c>
      <c r="BM18">
        <v>166.52600000000001</v>
      </c>
      <c r="BN18">
        <v>240.5926</v>
      </c>
      <c r="BO18">
        <v>329.15780000000001</v>
      </c>
      <c r="BP18">
        <v>429.97269999999997</v>
      </c>
      <c r="BQ18">
        <v>546.92219999999998</v>
      </c>
      <c r="BR18">
        <v>667.28620000000001</v>
      </c>
      <c r="BS18">
        <v>4.0300000000000002E-2</v>
      </c>
      <c r="BT18">
        <v>4.1099999999999998E-2</v>
      </c>
      <c r="BU18">
        <v>4.2200000000000001E-2</v>
      </c>
      <c r="BV18">
        <v>4.3799999999999999E-2</v>
      </c>
      <c r="BW18">
        <v>4.5999999999999999E-2</v>
      </c>
      <c r="BX18">
        <v>4.7E-2</v>
      </c>
      <c r="BY18">
        <v>4.7800000000000002E-2</v>
      </c>
      <c r="BZ18">
        <v>4.99E-2</v>
      </c>
      <c r="CA18">
        <v>5.16E-2</v>
      </c>
      <c r="CB18">
        <v>7.6799999999999993E-2</v>
      </c>
      <c r="CC18">
        <v>7.8100000000000003E-2</v>
      </c>
      <c r="CD18">
        <v>8.0600000000000005E-2</v>
      </c>
      <c r="CE18">
        <v>8.5000000000000006E-2</v>
      </c>
      <c r="CF18">
        <v>8.8200000000000001E-2</v>
      </c>
      <c r="CG18">
        <v>9.0399999999999994E-2</v>
      </c>
      <c r="CH18">
        <v>9.3100000000000002E-2</v>
      </c>
      <c r="CI18">
        <v>9.6500000000000002E-2</v>
      </c>
      <c r="CJ18">
        <v>9.9900000000000003E-2</v>
      </c>
      <c r="CK18">
        <v>0.11360000000000001</v>
      </c>
      <c r="CL18">
        <v>0.1163</v>
      </c>
      <c r="CM18">
        <v>0.11990000000000001</v>
      </c>
      <c r="CN18">
        <v>0.125</v>
      </c>
      <c r="CO18">
        <v>0.13100000000000001</v>
      </c>
      <c r="CP18">
        <v>0.1336</v>
      </c>
      <c r="CQ18">
        <v>0.1386</v>
      </c>
      <c r="CR18">
        <v>0.14249999999999999</v>
      </c>
      <c r="CS18">
        <v>0.14760000000000001</v>
      </c>
      <c r="CT18">
        <v>0.1497</v>
      </c>
      <c r="CU18">
        <v>0.1535</v>
      </c>
      <c r="CV18">
        <v>0.15820000000000001</v>
      </c>
      <c r="CW18">
        <v>0.16589999999999999</v>
      </c>
      <c r="CX18">
        <v>0.17199999999999999</v>
      </c>
      <c r="CY18">
        <v>0.1767</v>
      </c>
      <c r="CZ18">
        <v>0.18340000000000001</v>
      </c>
      <c r="DA18">
        <v>0.1883</v>
      </c>
      <c r="DB18">
        <v>0.19320000000000001</v>
      </c>
      <c r="DC18">
        <v>0.18509999999999999</v>
      </c>
      <c r="DD18">
        <v>0.1915</v>
      </c>
      <c r="DE18">
        <v>0.19670000000000001</v>
      </c>
      <c r="DF18">
        <v>0.20480000000000001</v>
      </c>
      <c r="DG18">
        <v>0.2135</v>
      </c>
      <c r="DH18">
        <v>0.21879999999999999</v>
      </c>
      <c r="DI18">
        <v>0.2263</v>
      </c>
      <c r="DJ18">
        <v>0.2344</v>
      </c>
      <c r="DK18">
        <v>0.24060000000000001</v>
      </c>
      <c r="DL18">
        <v>0.27400000000000002</v>
      </c>
      <c r="DM18">
        <v>0.28349999999999997</v>
      </c>
      <c r="DN18">
        <v>0.29260000000000003</v>
      </c>
      <c r="DO18">
        <v>0.3034</v>
      </c>
      <c r="DP18">
        <v>0.31569999999999998</v>
      </c>
      <c r="DQ18">
        <v>0.32490000000000002</v>
      </c>
      <c r="DR18">
        <v>0.33779999999999999</v>
      </c>
      <c r="DS18">
        <v>0.34739999999999999</v>
      </c>
      <c r="DT18">
        <v>0.35970000000000002</v>
      </c>
      <c r="DU18">
        <v>0.36159999999999998</v>
      </c>
      <c r="DV18">
        <v>0.376</v>
      </c>
      <c r="DW18">
        <v>0.38850000000000001</v>
      </c>
      <c r="DX18">
        <v>0.40329999999999999</v>
      </c>
      <c r="DY18">
        <v>0.4199</v>
      </c>
      <c r="DZ18">
        <v>0.43109999999999998</v>
      </c>
      <c r="EA18">
        <v>0.44890000000000002</v>
      </c>
      <c r="EB18">
        <v>0.46239999999999998</v>
      </c>
      <c r="EC18">
        <v>0.4763</v>
      </c>
      <c r="ED18">
        <v>0.53939999999999999</v>
      </c>
      <c r="EE18">
        <v>0.56110000000000004</v>
      </c>
      <c r="EF18">
        <v>0.57679999999999998</v>
      </c>
      <c r="EG18">
        <v>0.60319999999999996</v>
      </c>
      <c r="EH18">
        <v>0.63100000000000001</v>
      </c>
      <c r="EI18">
        <v>0.64710000000000001</v>
      </c>
      <c r="EJ18">
        <v>0.67259999999999998</v>
      </c>
      <c r="EK18">
        <v>0.69259999999999999</v>
      </c>
      <c r="EL18">
        <v>0.71660000000000001</v>
      </c>
      <c r="EM18">
        <v>0.72109999999999996</v>
      </c>
      <c r="EN18">
        <v>0.74829999999999997</v>
      </c>
      <c r="EO18">
        <v>0.77049999999999996</v>
      </c>
      <c r="EP18">
        <v>0.80230000000000001</v>
      </c>
      <c r="EQ18">
        <v>0.83589999999999998</v>
      </c>
      <c r="ER18">
        <v>0.85929999999999995</v>
      </c>
      <c r="ES18">
        <v>0.89529999999999998</v>
      </c>
      <c r="ET18">
        <v>0.91859999999999997</v>
      </c>
      <c r="EU18">
        <v>0.95489999999999997</v>
      </c>
      <c r="EV18">
        <v>0.61739999999999995</v>
      </c>
      <c r="EW18">
        <v>0.60899999999999999</v>
      </c>
      <c r="EX18">
        <v>0.59619999999999995</v>
      </c>
      <c r="EY18">
        <v>0.69140000000000001</v>
      </c>
      <c r="EZ18">
        <v>0.68830000000000002</v>
      </c>
      <c r="FA18">
        <v>0.7016</v>
      </c>
      <c r="FB18">
        <v>0.75980000000000003</v>
      </c>
      <c r="FC18">
        <v>0.74939999999999996</v>
      </c>
      <c r="FD18">
        <v>0.75009999999999999</v>
      </c>
      <c r="FE18">
        <v>0.78690000000000004</v>
      </c>
      <c r="FF18">
        <v>0.78180000000000005</v>
      </c>
      <c r="FG18">
        <v>0.79430000000000001</v>
      </c>
      <c r="FH18">
        <v>0.81540000000000001</v>
      </c>
      <c r="FI18">
        <v>0.80910000000000004</v>
      </c>
      <c r="FJ18">
        <v>0.81159999999999999</v>
      </c>
      <c r="FK18">
        <v>0.83409999999999995</v>
      </c>
      <c r="FL18">
        <v>0.85299999999999998</v>
      </c>
      <c r="FM18">
        <v>0.83479999999999999</v>
      </c>
      <c r="FN18">
        <v>0.93759999999999999</v>
      </c>
      <c r="FO18">
        <v>0.92989999999999995</v>
      </c>
      <c r="FP18">
        <v>0.93179999999999996</v>
      </c>
      <c r="FQ18">
        <v>0.97560000000000002</v>
      </c>
      <c r="FR18">
        <v>0.97489999999999999</v>
      </c>
      <c r="FS18">
        <v>0.9637</v>
      </c>
      <c r="FT18">
        <v>0.99199999999999999</v>
      </c>
      <c r="FU18">
        <v>0.99060000000000004</v>
      </c>
      <c r="FV18">
        <v>0.99360000000000004</v>
      </c>
      <c r="FW18">
        <v>1.0317000000000001</v>
      </c>
      <c r="FX18">
        <v>1.0402</v>
      </c>
      <c r="FY18">
        <v>1.0354000000000001</v>
      </c>
      <c r="FZ18">
        <v>1.0519000000000001</v>
      </c>
      <c r="GA18">
        <v>1.0485</v>
      </c>
      <c r="GB18">
        <v>1.0515000000000001</v>
      </c>
      <c r="GC18">
        <v>1.0911999999999999</v>
      </c>
      <c r="GD18">
        <v>1.0779000000000001</v>
      </c>
      <c r="GE18">
        <v>1.0780000000000001</v>
      </c>
      <c r="GF18">
        <v>0.52259999999999995</v>
      </c>
      <c r="GG18">
        <v>0.56410000000000005</v>
      </c>
      <c r="GH18">
        <v>0.5575</v>
      </c>
      <c r="GI18">
        <v>0.59199999999999997</v>
      </c>
      <c r="GJ18">
        <v>0.66390000000000005</v>
      </c>
      <c r="GK18">
        <v>0.6663</v>
      </c>
      <c r="GL18">
        <v>0.63539999999999996</v>
      </c>
      <c r="GM18">
        <v>0.74609999999999999</v>
      </c>
      <c r="GN18">
        <v>0.74009999999999998</v>
      </c>
      <c r="GO18">
        <v>0.6552</v>
      </c>
      <c r="GP18">
        <v>0.747</v>
      </c>
      <c r="GQ18">
        <v>0.748</v>
      </c>
      <c r="GR18">
        <v>0.68120000000000003</v>
      </c>
      <c r="GS18">
        <v>0.79790000000000005</v>
      </c>
      <c r="GT18">
        <v>0.77900000000000003</v>
      </c>
      <c r="GU18">
        <v>0.69110000000000005</v>
      </c>
      <c r="GV18">
        <v>0.81779999999999997</v>
      </c>
      <c r="GW18">
        <v>0.81779999999999997</v>
      </c>
      <c r="GX18">
        <v>0.77590000000000003</v>
      </c>
      <c r="GY18">
        <v>0.91859999999999997</v>
      </c>
      <c r="GZ18">
        <v>0.91379999999999995</v>
      </c>
      <c r="HA18">
        <v>0.78890000000000005</v>
      </c>
      <c r="HB18">
        <v>0.94350000000000001</v>
      </c>
      <c r="HC18">
        <v>0.94010000000000005</v>
      </c>
      <c r="HD18">
        <v>0.80530000000000002</v>
      </c>
      <c r="HE18">
        <v>0.97050000000000003</v>
      </c>
      <c r="HF18">
        <v>0.96879999999999999</v>
      </c>
      <c r="HG18">
        <v>0.82879999999999998</v>
      </c>
      <c r="HH18">
        <v>0.99939999999999996</v>
      </c>
      <c r="HI18">
        <v>1.0008999999999999</v>
      </c>
      <c r="HJ18">
        <v>0.86129999999999995</v>
      </c>
      <c r="HK18">
        <v>1.0297000000000001</v>
      </c>
      <c r="HL18">
        <v>1.0244</v>
      </c>
      <c r="HM18">
        <v>0.87649999999999995</v>
      </c>
      <c r="HN18">
        <v>1.1125</v>
      </c>
      <c r="HO18">
        <v>1.0842000000000001</v>
      </c>
      <c r="HP18">
        <v>1.0999999999999999E-2</v>
      </c>
      <c r="HQ18">
        <v>1.0999999999999999E-2</v>
      </c>
      <c r="HR18">
        <v>1.2699999999999999E-2</v>
      </c>
      <c r="HS18">
        <v>1.2E-2</v>
      </c>
      <c r="HT18">
        <v>1.0999999999999999E-2</v>
      </c>
      <c r="HU18">
        <v>1.2E-2</v>
      </c>
      <c r="HV18">
        <v>1.1900000000000001E-2</v>
      </c>
      <c r="HW18">
        <v>1.29E-2</v>
      </c>
      <c r="HX18">
        <v>1.2E-2</v>
      </c>
      <c r="HY18">
        <v>1.29E-2</v>
      </c>
      <c r="HZ18">
        <v>1.29E-2</v>
      </c>
      <c r="IA18">
        <v>1.2999999999999999E-2</v>
      </c>
      <c r="IB18">
        <v>1.2999999999999999E-2</v>
      </c>
      <c r="IC18">
        <v>1.2999999999999999E-2</v>
      </c>
      <c r="ID18">
        <v>1.2999999999999999E-2</v>
      </c>
      <c r="IE18">
        <v>1.2999999999999999E-2</v>
      </c>
      <c r="IF18">
        <v>1.3100000000000001E-2</v>
      </c>
      <c r="IG18">
        <v>1.4E-2</v>
      </c>
      <c r="IH18">
        <v>1.2999999999999999E-2</v>
      </c>
      <c r="II18">
        <v>1.3899999999999999E-2</v>
      </c>
      <c r="IJ18">
        <v>1.4E-2</v>
      </c>
      <c r="IK18">
        <v>1.4E-2</v>
      </c>
      <c r="IL18">
        <v>1.4E-2</v>
      </c>
      <c r="IM18">
        <v>1.4E-2</v>
      </c>
      <c r="IN18">
        <v>1.4999999999999999E-2</v>
      </c>
      <c r="IO18">
        <v>1.46E-2</v>
      </c>
      <c r="IP18">
        <v>1.4E-2</v>
      </c>
      <c r="IQ18">
        <v>1.4E-2</v>
      </c>
      <c r="IR18">
        <v>1.4999999999999999E-2</v>
      </c>
      <c r="IS18">
        <v>1.3899999999999999E-2</v>
      </c>
      <c r="IT18">
        <v>1.49E-2</v>
      </c>
      <c r="IU18">
        <v>1.4999999999999999E-2</v>
      </c>
      <c r="IV18">
        <v>1.4999999999999999E-2</v>
      </c>
      <c r="IW18">
        <v>1.4999999999999999E-2</v>
      </c>
      <c r="IX18">
        <v>1.4E-2</v>
      </c>
      <c r="IY18">
        <v>1.4999999999999999E-2</v>
      </c>
      <c r="IZ18">
        <v>1.4999999999999999E-2</v>
      </c>
      <c r="JA18">
        <v>1.4E-2</v>
      </c>
      <c r="JB18">
        <v>1.49E-2</v>
      </c>
      <c r="JC18">
        <v>1.4999999999999999E-2</v>
      </c>
      <c r="JD18">
        <v>0.2999</v>
      </c>
      <c r="JE18">
        <v>0.86260000000000003</v>
      </c>
      <c r="JF18">
        <v>0.43140000000000001</v>
      </c>
      <c r="JG18">
        <v>0.52290000000000003</v>
      </c>
      <c r="JH18">
        <v>0.51149999999999995</v>
      </c>
      <c r="JI18">
        <v>1.0552999999999999</v>
      </c>
      <c r="JJ18">
        <v>0.79700000000000004</v>
      </c>
      <c r="JK18">
        <v>0.87429999999999997</v>
      </c>
      <c r="JL18">
        <v>0.71220000000000006</v>
      </c>
      <c r="JM18">
        <v>1.4474</v>
      </c>
      <c r="JN18">
        <v>1.1906000000000001</v>
      </c>
      <c r="JO18">
        <v>1.2608999999999999</v>
      </c>
      <c r="JP18">
        <v>0.89080000000000004</v>
      </c>
      <c r="JQ18">
        <v>1.6185</v>
      </c>
      <c r="JR18">
        <v>1.5743</v>
      </c>
      <c r="JS18">
        <v>1.6112</v>
      </c>
      <c r="JT18">
        <v>1.0754999999999999</v>
      </c>
      <c r="JU18">
        <v>1.7557</v>
      </c>
      <c r="JV18">
        <v>1.9007000000000001</v>
      </c>
      <c r="JW18">
        <v>1.9912000000000001</v>
      </c>
      <c r="JX18">
        <v>1.2139</v>
      </c>
      <c r="JY18">
        <v>1.8645</v>
      </c>
      <c r="JZ18">
        <v>2.2008999999999999</v>
      </c>
      <c r="KA18">
        <v>2.3317000000000001</v>
      </c>
      <c r="KB18">
        <v>1.3888</v>
      </c>
      <c r="KC18">
        <v>1.8942000000000001</v>
      </c>
      <c r="KD18">
        <v>2.4588999999999999</v>
      </c>
      <c r="KE18">
        <v>2.6524999999999999</v>
      </c>
      <c r="KF18">
        <v>1.6262000000000001</v>
      </c>
      <c r="KG18">
        <v>2.0830000000000002</v>
      </c>
      <c r="KH18">
        <v>2.597</v>
      </c>
      <c r="KI18">
        <v>2.7856999999999998</v>
      </c>
      <c r="KJ18">
        <v>1.7879</v>
      </c>
      <c r="KK18">
        <v>2.1124000000000001</v>
      </c>
      <c r="KL18">
        <v>2.7504</v>
      </c>
      <c r="KM18">
        <v>2.8803999999999998</v>
      </c>
      <c r="KN18">
        <v>28.9986</v>
      </c>
      <c r="KO18">
        <v>34.052700000000002</v>
      </c>
      <c r="KP18">
        <v>46.514400000000002</v>
      </c>
      <c r="KQ18">
        <v>58.821300000000001</v>
      </c>
      <c r="KR18">
        <v>71.168700000000001</v>
      </c>
      <c r="KS18">
        <v>83.476900000000001</v>
      </c>
      <c r="KT18">
        <v>144.05199999999999</v>
      </c>
      <c r="KU18" s="3">
        <f t="shared" si="6"/>
        <v>6.0000000000000001E-3</v>
      </c>
      <c r="KV18" s="2">
        <f t="shared" si="7"/>
        <v>6.1800000000000006E-3</v>
      </c>
      <c r="KW18">
        <v>0.03</v>
      </c>
    </row>
    <row r="19" spans="1:309" x14ac:dyDescent="0.25">
      <c r="A19" t="s">
        <v>73</v>
      </c>
      <c r="B19">
        <v>5803</v>
      </c>
      <c r="C19">
        <v>36</v>
      </c>
      <c r="D19">
        <v>1.2235</v>
      </c>
      <c r="E19">
        <v>6.0000000000000001E-3</v>
      </c>
      <c r="F19">
        <v>1.2E-2</v>
      </c>
      <c r="G19">
        <v>1.7000000000000001E-2</v>
      </c>
      <c r="H19">
        <v>2.1399999999999999E-2</v>
      </c>
      <c r="I19">
        <v>2.7900000000000001E-2</v>
      </c>
      <c r="J19">
        <v>3.9899999999999998E-2</v>
      </c>
      <c r="K19">
        <v>5.4899999999999997E-2</v>
      </c>
      <c r="L19">
        <v>8.1900000000000001E-2</v>
      </c>
      <c r="M19">
        <v>0.1087</v>
      </c>
      <c r="N19">
        <v>6.0000000000000001E-3</v>
      </c>
      <c r="O19">
        <v>1.2E-2</v>
      </c>
      <c r="P19">
        <v>1.7000000000000001E-2</v>
      </c>
      <c r="Q19">
        <v>2.1899999999999999E-2</v>
      </c>
      <c r="R19">
        <v>2.7900000000000001E-2</v>
      </c>
      <c r="S19">
        <v>4.19E-2</v>
      </c>
      <c r="T19">
        <v>5.5899999999999998E-2</v>
      </c>
      <c r="U19">
        <v>8.3900000000000002E-2</v>
      </c>
      <c r="V19">
        <v>0.1149</v>
      </c>
      <c r="W19">
        <v>6.0000000000000001E-3</v>
      </c>
      <c r="X19">
        <v>1.2999999999999999E-2</v>
      </c>
      <c r="Y19">
        <v>1.7999999999999999E-2</v>
      </c>
      <c r="Z19">
        <v>2.3E-2</v>
      </c>
      <c r="AA19">
        <v>2.9000000000000001E-2</v>
      </c>
      <c r="AB19">
        <v>4.3900000000000002E-2</v>
      </c>
      <c r="AC19">
        <v>5.9799999999999999E-2</v>
      </c>
      <c r="AD19">
        <v>8.6800000000000002E-2</v>
      </c>
      <c r="AE19">
        <v>0.1159</v>
      </c>
      <c r="AF19">
        <v>6.0000000000000001E-3</v>
      </c>
      <c r="AG19">
        <v>1.2E-2</v>
      </c>
      <c r="AH19">
        <v>1.9199999999999998E-2</v>
      </c>
      <c r="AI19">
        <v>2.3900000000000001E-2</v>
      </c>
      <c r="AJ19">
        <v>2.9899999999999999E-2</v>
      </c>
      <c r="AK19">
        <v>4.3900000000000002E-2</v>
      </c>
      <c r="AL19">
        <v>5.9799999999999999E-2</v>
      </c>
      <c r="AM19">
        <v>8.8800000000000004E-2</v>
      </c>
      <c r="AN19">
        <v>0.1142</v>
      </c>
      <c r="AO19">
        <v>7.0000000000000001E-3</v>
      </c>
      <c r="AP19">
        <v>1.2E-2</v>
      </c>
      <c r="AQ19">
        <v>1.7999999999999999E-2</v>
      </c>
      <c r="AR19">
        <v>2.29E-2</v>
      </c>
      <c r="AS19">
        <v>2.8899999999999999E-2</v>
      </c>
      <c r="AT19">
        <v>4.4900000000000002E-2</v>
      </c>
      <c r="AU19">
        <v>5.8799999999999998E-2</v>
      </c>
      <c r="AV19">
        <v>8.7499999999999994E-2</v>
      </c>
      <c r="AW19">
        <v>0.1157</v>
      </c>
      <c r="AX19">
        <v>7.0000000000000001E-3</v>
      </c>
      <c r="AY19">
        <v>1.2999999999999999E-2</v>
      </c>
      <c r="AZ19">
        <v>1.89E-2</v>
      </c>
      <c r="BA19">
        <v>2.4899999999999999E-2</v>
      </c>
      <c r="BB19">
        <v>3.5900000000000001E-2</v>
      </c>
      <c r="BC19">
        <v>5.1900000000000002E-2</v>
      </c>
      <c r="BD19">
        <v>6.3799999999999996E-2</v>
      </c>
      <c r="BE19">
        <v>8.9800000000000005E-2</v>
      </c>
      <c r="BF19">
        <v>0.12520000000000001</v>
      </c>
      <c r="BG19">
        <v>1.575</v>
      </c>
      <c r="BH19">
        <v>2.2635000000000001</v>
      </c>
      <c r="BI19">
        <v>7.0556000000000001</v>
      </c>
      <c r="BJ19">
        <v>14.3185</v>
      </c>
      <c r="BK19">
        <v>24.790400000000002</v>
      </c>
      <c r="BL19">
        <v>38.121099999999998</v>
      </c>
      <c r="BM19">
        <v>150.98840000000001</v>
      </c>
      <c r="BN19">
        <v>219.14189999999999</v>
      </c>
      <c r="BO19">
        <v>297.76179999999999</v>
      </c>
      <c r="BP19">
        <v>389.92779999999999</v>
      </c>
      <c r="BQ19">
        <v>489.97750000000002</v>
      </c>
      <c r="BR19">
        <v>602.13990000000001</v>
      </c>
      <c r="BS19">
        <v>3.78E-2</v>
      </c>
      <c r="BT19">
        <v>3.8399999999999997E-2</v>
      </c>
      <c r="BU19">
        <v>3.9800000000000002E-2</v>
      </c>
      <c r="BV19">
        <v>4.1300000000000003E-2</v>
      </c>
      <c r="BW19">
        <v>4.2700000000000002E-2</v>
      </c>
      <c r="BX19">
        <v>4.3700000000000003E-2</v>
      </c>
      <c r="BY19">
        <v>4.4999999999999998E-2</v>
      </c>
      <c r="BZ19">
        <v>4.6600000000000003E-2</v>
      </c>
      <c r="CA19">
        <v>4.7899999999999998E-2</v>
      </c>
      <c r="CB19">
        <v>7.22E-2</v>
      </c>
      <c r="CC19">
        <v>7.3899999999999993E-2</v>
      </c>
      <c r="CD19">
        <v>7.6200000000000004E-2</v>
      </c>
      <c r="CE19">
        <v>7.9100000000000004E-2</v>
      </c>
      <c r="CF19">
        <v>8.2699999999999996E-2</v>
      </c>
      <c r="CG19">
        <v>8.4500000000000006E-2</v>
      </c>
      <c r="CH19">
        <v>8.7599999999999997E-2</v>
      </c>
      <c r="CI19">
        <v>0.09</v>
      </c>
      <c r="CJ19">
        <v>9.2200000000000004E-2</v>
      </c>
      <c r="CK19">
        <v>0.1071</v>
      </c>
      <c r="CL19">
        <v>0.1109</v>
      </c>
      <c r="CM19">
        <v>0.1133</v>
      </c>
      <c r="CN19">
        <v>0.1179</v>
      </c>
      <c r="CO19">
        <v>0.1226</v>
      </c>
      <c r="CP19">
        <v>0.127</v>
      </c>
      <c r="CQ19">
        <v>0.13020000000000001</v>
      </c>
      <c r="CR19">
        <v>0.13300000000000001</v>
      </c>
      <c r="CS19">
        <v>0.13730000000000001</v>
      </c>
      <c r="CT19">
        <v>0.14219999999999999</v>
      </c>
      <c r="CU19">
        <v>0.1462</v>
      </c>
      <c r="CV19">
        <v>0.1497</v>
      </c>
      <c r="CW19">
        <v>0.15579999999999999</v>
      </c>
      <c r="CX19">
        <v>0.16020000000000001</v>
      </c>
      <c r="CY19">
        <v>0.16450000000000001</v>
      </c>
      <c r="CZ19">
        <v>0.17280000000000001</v>
      </c>
      <c r="DA19">
        <v>0.1759</v>
      </c>
      <c r="DB19">
        <v>0.18210000000000001</v>
      </c>
      <c r="DC19">
        <v>0.17460000000000001</v>
      </c>
      <c r="DD19">
        <v>0.18129999999999999</v>
      </c>
      <c r="DE19">
        <v>0.1855</v>
      </c>
      <c r="DF19">
        <v>0.19139999999999999</v>
      </c>
      <c r="DG19">
        <v>0.1988</v>
      </c>
      <c r="DH19">
        <v>0.2046</v>
      </c>
      <c r="DI19">
        <v>0.2127</v>
      </c>
      <c r="DJ19">
        <v>0.21829999999999999</v>
      </c>
      <c r="DK19">
        <v>0.22500000000000001</v>
      </c>
      <c r="DL19">
        <v>0.25800000000000001</v>
      </c>
      <c r="DM19">
        <v>0.26669999999999999</v>
      </c>
      <c r="DN19">
        <v>0.2757</v>
      </c>
      <c r="DO19">
        <v>0.28639999999999999</v>
      </c>
      <c r="DP19">
        <v>0.29809999999999998</v>
      </c>
      <c r="DQ19">
        <v>0.30430000000000001</v>
      </c>
      <c r="DR19">
        <v>0.31619999999999998</v>
      </c>
      <c r="DS19">
        <v>0.32419999999999999</v>
      </c>
      <c r="DT19">
        <v>0.33579999999999999</v>
      </c>
      <c r="DU19">
        <v>0.34250000000000003</v>
      </c>
      <c r="DV19">
        <v>0.3528</v>
      </c>
      <c r="DW19">
        <v>0.3649</v>
      </c>
      <c r="DX19">
        <v>0.3775</v>
      </c>
      <c r="DY19">
        <v>0.39429999999999998</v>
      </c>
      <c r="DZ19">
        <v>0.4052</v>
      </c>
      <c r="EA19">
        <v>0.41830000000000001</v>
      </c>
      <c r="EB19">
        <v>0.43090000000000001</v>
      </c>
      <c r="EC19">
        <v>0.44500000000000001</v>
      </c>
      <c r="ED19">
        <v>0.50980000000000003</v>
      </c>
      <c r="EE19">
        <v>0.52639999999999998</v>
      </c>
      <c r="EF19">
        <v>0.5454</v>
      </c>
      <c r="EG19">
        <v>0.56740000000000002</v>
      </c>
      <c r="EH19">
        <v>0.58919999999999995</v>
      </c>
      <c r="EI19">
        <v>0.60419999999999996</v>
      </c>
      <c r="EJ19">
        <v>0.62690000000000001</v>
      </c>
      <c r="EK19">
        <v>0.64529999999999998</v>
      </c>
      <c r="EL19">
        <v>0.66359999999999997</v>
      </c>
      <c r="EM19">
        <v>0.67910000000000004</v>
      </c>
      <c r="EN19">
        <v>0.70569999999999999</v>
      </c>
      <c r="EO19">
        <v>0.7248</v>
      </c>
      <c r="EP19">
        <v>0.75190000000000001</v>
      </c>
      <c r="EQ19">
        <v>0.78290000000000004</v>
      </c>
      <c r="ER19">
        <v>0.80559999999999998</v>
      </c>
      <c r="ES19">
        <v>0.83320000000000005</v>
      </c>
      <c r="ET19">
        <v>0.85929999999999995</v>
      </c>
      <c r="EU19">
        <v>0.88900000000000001</v>
      </c>
      <c r="EV19">
        <v>0.67510000000000003</v>
      </c>
      <c r="EW19">
        <v>0.66010000000000002</v>
      </c>
      <c r="EX19">
        <v>0.58309999999999995</v>
      </c>
      <c r="EY19">
        <v>0.66759999999999997</v>
      </c>
      <c r="EZ19">
        <v>0.67810000000000004</v>
      </c>
      <c r="FA19">
        <v>0.67859999999999998</v>
      </c>
      <c r="FB19">
        <v>0.72270000000000001</v>
      </c>
      <c r="FC19">
        <v>0.7248</v>
      </c>
      <c r="FD19">
        <v>0.72209999999999996</v>
      </c>
      <c r="FE19">
        <v>0.75739999999999996</v>
      </c>
      <c r="FF19">
        <v>0.74860000000000004</v>
      </c>
      <c r="FG19">
        <v>0.75590000000000002</v>
      </c>
      <c r="FH19">
        <v>0.77669999999999995</v>
      </c>
      <c r="FI19">
        <v>0.77549999999999997</v>
      </c>
      <c r="FJ19">
        <v>0.7802</v>
      </c>
      <c r="FK19">
        <v>0.7994</v>
      </c>
      <c r="FL19">
        <v>0.81</v>
      </c>
      <c r="FM19">
        <v>0.79969999999999997</v>
      </c>
      <c r="FN19">
        <v>0.89600000000000002</v>
      </c>
      <c r="FO19">
        <v>0.88529999999999998</v>
      </c>
      <c r="FP19">
        <v>0.89459999999999995</v>
      </c>
      <c r="FQ19">
        <v>0.90869999999999995</v>
      </c>
      <c r="FR19">
        <v>0.90649999999999997</v>
      </c>
      <c r="FS19">
        <v>0.91169999999999995</v>
      </c>
      <c r="FT19">
        <v>0.93289999999999995</v>
      </c>
      <c r="FU19">
        <v>0.93659999999999999</v>
      </c>
      <c r="FV19">
        <v>0.9345</v>
      </c>
      <c r="FW19">
        <v>0.96050000000000002</v>
      </c>
      <c r="FX19">
        <v>0.95699999999999996</v>
      </c>
      <c r="FY19">
        <v>0.96779999999999999</v>
      </c>
      <c r="FZ19">
        <v>0.98299999999999998</v>
      </c>
      <c r="GA19">
        <v>0.98470000000000002</v>
      </c>
      <c r="GB19">
        <v>0.98770000000000002</v>
      </c>
      <c r="GC19">
        <v>1.0077</v>
      </c>
      <c r="GD19">
        <v>1.0063</v>
      </c>
      <c r="GE19">
        <v>1.0094000000000001</v>
      </c>
      <c r="GF19">
        <v>0.50270000000000004</v>
      </c>
      <c r="GG19">
        <v>0.55910000000000004</v>
      </c>
      <c r="GH19">
        <v>0.54659999999999997</v>
      </c>
      <c r="GI19">
        <v>0.55149999999999999</v>
      </c>
      <c r="GJ19">
        <v>0.63280000000000003</v>
      </c>
      <c r="GK19">
        <v>0.63429999999999997</v>
      </c>
      <c r="GL19">
        <v>0.58650000000000002</v>
      </c>
      <c r="GM19">
        <v>0.70109999999999995</v>
      </c>
      <c r="GN19">
        <v>0.6855</v>
      </c>
      <c r="GO19">
        <v>0.60850000000000004</v>
      </c>
      <c r="GP19">
        <v>0.71609999999999996</v>
      </c>
      <c r="GQ19">
        <v>0.71519999999999995</v>
      </c>
      <c r="GR19">
        <v>0.62150000000000005</v>
      </c>
      <c r="GS19">
        <v>0.74399999999999999</v>
      </c>
      <c r="GT19">
        <v>0.745</v>
      </c>
      <c r="GU19">
        <v>0.63780000000000003</v>
      </c>
      <c r="GV19">
        <v>0.76849999999999996</v>
      </c>
      <c r="GW19">
        <v>0.7702</v>
      </c>
      <c r="GX19">
        <v>0.70009999999999994</v>
      </c>
      <c r="GY19">
        <v>0.86180000000000001</v>
      </c>
      <c r="GZ19">
        <v>0.93569999999999998</v>
      </c>
      <c r="HA19">
        <v>0.751</v>
      </c>
      <c r="HB19">
        <v>0.89710000000000001</v>
      </c>
      <c r="HC19">
        <v>0.92800000000000005</v>
      </c>
      <c r="HD19">
        <v>0.75</v>
      </c>
      <c r="HE19">
        <v>0.95250000000000001</v>
      </c>
      <c r="HF19">
        <v>0.94450000000000001</v>
      </c>
      <c r="HG19">
        <v>0.77239999999999998</v>
      </c>
      <c r="HH19">
        <v>0.97689999999999999</v>
      </c>
      <c r="HI19">
        <v>0.94520000000000004</v>
      </c>
      <c r="HJ19">
        <v>0.77790000000000004</v>
      </c>
      <c r="HK19">
        <v>0.97240000000000004</v>
      </c>
      <c r="HL19">
        <v>0.97899999999999998</v>
      </c>
      <c r="HM19">
        <v>0.7984</v>
      </c>
      <c r="HN19">
        <v>0.99829999999999997</v>
      </c>
      <c r="HO19">
        <v>0.99080000000000001</v>
      </c>
      <c r="HP19">
        <v>1.0999999999999999E-2</v>
      </c>
      <c r="HQ19">
        <v>1.0999999999999999E-2</v>
      </c>
      <c r="HR19">
        <v>1.0999999999999999E-2</v>
      </c>
      <c r="HS19">
        <v>1.09E-2</v>
      </c>
      <c r="HT19">
        <v>1.0999999999999999E-2</v>
      </c>
      <c r="HU19">
        <v>1.2E-2</v>
      </c>
      <c r="HV19">
        <v>1.1900000000000001E-2</v>
      </c>
      <c r="HW19">
        <v>1.2E-2</v>
      </c>
      <c r="HX19">
        <v>1.2E-2</v>
      </c>
      <c r="HY19">
        <v>1.2E-2</v>
      </c>
      <c r="HZ19">
        <v>1.2E-2</v>
      </c>
      <c r="IA19">
        <v>1.29E-2</v>
      </c>
      <c r="IB19">
        <v>1.2999999999999999E-2</v>
      </c>
      <c r="IC19">
        <v>1.2E-2</v>
      </c>
      <c r="ID19">
        <v>1.2E-2</v>
      </c>
      <c r="IE19">
        <v>1.2999999999999999E-2</v>
      </c>
      <c r="IF19">
        <v>1.2999999999999999E-2</v>
      </c>
      <c r="IG19">
        <v>1.2E-2</v>
      </c>
      <c r="IH19">
        <v>1.2999999999999999E-2</v>
      </c>
      <c r="II19">
        <v>1.2999999999999999E-2</v>
      </c>
      <c r="IJ19">
        <v>1.29E-2</v>
      </c>
      <c r="IK19">
        <v>1.2999999999999999E-2</v>
      </c>
      <c r="IL19">
        <v>1.2999999999999999E-2</v>
      </c>
      <c r="IM19">
        <v>1.29E-2</v>
      </c>
      <c r="IN19">
        <v>1.2999999999999999E-2</v>
      </c>
      <c r="IO19">
        <v>1.2999999999999999E-2</v>
      </c>
      <c r="IP19">
        <v>1.2999999999999999E-2</v>
      </c>
      <c r="IQ19">
        <v>1.4E-2</v>
      </c>
      <c r="IR19">
        <v>1.2999999999999999E-2</v>
      </c>
      <c r="IS19">
        <v>1.2999999999999999E-2</v>
      </c>
      <c r="IT19">
        <v>1.4E-2</v>
      </c>
      <c r="IU19">
        <v>1.4E-2</v>
      </c>
      <c r="IV19">
        <v>1.4E-2</v>
      </c>
      <c r="IW19">
        <v>1.4E-2</v>
      </c>
      <c r="IX19">
        <v>1.2999999999999999E-2</v>
      </c>
      <c r="IY19">
        <v>1.4E-2</v>
      </c>
      <c r="IZ19">
        <v>1.35E-2</v>
      </c>
      <c r="JA19">
        <v>1.4E-2</v>
      </c>
      <c r="JB19">
        <v>1.4E-2</v>
      </c>
      <c r="JC19">
        <v>1.4E-2</v>
      </c>
      <c r="JD19">
        <v>0.2414</v>
      </c>
      <c r="JE19">
        <v>5.1132999999999997</v>
      </c>
      <c r="JF19">
        <v>0.35820000000000002</v>
      </c>
      <c r="JG19">
        <v>0.4279</v>
      </c>
      <c r="JH19">
        <v>0.40699999999999997</v>
      </c>
      <c r="JI19">
        <v>2.6282000000000001</v>
      </c>
      <c r="JJ19">
        <v>0.67130000000000001</v>
      </c>
      <c r="JK19">
        <v>0.83940000000000003</v>
      </c>
      <c r="JL19">
        <v>0.57599999999999996</v>
      </c>
      <c r="JM19">
        <v>1.7547999999999999</v>
      </c>
      <c r="JN19">
        <v>1.0325</v>
      </c>
      <c r="JO19">
        <v>1.1328</v>
      </c>
      <c r="JP19">
        <v>0.7238</v>
      </c>
      <c r="JQ19">
        <v>1.4838</v>
      </c>
      <c r="JR19">
        <v>1.3087</v>
      </c>
      <c r="JS19">
        <v>1.4549000000000001</v>
      </c>
      <c r="JT19">
        <v>0.86409999999999998</v>
      </c>
      <c r="JU19">
        <v>1.5018</v>
      </c>
      <c r="JV19">
        <v>1.5839000000000001</v>
      </c>
      <c r="JW19">
        <v>1.7714000000000001</v>
      </c>
      <c r="JX19">
        <v>0.98839999999999995</v>
      </c>
      <c r="JY19">
        <v>1.5426</v>
      </c>
      <c r="JZ19">
        <v>1.7922</v>
      </c>
      <c r="KA19">
        <v>2.0305</v>
      </c>
      <c r="KB19">
        <v>1.137</v>
      </c>
      <c r="KC19">
        <v>1.6263000000000001</v>
      </c>
      <c r="KD19">
        <v>2.0055999999999998</v>
      </c>
      <c r="KE19">
        <v>2.254</v>
      </c>
      <c r="KF19">
        <v>1.4222999999999999</v>
      </c>
      <c r="KG19">
        <v>1.7099</v>
      </c>
      <c r="KH19">
        <v>2.1227999999999998</v>
      </c>
      <c r="KI19">
        <v>2.4605999999999999</v>
      </c>
      <c r="KJ19">
        <v>1.4601999999999999</v>
      </c>
      <c r="KK19">
        <v>1.7059</v>
      </c>
      <c r="KL19">
        <v>2.2351999999999999</v>
      </c>
      <c r="KM19">
        <v>2.4702999999999999</v>
      </c>
      <c r="KN19">
        <v>23.697800000000001</v>
      </c>
      <c r="KO19">
        <v>27.386299999999999</v>
      </c>
      <c r="KP19">
        <v>37.422199999999997</v>
      </c>
      <c r="KQ19">
        <v>47.307000000000002</v>
      </c>
      <c r="KR19">
        <v>57.246000000000002</v>
      </c>
      <c r="KS19">
        <v>67.083799999999997</v>
      </c>
      <c r="KT19">
        <v>115.8573</v>
      </c>
      <c r="KU19" s="3">
        <f t="shared" si="6"/>
        <v>6.0000000000000001E-3</v>
      </c>
      <c r="KV19" s="2">
        <f t="shared" si="7"/>
        <v>6.1800000000000006E-3</v>
      </c>
      <c r="KW19">
        <v>0.03</v>
      </c>
    </row>
    <row r="20" spans="1:309" x14ac:dyDescent="0.25">
      <c r="A20" t="s">
        <v>74</v>
      </c>
      <c r="B20">
        <v>49097</v>
      </c>
      <c r="C20">
        <v>9</v>
      </c>
      <c r="D20">
        <v>7.1510999999999996</v>
      </c>
      <c r="E20">
        <v>1.9900000000000001E-2</v>
      </c>
      <c r="F20">
        <v>3.9399999999999998E-2</v>
      </c>
      <c r="G20">
        <v>5.9799999999999999E-2</v>
      </c>
      <c r="H20">
        <v>8.5300000000000001E-2</v>
      </c>
      <c r="I20">
        <v>0.1065</v>
      </c>
      <c r="J20">
        <v>0.1651</v>
      </c>
      <c r="K20">
        <v>0.22239999999999999</v>
      </c>
      <c r="L20">
        <v>0.34029999999999999</v>
      </c>
      <c r="M20">
        <v>0.41439999999999999</v>
      </c>
      <c r="N20">
        <v>2.29E-2</v>
      </c>
      <c r="O20">
        <v>4.4900000000000002E-2</v>
      </c>
      <c r="P20">
        <v>6.5299999999999997E-2</v>
      </c>
      <c r="Q20">
        <v>8.48E-2</v>
      </c>
      <c r="R20">
        <v>0.10920000000000001</v>
      </c>
      <c r="S20">
        <v>0.15509999999999999</v>
      </c>
      <c r="T20">
        <v>0.20710000000000001</v>
      </c>
      <c r="U20">
        <v>0.32800000000000001</v>
      </c>
      <c r="V20">
        <v>0.4279</v>
      </c>
      <c r="W20">
        <v>2.1499999999999998E-2</v>
      </c>
      <c r="X20">
        <v>4.2900000000000001E-2</v>
      </c>
      <c r="Y20">
        <v>6.5799999999999997E-2</v>
      </c>
      <c r="Z20">
        <v>8.8499999999999995E-2</v>
      </c>
      <c r="AA20">
        <v>0.1077</v>
      </c>
      <c r="AB20">
        <v>0.17199999999999999</v>
      </c>
      <c r="AC20">
        <v>0.21590000000000001</v>
      </c>
      <c r="AD20">
        <v>0.33529999999999999</v>
      </c>
      <c r="AE20">
        <v>0.45490000000000003</v>
      </c>
      <c r="AF20">
        <v>2.29E-2</v>
      </c>
      <c r="AG20">
        <v>4.5900000000000003E-2</v>
      </c>
      <c r="AH20">
        <v>6.6799999999999998E-2</v>
      </c>
      <c r="AI20">
        <v>9.2299999999999993E-2</v>
      </c>
      <c r="AJ20">
        <v>0.1172</v>
      </c>
      <c r="AK20">
        <v>0.17199999999999999</v>
      </c>
      <c r="AL20">
        <v>0.23089999999999999</v>
      </c>
      <c r="AM20">
        <v>0.34899999999999998</v>
      </c>
      <c r="AN20">
        <v>0.45379999999999998</v>
      </c>
      <c r="AO20">
        <v>2.4899999999999999E-2</v>
      </c>
      <c r="AP20">
        <v>5.5899999999999998E-2</v>
      </c>
      <c r="AQ20">
        <v>7.7799999999999994E-2</v>
      </c>
      <c r="AR20">
        <v>0.1052</v>
      </c>
      <c r="AS20">
        <v>0.1162</v>
      </c>
      <c r="AT20">
        <v>0.1666</v>
      </c>
      <c r="AU20">
        <v>0.26829999999999998</v>
      </c>
      <c r="AV20">
        <v>0.38519999999999999</v>
      </c>
      <c r="AW20">
        <v>0.51290000000000002</v>
      </c>
      <c r="AX20">
        <v>2.5399999999999999E-2</v>
      </c>
      <c r="AY20">
        <v>5.2200000000000003E-2</v>
      </c>
      <c r="AZ20">
        <v>7.5899999999999995E-2</v>
      </c>
      <c r="BA20">
        <v>9.6699999999999994E-2</v>
      </c>
      <c r="BB20">
        <v>0.1212</v>
      </c>
      <c r="BC20">
        <v>0.19220000000000001</v>
      </c>
      <c r="BD20">
        <v>0.2717</v>
      </c>
      <c r="BE20">
        <v>0.51</v>
      </c>
      <c r="BF20">
        <v>0.54259999999999997</v>
      </c>
      <c r="BG20" t="s">
        <v>251</v>
      </c>
      <c r="BH20" t="s">
        <v>251</v>
      </c>
      <c r="BI20" t="s">
        <v>251</v>
      </c>
      <c r="BJ20" t="s">
        <v>251</v>
      </c>
      <c r="BK20" t="s">
        <v>251</v>
      </c>
      <c r="BL20" t="s">
        <v>251</v>
      </c>
      <c r="BM20" t="s">
        <v>251</v>
      </c>
      <c r="BN20" t="s">
        <v>251</v>
      </c>
      <c r="BO20" t="s">
        <v>251</v>
      </c>
      <c r="BP20" t="s">
        <v>251</v>
      </c>
      <c r="BQ20" t="s">
        <v>251</v>
      </c>
      <c r="BR20" t="s">
        <v>251</v>
      </c>
      <c r="BS20">
        <v>0.1709</v>
      </c>
      <c r="BT20">
        <v>0.18609999999999999</v>
      </c>
      <c r="BU20">
        <v>0.19589999999999999</v>
      </c>
      <c r="BV20">
        <v>0.20069999999999999</v>
      </c>
      <c r="BW20">
        <v>0.20910000000000001</v>
      </c>
      <c r="BX20">
        <v>0.21240000000000001</v>
      </c>
      <c r="BY20">
        <v>0.22409999999999999</v>
      </c>
      <c r="BZ20">
        <v>0.2283</v>
      </c>
      <c r="CA20">
        <v>0.22470000000000001</v>
      </c>
      <c r="CB20">
        <v>0.3523</v>
      </c>
      <c r="CC20">
        <v>0.3347</v>
      </c>
      <c r="CD20">
        <v>0.38879999999999998</v>
      </c>
      <c r="CE20">
        <v>0.3866</v>
      </c>
      <c r="CF20">
        <v>0.40649999999999997</v>
      </c>
      <c r="CG20">
        <v>0.41499999999999998</v>
      </c>
      <c r="CH20">
        <v>0.42649999999999999</v>
      </c>
      <c r="CI20">
        <v>0.44080000000000003</v>
      </c>
      <c r="CJ20">
        <v>0.46050000000000002</v>
      </c>
      <c r="CK20">
        <v>0.50160000000000005</v>
      </c>
      <c r="CL20">
        <v>0.5101</v>
      </c>
      <c r="CM20">
        <v>0.57669999999999999</v>
      </c>
      <c r="CN20">
        <v>0.58460000000000001</v>
      </c>
      <c r="CO20">
        <v>0.60870000000000002</v>
      </c>
      <c r="CP20">
        <v>0.61939999999999995</v>
      </c>
      <c r="CQ20">
        <v>0.63119999999999998</v>
      </c>
      <c r="CR20">
        <v>0.64780000000000004</v>
      </c>
      <c r="CS20">
        <v>0.65439999999999998</v>
      </c>
      <c r="CT20">
        <v>0.68120000000000003</v>
      </c>
      <c r="CU20">
        <v>0.68079999999999996</v>
      </c>
      <c r="CV20">
        <v>0.75680000000000003</v>
      </c>
      <c r="CW20">
        <v>0.7661</v>
      </c>
      <c r="CX20">
        <v>0.78620000000000001</v>
      </c>
      <c r="CY20">
        <v>0.80800000000000005</v>
      </c>
      <c r="CZ20">
        <v>0.83199999999999996</v>
      </c>
      <c r="DA20">
        <v>0.85809999999999997</v>
      </c>
      <c r="DB20">
        <v>0.86960000000000004</v>
      </c>
      <c r="DC20">
        <v>0.8216</v>
      </c>
      <c r="DD20">
        <v>0.85109999999999997</v>
      </c>
      <c r="DE20">
        <v>0.94489999999999996</v>
      </c>
      <c r="DF20">
        <v>1.0179</v>
      </c>
      <c r="DG20">
        <v>0.99980000000000002</v>
      </c>
      <c r="DH20">
        <v>1.0295000000000001</v>
      </c>
      <c r="DI20">
        <v>1.0315000000000001</v>
      </c>
      <c r="DJ20">
        <v>1.07</v>
      </c>
      <c r="DK20">
        <v>1.105</v>
      </c>
      <c r="DL20">
        <v>1.2414000000000001</v>
      </c>
      <c r="DM20">
        <v>1.2171000000000001</v>
      </c>
      <c r="DN20">
        <v>1.4059999999999999</v>
      </c>
      <c r="DO20">
        <v>1.4416</v>
      </c>
      <c r="DP20">
        <v>1.4427000000000001</v>
      </c>
      <c r="DQ20">
        <v>1.5214000000000001</v>
      </c>
      <c r="DR20">
        <v>1.5370999999999999</v>
      </c>
      <c r="DS20">
        <v>1.6113999999999999</v>
      </c>
      <c r="DT20">
        <v>1.6065</v>
      </c>
      <c r="DU20">
        <v>1.6575</v>
      </c>
      <c r="DV20">
        <v>1.6727000000000001</v>
      </c>
      <c r="DW20">
        <v>1.8616999999999999</v>
      </c>
      <c r="DX20">
        <v>1.9285000000000001</v>
      </c>
      <c r="DY20">
        <v>1.9370000000000001</v>
      </c>
      <c r="DZ20">
        <v>2.0024000000000002</v>
      </c>
      <c r="EA20">
        <v>2.0497000000000001</v>
      </c>
      <c r="EB20">
        <v>2.0785999999999998</v>
      </c>
      <c r="EC20">
        <v>2.1602000000000001</v>
      </c>
      <c r="ED20">
        <v>2.5142000000000002</v>
      </c>
      <c r="EE20">
        <v>2.5878000000000001</v>
      </c>
      <c r="EF20">
        <v>2.8395000000000001</v>
      </c>
      <c r="EG20">
        <v>2.8079000000000001</v>
      </c>
      <c r="EH20">
        <v>2.8584000000000001</v>
      </c>
      <c r="EI20">
        <v>2.9630999999999998</v>
      </c>
      <c r="EJ20">
        <v>3.0634999999999999</v>
      </c>
      <c r="EK20">
        <v>3.1383000000000001</v>
      </c>
      <c r="EL20">
        <v>3.2042999999999999</v>
      </c>
      <c r="EM20">
        <v>3.2747999999999999</v>
      </c>
      <c r="EN20">
        <v>3.3252000000000002</v>
      </c>
      <c r="EO20">
        <v>3.7191999999999998</v>
      </c>
      <c r="EP20">
        <v>3.8073000000000001</v>
      </c>
      <c r="EQ20">
        <v>3.9266999999999999</v>
      </c>
      <c r="ER20">
        <v>3.9820000000000002</v>
      </c>
      <c r="ES20">
        <v>4.2716000000000003</v>
      </c>
      <c r="ET20">
        <v>4.2183000000000002</v>
      </c>
      <c r="EU20">
        <v>4.2672999999999996</v>
      </c>
      <c r="EV20">
        <v>3.4565000000000001</v>
      </c>
      <c r="EW20">
        <v>3.3740999999999999</v>
      </c>
      <c r="EX20">
        <v>3.3736999999999999</v>
      </c>
      <c r="EY20">
        <v>5.6341000000000001</v>
      </c>
      <c r="EZ20">
        <v>5.6597</v>
      </c>
      <c r="FA20">
        <v>5.6586999999999996</v>
      </c>
      <c r="FB20">
        <v>7.6456999999999997</v>
      </c>
      <c r="FC20">
        <v>7.5092999999999996</v>
      </c>
      <c r="FD20">
        <v>7.5075000000000003</v>
      </c>
      <c r="FE20">
        <v>8.8752999999999993</v>
      </c>
      <c r="FF20">
        <v>9.0419</v>
      </c>
      <c r="FG20">
        <v>8.8998000000000008</v>
      </c>
      <c r="FH20">
        <v>9.9161999999999999</v>
      </c>
      <c r="FI20">
        <v>9.9273000000000007</v>
      </c>
      <c r="FJ20">
        <v>9.9283999999999999</v>
      </c>
      <c r="FK20">
        <v>10.7845</v>
      </c>
      <c r="FL20">
        <v>10.789199999999999</v>
      </c>
      <c r="FM20">
        <v>10.7889</v>
      </c>
      <c r="FN20">
        <v>13.587400000000001</v>
      </c>
      <c r="FO20">
        <v>13.7834</v>
      </c>
      <c r="FP20">
        <v>13.554500000000001</v>
      </c>
      <c r="FQ20">
        <v>14.6043</v>
      </c>
      <c r="FR20">
        <v>14.414300000000001</v>
      </c>
      <c r="FS20">
        <v>14.3721</v>
      </c>
      <c r="FT20">
        <v>15.051600000000001</v>
      </c>
      <c r="FU20">
        <v>15.0505</v>
      </c>
      <c r="FV20">
        <v>15.097200000000001</v>
      </c>
      <c r="FW20">
        <v>15.9892</v>
      </c>
      <c r="FX20">
        <v>15.8399</v>
      </c>
      <c r="FY20">
        <v>15.779199999999999</v>
      </c>
      <c r="FZ20">
        <v>16.2895</v>
      </c>
      <c r="GA20">
        <v>16.291599999999999</v>
      </c>
      <c r="GB20">
        <v>16.3232</v>
      </c>
      <c r="GC20">
        <v>16.8306</v>
      </c>
      <c r="GD20">
        <v>16.830300000000001</v>
      </c>
      <c r="GE20">
        <v>16.843</v>
      </c>
      <c r="GF20">
        <v>2.5546000000000002</v>
      </c>
      <c r="GG20">
        <v>3.0409000000000002</v>
      </c>
      <c r="GH20">
        <v>3.0246</v>
      </c>
      <c r="GI20">
        <v>4.3956999999999997</v>
      </c>
      <c r="GJ20">
        <v>5.5747999999999998</v>
      </c>
      <c r="GK20">
        <v>5.4905999999999997</v>
      </c>
      <c r="GL20">
        <v>5.9564000000000004</v>
      </c>
      <c r="GM20">
        <v>7.1553000000000004</v>
      </c>
      <c r="GN20">
        <v>7.5944000000000003</v>
      </c>
      <c r="GO20">
        <v>7.3704999999999998</v>
      </c>
      <c r="GP20">
        <v>8.9169999999999998</v>
      </c>
      <c r="GQ20">
        <v>10.045199999999999</v>
      </c>
      <c r="GR20">
        <v>10.039300000000001</v>
      </c>
      <c r="GS20">
        <v>10.724500000000001</v>
      </c>
      <c r="GT20">
        <v>11.1663</v>
      </c>
      <c r="GU20">
        <v>10.417199999999999</v>
      </c>
      <c r="GV20">
        <v>12.3893</v>
      </c>
      <c r="GW20">
        <v>12.2685</v>
      </c>
      <c r="GX20">
        <v>12.2517</v>
      </c>
      <c r="GY20">
        <v>14.911199999999999</v>
      </c>
      <c r="GZ20">
        <v>16.184799999999999</v>
      </c>
      <c r="HA20">
        <v>13.6334</v>
      </c>
      <c r="HB20">
        <v>15.8283</v>
      </c>
      <c r="HC20">
        <v>15.382199999999999</v>
      </c>
      <c r="HD20">
        <v>13.0898</v>
      </c>
      <c r="HE20">
        <v>16.756</v>
      </c>
      <c r="HF20">
        <v>15.908099999999999</v>
      </c>
      <c r="HG20">
        <v>14.129</v>
      </c>
      <c r="HH20">
        <v>15.6783</v>
      </c>
      <c r="HI20">
        <v>15.1685</v>
      </c>
      <c r="HJ20">
        <v>13.7685</v>
      </c>
      <c r="HK20">
        <v>17.181000000000001</v>
      </c>
      <c r="HL20">
        <v>16.819199999999999</v>
      </c>
      <c r="HM20">
        <v>15.234400000000001</v>
      </c>
      <c r="HN20">
        <v>17.2378</v>
      </c>
      <c r="HO20">
        <v>16.254300000000001</v>
      </c>
      <c r="HP20">
        <v>1.2E-2</v>
      </c>
      <c r="HQ20">
        <v>1.2E-2</v>
      </c>
      <c r="HR20">
        <v>1.2999999999999999E-2</v>
      </c>
      <c r="HS20">
        <v>1.2E-2</v>
      </c>
      <c r="HT20">
        <v>1.2E-2</v>
      </c>
      <c r="HU20">
        <v>1.2999999999999999E-2</v>
      </c>
      <c r="HV20">
        <v>1.3100000000000001E-2</v>
      </c>
      <c r="HW20">
        <v>1.2E-2</v>
      </c>
      <c r="HX20">
        <v>1.1900000000000001E-2</v>
      </c>
      <c r="HY20">
        <v>1.2999999999999999E-2</v>
      </c>
      <c r="HZ20">
        <v>1.3899999999999999E-2</v>
      </c>
      <c r="IA20">
        <v>1.2999999999999999E-2</v>
      </c>
      <c r="IB20">
        <v>1.29E-2</v>
      </c>
      <c r="IC20">
        <v>1.4E-2</v>
      </c>
      <c r="ID20">
        <v>1.4999999999999999E-2</v>
      </c>
      <c r="IE20">
        <v>1.6E-2</v>
      </c>
      <c r="IF20">
        <v>1.4999999999999999E-2</v>
      </c>
      <c r="IG20">
        <v>1.6E-2</v>
      </c>
      <c r="IH20">
        <v>1.4999999999999999E-2</v>
      </c>
      <c r="II20">
        <v>1.4999999999999999E-2</v>
      </c>
      <c r="IJ20">
        <v>1.6E-2</v>
      </c>
      <c r="IK20">
        <v>1.4999999999999999E-2</v>
      </c>
      <c r="IL20">
        <v>1.7000000000000001E-2</v>
      </c>
      <c r="IM20">
        <v>1.55E-2</v>
      </c>
      <c r="IN20">
        <v>1.55E-2</v>
      </c>
      <c r="IO20">
        <v>1.4999999999999999E-2</v>
      </c>
      <c r="IP20">
        <v>1.49E-2</v>
      </c>
      <c r="IQ20">
        <v>1.4999999999999999E-2</v>
      </c>
      <c r="IR20">
        <v>1.4999999999999999E-2</v>
      </c>
      <c r="IS20">
        <v>1.4999999999999999E-2</v>
      </c>
      <c r="IT20">
        <v>1.6E-2</v>
      </c>
      <c r="IU20">
        <v>1.6E-2</v>
      </c>
      <c r="IV20">
        <v>1.6E-2</v>
      </c>
      <c r="IW20">
        <v>1.6899999999999998E-2</v>
      </c>
      <c r="IX20">
        <v>1.6E-2</v>
      </c>
      <c r="IY20">
        <v>1.6E-2</v>
      </c>
      <c r="IZ20">
        <v>1.5900000000000001E-2</v>
      </c>
      <c r="JA20">
        <v>1.7000000000000001E-2</v>
      </c>
      <c r="JB20">
        <v>1.6E-2</v>
      </c>
      <c r="JC20">
        <v>1.7000000000000001E-2</v>
      </c>
      <c r="JD20" t="s">
        <v>251</v>
      </c>
      <c r="JE20" t="s">
        <v>251</v>
      </c>
      <c r="JF20" t="s">
        <v>251</v>
      </c>
      <c r="JG20" t="s">
        <v>251</v>
      </c>
      <c r="JH20" t="s">
        <v>251</v>
      </c>
      <c r="JI20" t="s">
        <v>251</v>
      </c>
      <c r="JJ20" t="s">
        <v>251</v>
      </c>
      <c r="JK20" t="s">
        <v>251</v>
      </c>
      <c r="JL20" t="s">
        <v>251</v>
      </c>
      <c r="JM20" t="s">
        <v>251</v>
      </c>
      <c r="JN20" t="s">
        <v>251</v>
      </c>
      <c r="JO20" t="s">
        <v>251</v>
      </c>
      <c r="JP20" t="s">
        <v>251</v>
      </c>
      <c r="JQ20" t="s">
        <v>251</v>
      </c>
      <c r="JR20" t="s">
        <v>251</v>
      </c>
      <c r="JS20" t="s">
        <v>251</v>
      </c>
      <c r="JT20" t="s">
        <v>251</v>
      </c>
      <c r="JU20" t="s">
        <v>251</v>
      </c>
      <c r="JV20" t="s">
        <v>251</v>
      </c>
      <c r="JW20" t="s">
        <v>251</v>
      </c>
      <c r="JX20" t="s">
        <v>251</v>
      </c>
      <c r="JY20" t="s">
        <v>251</v>
      </c>
      <c r="JZ20" t="s">
        <v>251</v>
      </c>
      <c r="KA20" t="s">
        <v>251</v>
      </c>
      <c r="KB20" t="s">
        <v>251</v>
      </c>
      <c r="KC20" t="s">
        <v>251</v>
      </c>
      <c r="KD20" t="s">
        <v>251</v>
      </c>
      <c r="KE20" t="s">
        <v>251</v>
      </c>
      <c r="KF20" t="s">
        <v>251</v>
      </c>
      <c r="KG20" t="s">
        <v>251</v>
      </c>
      <c r="KH20" t="s">
        <v>251</v>
      </c>
      <c r="KI20" t="s">
        <v>251</v>
      </c>
      <c r="KJ20" t="s">
        <v>251</v>
      </c>
      <c r="KK20" t="s">
        <v>251</v>
      </c>
      <c r="KL20" t="s">
        <v>251</v>
      </c>
      <c r="KM20" t="s">
        <v>251</v>
      </c>
      <c r="KN20">
        <v>1940.4303</v>
      </c>
      <c r="KO20">
        <v>2328.3233</v>
      </c>
      <c r="KP20">
        <v>3249.0942</v>
      </c>
      <c r="KQ20">
        <v>4266.9597000000003</v>
      </c>
      <c r="KR20">
        <v>5206.9777000000004</v>
      </c>
      <c r="KS20">
        <v>6122.4652999999998</v>
      </c>
      <c r="KT20">
        <v>10801.330400000001</v>
      </c>
      <c r="KU20" s="3">
        <f t="shared" si="6"/>
        <v>1.1900000000000001E-2</v>
      </c>
      <c r="KV20" s="2">
        <f t="shared" si="7"/>
        <v>1.2257000000000001E-2</v>
      </c>
      <c r="KW20">
        <v>0.03</v>
      </c>
    </row>
    <row r="21" spans="1:309" x14ac:dyDescent="0.25">
      <c r="A21" t="s">
        <v>75</v>
      </c>
      <c r="B21">
        <v>95156</v>
      </c>
      <c r="C21">
        <v>3</v>
      </c>
      <c r="D21">
        <v>3.15E-2</v>
      </c>
      <c r="E21">
        <v>4.2900000000000001E-2</v>
      </c>
      <c r="F21">
        <v>7.7799999999999994E-2</v>
      </c>
      <c r="G21">
        <v>0.1157</v>
      </c>
      <c r="H21">
        <v>0.15909999999999999</v>
      </c>
      <c r="I21">
        <v>0.19550000000000001</v>
      </c>
      <c r="J21">
        <v>0.30969999999999998</v>
      </c>
      <c r="K21">
        <v>0.39960000000000001</v>
      </c>
      <c r="L21">
        <v>0.70079999999999998</v>
      </c>
      <c r="M21">
        <v>0.84330000000000005</v>
      </c>
      <c r="N21">
        <v>4.24E-2</v>
      </c>
      <c r="O21">
        <v>8.2799999999999999E-2</v>
      </c>
      <c r="P21">
        <v>0.1192</v>
      </c>
      <c r="Q21">
        <v>0.16109999999999999</v>
      </c>
      <c r="R21">
        <v>0.19700000000000001</v>
      </c>
      <c r="S21">
        <v>0.29620000000000002</v>
      </c>
      <c r="T21">
        <v>0.39410000000000001</v>
      </c>
      <c r="U21">
        <v>0.59089999999999998</v>
      </c>
      <c r="V21">
        <v>0.77839999999999998</v>
      </c>
      <c r="W21">
        <v>4.19E-2</v>
      </c>
      <c r="X21">
        <v>8.2400000000000001E-2</v>
      </c>
      <c r="Y21">
        <v>0.12470000000000001</v>
      </c>
      <c r="Z21">
        <v>0.16220000000000001</v>
      </c>
      <c r="AA21">
        <v>0.20349999999999999</v>
      </c>
      <c r="AB21">
        <v>0.2964</v>
      </c>
      <c r="AC21">
        <v>0.4259</v>
      </c>
      <c r="AD21">
        <v>0.62029999999999996</v>
      </c>
      <c r="AE21">
        <v>0.8417</v>
      </c>
      <c r="AF21">
        <v>4.6399999999999997E-2</v>
      </c>
      <c r="AG21">
        <v>9.2799999999999994E-2</v>
      </c>
      <c r="AH21">
        <v>0.1346</v>
      </c>
      <c r="AI21">
        <v>0.18149999999999999</v>
      </c>
      <c r="AJ21">
        <v>0.2349</v>
      </c>
      <c r="AK21">
        <v>0.31619999999999998</v>
      </c>
      <c r="AL21">
        <v>0.44130000000000003</v>
      </c>
      <c r="AM21">
        <v>0.72309999999999997</v>
      </c>
      <c r="AN21">
        <v>0.95399999999999996</v>
      </c>
      <c r="AO21">
        <v>4.7399999999999998E-2</v>
      </c>
      <c r="AP21">
        <v>9.8699999999999996E-2</v>
      </c>
      <c r="AQ21">
        <v>0.14960000000000001</v>
      </c>
      <c r="AR21">
        <v>0.18</v>
      </c>
      <c r="AS21">
        <v>0.2399</v>
      </c>
      <c r="AT21">
        <v>0.372</v>
      </c>
      <c r="AU21">
        <v>0.48599999999999999</v>
      </c>
      <c r="AV21">
        <v>0.70679999999999998</v>
      </c>
      <c r="AW21">
        <v>0.9083</v>
      </c>
      <c r="AX21">
        <v>4.5400000000000003E-2</v>
      </c>
      <c r="AY21">
        <v>9.2299999999999993E-2</v>
      </c>
      <c r="AZ21">
        <v>0.1424</v>
      </c>
      <c r="BA21">
        <v>0.19550000000000001</v>
      </c>
      <c r="BB21">
        <v>0.2374</v>
      </c>
      <c r="BC21">
        <v>0.35110000000000002</v>
      </c>
      <c r="BD21">
        <v>0.47670000000000001</v>
      </c>
      <c r="BE21">
        <v>0.68220000000000003</v>
      </c>
      <c r="BF21">
        <v>0.91710000000000003</v>
      </c>
      <c r="BG21" t="s">
        <v>251</v>
      </c>
      <c r="BH21" t="s">
        <v>251</v>
      </c>
      <c r="BI21" t="s">
        <v>251</v>
      </c>
      <c r="BJ21" t="s">
        <v>251</v>
      </c>
      <c r="BK21" t="s">
        <v>251</v>
      </c>
      <c r="BL21" t="s">
        <v>251</v>
      </c>
      <c r="BM21" t="s">
        <v>251</v>
      </c>
      <c r="BN21" t="s">
        <v>251</v>
      </c>
      <c r="BO21" t="s">
        <v>251</v>
      </c>
      <c r="BP21" t="s">
        <v>251</v>
      </c>
      <c r="BQ21" t="s">
        <v>251</v>
      </c>
      <c r="BR21" t="s">
        <v>251</v>
      </c>
      <c r="BS21">
        <v>0.30630000000000002</v>
      </c>
      <c r="BT21">
        <v>0.29899999999999999</v>
      </c>
      <c r="BU21">
        <v>0.32669999999999999</v>
      </c>
      <c r="BV21">
        <v>0.30709999999999998</v>
      </c>
      <c r="BW21">
        <v>0.32279999999999998</v>
      </c>
      <c r="BX21">
        <v>0.3201</v>
      </c>
      <c r="BY21">
        <v>0.36809999999999998</v>
      </c>
      <c r="BZ21">
        <v>0.3478</v>
      </c>
      <c r="CA21">
        <v>0.36059999999999998</v>
      </c>
      <c r="CB21">
        <v>0.61180000000000001</v>
      </c>
      <c r="CC21">
        <v>0.60319999999999996</v>
      </c>
      <c r="CD21">
        <v>0.62990000000000002</v>
      </c>
      <c r="CE21">
        <v>0.63280000000000003</v>
      </c>
      <c r="CF21">
        <v>0.65039999999999998</v>
      </c>
      <c r="CG21">
        <v>0.63680000000000003</v>
      </c>
      <c r="CH21">
        <v>0.70630000000000004</v>
      </c>
      <c r="CI21">
        <v>0.69769999999999999</v>
      </c>
      <c r="CJ21">
        <v>0.70309999999999995</v>
      </c>
      <c r="CK21">
        <v>0.90190000000000003</v>
      </c>
      <c r="CL21">
        <v>0.90439999999999998</v>
      </c>
      <c r="CM21">
        <v>0.94899999999999995</v>
      </c>
      <c r="CN21">
        <v>0.9486</v>
      </c>
      <c r="CO21">
        <v>0.9335</v>
      </c>
      <c r="CP21">
        <v>0.95679999999999998</v>
      </c>
      <c r="CQ21">
        <v>1.0738000000000001</v>
      </c>
      <c r="CR21">
        <v>1.0967</v>
      </c>
      <c r="CS21">
        <v>1.0963000000000001</v>
      </c>
      <c r="CT21">
        <v>1.3016000000000001</v>
      </c>
      <c r="CU21">
        <v>1.2470000000000001</v>
      </c>
      <c r="CV21">
        <v>1.2741</v>
      </c>
      <c r="CW21">
        <v>1.2983</v>
      </c>
      <c r="CX21">
        <v>1.355</v>
      </c>
      <c r="CY21">
        <v>1.2881</v>
      </c>
      <c r="CZ21">
        <v>1.4498</v>
      </c>
      <c r="DA21">
        <v>1.4301999999999999</v>
      </c>
      <c r="DB21">
        <v>1.4384999999999999</v>
      </c>
      <c r="DC21">
        <v>1.5707</v>
      </c>
      <c r="DD21">
        <v>1.6559999999999999</v>
      </c>
      <c r="DE21">
        <v>1.6443000000000001</v>
      </c>
      <c r="DF21">
        <v>1.6149</v>
      </c>
      <c r="DG21">
        <v>1.6597999999999999</v>
      </c>
      <c r="DH21">
        <v>1.6039000000000001</v>
      </c>
      <c r="DI21">
        <v>1.8691</v>
      </c>
      <c r="DJ21">
        <v>1.8165</v>
      </c>
      <c r="DK21">
        <v>1.8055000000000001</v>
      </c>
      <c r="DL21">
        <v>2.3872</v>
      </c>
      <c r="DM21">
        <v>2.4982000000000002</v>
      </c>
      <c r="DN21">
        <v>2.3759000000000001</v>
      </c>
      <c r="DO21">
        <v>2.4228000000000001</v>
      </c>
      <c r="DP21">
        <v>2.4382999999999999</v>
      </c>
      <c r="DQ21">
        <v>2.3704000000000001</v>
      </c>
      <c r="DR21">
        <v>2.7564000000000002</v>
      </c>
      <c r="DS21">
        <v>2.7875000000000001</v>
      </c>
      <c r="DT21">
        <v>2.7646999999999999</v>
      </c>
      <c r="DU21">
        <v>3.1417000000000002</v>
      </c>
      <c r="DV21">
        <v>3.3313000000000001</v>
      </c>
      <c r="DW21">
        <v>3.2078000000000002</v>
      </c>
      <c r="DX21">
        <v>3.2050000000000001</v>
      </c>
      <c r="DY21">
        <v>3.2115999999999998</v>
      </c>
      <c r="DZ21">
        <v>3.2442000000000002</v>
      </c>
      <c r="EA21">
        <v>3.6686999999999999</v>
      </c>
      <c r="EB21">
        <v>3.6501000000000001</v>
      </c>
      <c r="EC21">
        <v>3.5720999999999998</v>
      </c>
      <c r="ED21">
        <v>4.8540999999999999</v>
      </c>
      <c r="EE21">
        <v>4.8804999999999996</v>
      </c>
      <c r="EF21">
        <v>4.7252000000000001</v>
      </c>
      <c r="EG21">
        <v>4.7123999999999997</v>
      </c>
      <c r="EH21">
        <v>4.7187999999999999</v>
      </c>
      <c r="EI21">
        <v>4.8677999999999999</v>
      </c>
      <c r="EJ21">
        <v>5.4966999999999997</v>
      </c>
      <c r="EK21">
        <v>5.4798</v>
      </c>
      <c r="EL21">
        <v>5.4175000000000004</v>
      </c>
      <c r="EM21">
        <v>6.1681999999999997</v>
      </c>
      <c r="EN21">
        <v>6.3979999999999997</v>
      </c>
      <c r="EO21">
        <v>6.5182000000000002</v>
      </c>
      <c r="EP21">
        <v>6.4295999999999998</v>
      </c>
      <c r="EQ21">
        <v>6.4611999999999998</v>
      </c>
      <c r="ER21">
        <v>6.2458999999999998</v>
      </c>
      <c r="ES21">
        <v>7.2314999999999996</v>
      </c>
      <c r="ET21">
        <v>7.2927999999999997</v>
      </c>
      <c r="EU21">
        <v>7.2503000000000002</v>
      </c>
      <c r="EV21">
        <v>0.6119</v>
      </c>
      <c r="EW21">
        <v>0.58899999999999997</v>
      </c>
      <c r="EX21">
        <v>0.5625</v>
      </c>
      <c r="EY21">
        <v>0.70309999999999995</v>
      </c>
      <c r="EZ21">
        <v>0.70079999999999998</v>
      </c>
      <c r="FA21">
        <v>0.70450000000000002</v>
      </c>
      <c r="FB21">
        <v>0.83009999999999995</v>
      </c>
      <c r="FC21">
        <v>0.83740000000000003</v>
      </c>
      <c r="FD21">
        <v>0.84299999999999997</v>
      </c>
      <c r="FE21">
        <v>0.9546</v>
      </c>
      <c r="FF21">
        <v>0.95679999999999998</v>
      </c>
      <c r="FG21">
        <v>0.96360000000000001</v>
      </c>
      <c r="FH21">
        <v>1.0674999999999999</v>
      </c>
      <c r="FI21">
        <v>1.0775999999999999</v>
      </c>
      <c r="FJ21">
        <v>1.0778000000000001</v>
      </c>
      <c r="FK21">
        <v>1.1892</v>
      </c>
      <c r="FL21">
        <v>1.1860999999999999</v>
      </c>
      <c r="FM21">
        <v>1.1927000000000001</v>
      </c>
      <c r="FN21">
        <v>1.7886</v>
      </c>
      <c r="FO21">
        <v>1.8089</v>
      </c>
      <c r="FP21">
        <v>1.8055000000000001</v>
      </c>
      <c r="FQ21">
        <v>2.0535999999999999</v>
      </c>
      <c r="FR21">
        <v>2.0522999999999998</v>
      </c>
      <c r="FS21">
        <v>2.0781000000000001</v>
      </c>
      <c r="FT21">
        <v>2.3216999999999999</v>
      </c>
      <c r="FU21">
        <v>2.3243</v>
      </c>
      <c r="FV21">
        <v>2.3536999999999999</v>
      </c>
      <c r="FW21">
        <v>2.5409000000000002</v>
      </c>
      <c r="FX21">
        <v>2.5505</v>
      </c>
      <c r="FY21">
        <v>2.589</v>
      </c>
      <c r="FZ21">
        <v>2.7722000000000002</v>
      </c>
      <c r="GA21">
        <v>2.7862</v>
      </c>
      <c r="GB21">
        <v>2.8332000000000002</v>
      </c>
      <c r="GC21">
        <v>3.0171000000000001</v>
      </c>
      <c r="GD21">
        <v>3.0143</v>
      </c>
      <c r="GE21">
        <v>3.0724999999999998</v>
      </c>
      <c r="GF21">
        <v>0.49490000000000001</v>
      </c>
      <c r="GG21">
        <v>0.57150000000000001</v>
      </c>
      <c r="GH21">
        <v>0.56100000000000005</v>
      </c>
      <c r="GI21">
        <v>0.63580000000000003</v>
      </c>
      <c r="GJ21">
        <v>0.6986</v>
      </c>
      <c r="GK21">
        <v>0.70109999999999995</v>
      </c>
      <c r="GL21">
        <v>0.76400000000000001</v>
      </c>
      <c r="GM21">
        <v>0.88070000000000004</v>
      </c>
      <c r="GN21">
        <v>0.85270000000000001</v>
      </c>
      <c r="GO21">
        <v>0.88649999999999995</v>
      </c>
      <c r="GP21">
        <v>0.99939999999999996</v>
      </c>
      <c r="GQ21">
        <v>1.0033000000000001</v>
      </c>
      <c r="GR21">
        <v>1.0074000000000001</v>
      </c>
      <c r="GS21">
        <v>1.125</v>
      </c>
      <c r="GT21">
        <v>1.1127</v>
      </c>
      <c r="GU21">
        <v>1.1411</v>
      </c>
      <c r="GV21">
        <v>1.3310999999999999</v>
      </c>
      <c r="GW21">
        <v>1.49</v>
      </c>
      <c r="GX21">
        <v>1.8458000000000001</v>
      </c>
      <c r="GY21">
        <v>1.8563000000000001</v>
      </c>
      <c r="GZ21">
        <v>1.8784000000000001</v>
      </c>
      <c r="HA21">
        <v>1.9946999999999999</v>
      </c>
      <c r="HB21">
        <v>2.1522000000000001</v>
      </c>
      <c r="HC21">
        <v>2.1114000000000002</v>
      </c>
      <c r="HD21">
        <v>2.1581999999999999</v>
      </c>
      <c r="HE21">
        <v>2.3677000000000001</v>
      </c>
      <c r="HF21">
        <v>2.3492999999999999</v>
      </c>
      <c r="HG21">
        <v>2.4386000000000001</v>
      </c>
      <c r="HH21">
        <v>2.5516999999999999</v>
      </c>
      <c r="HI21">
        <v>2.5373000000000001</v>
      </c>
      <c r="HJ21">
        <v>2.6581999999999999</v>
      </c>
      <c r="HK21">
        <v>2.7585000000000002</v>
      </c>
      <c r="HL21">
        <v>2.7427000000000001</v>
      </c>
      <c r="HM21">
        <v>2.8005</v>
      </c>
      <c r="HN21">
        <v>3.0030999999999999</v>
      </c>
      <c r="HO21">
        <v>3.4544000000000001</v>
      </c>
      <c r="HP21">
        <v>8.9999999999999993E-3</v>
      </c>
      <c r="HQ21">
        <v>8.9999999999999993E-3</v>
      </c>
      <c r="HR21">
        <v>8.9999999999999993E-3</v>
      </c>
      <c r="HS21">
        <v>8.9999999999999993E-3</v>
      </c>
      <c r="HT21">
        <v>8.9999999999999993E-3</v>
      </c>
      <c r="HU21">
        <v>9.2999999999999992E-3</v>
      </c>
      <c r="HV21">
        <v>8.8999999999999999E-3</v>
      </c>
      <c r="HW21">
        <v>0.01</v>
      </c>
      <c r="HX21">
        <v>0.01</v>
      </c>
      <c r="HY21">
        <v>0.01</v>
      </c>
      <c r="HZ21">
        <v>0.01</v>
      </c>
      <c r="IA21">
        <v>0.01</v>
      </c>
      <c r="IB21">
        <v>0.01</v>
      </c>
      <c r="IC21">
        <v>1.0999999999999999E-2</v>
      </c>
      <c r="ID21">
        <v>0.01</v>
      </c>
      <c r="IE21">
        <v>1.0999999999999999E-2</v>
      </c>
      <c r="IF21">
        <v>1.0999999999999999E-2</v>
      </c>
      <c r="IG21">
        <v>0.01</v>
      </c>
      <c r="IH21">
        <v>1.0999999999999999E-2</v>
      </c>
      <c r="II21">
        <v>0.01</v>
      </c>
      <c r="IJ21">
        <v>0.01</v>
      </c>
      <c r="IK21">
        <v>1.0999999999999999E-2</v>
      </c>
      <c r="IL21">
        <v>1.0999999999999999E-2</v>
      </c>
      <c r="IM21">
        <v>1.09E-2</v>
      </c>
      <c r="IN21">
        <v>1.0999999999999999E-2</v>
      </c>
      <c r="IO21">
        <v>1.0999999999999999E-2</v>
      </c>
      <c r="IP21">
        <v>1.2E-2</v>
      </c>
      <c r="IQ21">
        <v>1.2E-2</v>
      </c>
      <c r="IR21">
        <v>1.09E-2</v>
      </c>
      <c r="IS21">
        <v>1.09E-2</v>
      </c>
      <c r="IT21">
        <v>1.2E-2</v>
      </c>
      <c r="IU21">
        <v>1.2E-2</v>
      </c>
      <c r="IV21">
        <v>1.2E-2</v>
      </c>
      <c r="IW21">
        <v>1.2E-2</v>
      </c>
      <c r="IX21">
        <v>1.2E-2</v>
      </c>
      <c r="IY21">
        <v>1.2E-2</v>
      </c>
      <c r="IZ21">
        <v>1.1900000000000001E-2</v>
      </c>
      <c r="JA21">
        <v>1.1599999999999999E-2</v>
      </c>
      <c r="JB21">
        <v>1.09E-2</v>
      </c>
      <c r="JC21">
        <v>1.2E-2</v>
      </c>
      <c r="JD21" t="s">
        <v>251</v>
      </c>
      <c r="JE21" t="s">
        <v>251</v>
      </c>
      <c r="JF21" t="s">
        <v>251</v>
      </c>
      <c r="JG21" t="s">
        <v>251</v>
      </c>
      <c r="JH21" t="s">
        <v>251</v>
      </c>
      <c r="JI21" t="s">
        <v>251</v>
      </c>
      <c r="JJ21" t="s">
        <v>251</v>
      </c>
      <c r="JK21" t="s">
        <v>251</v>
      </c>
      <c r="JL21" t="s">
        <v>251</v>
      </c>
      <c r="JM21" t="s">
        <v>251</v>
      </c>
      <c r="JN21" t="s">
        <v>251</v>
      </c>
      <c r="JO21" t="s">
        <v>251</v>
      </c>
      <c r="JP21" t="s">
        <v>251</v>
      </c>
      <c r="JQ21" t="s">
        <v>251</v>
      </c>
      <c r="JR21" t="s">
        <v>251</v>
      </c>
      <c r="JS21" t="s">
        <v>251</v>
      </c>
      <c r="JT21" t="s">
        <v>251</v>
      </c>
      <c r="JU21" t="s">
        <v>251</v>
      </c>
      <c r="JV21" t="s">
        <v>251</v>
      </c>
      <c r="JW21" t="s">
        <v>251</v>
      </c>
      <c r="JX21" t="s">
        <v>251</v>
      </c>
      <c r="JY21" t="s">
        <v>251</v>
      </c>
      <c r="JZ21" t="s">
        <v>251</v>
      </c>
      <c r="KA21" t="s">
        <v>251</v>
      </c>
      <c r="KB21" t="s">
        <v>251</v>
      </c>
      <c r="KC21" t="s">
        <v>251</v>
      </c>
      <c r="KD21" t="s">
        <v>251</v>
      </c>
      <c r="KE21" t="s">
        <v>251</v>
      </c>
      <c r="KF21" t="s">
        <v>251</v>
      </c>
      <c r="KG21" t="s">
        <v>251</v>
      </c>
      <c r="KH21" t="s">
        <v>251</v>
      </c>
      <c r="KI21" t="s">
        <v>251</v>
      </c>
      <c r="KJ21" t="s">
        <v>251</v>
      </c>
      <c r="KK21" t="s">
        <v>251</v>
      </c>
      <c r="KL21" t="s">
        <v>251</v>
      </c>
      <c r="KM21" t="s">
        <v>251</v>
      </c>
      <c r="KN21" t="s">
        <v>251</v>
      </c>
      <c r="KO21" t="s">
        <v>251</v>
      </c>
      <c r="KP21" t="s">
        <v>251</v>
      </c>
      <c r="KQ21" t="s">
        <v>251</v>
      </c>
      <c r="KR21" t="s">
        <v>251</v>
      </c>
      <c r="KS21" t="s">
        <v>251</v>
      </c>
      <c r="KT21" t="s">
        <v>251</v>
      </c>
      <c r="KU21" s="3">
        <f t="shared" si="6"/>
        <v>8.8999999999999999E-3</v>
      </c>
      <c r="KV21" s="2">
        <f t="shared" si="7"/>
        <v>9.1669999999999998E-3</v>
      </c>
      <c r="KW21">
        <v>0.03</v>
      </c>
    </row>
    <row r="22" spans="1:309" x14ac:dyDescent="0.25">
      <c r="A22" t="s">
        <v>76</v>
      </c>
      <c r="B22">
        <v>3686</v>
      </c>
      <c r="C22">
        <v>400</v>
      </c>
      <c r="D22">
        <v>1.6549</v>
      </c>
      <c r="E22">
        <v>0.01</v>
      </c>
      <c r="F22">
        <v>1.6500000000000001E-2</v>
      </c>
      <c r="G22">
        <v>2.3900000000000001E-2</v>
      </c>
      <c r="H22">
        <v>2.9899999999999999E-2</v>
      </c>
      <c r="I22">
        <v>3.7900000000000003E-2</v>
      </c>
      <c r="J22">
        <v>5.9799999999999999E-2</v>
      </c>
      <c r="K22">
        <v>7.6799999999999993E-2</v>
      </c>
      <c r="L22">
        <v>0.1137</v>
      </c>
      <c r="M22">
        <v>0.14760000000000001</v>
      </c>
      <c r="N22">
        <v>0.01</v>
      </c>
      <c r="O22">
        <v>1.6500000000000001E-2</v>
      </c>
      <c r="P22">
        <v>2.3900000000000001E-2</v>
      </c>
      <c r="Q22">
        <v>3.09E-2</v>
      </c>
      <c r="R22">
        <v>3.9899999999999998E-2</v>
      </c>
      <c r="S22">
        <v>5.8799999999999998E-2</v>
      </c>
      <c r="T22">
        <v>8.2299999999999998E-2</v>
      </c>
      <c r="U22">
        <v>0.1207</v>
      </c>
      <c r="V22">
        <v>0.15559999999999999</v>
      </c>
      <c r="W22">
        <v>0.01</v>
      </c>
      <c r="X22">
        <v>1.6500000000000001E-2</v>
      </c>
      <c r="Y22">
        <v>2.4899999999999999E-2</v>
      </c>
      <c r="Z22">
        <v>3.2899999999999999E-2</v>
      </c>
      <c r="AA22">
        <v>4.0899999999999999E-2</v>
      </c>
      <c r="AB22">
        <v>5.8799999999999998E-2</v>
      </c>
      <c r="AC22">
        <v>7.9299999999999995E-2</v>
      </c>
      <c r="AD22">
        <v>0.1172</v>
      </c>
      <c r="AE22">
        <v>0.15859999999999999</v>
      </c>
      <c r="AF22">
        <v>8.9999999999999993E-3</v>
      </c>
      <c r="AG22">
        <v>1.7500000000000002E-2</v>
      </c>
      <c r="AH22">
        <v>2.4899999999999999E-2</v>
      </c>
      <c r="AI22">
        <v>3.1899999999999998E-2</v>
      </c>
      <c r="AJ22">
        <v>4.0899999999999999E-2</v>
      </c>
      <c r="AK22">
        <v>5.91E-2</v>
      </c>
      <c r="AL22">
        <v>8.0299999999999996E-2</v>
      </c>
      <c r="AM22">
        <v>0.1177</v>
      </c>
      <c r="AN22">
        <v>0.16109999999999999</v>
      </c>
      <c r="AO22">
        <v>8.9999999999999993E-3</v>
      </c>
      <c r="AP22">
        <v>1.7999999999999999E-2</v>
      </c>
      <c r="AQ22">
        <v>2.4400000000000002E-2</v>
      </c>
      <c r="AR22">
        <v>3.39E-2</v>
      </c>
      <c r="AS22">
        <v>4.0899999999999999E-2</v>
      </c>
      <c r="AT22">
        <v>5.9799999999999999E-2</v>
      </c>
      <c r="AU22">
        <v>8.1299999999999997E-2</v>
      </c>
      <c r="AV22">
        <v>0.1197</v>
      </c>
      <c r="AW22">
        <v>0.16009999999999999</v>
      </c>
      <c r="AX22">
        <v>0.01</v>
      </c>
      <c r="AY22">
        <v>1.7000000000000001E-2</v>
      </c>
      <c r="AZ22">
        <v>2.5399999999999999E-2</v>
      </c>
      <c r="BA22">
        <v>3.39E-2</v>
      </c>
      <c r="BB22">
        <v>4.19E-2</v>
      </c>
      <c r="BC22">
        <v>6.08E-2</v>
      </c>
      <c r="BD22">
        <v>8.0299999999999996E-2</v>
      </c>
      <c r="BE22">
        <v>0.1227</v>
      </c>
      <c r="BF22">
        <v>0.16209999999999999</v>
      </c>
      <c r="BG22">
        <v>10.444599999999999</v>
      </c>
      <c r="BH22">
        <v>10.1699</v>
      </c>
      <c r="BI22">
        <v>14.2744</v>
      </c>
      <c r="BJ22">
        <v>21.353100000000001</v>
      </c>
      <c r="BK22">
        <v>31.265999999999998</v>
      </c>
      <c r="BL22">
        <v>44.053699999999999</v>
      </c>
      <c r="BM22">
        <v>151.9804</v>
      </c>
      <c r="BN22">
        <v>216.5247</v>
      </c>
      <c r="BO22">
        <v>294.19650000000001</v>
      </c>
      <c r="BP22">
        <v>376.35599999999999</v>
      </c>
      <c r="BQ22">
        <v>474.08659999999998</v>
      </c>
      <c r="BR22">
        <v>581.82560000000001</v>
      </c>
      <c r="BS22">
        <v>4.1399999999999999E-2</v>
      </c>
      <c r="BT22">
        <v>5.3199999999999997E-2</v>
      </c>
      <c r="BU22">
        <v>6.6000000000000003E-2</v>
      </c>
      <c r="BV22">
        <v>7.8899999999999998E-2</v>
      </c>
      <c r="BW22">
        <v>9.6100000000000005E-2</v>
      </c>
      <c r="BX22">
        <v>0.1089</v>
      </c>
      <c r="BY22">
        <v>0.12540000000000001</v>
      </c>
      <c r="BZ22">
        <v>0.14430000000000001</v>
      </c>
      <c r="CA22">
        <v>0.16270000000000001</v>
      </c>
      <c r="CB22">
        <v>7.8600000000000003E-2</v>
      </c>
      <c r="CC22">
        <v>9.9500000000000005E-2</v>
      </c>
      <c r="CD22">
        <v>0.1226</v>
      </c>
      <c r="CE22">
        <v>0.15160000000000001</v>
      </c>
      <c r="CF22">
        <v>0.1857</v>
      </c>
      <c r="CG22">
        <v>0.20880000000000001</v>
      </c>
      <c r="CH22">
        <v>0.24460000000000001</v>
      </c>
      <c r="CI22">
        <v>0.28270000000000001</v>
      </c>
      <c r="CJ22">
        <v>0.31840000000000002</v>
      </c>
      <c r="CK22">
        <v>0.11459999999999999</v>
      </c>
      <c r="CL22">
        <v>0.14549999999999999</v>
      </c>
      <c r="CM22">
        <v>0.1822</v>
      </c>
      <c r="CN22">
        <v>0.22389999999999999</v>
      </c>
      <c r="CO22">
        <v>0.27210000000000001</v>
      </c>
      <c r="CP22">
        <v>0.30809999999999998</v>
      </c>
      <c r="CQ22">
        <v>0.36280000000000001</v>
      </c>
      <c r="CR22">
        <v>0.41820000000000002</v>
      </c>
      <c r="CS22">
        <v>0.47470000000000001</v>
      </c>
      <c r="CT22">
        <v>0.15029999999999999</v>
      </c>
      <c r="CU22">
        <v>0.19120000000000001</v>
      </c>
      <c r="CV22">
        <v>0.23730000000000001</v>
      </c>
      <c r="CW22">
        <v>0.29459999999999997</v>
      </c>
      <c r="CX22">
        <v>0.3649</v>
      </c>
      <c r="CY22">
        <v>0.4083</v>
      </c>
      <c r="CZ22">
        <v>0.48149999999999998</v>
      </c>
      <c r="DA22">
        <v>0.5575</v>
      </c>
      <c r="DB22">
        <v>0.63400000000000001</v>
      </c>
      <c r="DC22">
        <v>0.1867</v>
      </c>
      <c r="DD22">
        <v>0.23810000000000001</v>
      </c>
      <c r="DE22">
        <v>0.29980000000000001</v>
      </c>
      <c r="DF22">
        <v>0.3674</v>
      </c>
      <c r="DG22">
        <v>0.4511</v>
      </c>
      <c r="DH22">
        <v>0.51419999999999999</v>
      </c>
      <c r="DI22">
        <v>0.59919999999999995</v>
      </c>
      <c r="DJ22">
        <v>0.69230000000000003</v>
      </c>
      <c r="DK22">
        <v>0.78910000000000002</v>
      </c>
      <c r="DL22">
        <v>0.27810000000000001</v>
      </c>
      <c r="DM22">
        <v>0.35149999999999998</v>
      </c>
      <c r="DN22">
        <v>0.44180000000000003</v>
      </c>
      <c r="DO22">
        <v>0.54649999999999999</v>
      </c>
      <c r="DP22">
        <v>0.6744</v>
      </c>
      <c r="DQ22">
        <v>0.76270000000000004</v>
      </c>
      <c r="DR22">
        <v>0.89239999999999997</v>
      </c>
      <c r="DS22">
        <v>1.0328999999999999</v>
      </c>
      <c r="DT22">
        <v>1.1778</v>
      </c>
      <c r="DU22">
        <v>0.3654</v>
      </c>
      <c r="DV22">
        <v>0.4657</v>
      </c>
      <c r="DW22">
        <v>0.58860000000000001</v>
      </c>
      <c r="DX22">
        <v>0.72860000000000003</v>
      </c>
      <c r="DY22">
        <v>0.89649999999999996</v>
      </c>
      <c r="DZ22">
        <v>1.0144</v>
      </c>
      <c r="EA22">
        <v>1.1907000000000001</v>
      </c>
      <c r="EB22">
        <v>1.3742000000000001</v>
      </c>
      <c r="EC22">
        <v>1.5668</v>
      </c>
      <c r="ED22">
        <v>0.54720000000000002</v>
      </c>
      <c r="EE22">
        <v>0.69769999999999999</v>
      </c>
      <c r="EF22">
        <v>0.87870000000000004</v>
      </c>
      <c r="EG22">
        <v>1.087</v>
      </c>
      <c r="EH22">
        <v>1.3511</v>
      </c>
      <c r="EI22">
        <v>1.5177</v>
      </c>
      <c r="EJ22">
        <v>1.7789999999999999</v>
      </c>
      <c r="EK22">
        <v>2.0608</v>
      </c>
      <c r="EL22">
        <v>2.3464999999999998</v>
      </c>
      <c r="EM22">
        <v>0.72609999999999997</v>
      </c>
      <c r="EN22">
        <v>0.93100000000000005</v>
      </c>
      <c r="EO22">
        <v>1.1653</v>
      </c>
      <c r="EP22">
        <v>1.4507000000000001</v>
      </c>
      <c r="EQ22">
        <v>1.7843</v>
      </c>
      <c r="ER22">
        <v>2.0173000000000001</v>
      </c>
      <c r="ES22">
        <v>2.3679999999999999</v>
      </c>
      <c r="ET22">
        <v>2.7429000000000001</v>
      </c>
      <c r="EU22">
        <v>3.1206</v>
      </c>
      <c r="EV22">
        <v>6.6167999999999996</v>
      </c>
      <c r="EW22">
        <v>6.6538000000000004</v>
      </c>
      <c r="EX22">
        <v>6.6127000000000002</v>
      </c>
      <c r="EY22">
        <v>6.6397000000000004</v>
      </c>
      <c r="EZ22">
        <v>6.6273999999999997</v>
      </c>
      <c r="FA22">
        <v>6.6094999999999997</v>
      </c>
      <c r="FB22">
        <v>6.6824000000000003</v>
      </c>
      <c r="FC22">
        <v>6.6654999999999998</v>
      </c>
      <c r="FD22">
        <v>6.6147</v>
      </c>
      <c r="FE22">
        <v>6.6327999999999996</v>
      </c>
      <c r="FF22">
        <v>6.6641000000000004</v>
      </c>
      <c r="FG22">
        <v>6.6433999999999997</v>
      </c>
      <c r="FH22">
        <v>6.6196000000000002</v>
      </c>
      <c r="FI22">
        <v>6.6261000000000001</v>
      </c>
      <c r="FJ22">
        <v>6.6292999999999997</v>
      </c>
      <c r="FK22">
        <v>6.6916000000000002</v>
      </c>
      <c r="FL22">
        <v>6.6490999999999998</v>
      </c>
      <c r="FM22">
        <v>6.6718999999999999</v>
      </c>
      <c r="FN22">
        <v>6.7023000000000001</v>
      </c>
      <c r="FO22">
        <v>6.6561000000000003</v>
      </c>
      <c r="FP22">
        <v>6.7209000000000003</v>
      </c>
      <c r="FQ22">
        <v>6.6805000000000003</v>
      </c>
      <c r="FR22">
        <v>6.6969000000000003</v>
      </c>
      <c r="FS22">
        <v>6.7743000000000002</v>
      </c>
      <c r="FT22">
        <v>6.6848999999999998</v>
      </c>
      <c r="FU22">
        <v>6.6696999999999997</v>
      </c>
      <c r="FV22">
        <v>6.7233000000000001</v>
      </c>
      <c r="FW22">
        <v>6.7422000000000004</v>
      </c>
      <c r="FX22">
        <v>6.7565</v>
      </c>
      <c r="FY22">
        <v>6.7359999999999998</v>
      </c>
      <c r="FZ22">
        <v>6.7736999999999998</v>
      </c>
      <c r="GA22">
        <v>6.7472000000000003</v>
      </c>
      <c r="GB22">
        <v>6.7447999999999997</v>
      </c>
      <c r="GC22">
        <v>6.7214999999999998</v>
      </c>
      <c r="GD22">
        <v>6.7156000000000002</v>
      </c>
      <c r="GE22">
        <v>6.7405999999999997</v>
      </c>
      <c r="GF22">
        <v>6.6680000000000001</v>
      </c>
      <c r="GG22">
        <v>7.4371</v>
      </c>
      <c r="GH22">
        <v>7.4607999999999999</v>
      </c>
      <c r="GI22">
        <v>6.7045000000000003</v>
      </c>
      <c r="GJ22">
        <v>7.5883000000000003</v>
      </c>
      <c r="GK22">
        <v>7.4520999999999997</v>
      </c>
      <c r="GL22">
        <v>6.6837999999999997</v>
      </c>
      <c r="GM22">
        <v>7.4212999999999996</v>
      </c>
      <c r="GN22">
        <v>7.0749000000000004</v>
      </c>
      <c r="GO22">
        <v>6.2225000000000001</v>
      </c>
      <c r="GP22">
        <v>7.1542000000000003</v>
      </c>
      <c r="GQ22">
        <v>7.1721000000000004</v>
      </c>
      <c r="GR22">
        <v>6.2470999999999997</v>
      </c>
      <c r="GS22">
        <v>7.12</v>
      </c>
      <c r="GT22">
        <v>7.1951000000000001</v>
      </c>
      <c r="GU22">
        <v>6.2504</v>
      </c>
      <c r="GV22">
        <v>7.0762</v>
      </c>
      <c r="GW22">
        <v>7.0739999999999998</v>
      </c>
      <c r="GX22">
        <v>6.2480000000000002</v>
      </c>
      <c r="GY22">
        <v>7.0894000000000004</v>
      </c>
      <c r="GZ22">
        <v>7.0895999999999999</v>
      </c>
      <c r="HA22">
        <v>6.3249000000000004</v>
      </c>
      <c r="HB22">
        <v>7.0995999999999997</v>
      </c>
      <c r="HC22">
        <v>7.0967000000000002</v>
      </c>
      <c r="HD22">
        <v>6.2737999999999996</v>
      </c>
      <c r="HE22">
        <v>7.1391999999999998</v>
      </c>
      <c r="HF22">
        <v>7.274</v>
      </c>
      <c r="HG22">
        <v>7.0334000000000003</v>
      </c>
      <c r="HH22">
        <v>7.5796000000000001</v>
      </c>
      <c r="HI22">
        <v>7.6760999999999999</v>
      </c>
      <c r="HJ22">
        <v>6.9150999999999998</v>
      </c>
      <c r="HK22">
        <v>7.6984000000000004</v>
      </c>
      <c r="HL22">
        <v>7.5609000000000002</v>
      </c>
      <c r="HM22">
        <v>6.7835999999999999</v>
      </c>
      <c r="HN22">
        <v>7.5766</v>
      </c>
      <c r="HO22">
        <v>7.4861000000000004</v>
      </c>
      <c r="HP22">
        <v>0.1022</v>
      </c>
      <c r="HQ22">
        <v>0.1048</v>
      </c>
      <c r="HR22">
        <v>0.1038</v>
      </c>
      <c r="HS22">
        <v>0.1018</v>
      </c>
      <c r="HT22">
        <v>0.1003</v>
      </c>
      <c r="HU22">
        <v>0.1067</v>
      </c>
      <c r="HV22">
        <v>0.1067</v>
      </c>
      <c r="HW22">
        <v>0.1067</v>
      </c>
      <c r="HX22">
        <v>0.1077</v>
      </c>
      <c r="HY22">
        <v>0.1067</v>
      </c>
      <c r="HZ22">
        <v>0.1137</v>
      </c>
      <c r="IA22">
        <v>0.1138</v>
      </c>
      <c r="IB22">
        <v>0.1137</v>
      </c>
      <c r="IC22">
        <v>0.1167</v>
      </c>
      <c r="ID22">
        <v>0.1157</v>
      </c>
      <c r="IE22">
        <v>0.1187</v>
      </c>
      <c r="IF22">
        <v>0.1177</v>
      </c>
      <c r="IG22">
        <v>0.1172</v>
      </c>
      <c r="IH22">
        <v>0.11799999999999999</v>
      </c>
      <c r="II22">
        <v>0.1177</v>
      </c>
      <c r="IJ22">
        <v>0.1217</v>
      </c>
      <c r="IK22">
        <v>0.1216</v>
      </c>
      <c r="IL22">
        <v>0.1221</v>
      </c>
      <c r="IM22">
        <v>0.1207</v>
      </c>
      <c r="IN22">
        <v>0.1207</v>
      </c>
      <c r="IO22">
        <v>0.12280000000000001</v>
      </c>
      <c r="IP22">
        <v>0.1222</v>
      </c>
      <c r="IQ22">
        <v>0.1227</v>
      </c>
      <c r="IR22">
        <v>0.1237</v>
      </c>
      <c r="IS22">
        <v>0.1237</v>
      </c>
      <c r="IT22">
        <v>0.12870000000000001</v>
      </c>
      <c r="IU22">
        <v>0.12770000000000001</v>
      </c>
      <c r="IV22">
        <v>0.12859999999999999</v>
      </c>
      <c r="IW22">
        <v>0.12859999999999999</v>
      </c>
      <c r="IX22">
        <v>0.12870000000000001</v>
      </c>
      <c r="IY22">
        <v>0.13170000000000001</v>
      </c>
      <c r="IZ22">
        <v>0.13370000000000001</v>
      </c>
      <c r="JA22">
        <v>0.1326</v>
      </c>
      <c r="JB22">
        <v>0.13159999999999999</v>
      </c>
      <c r="JC22">
        <v>0.1323</v>
      </c>
      <c r="JD22">
        <v>3.7004000000000001</v>
      </c>
      <c r="JE22">
        <v>9.8294999999999995</v>
      </c>
      <c r="JF22">
        <v>1.6713</v>
      </c>
      <c r="JG22">
        <v>2.8268</v>
      </c>
      <c r="JH22">
        <v>4.1977000000000002</v>
      </c>
      <c r="JI22">
        <v>9.8280999999999992</v>
      </c>
      <c r="JJ22">
        <v>3.0068000000000001</v>
      </c>
      <c r="JK22">
        <v>3.9102000000000001</v>
      </c>
      <c r="JL22">
        <v>5.1748000000000003</v>
      </c>
      <c r="JM22">
        <v>9.8353000000000002</v>
      </c>
      <c r="JN22">
        <v>4.2770000000000001</v>
      </c>
      <c r="JO22">
        <v>5.68</v>
      </c>
      <c r="JP22">
        <v>6.1101999999999999</v>
      </c>
      <c r="JQ22">
        <v>9.8480000000000008</v>
      </c>
      <c r="JR22">
        <v>5.4943999999999997</v>
      </c>
      <c r="JS22">
        <v>7.0835999999999997</v>
      </c>
      <c r="JT22">
        <v>6.9451999999999998</v>
      </c>
      <c r="JU22">
        <v>9.8498999999999999</v>
      </c>
      <c r="JV22">
        <v>6.7968000000000002</v>
      </c>
      <c r="JW22">
        <v>7.4846000000000004</v>
      </c>
      <c r="JX22">
        <v>7.7374000000000001</v>
      </c>
      <c r="JY22">
        <v>9.8541000000000007</v>
      </c>
      <c r="JZ22">
        <v>7.9039000000000001</v>
      </c>
      <c r="KA22">
        <v>9.0480999999999998</v>
      </c>
      <c r="KB22">
        <v>8.5447000000000006</v>
      </c>
      <c r="KC22">
        <v>9.8538999999999994</v>
      </c>
      <c r="KD22">
        <v>8.5754999999999999</v>
      </c>
      <c r="KE22">
        <v>9.3879000000000001</v>
      </c>
      <c r="KF22">
        <v>9.1792999999999996</v>
      </c>
      <c r="KG22">
        <v>9.8374000000000006</v>
      </c>
      <c r="KH22">
        <v>9.1077999999999992</v>
      </c>
      <c r="KI22">
        <v>9.9682999999999993</v>
      </c>
      <c r="KJ22">
        <v>9.6216000000000008</v>
      </c>
      <c r="KK22">
        <v>9.7931000000000008</v>
      </c>
      <c r="KL22">
        <v>9.6443999999999992</v>
      </c>
      <c r="KM22">
        <v>10.0962</v>
      </c>
      <c r="KN22">
        <v>52.939399999999999</v>
      </c>
      <c r="KO22">
        <v>54.6066</v>
      </c>
      <c r="KP22">
        <v>58.266599999999997</v>
      </c>
      <c r="KQ22">
        <v>62.496400000000001</v>
      </c>
      <c r="KR22">
        <v>66.326700000000002</v>
      </c>
      <c r="KS22">
        <v>70.674199999999999</v>
      </c>
      <c r="KT22">
        <v>88.075299999999999</v>
      </c>
      <c r="KU22" s="3">
        <f t="shared" si="6"/>
        <v>8.9999999999999993E-3</v>
      </c>
      <c r="KV22" s="2">
        <f t="shared" si="7"/>
        <v>9.2699999999999987E-3</v>
      </c>
      <c r="KW22">
        <v>0.03</v>
      </c>
    </row>
    <row r="23" spans="1:309" x14ac:dyDescent="0.25">
      <c r="A23" t="s">
        <v>77</v>
      </c>
      <c r="B23">
        <v>3772</v>
      </c>
      <c r="C23">
        <v>6</v>
      </c>
      <c r="D23">
        <v>2.4655</v>
      </c>
      <c r="E23">
        <v>5.0000000000000001E-3</v>
      </c>
      <c r="F23">
        <v>0.01</v>
      </c>
      <c r="G23">
        <v>1.55E-2</v>
      </c>
      <c r="H23">
        <v>1.9900000000000001E-2</v>
      </c>
      <c r="I23">
        <v>2.3900000000000001E-2</v>
      </c>
      <c r="J23">
        <v>3.5900000000000001E-2</v>
      </c>
      <c r="K23">
        <v>4.7399999999999998E-2</v>
      </c>
      <c r="L23">
        <v>6.9800000000000001E-2</v>
      </c>
      <c r="M23">
        <v>9.2799999999999994E-2</v>
      </c>
      <c r="N23">
        <v>5.0000000000000001E-3</v>
      </c>
      <c r="O23">
        <v>0.01</v>
      </c>
      <c r="P23">
        <v>1.4999999999999999E-2</v>
      </c>
      <c r="Q23">
        <v>1.9E-2</v>
      </c>
      <c r="R23">
        <v>2.3900000000000001E-2</v>
      </c>
      <c r="S23">
        <v>3.5900000000000001E-2</v>
      </c>
      <c r="T23">
        <v>4.8500000000000001E-2</v>
      </c>
      <c r="U23">
        <v>7.1800000000000003E-2</v>
      </c>
      <c r="V23">
        <v>9.6699999999999994E-2</v>
      </c>
      <c r="W23">
        <v>5.0000000000000001E-3</v>
      </c>
      <c r="X23">
        <v>0.01</v>
      </c>
      <c r="Y23">
        <v>1.4999999999999999E-2</v>
      </c>
      <c r="Z23">
        <v>1.89E-2</v>
      </c>
      <c r="AA23">
        <v>2.3900000000000001E-2</v>
      </c>
      <c r="AB23">
        <v>3.6700000000000003E-2</v>
      </c>
      <c r="AC23">
        <v>4.99E-2</v>
      </c>
      <c r="AD23">
        <v>7.3800000000000004E-2</v>
      </c>
      <c r="AE23">
        <v>9.7699999999999995E-2</v>
      </c>
      <c r="AF23">
        <v>6.0000000000000001E-3</v>
      </c>
      <c r="AG23">
        <v>9.9000000000000008E-3</v>
      </c>
      <c r="AH23">
        <v>1.4999999999999999E-2</v>
      </c>
      <c r="AI23">
        <v>1.9900000000000001E-2</v>
      </c>
      <c r="AJ23">
        <v>2.4899999999999999E-2</v>
      </c>
      <c r="AK23">
        <v>3.6999999999999998E-2</v>
      </c>
      <c r="AL23">
        <v>4.99E-2</v>
      </c>
      <c r="AM23">
        <v>7.3800000000000004E-2</v>
      </c>
      <c r="AN23">
        <v>9.9699999999999997E-2</v>
      </c>
      <c r="AO23">
        <v>5.0000000000000001E-3</v>
      </c>
      <c r="AP23">
        <v>0.01</v>
      </c>
      <c r="AQ23">
        <v>1.4999999999999999E-2</v>
      </c>
      <c r="AR23">
        <v>1.9900000000000001E-2</v>
      </c>
      <c r="AS23">
        <v>2.4899999999999999E-2</v>
      </c>
      <c r="AT23">
        <v>3.6900000000000002E-2</v>
      </c>
      <c r="AU23">
        <v>5.1900000000000002E-2</v>
      </c>
      <c r="AV23">
        <v>7.5800000000000006E-2</v>
      </c>
      <c r="AW23">
        <v>0.1027</v>
      </c>
      <c r="AX23">
        <v>5.0000000000000001E-3</v>
      </c>
      <c r="AY23">
        <v>9.9000000000000008E-3</v>
      </c>
      <c r="AZ23">
        <v>1.4999999999999999E-2</v>
      </c>
      <c r="BA23">
        <v>1.9900000000000001E-2</v>
      </c>
      <c r="BB23">
        <v>2.4899999999999999E-2</v>
      </c>
      <c r="BC23">
        <v>3.7900000000000003E-2</v>
      </c>
      <c r="BD23">
        <v>5.1799999999999999E-2</v>
      </c>
      <c r="BE23">
        <v>7.6799999999999993E-2</v>
      </c>
      <c r="BF23">
        <v>0.1007</v>
      </c>
      <c r="BG23">
        <v>0.4763</v>
      </c>
      <c r="BH23">
        <v>0.87109999999999999</v>
      </c>
      <c r="BI23">
        <v>3.7675999999999998</v>
      </c>
      <c r="BJ23">
        <v>8.3284000000000002</v>
      </c>
      <c r="BK23">
        <v>14.832000000000001</v>
      </c>
      <c r="BL23">
        <v>23.22</v>
      </c>
      <c r="BM23">
        <v>94.574799999999996</v>
      </c>
      <c r="BN23">
        <v>136.29349999999999</v>
      </c>
      <c r="BO23">
        <v>185.5883</v>
      </c>
      <c r="BP23">
        <v>244.1523</v>
      </c>
      <c r="BQ23">
        <v>306.37310000000002</v>
      </c>
      <c r="BR23">
        <v>379.6968</v>
      </c>
      <c r="BS23">
        <v>2.8299999999999999E-2</v>
      </c>
      <c r="BT23">
        <v>2.8199999999999999E-2</v>
      </c>
      <c r="BU23">
        <v>2.8899999999999999E-2</v>
      </c>
      <c r="BV23">
        <v>2.8400000000000002E-2</v>
      </c>
      <c r="BW23">
        <v>2.87E-2</v>
      </c>
      <c r="BX23">
        <v>2.9000000000000001E-2</v>
      </c>
      <c r="BY23">
        <v>2.92E-2</v>
      </c>
      <c r="BZ23">
        <v>2.9100000000000001E-2</v>
      </c>
      <c r="CA23">
        <v>2.9700000000000001E-2</v>
      </c>
      <c r="CB23">
        <v>5.4699999999999999E-2</v>
      </c>
      <c r="CC23">
        <v>5.4399999999999997E-2</v>
      </c>
      <c r="CD23">
        <v>5.4800000000000001E-2</v>
      </c>
      <c r="CE23">
        <v>5.5899999999999998E-2</v>
      </c>
      <c r="CF23">
        <v>5.67E-2</v>
      </c>
      <c r="CG23">
        <v>5.6099999999999997E-2</v>
      </c>
      <c r="CH23">
        <v>5.67E-2</v>
      </c>
      <c r="CI23">
        <v>5.6099999999999997E-2</v>
      </c>
      <c r="CJ23">
        <v>5.6399999999999999E-2</v>
      </c>
      <c r="CK23">
        <v>8.09E-2</v>
      </c>
      <c r="CL23">
        <v>8.1199999999999994E-2</v>
      </c>
      <c r="CM23">
        <v>8.0699999999999994E-2</v>
      </c>
      <c r="CN23">
        <v>8.2100000000000006E-2</v>
      </c>
      <c r="CO23">
        <v>8.3299999999999999E-2</v>
      </c>
      <c r="CP23">
        <v>8.2699999999999996E-2</v>
      </c>
      <c r="CQ23">
        <v>8.3000000000000004E-2</v>
      </c>
      <c r="CR23">
        <v>8.4199999999999997E-2</v>
      </c>
      <c r="CS23">
        <v>8.3199999999999996E-2</v>
      </c>
      <c r="CT23">
        <v>0.10630000000000001</v>
      </c>
      <c r="CU23">
        <v>0.10630000000000001</v>
      </c>
      <c r="CV23">
        <v>0.10630000000000001</v>
      </c>
      <c r="CW23">
        <v>0.1094</v>
      </c>
      <c r="CX23">
        <v>0.1095</v>
      </c>
      <c r="CY23">
        <v>0.10979999999999999</v>
      </c>
      <c r="CZ23">
        <v>0.11020000000000001</v>
      </c>
      <c r="DA23">
        <v>0.1096</v>
      </c>
      <c r="DB23">
        <v>0.1111</v>
      </c>
      <c r="DC23">
        <v>0.13239999999999999</v>
      </c>
      <c r="DD23">
        <v>0.1333</v>
      </c>
      <c r="DE23">
        <v>0.13139999999999999</v>
      </c>
      <c r="DF23">
        <v>0.13550000000000001</v>
      </c>
      <c r="DG23">
        <v>0.1358</v>
      </c>
      <c r="DH23">
        <v>0.13619999999999999</v>
      </c>
      <c r="DI23">
        <v>0.1376</v>
      </c>
      <c r="DJ23">
        <v>0.13980000000000001</v>
      </c>
      <c r="DK23">
        <v>0.14019999999999999</v>
      </c>
      <c r="DL23">
        <v>0.20069999999999999</v>
      </c>
      <c r="DM23">
        <v>0.19769999999999999</v>
      </c>
      <c r="DN23">
        <v>0.20050000000000001</v>
      </c>
      <c r="DO23">
        <v>0.2024</v>
      </c>
      <c r="DP23">
        <v>0.20469999999999999</v>
      </c>
      <c r="DQ23">
        <v>0.2024</v>
      </c>
      <c r="DR23">
        <v>0.20580000000000001</v>
      </c>
      <c r="DS23">
        <v>0.2046</v>
      </c>
      <c r="DT23">
        <v>0.2064</v>
      </c>
      <c r="DU23">
        <v>0.26479999999999998</v>
      </c>
      <c r="DV23">
        <v>0.26290000000000002</v>
      </c>
      <c r="DW23">
        <v>0.2626</v>
      </c>
      <c r="DX23">
        <v>0.2636</v>
      </c>
      <c r="DY23">
        <v>0.26939999999999997</v>
      </c>
      <c r="DZ23">
        <v>0.26679999999999998</v>
      </c>
      <c r="EA23">
        <v>0.26960000000000001</v>
      </c>
      <c r="EB23">
        <v>0.26669999999999999</v>
      </c>
      <c r="EC23">
        <v>0.2712</v>
      </c>
      <c r="ED23">
        <v>0.39400000000000002</v>
      </c>
      <c r="EE23">
        <v>0.39369999999999999</v>
      </c>
      <c r="EF23">
        <v>0.3947</v>
      </c>
      <c r="EG23">
        <v>0.39639999999999997</v>
      </c>
      <c r="EH23">
        <v>0.39589999999999997</v>
      </c>
      <c r="EI23">
        <v>0.39489999999999997</v>
      </c>
      <c r="EJ23">
        <v>0.39910000000000001</v>
      </c>
      <c r="EK23">
        <v>0.4007</v>
      </c>
      <c r="EL23">
        <v>0.40200000000000002</v>
      </c>
      <c r="EM23">
        <v>0.52149999999999996</v>
      </c>
      <c r="EN23">
        <v>0.52</v>
      </c>
      <c r="EO23">
        <v>0.5202</v>
      </c>
      <c r="EP23">
        <v>0.52600000000000002</v>
      </c>
      <c r="EQ23">
        <v>0.52629999999999999</v>
      </c>
      <c r="ER23">
        <v>0.5272</v>
      </c>
      <c r="ES23">
        <v>0.53129999999999999</v>
      </c>
      <c r="ET23">
        <v>0.52890000000000004</v>
      </c>
      <c r="EU23">
        <v>0.53490000000000004</v>
      </c>
      <c r="EV23">
        <v>4.9599999999999998E-2</v>
      </c>
      <c r="EW23">
        <v>4.2299999999999997E-2</v>
      </c>
      <c r="EX23">
        <v>3.78E-2</v>
      </c>
      <c r="EY23">
        <v>5.6000000000000001E-2</v>
      </c>
      <c r="EZ23">
        <v>5.5599999999999997E-2</v>
      </c>
      <c r="FA23">
        <v>5.5399999999999998E-2</v>
      </c>
      <c r="FB23">
        <v>6.6699999999999995E-2</v>
      </c>
      <c r="FC23">
        <v>6.6900000000000001E-2</v>
      </c>
      <c r="FD23">
        <v>6.7400000000000002E-2</v>
      </c>
      <c r="FE23">
        <v>7.7299999999999994E-2</v>
      </c>
      <c r="FF23">
        <v>7.5999999999999998E-2</v>
      </c>
      <c r="FG23">
        <v>7.5999999999999998E-2</v>
      </c>
      <c r="FH23">
        <v>8.3599999999999994E-2</v>
      </c>
      <c r="FI23">
        <v>8.2699999999999996E-2</v>
      </c>
      <c r="FJ23">
        <v>8.4900000000000003E-2</v>
      </c>
      <c r="FK23">
        <v>8.9700000000000002E-2</v>
      </c>
      <c r="FL23">
        <v>8.9800000000000005E-2</v>
      </c>
      <c r="FM23">
        <v>9.01E-2</v>
      </c>
      <c r="FN23">
        <v>0.12089999999999999</v>
      </c>
      <c r="FO23">
        <v>0.1203</v>
      </c>
      <c r="FP23">
        <v>0.121</v>
      </c>
      <c r="FQ23">
        <v>0.13289999999999999</v>
      </c>
      <c r="FR23">
        <v>0.1323</v>
      </c>
      <c r="FS23">
        <v>0.1326</v>
      </c>
      <c r="FT23">
        <v>0.1439</v>
      </c>
      <c r="FU23">
        <v>0.14169999999999999</v>
      </c>
      <c r="FV23">
        <v>0.14249999999999999</v>
      </c>
      <c r="FW23">
        <v>0.1525</v>
      </c>
      <c r="FX23">
        <v>0.15310000000000001</v>
      </c>
      <c r="FY23">
        <v>0.153</v>
      </c>
      <c r="FZ23">
        <v>0.1638</v>
      </c>
      <c r="GA23">
        <v>0.1641</v>
      </c>
      <c r="GB23">
        <v>0.16320000000000001</v>
      </c>
      <c r="GC23">
        <v>0.1716</v>
      </c>
      <c r="GD23">
        <v>0.1714</v>
      </c>
      <c r="GE23">
        <v>0.1719</v>
      </c>
      <c r="GF23">
        <v>4.0899999999999999E-2</v>
      </c>
      <c r="GG23">
        <v>3.8899999999999997E-2</v>
      </c>
      <c r="GH23">
        <v>3.7900000000000003E-2</v>
      </c>
      <c r="GI23">
        <v>6.1899999999999997E-2</v>
      </c>
      <c r="GJ23">
        <v>5.5800000000000002E-2</v>
      </c>
      <c r="GK23">
        <v>5.5899999999999998E-2</v>
      </c>
      <c r="GL23">
        <v>7.2800000000000004E-2</v>
      </c>
      <c r="GM23">
        <v>6.6799999999999998E-2</v>
      </c>
      <c r="GN23">
        <v>6.7799999999999999E-2</v>
      </c>
      <c r="GO23">
        <v>8.1799999999999998E-2</v>
      </c>
      <c r="GP23">
        <v>7.6799999999999993E-2</v>
      </c>
      <c r="GQ23">
        <v>7.7799999999999994E-2</v>
      </c>
      <c r="GR23">
        <v>9.2799999999999994E-2</v>
      </c>
      <c r="GS23">
        <v>8.3799999999999999E-2</v>
      </c>
      <c r="GT23">
        <v>8.48E-2</v>
      </c>
      <c r="GU23">
        <v>9.9699999999999997E-2</v>
      </c>
      <c r="GV23">
        <v>9.1800000000000007E-2</v>
      </c>
      <c r="GW23">
        <v>8.9800000000000005E-2</v>
      </c>
      <c r="GX23">
        <v>0.12770000000000001</v>
      </c>
      <c r="GY23">
        <v>0.12570000000000001</v>
      </c>
      <c r="GZ23">
        <v>0.12670000000000001</v>
      </c>
      <c r="HA23">
        <v>0.1416</v>
      </c>
      <c r="HB23">
        <v>0.1396</v>
      </c>
      <c r="HC23">
        <v>0.1346</v>
      </c>
      <c r="HD23">
        <v>0.15160000000000001</v>
      </c>
      <c r="HE23">
        <v>0.14560000000000001</v>
      </c>
      <c r="HF23">
        <v>0.14460000000000001</v>
      </c>
      <c r="HG23">
        <v>0.15959999999999999</v>
      </c>
      <c r="HH23">
        <v>0.15659999999999999</v>
      </c>
      <c r="HI23">
        <v>0.15559999999999999</v>
      </c>
      <c r="HJ23">
        <v>0.16850000000000001</v>
      </c>
      <c r="HK23">
        <v>0.16850000000000001</v>
      </c>
      <c r="HL23">
        <v>0.16650000000000001</v>
      </c>
      <c r="HM23">
        <v>0.17660000000000001</v>
      </c>
      <c r="HN23">
        <v>0.17649999999999999</v>
      </c>
      <c r="HO23">
        <v>0.17649999999999999</v>
      </c>
      <c r="HP23">
        <v>2E-3</v>
      </c>
      <c r="HQ23">
        <v>2E-3</v>
      </c>
      <c r="HR23">
        <v>1E-3</v>
      </c>
      <c r="HS23">
        <v>2E-3</v>
      </c>
      <c r="HT23">
        <v>2E-3</v>
      </c>
      <c r="HU23">
        <v>2E-3</v>
      </c>
      <c r="HV23">
        <v>2E-3</v>
      </c>
      <c r="HW23">
        <v>2E-3</v>
      </c>
      <c r="HX23">
        <v>1E-3</v>
      </c>
      <c r="HY23">
        <v>2E-3</v>
      </c>
      <c r="HZ23">
        <v>2E-3</v>
      </c>
      <c r="IA23">
        <v>2E-3</v>
      </c>
      <c r="IB23">
        <v>1E-3</v>
      </c>
      <c r="IC23">
        <v>1E-3</v>
      </c>
      <c r="ID23">
        <v>2E-3</v>
      </c>
      <c r="IE23">
        <v>2E-3</v>
      </c>
      <c r="IF23">
        <v>2E-3</v>
      </c>
      <c r="IG23">
        <v>2E-3</v>
      </c>
      <c r="IH23">
        <v>1E-3</v>
      </c>
      <c r="II23">
        <v>2E-3</v>
      </c>
      <c r="IJ23">
        <v>2E-3</v>
      </c>
      <c r="IK23">
        <v>2E-3</v>
      </c>
      <c r="IL23">
        <v>2E-3</v>
      </c>
      <c r="IM23">
        <v>2E-3</v>
      </c>
      <c r="IN23">
        <v>1E-3</v>
      </c>
      <c r="IO23">
        <v>2E-3</v>
      </c>
      <c r="IP23">
        <v>2E-3</v>
      </c>
      <c r="IQ23">
        <v>2E-3</v>
      </c>
      <c r="IR23">
        <v>2E-3</v>
      </c>
      <c r="IS23">
        <v>2E-3</v>
      </c>
      <c r="IT23">
        <v>2E-3</v>
      </c>
      <c r="IU23">
        <v>3.0000000000000001E-3</v>
      </c>
      <c r="IV23">
        <v>2E-3</v>
      </c>
      <c r="IW23">
        <v>2E-3</v>
      </c>
      <c r="IX23">
        <v>2E-3</v>
      </c>
      <c r="IY23">
        <v>2E-3</v>
      </c>
      <c r="IZ23">
        <v>2E-3</v>
      </c>
      <c r="JA23">
        <v>2E-3</v>
      </c>
      <c r="JB23">
        <v>2E-3</v>
      </c>
      <c r="JC23">
        <v>2E-3</v>
      </c>
      <c r="JD23">
        <v>1.7000000000000001E-2</v>
      </c>
      <c r="JE23">
        <v>6.7628000000000004</v>
      </c>
      <c r="JF23">
        <v>6.4799999999999996E-2</v>
      </c>
      <c r="JG23">
        <v>8.4699999999999998E-2</v>
      </c>
      <c r="JH23">
        <v>3.09E-2</v>
      </c>
      <c r="JI23">
        <v>8.0579999999999998</v>
      </c>
      <c r="JJ23">
        <v>0.1246</v>
      </c>
      <c r="JK23">
        <v>0.16159999999999999</v>
      </c>
      <c r="JL23">
        <v>4.7899999999999998E-2</v>
      </c>
      <c r="JM23">
        <v>4.0941999999999998</v>
      </c>
      <c r="JN23">
        <v>0.1792</v>
      </c>
      <c r="JO23">
        <v>0.30470000000000003</v>
      </c>
      <c r="JP23">
        <v>6.3299999999999995E-2</v>
      </c>
      <c r="JQ23">
        <v>1.6990000000000001</v>
      </c>
      <c r="JR23">
        <v>0.23139999999999999</v>
      </c>
      <c r="JS23">
        <v>0.30620000000000003</v>
      </c>
      <c r="JT23">
        <v>8.0799999999999997E-2</v>
      </c>
      <c r="JU23">
        <v>0.68589999999999995</v>
      </c>
      <c r="JV23">
        <v>0.27379999999999999</v>
      </c>
      <c r="JW23">
        <v>0.36959999999999998</v>
      </c>
      <c r="JX23">
        <v>9.64E-2</v>
      </c>
      <c r="JY23">
        <v>0.49130000000000001</v>
      </c>
      <c r="JZ23">
        <v>0.31169999999999998</v>
      </c>
      <c r="KA23">
        <v>0.41039999999999999</v>
      </c>
      <c r="KB23">
        <v>0.1082</v>
      </c>
      <c r="KC23">
        <v>0.39500000000000002</v>
      </c>
      <c r="KD23">
        <v>0.34410000000000002</v>
      </c>
      <c r="KE23">
        <v>0.43790000000000001</v>
      </c>
      <c r="KF23">
        <v>0.1177</v>
      </c>
      <c r="KG23">
        <v>0.3367</v>
      </c>
      <c r="KH23">
        <v>0.36659999999999998</v>
      </c>
      <c r="KI23">
        <v>0.4677</v>
      </c>
      <c r="KJ23">
        <v>0.1406</v>
      </c>
      <c r="KK23">
        <v>0.2296</v>
      </c>
      <c r="KL23">
        <v>0.37469999999999998</v>
      </c>
      <c r="KM23">
        <v>0.48899999999999999</v>
      </c>
      <c r="KN23">
        <v>8.7370000000000001</v>
      </c>
      <c r="KO23">
        <v>10.3589</v>
      </c>
      <c r="KP23">
        <v>14.395</v>
      </c>
      <c r="KQ23">
        <v>18.482099999999999</v>
      </c>
      <c r="KR23">
        <v>22.507400000000001</v>
      </c>
      <c r="KS23">
        <v>26.578299999999999</v>
      </c>
      <c r="KT23">
        <v>46.476999999999997</v>
      </c>
      <c r="KU23" s="3">
        <f t="shared" si="6"/>
        <v>1E-3</v>
      </c>
      <c r="KV23" s="2">
        <f t="shared" si="7"/>
        <v>1.0300000000000001E-3</v>
      </c>
      <c r="KW23">
        <v>0.03</v>
      </c>
    </row>
    <row r="24" spans="1:309" x14ac:dyDescent="0.25">
      <c r="A24" t="s">
        <v>78</v>
      </c>
      <c r="B24">
        <v>240</v>
      </c>
      <c r="C24">
        <v>6</v>
      </c>
      <c r="D24">
        <v>12.5</v>
      </c>
      <c r="E24">
        <v>4.0000000000000001E-3</v>
      </c>
      <c r="F24">
        <v>6.0000000000000001E-3</v>
      </c>
      <c r="G24">
        <v>8.9999999999999993E-3</v>
      </c>
      <c r="H24">
        <v>1.2E-2</v>
      </c>
      <c r="I24">
        <v>1.6E-2</v>
      </c>
      <c r="J24">
        <v>2.3900000000000001E-2</v>
      </c>
      <c r="K24">
        <v>3.09E-2</v>
      </c>
      <c r="L24">
        <v>4.6899999999999997E-2</v>
      </c>
      <c r="M24">
        <v>6.4899999999999999E-2</v>
      </c>
      <c r="N24">
        <v>4.0000000000000001E-3</v>
      </c>
      <c r="O24">
        <v>7.0000000000000001E-3</v>
      </c>
      <c r="P24">
        <v>0.01</v>
      </c>
      <c r="Q24">
        <v>1.2999999999999999E-2</v>
      </c>
      <c r="R24">
        <v>1.6E-2</v>
      </c>
      <c r="S24">
        <v>2.5399999999999999E-2</v>
      </c>
      <c r="T24">
        <v>3.39E-2</v>
      </c>
      <c r="U24">
        <v>4.8399999999999999E-2</v>
      </c>
      <c r="V24">
        <v>6.3799999999999996E-2</v>
      </c>
      <c r="W24">
        <v>4.0000000000000001E-3</v>
      </c>
      <c r="X24">
        <v>7.0000000000000001E-3</v>
      </c>
      <c r="Y24">
        <v>0.01</v>
      </c>
      <c r="Z24">
        <v>1.2999999999999999E-2</v>
      </c>
      <c r="AA24">
        <v>1.6E-2</v>
      </c>
      <c r="AB24">
        <v>2.3900000000000001E-2</v>
      </c>
      <c r="AC24">
        <v>3.1899999999999998E-2</v>
      </c>
      <c r="AD24">
        <v>4.8899999999999999E-2</v>
      </c>
      <c r="AE24">
        <v>6.4799999999999996E-2</v>
      </c>
      <c r="AF24">
        <v>3.0000000000000001E-3</v>
      </c>
      <c r="AG24">
        <v>7.0000000000000001E-3</v>
      </c>
      <c r="AH24">
        <v>0.01</v>
      </c>
      <c r="AI24">
        <v>1.29E-2</v>
      </c>
      <c r="AJ24">
        <v>1.6E-2</v>
      </c>
      <c r="AK24">
        <v>2.3900000000000001E-2</v>
      </c>
      <c r="AL24">
        <v>3.1899999999999998E-2</v>
      </c>
      <c r="AM24">
        <v>4.8899999999999999E-2</v>
      </c>
      <c r="AN24">
        <v>6.4799999999999996E-2</v>
      </c>
      <c r="AO24">
        <v>4.0000000000000001E-3</v>
      </c>
      <c r="AP24">
        <v>7.0000000000000001E-3</v>
      </c>
      <c r="AQ24">
        <v>0.01</v>
      </c>
      <c r="AR24">
        <v>1.29E-2</v>
      </c>
      <c r="AS24">
        <v>1.7000000000000001E-2</v>
      </c>
      <c r="AT24">
        <v>2.5000000000000001E-2</v>
      </c>
      <c r="AU24">
        <v>3.39E-2</v>
      </c>
      <c r="AV24">
        <v>4.99E-2</v>
      </c>
      <c r="AW24">
        <v>6.4799999999999996E-2</v>
      </c>
      <c r="AX24">
        <v>3.0000000000000001E-3</v>
      </c>
      <c r="AY24">
        <v>6.0000000000000001E-3</v>
      </c>
      <c r="AZ24">
        <v>8.9999999999999993E-3</v>
      </c>
      <c r="BA24">
        <v>1.29E-2</v>
      </c>
      <c r="BB24">
        <v>1.6899999999999998E-2</v>
      </c>
      <c r="BC24">
        <v>2.5000000000000001E-2</v>
      </c>
      <c r="BD24">
        <v>3.2899999999999999E-2</v>
      </c>
      <c r="BE24">
        <v>4.8800000000000003E-2</v>
      </c>
      <c r="BF24">
        <v>6.4799999999999996E-2</v>
      </c>
      <c r="BG24">
        <v>4.19E-2</v>
      </c>
      <c r="BH24">
        <v>6.6799999999999998E-2</v>
      </c>
      <c r="BI24">
        <v>0.1888</v>
      </c>
      <c r="BJ24">
        <v>0.41880000000000001</v>
      </c>
      <c r="BK24">
        <v>0.75129999999999997</v>
      </c>
      <c r="BL24">
        <v>1.1771</v>
      </c>
      <c r="BM24">
        <v>5.9707999999999997</v>
      </c>
      <c r="BN24">
        <v>8.6671999999999993</v>
      </c>
      <c r="BO24">
        <v>11.7301</v>
      </c>
      <c r="BP24">
        <v>15.473100000000001</v>
      </c>
      <c r="BQ24">
        <v>19.498999999999999</v>
      </c>
      <c r="BR24">
        <v>24.0625</v>
      </c>
      <c r="BS24">
        <v>1.4200000000000001E-2</v>
      </c>
      <c r="BT24">
        <v>1.41E-2</v>
      </c>
      <c r="BU24">
        <v>1.4E-2</v>
      </c>
      <c r="BV24">
        <v>1.41E-2</v>
      </c>
      <c r="BW24">
        <v>1.41E-2</v>
      </c>
      <c r="BX24">
        <v>1.3899999999999999E-2</v>
      </c>
      <c r="BY24">
        <v>1.41E-2</v>
      </c>
      <c r="BZ24">
        <v>1.41E-2</v>
      </c>
      <c r="CA24">
        <v>1.41E-2</v>
      </c>
      <c r="CB24">
        <v>2.7E-2</v>
      </c>
      <c r="CC24">
        <v>2.7E-2</v>
      </c>
      <c r="CD24">
        <v>2.7099999999999999E-2</v>
      </c>
      <c r="CE24">
        <v>2.7E-2</v>
      </c>
      <c r="CF24">
        <v>2.7199999999999998E-2</v>
      </c>
      <c r="CG24">
        <v>2.7300000000000001E-2</v>
      </c>
      <c r="CH24">
        <v>2.7300000000000001E-2</v>
      </c>
      <c r="CI24">
        <v>2.75E-2</v>
      </c>
      <c r="CJ24">
        <v>2.7300000000000001E-2</v>
      </c>
      <c r="CK24">
        <v>4.02E-2</v>
      </c>
      <c r="CL24">
        <v>4.0300000000000002E-2</v>
      </c>
      <c r="CM24">
        <v>4.02E-2</v>
      </c>
      <c r="CN24">
        <v>4.0300000000000002E-2</v>
      </c>
      <c r="CO24">
        <v>4.0500000000000001E-2</v>
      </c>
      <c r="CP24">
        <v>4.0099999999999997E-2</v>
      </c>
      <c r="CQ24">
        <v>4.0300000000000002E-2</v>
      </c>
      <c r="CR24">
        <v>4.02E-2</v>
      </c>
      <c r="CS24">
        <v>4.0599999999999997E-2</v>
      </c>
      <c r="CT24">
        <v>5.3100000000000001E-2</v>
      </c>
      <c r="CU24">
        <v>5.2999999999999999E-2</v>
      </c>
      <c r="CV24">
        <v>5.3199999999999997E-2</v>
      </c>
      <c r="CW24">
        <v>5.2999999999999999E-2</v>
      </c>
      <c r="CX24">
        <v>5.33E-2</v>
      </c>
      <c r="CY24">
        <v>5.3199999999999997E-2</v>
      </c>
      <c r="CZ24">
        <v>5.3100000000000001E-2</v>
      </c>
      <c r="DA24">
        <v>5.2900000000000003E-2</v>
      </c>
      <c r="DB24">
        <v>5.2999999999999999E-2</v>
      </c>
      <c r="DC24">
        <v>6.6299999999999998E-2</v>
      </c>
      <c r="DD24">
        <v>6.6000000000000003E-2</v>
      </c>
      <c r="DE24">
        <v>6.6000000000000003E-2</v>
      </c>
      <c r="DF24">
        <v>6.5799999999999997E-2</v>
      </c>
      <c r="DG24">
        <v>6.6699999999999995E-2</v>
      </c>
      <c r="DH24">
        <v>6.6199999999999995E-2</v>
      </c>
      <c r="DI24">
        <v>6.59E-2</v>
      </c>
      <c r="DJ24">
        <v>6.5699999999999995E-2</v>
      </c>
      <c r="DK24">
        <v>6.59E-2</v>
      </c>
      <c r="DL24">
        <v>9.8199999999999996E-2</v>
      </c>
      <c r="DM24">
        <v>9.8299999999999998E-2</v>
      </c>
      <c r="DN24">
        <v>9.7799999999999998E-2</v>
      </c>
      <c r="DO24">
        <v>9.8000000000000004E-2</v>
      </c>
      <c r="DP24">
        <v>9.8199999999999996E-2</v>
      </c>
      <c r="DQ24">
        <v>9.8100000000000007E-2</v>
      </c>
      <c r="DR24">
        <v>9.8000000000000004E-2</v>
      </c>
      <c r="DS24">
        <v>9.8199999999999996E-2</v>
      </c>
      <c r="DT24">
        <v>9.7900000000000001E-2</v>
      </c>
      <c r="DU24">
        <v>0.13059999999999999</v>
      </c>
      <c r="DV24">
        <v>0.13089999999999999</v>
      </c>
      <c r="DW24">
        <v>0.1303</v>
      </c>
      <c r="DX24">
        <v>0.13009999999999999</v>
      </c>
      <c r="DY24">
        <v>0.13020000000000001</v>
      </c>
      <c r="DZ24">
        <v>0.13</v>
      </c>
      <c r="EA24">
        <v>0.13059999999999999</v>
      </c>
      <c r="EB24">
        <v>0.13059999999999999</v>
      </c>
      <c r="EC24">
        <v>0.13020000000000001</v>
      </c>
      <c r="ED24">
        <v>0.1948</v>
      </c>
      <c r="EE24">
        <v>0.1956</v>
      </c>
      <c r="EF24">
        <v>0.19520000000000001</v>
      </c>
      <c r="EG24">
        <v>0.1946</v>
      </c>
      <c r="EH24">
        <v>0.19470000000000001</v>
      </c>
      <c r="EI24">
        <v>0.19520000000000001</v>
      </c>
      <c r="EJ24">
        <v>0.1951</v>
      </c>
      <c r="EK24">
        <v>0.19550000000000001</v>
      </c>
      <c r="EL24">
        <v>0.1946</v>
      </c>
      <c r="EM24">
        <v>0.25990000000000002</v>
      </c>
      <c r="EN24">
        <v>0.25919999999999999</v>
      </c>
      <c r="EO24">
        <v>0.25829999999999997</v>
      </c>
      <c r="EP24">
        <v>0.25929999999999997</v>
      </c>
      <c r="EQ24">
        <v>0.25819999999999999</v>
      </c>
      <c r="ER24">
        <v>0.25900000000000001</v>
      </c>
      <c r="ES24">
        <v>0.26029999999999998</v>
      </c>
      <c r="ET24">
        <v>0.25969999999999999</v>
      </c>
      <c r="EU24">
        <v>0.25990000000000002</v>
      </c>
      <c r="EV24">
        <v>1.1000000000000001E-3</v>
      </c>
      <c r="EW24">
        <v>1E-3</v>
      </c>
      <c r="EX24">
        <v>1.1000000000000001E-3</v>
      </c>
      <c r="EY24">
        <v>1.1999999999999999E-3</v>
      </c>
      <c r="EZ24">
        <v>1.1999999999999999E-3</v>
      </c>
      <c r="FA24">
        <v>1.2999999999999999E-3</v>
      </c>
      <c r="FB24">
        <v>1.4E-3</v>
      </c>
      <c r="FC24">
        <v>1.4E-3</v>
      </c>
      <c r="FD24">
        <v>1.4E-3</v>
      </c>
      <c r="FE24">
        <v>1.5E-3</v>
      </c>
      <c r="FF24">
        <v>1.6000000000000001E-3</v>
      </c>
      <c r="FG24">
        <v>1.6000000000000001E-3</v>
      </c>
      <c r="FH24">
        <v>1.6999999999999999E-3</v>
      </c>
      <c r="FI24">
        <v>1.6999999999999999E-3</v>
      </c>
      <c r="FJ24">
        <v>1.6999999999999999E-3</v>
      </c>
      <c r="FK24">
        <v>1.8E-3</v>
      </c>
      <c r="FL24">
        <v>1.8E-3</v>
      </c>
      <c r="FM24">
        <v>1.8E-3</v>
      </c>
      <c r="FN24">
        <v>2.3999999999999998E-3</v>
      </c>
      <c r="FO24">
        <v>2.3E-3</v>
      </c>
      <c r="FP24">
        <v>2.3999999999999998E-3</v>
      </c>
      <c r="FQ24">
        <v>2.5999999999999999E-3</v>
      </c>
      <c r="FR24">
        <v>2.5999999999999999E-3</v>
      </c>
      <c r="FS24">
        <v>2.5999999999999999E-3</v>
      </c>
      <c r="FT24">
        <v>2.8E-3</v>
      </c>
      <c r="FU24">
        <v>2.8E-3</v>
      </c>
      <c r="FV24">
        <v>2.8999999999999998E-3</v>
      </c>
      <c r="FW24">
        <v>3.0000000000000001E-3</v>
      </c>
      <c r="FX24">
        <v>3.0000000000000001E-3</v>
      </c>
      <c r="FY24">
        <v>3.0000000000000001E-3</v>
      </c>
      <c r="FZ24">
        <v>3.0999999999999999E-3</v>
      </c>
      <c r="GA24">
        <v>3.0999999999999999E-3</v>
      </c>
      <c r="GB24">
        <v>3.3E-3</v>
      </c>
      <c r="GC24">
        <v>3.2000000000000002E-3</v>
      </c>
      <c r="GD24">
        <v>3.3E-3</v>
      </c>
      <c r="GE24">
        <v>3.3999999999999998E-3</v>
      </c>
      <c r="GF24">
        <v>1E-3</v>
      </c>
      <c r="GG24">
        <v>1E-3</v>
      </c>
      <c r="GH24">
        <v>1E-3</v>
      </c>
      <c r="GI24">
        <v>1E-3</v>
      </c>
      <c r="GJ24">
        <v>2E-3</v>
      </c>
      <c r="GK24">
        <v>1E-3</v>
      </c>
      <c r="GL24">
        <v>1E-3</v>
      </c>
      <c r="GM24">
        <v>1E-3</v>
      </c>
      <c r="GN24">
        <v>1E-3</v>
      </c>
      <c r="GO24">
        <v>2E-3</v>
      </c>
      <c r="GP24">
        <v>2E-3</v>
      </c>
      <c r="GQ24">
        <v>2E-3</v>
      </c>
      <c r="GR24">
        <v>2E-3</v>
      </c>
      <c r="GS24">
        <v>1E-3</v>
      </c>
      <c r="GT24">
        <v>1E-3</v>
      </c>
      <c r="GU24">
        <v>2E-3</v>
      </c>
      <c r="GV24">
        <v>2E-3</v>
      </c>
      <c r="GW24">
        <v>2E-3</v>
      </c>
      <c r="GX24">
        <v>3.0000000000000001E-3</v>
      </c>
      <c r="GY24">
        <v>2E-3</v>
      </c>
      <c r="GZ24">
        <v>2E-3</v>
      </c>
      <c r="HA24">
        <v>2E-3</v>
      </c>
      <c r="HB24">
        <v>2E-3</v>
      </c>
      <c r="HC24">
        <v>2E-3</v>
      </c>
      <c r="HD24">
        <v>3.0000000000000001E-3</v>
      </c>
      <c r="HE24">
        <v>2E-3</v>
      </c>
      <c r="HF24">
        <v>3.0000000000000001E-3</v>
      </c>
      <c r="HG24">
        <v>3.0000000000000001E-3</v>
      </c>
      <c r="HH24">
        <v>3.0000000000000001E-3</v>
      </c>
      <c r="HI24">
        <v>3.0000000000000001E-3</v>
      </c>
      <c r="HJ24">
        <v>3.0000000000000001E-3</v>
      </c>
      <c r="HK24">
        <v>3.0000000000000001E-3</v>
      </c>
      <c r="HL24">
        <v>3.0000000000000001E-3</v>
      </c>
      <c r="HM24">
        <v>3.0000000000000001E-3</v>
      </c>
      <c r="HN24">
        <v>3.0000000000000001E-3</v>
      </c>
      <c r="HO24">
        <v>3.0000000000000001E-3</v>
      </c>
      <c r="HP24">
        <v>1E-3</v>
      </c>
      <c r="HQ24">
        <v>1E-3</v>
      </c>
      <c r="HR24">
        <v>2E-3</v>
      </c>
      <c r="HS24">
        <v>1E-3</v>
      </c>
      <c r="HT24">
        <v>1E-3</v>
      </c>
      <c r="HU24">
        <v>1.6000000000000001E-3</v>
      </c>
      <c r="HV24">
        <v>1E-3</v>
      </c>
      <c r="HW24">
        <v>1E-3</v>
      </c>
      <c r="HX24">
        <v>1.5E-3</v>
      </c>
      <c r="HY24">
        <v>1E-3</v>
      </c>
      <c r="HZ24">
        <v>2E-3</v>
      </c>
      <c r="IA24">
        <v>1.6000000000000001E-3</v>
      </c>
      <c r="IB24">
        <v>1E-3</v>
      </c>
      <c r="IC24">
        <v>1E-3</v>
      </c>
      <c r="ID24">
        <v>1E-3</v>
      </c>
      <c r="IE24">
        <v>1E-3</v>
      </c>
      <c r="IF24">
        <v>2E-3</v>
      </c>
      <c r="IG24">
        <v>1E-3</v>
      </c>
      <c r="IH24">
        <v>1E-3</v>
      </c>
      <c r="II24">
        <v>1E-3</v>
      </c>
      <c r="IJ24">
        <v>1E-3</v>
      </c>
      <c r="IK24">
        <v>1E-3</v>
      </c>
      <c r="IL24">
        <v>1E-3</v>
      </c>
      <c r="IM24">
        <v>2E-3</v>
      </c>
      <c r="IN24">
        <v>1E-3</v>
      </c>
      <c r="IO24">
        <v>1E-3</v>
      </c>
      <c r="IP24">
        <v>1E-3</v>
      </c>
      <c r="IQ24">
        <v>1E-3</v>
      </c>
      <c r="IR24">
        <v>1E-3</v>
      </c>
      <c r="IS24">
        <v>1E-3</v>
      </c>
      <c r="IT24">
        <v>2E-3</v>
      </c>
      <c r="IU24">
        <v>1E-3</v>
      </c>
      <c r="IV24">
        <v>1E-3</v>
      </c>
      <c r="IW24">
        <v>1E-3</v>
      </c>
      <c r="IX24">
        <v>1E-3</v>
      </c>
      <c r="IY24">
        <v>1E-3</v>
      </c>
      <c r="IZ24">
        <v>1E-3</v>
      </c>
      <c r="JA24">
        <v>1E-3</v>
      </c>
      <c r="JB24">
        <v>1E-3</v>
      </c>
      <c r="JC24">
        <v>1E-3</v>
      </c>
      <c r="JD24">
        <v>1E-3</v>
      </c>
      <c r="JE24">
        <v>5.0000000000000001E-3</v>
      </c>
      <c r="JF24">
        <v>1E-3</v>
      </c>
      <c r="JG24">
        <v>1E-3</v>
      </c>
      <c r="JH24">
        <v>0</v>
      </c>
      <c r="JI24">
        <v>4.0000000000000001E-3</v>
      </c>
      <c r="JJ24">
        <v>1E-3</v>
      </c>
      <c r="JK24">
        <v>1E-3</v>
      </c>
      <c r="JL24">
        <v>0</v>
      </c>
      <c r="JM24">
        <v>5.0000000000000001E-3</v>
      </c>
      <c r="JN24">
        <v>2E-3</v>
      </c>
      <c r="JO24">
        <v>2E-3</v>
      </c>
      <c r="JP24">
        <v>1E-3</v>
      </c>
      <c r="JQ24">
        <v>8.8999999999999999E-3</v>
      </c>
      <c r="JR24">
        <v>2E-3</v>
      </c>
      <c r="JS24">
        <v>2E-3</v>
      </c>
      <c r="JT24">
        <v>1E-3</v>
      </c>
      <c r="JU24">
        <v>8.9999999999999993E-3</v>
      </c>
      <c r="JV24">
        <v>2E-3</v>
      </c>
      <c r="JW24">
        <v>2E-3</v>
      </c>
      <c r="JX24">
        <v>1E-3</v>
      </c>
      <c r="JY24">
        <v>3.0000000000000001E-3</v>
      </c>
      <c r="JZ24">
        <v>2E-3</v>
      </c>
      <c r="KA24">
        <v>2E-3</v>
      </c>
      <c r="KB24">
        <v>1E-3</v>
      </c>
      <c r="KC24">
        <v>2E-3</v>
      </c>
      <c r="KD24">
        <v>2E-3</v>
      </c>
      <c r="KE24">
        <v>3.0000000000000001E-3</v>
      </c>
      <c r="KF24">
        <v>1E-3</v>
      </c>
      <c r="KG24">
        <v>2E-3</v>
      </c>
      <c r="KH24">
        <v>2E-3</v>
      </c>
      <c r="KI24">
        <v>2E-3</v>
      </c>
      <c r="KJ24">
        <v>1E-3</v>
      </c>
      <c r="KK24">
        <v>1E-3</v>
      </c>
      <c r="KL24">
        <v>2E-3</v>
      </c>
      <c r="KM24">
        <v>2E-3</v>
      </c>
      <c r="KN24">
        <v>3.6799999999999999E-2</v>
      </c>
      <c r="KO24">
        <v>4.5100000000000001E-2</v>
      </c>
      <c r="KP24">
        <v>6.7900000000000002E-2</v>
      </c>
      <c r="KQ24">
        <v>9.0800000000000006E-2</v>
      </c>
      <c r="KR24">
        <v>0.11260000000000001</v>
      </c>
      <c r="KS24">
        <v>0.13589999999999999</v>
      </c>
      <c r="KT24">
        <v>0.247</v>
      </c>
      <c r="KU24" s="3">
        <f t="shared" si="6"/>
        <v>0</v>
      </c>
      <c r="KV24" s="2">
        <f t="shared" si="7"/>
        <v>0</v>
      </c>
      <c r="KW24">
        <v>0.03</v>
      </c>
    </row>
    <row r="25" spans="1:309" x14ac:dyDescent="0.25">
      <c r="A25" t="s">
        <v>79</v>
      </c>
      <c r="B25">
        <v>1456</v>
      </c>
      <c r="C25">
        <v>12</v>
      </c>
      <c r="D25">
        <v>3.4340999999999999</v>
      </c>
      <c r="E25">
        <v>4.0000000000000001E-3</v>
      </c>
      <c r="F25">
        <v>8.0000000000000002E-3</v>
      </c>
      <c r="G25">
        <v>1.09E-2</v>
      </c>
      <c r="H25">
        <v>1.4999999999999999E-2</v>
      </c>
      <c r="I25">
        <v>1.89E-2</v>
      </c>
      <c r="J25">
        <v>2.7900000000000001E-2</v>
      </c>
      <c r="K25">
        <v>3.7900000000000003E-2</v>
      </c>
      <c r="L25">
        <v>5.5800000000000002E-2</v>
      </c>
      <c r="M25">
        <v>7.4800000000000005E-2</v>
      </c>
      <c r="N25">
        <v>5.0000000000000001E-3</v>
      </c>
      <c r="O25">
        <v>8.0000000000000002E-3</v>
      </c>
      <c r="P25">
        <v>1.0999999999999999E-2</v>
      </c>
      <c r="Q25">
        <v>1.6E-2</v>
      </c>
      <c r="R25">
        <v>1.89E-2</v>
      </c>
      <c r="S25">
        <v>2.7900000000000001E-2</v>
      </c>
      <c r="T25">
        <v>3.8100000000000002E-2</v>
      </c>
      <c r="U25">
        <v>5.6899999999999999E-2</v>
      </c>
      <c r="V25">
        <v>7.5300000000000006E-2</v>
      </c>
      <c r="W25">
        <v>4.0000000000000001E-3</v>
      </c>
      <c r="X25">
        <v>8.0000000000000002E-3</v>
      </c>
      <c r="Y25">
        <v>1.2500000000000001E-2</v>
      </c>
      <c r="Z25">
        <v>1.4999999999999999E-2</v>
      </c>
      <c r="AA25">
        <v>1.9900000000000001E-2</v>
      </c>
      <c r="AB25">
        <v>2.8000000000000001E-2</v>
      </c>
      <c r="AC25">
        <v>3.9399999999999998E-2</v>
      </c>
      <c r="AD25">
        <v>5.7799999999999997E-2</v>
      </c>
      <c r="AE25">
        <v>7.5999999999999998E-2</v>
      </c>
      <c r="AF25">
        <v>4.0000000000000001E-3</v>
      </c>
      <c r="AG25">
        <v>8.0000000000000002E-3</v>
      </c>
      <c r="AH25">
        <v>1.2E-2</v>
      </c>
      <c r="AI25">
        <v>1.49E-2</v>
      </c>
      <c r="AJ25">
        <v>0.02</v>
      </c>
      <c r="AK25">
        <v>2.8899999999999999E-2</v>
      </c>
      <c r="AL25">
        <v>3.8899999999999997E-2</v>
      </c>
      <c r="AM25">
        <v>5.6800000000000003E-2</v>
      </c>
      <c r="AN25">
        <v>7.6799999999999993E-2</v>
      </c>
      <c r="AO25">
        <v>4.1999999999999997E-3</v>
      </c>
      <c r="AP25">
        <v>8.0000000000000002E-3</v>
      </c>
      <c r="AQ25">
        <v>1.2E-2</v>
      </c>
      <c r="AR25">
        <v>1.4999999999999999E-2</v>
      </c>
      <c r="AS25">
        <v>1.9900000000000001E-2</v>
      </c>
      <c r="AT25">
        <v>2.8899999999999999E-2</v>
      </c>
      <c r="AU25">
        <v>3.8899999999999997E-2</v>
      </c>
      <c r="AV25">
        <v>5.7799999999999997E-2</v>
      </c>
      <c r="AW25">
        <v>7.7799999999999994E-2</v>
      </c>
      <c r="AX25">
        <v>4.0000000000000001E-3</v>
      </c>
      <c r="AY25">
        <v>7.0000000000000001E-3</v>
      </c>
      <c r="AZ25">
        <v>1.2E-2</v>
      </c>
      <c r="BA25">
        <v>1.6E-2</v>
      </c>
      <c r="BB25">
        <v>0.02</v>
      </c>
      <c r="BC25">
        <v>2.8899999999999999E-2</v>
      </c>
      <c r="BD25">
        <v>3.8899999999999997E-2</v>
      </c>
      <c r="BE25">
        <v>5.6899999999999999E-2</v>
      </c>
      <c r="BF25">
        <v>7.6799999999999993E-2</v>
      </c>
      <c r="BG25">
        <v>0.21079999999999999</v>
      </c>
      <c r="BH25">
        <v>0.34239999999999998</v>
      </c>
      <c r="BI25">
        <v>1.1736</v>
      </c>
      <c r="BJ25">
        <v>3.2639</v>
      </c>
      <c r="BK25">
        <v>5.7725</v>
      </c>
      <c r="BL25">
        <v>9.0734999999999992</v>
      </c>
      <c r="BM25">
        <v>36.377699999999997</v>
      </c>
      <c r="BN25">
        <v>52.852400000000003</v>
      </c>
      <c r="BO25">
        <v>71.915999999999997</v>
      </c>
      <c r="BP25">
        <v>93.825999999999993</v>
      </c>
      <c r="BQ25">
        <v>119.1854</v>
      </c>
      <c r="BR25">
        <v>146.79069999999999</v>
      </c>
      <c r="BS25">
        <v>1.9900000000000001E-2</v>
      </c>
      <c r="BT25">
        <v>1.9599999999999999E-2</v>
      </c>
      <c r="BU25">
        <v>0.02</v>
      </c>
      <c r="BV25">
        <v>2.0400000000000001E-2</v>
      </c>
      <c r="BW25">
        <v>2.0500000000000001E-2</v>
      </c>
      <c r="BX25">
        <v>2.06E-2</v>
      </c>
      <c r="BY25">
        <v>2.0899999999999998E-2</v>
      </c>
      <c r="BZ25">
        <v>2.0799999999999999E-2</v>
      </c>
      <c r="CA25">
        <v>2.1000000000000001E-2</v>
      </c>
      <c r="CB25">
        <v>3.8800000000000001E-2</v>
      </c>
      <c r="CC25">
        <v>3.8300000000000001E-2</v>
      </c>
      <c r="CD25">
        <v>3.8800000000000001E-2</v>
      </c>
      <c r="CE25">
        <v>3.9600000000000003E-2</v>
      </c>
      <c r="CF25">
        <v>3.9699999999999999E-2</v>
      </c>
      <c r="CG25">
        <v>0.04</v>
      </c>
      <c r="CH25">
        <v>4.07E-2</v>
      </c>
      <c r="CI25">
        <v>4.0899999999999999E-2</v>
      </c>
      <c r="CJ25">
        <v>4.07E-2</v>
      </c>
      <c r="CK25">
        <v>5.74E-2</v>
      </c>
      <c r="CL25">
        <v>5.6800000000000003E-2</v>
      </c>
      <c r="CM25">
        <v>5.6899999999999999E-2</v>
      </c>
      <c r="CN25">
        <v>5.8200000000000002E-2</v>
      </c>
      <c r="CO25">
        <v>5.96E-2</v>
      </c>
      <c r="CP25">
        <v>5.91E-2</v>
      </c>
      <c r="CQ25">
        <v>6.0299999999999999E-2</v>
      </c>
      <c r="CR25">
        <v>6.0100000000000001E-2</v>
      </c>
      <c r="CS25">
        <v>6.0499999999999998E-2</v>
      </c>
      <c r="CT25">
        <v>7.5700000000000003E-2</v>
      </c>
      <c r="CU25">
        <v>7.4800000000000005E-2</v>
      </c>
      <c r="CV25">
        <v>7.5899999999999995E-2</v>
      </c>
      <c r="CW25">
        <v>7.6999999999999999E-2</v>
      </c>
      <c r="CX25">
        <v>7.8200000000000006E-2</v>
      </c>
      <c r="CY25">
        <v>7.8E-2</v>
      </c>
      <c r="CZ25">
        <v>7.9299999999999995E-2</v>
      </c>
      <c r="DA25">
        <v>7.9399999999999998E-2</v>
      </c>
      <c r="DB25">
        <v>8.0399999999999999E-2</v>
      </c>
      <c r="DC25">
        <v>9.4100000000000003E-2</v>
      </c>
      <c r="DD25">
        <v>9.3299999999999994E-2</v>
      </c>
      <c r="DE25">
        <v>9.3700000000000006E-2</v>
      </c>
      <c r="DF25">
        <v>9.6000000000000002E-2</v>
      </c>
      <c r="DG25">
        <v>9.6500000000000002E-2</v>
      </c>
      <c r="DH25">
        <v>9.74E-2</v>
      </c>
      <c r="DI25">
        <v>9.8599999999999993E-2</v>
      </c>
      <c r="DJ25">
        <v>9.9099999999999994E-2</v>
      </c>
      <c r="DK25">
        <v>9.9099999999999994E-2</v>
      </c>
      <c r="DL25">
        <v>0.14119999999999999</v>
      </c>
      <c r="DM25">
        <v>0.13850000000000001</v>
      </c>
      <c r="DN25">
        <v>0.13789999999999999</v>
      </c>
      <c r="DO25">
        <v>0.13900000000000001</v>
      </c>
      <c r="DP25">
        <v>0.14219999999999999</v>
      </c>
      <c r="DQ25">
        <v>0.14330000000000001</v>
      </c>
      <c r="DR25">
        <v>0.14460000000000001</v>
      </c>
      <c r="DS25">
        <v>0.14530000000000001</v>
      </c>
      <c r="DT25">
        <v>0.14610000000000001</v>
      </c>
      <c r="DU25">
        <v>0.185</v>
      </c>
      <c r="DV25">
        <v>0.1827</v>
      </c>
      <c r="DW25">
        <v>0.18329999999999999</v>
      </c>
      <c r="DX25">
        <v>0.18340000000000001</v>
      </c>
      <c r="DY25">
        <v>0.186</v>
      </c>
      <c r="DZ25">
        <v>0.1875</v>
      </c>
      <c r="EA25">
        <v>0.19009999999999999</v>
      </c>
      <c r="EB25">
        <v>0.18959999999999999</v>
      </c>
      <c r="EC25">
        <v>0.19070000000000001</v>
      </c>
      <c r="ED25">
        <v>0.2747</v>
      </c>
      <c r="EE25">
        <v>0.27289999999999998</v>
      </c>
      <c r="EF25">
        <v>0.2727</v>
      </c>
      <c r="EG25">
        <v>0.27400000000000002</v>
      </c>
      <c r="EH25">
        <v>0.27800000000000002</v>
      </c>
      <c r="EI25">
        <v>0.2787</v>
      </c>
      <c r="EJ25">
        <v>0.28070000000000001</v>
      </c>
      <c r="EK25">
        <v>0.28220000000000001</v>
      </c>
      <c r="EL25">
        <v>0.28310000000000002</v>
      </c>
      <c r="EM25">
        <v>0.36530000000000001</v>
      </c>
      <c r="EN25">
        <v>0.36259999999999998</v>
      </c>
      <c r="EO25">
        <v>0.36270000000000002</v>
      </c>
      <c r="EP25">
        <v>0.36330000000000001</v>
      </c>
      <c r="EQ25">
        <v>0.36770000000000003</v>
      </c>
      <c r="ER25">
        <v>0.37069999999999997</v>
      </c>
      <c r="ES25">
        <v>0.37269999999999998</v>
      </c>
      <c r="ET25">
        <v>0.37540000000000001</v>
      </c>
      <c r="EU25">
        <v>0.37819999999999998</v>
      </c>
      <c r="EV25">
        <v>1.29E-2</v>
      </c>
      <c r="EW25">
        <v>1.29E-2</v>
      </c>
      <c r="EX25">
        <v>1.2999999999999999E-2</v>
      </c>
      <c r="EY25">
        <v>2.1399999999999999E-2</v>
      </c>
      <c r="EZ25">
        <v>2.1399999999999999E-2</v>
      </c>
      <c r="FA25">
        <v>2.1700000000000001E-2</v>
      </c>
      <c r="FB25">
        <v>2.5999999999999999E-2</v>
      </c>
      <c r="FC25">
        <v>2.5600000000000001E-2</v>
      </c>
      <c r="FD25">
        <v>2.58E-2</v>
      </c>
      <c r="FE25">
        <v>2.8299999999999999E-2</v>
      </c>
      <c r="FF25">
        <v>2.8299999999999999E-2</v>
      </c>
      <c r="FG25">
        <v>2.8899999999999999E-2</v>
      </c>
      <c r="FH25">
        <v>3.0599999999999999E-2</v>
      </c>
      <c r="FI25">
        <v>3.1E-2</v>
      </c>
      <c r="FJ25">
        <v>3.0700000000000002E-2</v>
      </c>
      <c r="FK25">
        <v>3.2899999999999999E-2</v>
      </c>
      <c r="FL25">
        <v>3.3399999999999999E-2</v>
      </c>
      <c r="FM25">
        <v>3.2399999999999998E-2</v>
      </c>
      <c r="FN25">
        <v>4.0599999999999997E-2</v>
      </c>
      <c r="FO25">
        <v>4.1799999999999997E-2</v>
      </c>
      <c r="FP25">
        <v>4.1599999999999998E-2</v>
      </c>
      <c r="FQ25">
        <v>4.3400000000000001E-2</v>
      </c>
      <c r="FR25">
        <v>4.3700000000000003E-2</v>
      </c>
      <c r="FS25">
        <v>4.36E-2</v>
      </c>
      <c r="FT25">
        <v>4.7199999999999999E-2</v>
      </c>
      <c r="FU25">
        <v>4.6300000000000001E-2</v>
      </c>
      <c r="FV25">
        <v>4.6600000000000003E-2</v>
      </c>
      <c r="FW25">
        <v>4.9099999999999998E-2</v>
      </c>
      <c r="FX25">
        <v>4.9200000000000001E-2</v>
      </c>
      <c r="FY25">
        <v>0.05</v>
      </c>
      <c r="FZ25">
        <v>5.1700000000000003E-2</v>
      </c>
      <c r="GA25">
        <v>5.1700000000000003E-2</v>
      </c>
      <c r="GB25">
        <v>5.2699999999999997E-2</v>
      </c>
      <c r="GC25">
        <v>5.45E-2</v>
      </c>
      <c r="GD25">
        <v>5.4199999999999998E-2</v>
      </c>
      <c r="GE25">
        <v>5.57E-2</v>
      </c>
      <c r="GF25">
        <v>1.4999999999999999E-2</v>
      </c>
      <c r="GG25">
        <v>1.2999999999999999E-2</v>
      </c>
      <c r="GH25">
        <v>1.2E-2</v>
      </c>
      <c r="GI25">
        <v>2.1899999999999999E-2</v>
      </c>
      <c r="GJ25">
        <v>2.0899999999999998E-2</v>
      </c>
      <c r="GK25">
        <v>2.0899999999999998E-2</v>
      </c>
      <c r="GL25">
        <v>2.4899999999999999E-2</v>
      </c>
      <c r="GM25">
        <v>2.4E-2</v>
      </c>
      <c r="GN25">
        <v>2.3900000000000001E-2</v>
      </c>
      <c r="GO25">
        <v>2.5499999999999998E-2</v>
      </c>
      <c r="GP25">
        <v>2.69E-2</v>
      </c>
      <c r="GQ25">
        <v>2.8000000000000001E-2</v>
      </c>
      <c r="GR25">
        <v>2.7900000000000001E-2</v>
      </c>
      <c r="GS25">
        <v>2.8899999999999999E-2</v>
      </c>
      <c r="GT25">
        <v>2.8899999999999999E-2</v>
      </c>
      <c r="GU25">
        <v>2.9899999999999999E-2</v>
      </c>
      <c r="GV25">
        <v>3.1899999999999998E-2</v>
      </c>
      <c r="GW25">
        <v>3.09E-2</v>
      </c>
      <c r="GX25">
        <v>3.5900000000000001E-2</v>
      </c>
      <c r="GY25">
        <v>3.9899999999999998E-2</v>
      </c>
      <c r="GZ25">
        <v>3.9899999999999998E-2</v>
      </c>
      <c r="HA25">
        <v>3.8899999999999997E-2</v>
      </c>
      <c r="HB25">
        <v>4.2900000000000001E-2</v>
      </c>
      <c r="HC25">
        <v>4.2900000000000001E-2</v>
      </c>
      <c r="HD25">
        <v>4.19E-2</v>
      </c>
      <c r="HE25">
        <v>4.4900000000000002E-2</v>
      </c>
      <c r="HF25">
        <v>4.5900000000000003E-2</v>
      </c>
      <c r="HG25">
        <v>4.2900000000000001E-2</v>
      </c>
      <c r="HH25">
        <v>4.7899999999999998E-2</v>
      </c>
      <c r="HI25">
        <v>4.7899999999999998E-2</v>
      </c>
      <c r="HJ25">
        <v>4.6899999999999997E-2</v>
      </c>
      <c r="HK25">
        <v>5.2900000000000003E-2</v>
      </c>
      <c r="HL25">
        <v>5.3800000000000001E-2</v>
      </c>
      <c r="HM25">
        <v>4.8899999999999999E-2</v>
      </c>
      <c r="HN25">
        <v>5.5899999999999998E-2</v>
      </c>
      <c r="HO25">
        <v>5.6800000000000003E-2</v>
      </c>
      <c r="HP25">
        <v>3.0000000000000001E-3</v>
      </c>
      <c r="HQ25">
        <v>3.0000000000000001E-3</v>
      </c>
      <c r="HR25">
        <v>2E-3</v>
      </c>
      <c r="HS25">
        <v>2E-3</v>
      </c>
      <c r="HT25">
        <v>2E-3</v>
      </c>
      <c r="HU25">
        <v>3.0000000000000001E-3</v>
      </c>
      <c r="HV25">
        <v>2E-3</v>
      </c>
      <c r="HW25">
        <v>3.0000000000000001E-3</v>
      </c>
      <c r="HX25">
        <v>2E-3</v>
      </c>
      <c r="HY25">
        <v>3.0000000000000001E-3</v>
      </c>
      <c r="HZ25">
        <v>2E-3</v>
      </c>
      <c r="IA25">
        <v>3.0000000000000001E-3</v>
      </c>
      <c r="IB25">
        <v>3.0000000000000001E-3</v>
      </c>
      <c r="IC25">
        <v>2E-3</v>
      </c>
      <c r="ID25">
        <v>3.0000000000000001E-3</v>
      </c>
      <c r="IE25">
        <v>2E-3</v>
      </c>
      <c r="IF25">
        <v>4.0000000000000001E-3</v>
      </c>
      <c r="IG25">
        <v>2E-3</v>
      </c>
      <c r="IH25">
        <v>2E-3</v>
      </c>
      <c r="II25">
        <v>3.0000000000000001E-3</v>
      </c>
      <c r="IJ25">
        <v>3.0000000000000001E-3</v>
      </c>
      <c r="IK25">
        <v>3.0000000000000001E-3</v>
      </c>
      <c r="IL25">
        <v>2E-3</v>
      </c>
      <c r="IM25">
        <v>2.8999999999999998E-3</v>
      </c>
      <c r="IN25">
        <v>3.0000000000000001E-3</v>
      </c>
      <c r="IO25">
        <v>3.0000000000000001E-3</v>
      </c>
      <c r="IP25">
        <v>3.0000000000000001E-3</v>
      </c>
      <c r="IQ25">
        <v>2E-3</v>
      </c>
      <c r="IR25">
        <v>3.0000000000000001E-3</v>
      </c>
      <c r="IS25">
        <v>3.0000000000000001E-3</v>
      </c>
      <c r="IT25">
        <v>3.0000000000000001E-3</v>
      </c>
      <c r="IU25">
        <v>3.0000000000000001E-3</v>
      </c>
      <c r="IV25">
        <v>3.0000000000000001E-3</v>
      </c>
      <c r="IW25">
        <v>3.0000000000000001E-3</v>
      </c>
      <c r="IX25">
        <v>3.0000000000000001E-3</v>
      </c>
      <c r="IY25">
        <v>3.0000000000000001E-3</v>
      </c>
      <c r="IZ25">
        <v>3.0000000000000001E-3</v>
      </c>
      <c r="JA25">
        <v>3.0000000000000001E-3</v>
      </c>
      <c r="JB25">
        <v>3.0000000000000001E-3</v>
      </c>
      <c r="JC25">
        <v>3.0000000000000001E-3</v>
      </c>
      <c r="JD25">
        <v>6.0000000000000001E-3</v>
      </c>
      <c r="JE25">
        <v>1.89E-2</v>
      </c>
      <c r="JF25">
        <v>1.2999999999999999E-2</v>
      </c>
      <c r="JG25">
        <v>1.4999999999999999E-2</v>
      </c>
      <c r="JH25">
        <v>1.0999999999999999E-2</v>
      </c>
      <c r="JI25">
        <v>2.1899999999999999E-2</v>
      </c>
      <c r="JJ25">
        <v>2.29E-2</v>
      </c>
      <c r="JK25">
        <v>2.4500000000000001E-2</v>
      </c>
      <c r="JL25">
        <v>1.4E-2</v>
      </c>
      <c r="JM25">
        <v>2.69E-2</v>
      </c>
      <c r="JN25">
        <v>3.2899999999999999E-2</v>
      </c>
      <c r="JO25">
        <v>3.39E-2</v>
      </c>
      <c r="JP25">
        <v>1.7000000000000001E-2</v>
      </c>
      <c r="JQ25">
        <v>3.09E-2</v>
      </c>
      <c r="JR25">
        <v>4.0899999999999999E-2</v>
      </c>
      <c r="JS25">
        <v>4.4900000000000002E-2</v>
      </c>
      <c r="JT25">
        <v>1.95E-2</v>
      </c>
      <c r="JU25">
        <v>3.49E-2</v>
      </c>
      <c r="JV25">
        <v>4.7800000000000002E-2</v>
      </c>
      <c r="JW25">
        <v>5.0900000000000001E-2</v>
      </c>
      <c r="JX25">
        <v>2.29E-2</v>
      </c>
      <c r="JY25">
        <v>3.6900000000000002E-2</v>
      </c>
      <c r="JZ25">
        <v>5.3900000000000003E-2</v>
      </c>
      <c r="KA25">
        <v>5.6800000000000003E-2</v>
      </c>
      <c r="KB25">
        <v>2.5999999999999999E-2</v>
      </c>
      <c r="KC25">
        <v>3.8899999999999997E-2</v>
      </c>
      <c r="KD25">
        <v>5.9799999999999999E-2</v>
      </c>
      <c r="KE25">
        <v>6.1800000000000001E-2</v>
      </c>
      <c r="KF25">
        <v>2.7900000000000001E-2</v>
      </c>
      <c r="KG25">
        <v>4.0899999999999999E-2</v>
      </c>
      <c r="KH25">
        <v>6.4799999999999996E-2</v>
      </c>
      <c r="KI25">
        <v>6.6799999999999998E-2</v>
      </c>
      <c r="KJ25">
        <v>3.09E-2</v>
      </c>
      <c r="KK25">
        <v>4.19E-2</v>
      </c>
      <c r="KL25">
        <v>6.8900000000000003E-2</v>
      </c>
      <c r="KM25">
        <v>7.0800000000000002E-2</v>
      </c>
      <c r="KN25">
        <v>1.2301</v>
      </c>
      <c r="KO25">
        <v>1.4644999999999999</v>
      </c>
      <c r="KP25">
        <v>2.0186999999999999</v>
      </c>
      <c r="KQ25">
        <v>2.5876000000000001</v>
      </c>
      <c r="KR25">
        <v>3.1377999999999999</v>
      </c>
      <c r="KS25">
        <v>3.7105999999999999</v>
      </c>
      <c r="KT25">
        <v>6.4813000000000001</v>
      </c>
      <c r="KU25" s="3">
        <f t="shared" si="6"/>
        <v>2E-3</v>
      </c>
      <c r="KV25" s="2">
        <f t="shared" si="7"/>
        <v>2.0600000000000002E-3</v>
      </c>
      <c r="KW25">
        <v>0.03</v>
      </c>
    </row>
    <row r="26" spans="1:309" x14ac:dyDescent="0.25">
      <c r="A26" t="s">
        <v>80</v>
      </c>
      <c r="B26">
        <v>378</v>
      </c>
      <c r="C26">
        <v>30</v>
      </c>
      <c r="D26">
        <v>5.5556000000000001</v>
      </c>
      <c r="E26">
        <v>4.0000000000000001E-3</v>
      </c>
      <c r="F26">
        <v>7.0000000000000001E-3</v>
      </c>
      <c r="G26">
        <v>0.01</v>
      </c>
      <c r="H26">
        <v>1.4E-2</v>
      </c>
      <c r="I26">
        <v>1.6899999999999998E-2</v>
      </c>
      <c r="J26">
        <v>2.5899999999999999E-2</v>
      </c>
      <c r="K26">
        <v>3.4599999999999999E-2</v>
      </c>
      <c r="L26">
        <v>5.0799999999999998E-2</v>
      </c>
      <c r="M26">
        <v>6.6900000000000001E-2</v>
      </c>
      <c r="N26">
        <v>4.0000000000000001E-3</v>
      </c>
      <c r="O26">
        <v>7.0000000000000001E-3</v>
      </c>
      <c r="P26">
        <v>1.0999999999999999E-2</v>
      </c>
      <c r="Q26">
        <v>1.4E-2</v>
      </c>
      <c r="R26">
        <v>1.7000000000000001E-2</v>
      </c>
      <c r="S26">
        <v>2.5000000000000001E-2</v>
      </c>
      <c r="T26">
        <v>3.39E-2</v>
      </c>
      <c r="U26">
        <v>4.9099999999999998E-2</v>
      </c>
      <c r="V26">
        <v>6.6799999999999998E-2</v>
      </c>
      <c r="W26">
        <v>4.0000000000000001E-3</v>
      </c>
      <c r="X26">
        <v>7.0000000000000001E-3</v>
      </c>
      <c r="Y26">
        <v>1.0500000000000001E-2</v>
      </c>
      <c r="Z26">
        <v>1.4E-2</v>
      </c>
      <c r="AA26">
        <v>1.5900000000000001E-2</v>
      </c>
      <c r="AB26">
        <v>2.5899999999999999E-2</v>
      </c>
      <c r="AC26">
        <v>3.3399999999999999E-2</v>
      </c>
      <c r="AD26">
        <v>4.99E-2</v>
      </c>
      <c r="AE26">
        <v>6.6400000000000001E-2</v>
      </c>
      <c r="AF26">
        <v>3.0000000000000001E-3</v>
      </c>
      <c r="AG26">
        <v>7.0000000000000001E-3</v>
      </c>
      <c r="AH26">
        <v>0.01</v>
      </c>
      <c r="AI26">
        <v>1.4E-2</v>
      </c>
      <c r="AJ26">
        <v>1.7000000000000001E-2</v>
      </c>
      <c r="AK26">
        <v>2.5899999999999999E-2</v>
      </c>
      <c r="AL26">
        <v>3.39E-2</v>
      </c>
      <c r="AM26">
        <v>5.0900000000000001E-2</v>
      </c>
      <c r="AN26">
        <v>6.6799999999999998E-2</v>
      </c>
      <c r="AO26">
        <v>4.0000000000000001E-3</v>
      </c>
      <c r="AP26">
        <v>7.0000000000000001E-3</v>
      </c>
      <c r="AQ26">
        <v>0.01</v>
      </c>
      <c r="AR26">
        <v>1.3899999999999999E-2</v>
      </c>
      <c r="AS26">
        <v>1.7000000000000001E-2</v>
      </c>
      <c r="AT26">
        <v>2.4899999999999999E-2</v>
      </c>
      <c r="AU26">
        <v>3.39E-2</v>
      </c>
      <c r="AV26">
        <v>5.0900000000000001E-2</v>
      </c>
      <c r="AW26">
        <v>6.6799999999999998E-2</v>
      </c>
      <c r="AX26">
        <v>4.0000000000000001E-3</v>
      </c>
      <c r="AY26">
        <v>7.0000000000000001E-3</v>
      </c>
      <c r="AZ26">
        <v>0.01</v>
      </c>
      <c r="BA26">
        <v>1.4E-2</v>
      </c>
      <c r="BB26">
        <v>1.7000000000000001E-2</v>
      </c>
      <c r="BC26">
        <v>2.5899999999999999E-2</v>
      </c>
      <c r="BD26">
        <v>3.3700000000000001E-2</v>
      </c>
      <c r="BE26">
        <v>5.0900000000000001E-2</v>
      </c>
      <c r="BF26">
        <v>6.7799999999999999E-2</v>
      </c>
      <c r="BG26">
        <v>7.5499999999999998E-2</v>
      </c>
      <c r="BH26">
        <v>9.64E-2</v>
      </c>
      <c r="BI26">
        <v>0.31090000000000001</v>
      </c>
      <c r="BJ26">
        <v>0.90659999999999996</v>
      </c>
      <c r="BK26">
        <v>1.5374000000000001</v>
      </c>
      <c r="BL26">
        <v>2.3864000000000001</v>
      </c>
      <c r="BM26">
        <v>9.6986000000000008</v>
      </c>
      <c r="BN26">
        <v>13.987299999999999</v>
      </c>
      <c r="BO26">
        <v>19.063199999999998</v>
      </c>
      <c r="BP26">
        <v>25.010400000000001</v>
      </c>
      <c r="BQ26">
        <v>31.393000000000001</v>
      </c>
      <c r="BR26">
        <v>38.811</v>
      </c>
      <c r="BS26">
        <v>1.5100000000000001E-2</v>
      </c>
      <c r="BT26">
        <v>1.5299999999999999E-2</v>
      </c>
      <c r="BU26">
        <v>1.5299999999999999E-2</v>
      </c>
      <c r="BV26">
        <v>1.55E-2</v>
      </c>
      <c r="BW26">
        <v>1.6E-2</v>
      </c>
      <c r="BX26">
        <v>1.6E-2</v>
      </c>
      <c r="BY26">
        <v>1.6199999999999999E-2</v>
      </c>
      <c r="BZ26">
        <v>1.6199999999999999E-2</v>
      </c>
      <c r="CA26">
        <v>1.6199999999999999E-2</v>
      </c>
      <c r="CB26">
        <v>2.9100000000000001E-2</v>
      </c>
      <c r="CC26">
        <v>2.9499999999999998E-2</v>
      </c>
      <c r="CD26">
        <v>2.9399999999999999E-2</v>
      </c>
      <c r="CE26">
        <v>0.03</v>
      </c>
      <c r="CF26">
        <v>3.09E-2</v>
      </c>
      <c r="CG26">
        <v>3.1E-2</v>
      </c>
      <c r="CH26">
        <v>3.1099999999999999E-2</v>
      </c>
      <c r="CI26">
        <v>3.1199999999999999E-2</v>
      </c>
      <c r="CJ26">
        <v>3.1300000000000001E-2</v>
      </c>
      <c r="CK26">
        <v>4.2799999999999998E-2</v>
      </c>
      <c r="CL26">
        <v>4.2999999999999997E-2</v>
      </c>
      <c r="CM26">
        <v>4.3700000000000003E-2</v>
      </c>
      <c r="CN26">
        <v>4.3999999999999997E-2</v>
      </c>
      <c r="CO26">
        <v>4.58E-2</v>
      </c>
      <c r="CP26">
        <v>4.6100000000000002E-2</v>
      </c>
      <c r="CQ26">
        <v>4.6399999999999997E-2</v>
      </c>
      <c r="CR26">
        <v>4.6199999999999998E-2</v>
      </c>
      <c r="CS26">
        <v>4.6600000000000003E-2</v>
      </c>
      <c r="CT26">
        <v>5.6899999999999999E-2</v>
      </c>
      <c r="CU26">
        <v>5.6899999999999999E-2</v>
      </c>
      <c r="CV26">
        <v>5.7500000000000002E-2</v>
      </c>
      <c r="CW26">
        <v>5.8000000000000003E-2</v>
      </c>
      <c r="CX26">
        <v>5.9700000000000003E-2</v>
      </c>
      <c r="CY26">
        <v>6.08E-2</v>
      </c>
      <c r="CZ26">
        <v>6.1600000000000002E-2</v>
      </c>
      <c r="DA26">
        <v>6.13E-2</v>
      </c>
      <c r="DB26">
        <v>6.1400000000000003E-2</v>
      </c>
      <c r="DC26">
        <v>7.0199999999999999E-2</v>
      </c>
      <c r="DD26">
        <v>7.0800000000000002E-2</v>
      </c>
      <c r="DE26">
        <v>7.0999999999999994E-2</v>
      </c>
      <c r="DF26">
        <v>7.22E-2</v>
      </c>
      <c r="DG26">
        <v>7.51E-2</v>
      </c>
      <c r="DH26">
        <v>7.5499999999999998E-2</v>
      </c>
      <c r="DI26">
        <v>7.5899999999999995E-2</v>
      </c>
      <c r="DJ26">
        <v>7.5700000000000003E-2</v>
      </c>
      <c r="DK26">
        <v>7.6499999999999999E-2</v>
      </c>
      <c r="DL26">
        <v>0.1048</v>
      </c>
      <c r="DM26">
        <v>0.10580000000000001</v>
      </c>
      <c r="DN26">
        <v>0.1061</v>
      </c>
      <c r="DO26">
        <v>0.10680000000000001</v>
      </c>
      <c r="DP26">
        <v>0.1113</v>
      </c>
      <c r="DQ26">
        <v>0.112</v>
      </c>
      <c r="DR26">
        <v>0.1124</v>
      </c>
      <c r="DS26">
        <v>0.11260000000000001</v>
      </c>
      <c r="DT26">
        <v>0.1134</v>
      </c>
      <c r="DU26">
        <v>0.13980000000000001</v>
      </c>
      <c r="DV26">
        <v>0.1404</v>
      </c>
      <c r="DW26">
        <v>0.14050000000000001</v>
      </c>
      <c r="DX26">
        <v>0.1416</v>
      </c>
      <c r="DY26">
        <v>0.14269999999999999</v>
      </c>
      <c r="DZ26">
        <v>0.14560000000000001</v>
      </c>
      <c r="EA26">
        <v>0.14660000000000001</v>
      </c>
      <c r="EB26">
        <v>0.15</v>
      </c>
      <c r="EC26">
        <v>0.15</v>
      </c>
      <c r="ED26">
        <v>0.20799999999999999</v>
      </c>
      <c r="EE26">
        <v>0.20960000000000001</v>
      </c>
      <c r="EF26">
        <v>0.2099</v>
      </c>
      <c r="EG26">
        <v>0.2127</v>
      </c>
      <c r="EH26">
        <v>0.21379999999999999</v>
      </c>
      <c r="EI26">
        <v>0.21590000000000001</v>
      </c>
      <c r="EJ26">
        <v>0.21659999999999999</v>
      </c>
      <c r="EK26">
        <v>0.2195</v>
      </c>
      <c r="EL26">
        <v>0.22040000000000001</v>
      </c>
      <c r="EM26">
        <v>0.27779999999999999</v>
      </c>
      <c r="EN26">
        <v>0.27879999999999999</v>
      </c>
      <c r="EO26">
        <v>0.28100000000000003</v>
      </c>
      <c r="EP26">
        <v>0.28260000000000002</v>
      </c>
      <c r="EQ26">
        <v>0.28399999999999997</v>
      </c>
      <c r="ER26">
        <v>0.2868</v>
      </c>
      <c r="ES26">
        <v>0.2888</v>
      </c>
      <c r="ET26">
        <v>0.29120000000000001</v>
      </c>
      <c r="EU26">
        <v>0.29360000000000003</v>
      </c>
      <c r="EV26">
        <v>7.4999999999999997E-3</v>
      </c>
      <c r="EW26">
        <v>7.3000000000000001E-3</v>
      </c>
      <c r="EX26">
        <v>7.1999999999999998E-3</v>
      </c>
      <c r="EY26">
        <v>7.4000000000000003E-3</v>
      </c>
      <c r="EZ26">
        <v>7.1999999999999998E-3</v>
      </c>
      <c r="FA26">
        <v>7.1999999999999998E-3</v>
      </c>
      <c r="FB26">
        <v>7.3000000000000001E-3</v>
      </c>
      <c r="FC26">
        <v>6.6E-3</v>
      </c>
      <c r="FD26">
        <v>6.7000000000000002E-3</v>
      </c>
      <c r="FE26">
        <v>6.8999999999999999E-3</v>
      </c>
      <c r="FF26">
        <v>6.8999999999999999E-3</v>
      </c>
      <c r="FG26">
        <v>7.0000000000000001E-3</v>
      </c>
      <c r="FH26">
        <v>7.1000000000000004E-3</v>
      </c>
      <c r="FI26">
        <v>7.1000000000000004E-3</v>
      </c>
      <c r="FJ26">
        <v>7.1999999999999998E-3</v>
      </c>
      <c r="FK26">
        <v>7.4999999999999997E-3</v>
      </c>
      <c r="FL26">
        <v>7.4000000000000003E-3</v>
      </c>
      <c r="FM26">
        <v>7.4999999999999997E-3</v>
      </c>
      <c r="FN26">
        <v>8.5000000000000006E-3</v>
      </c>
      <c r="FO26">
        <v>8.6E-3</v>
      </c>
      <c r="FP26">
        <v>8.6E-3</v>
      </c>
      <c r="FQ26">
        <v>8.9999999999999993E-3</v>
      </c>
      <c r="FR26">
        <v>8.9999999999999993E-3</v>
      </c>
      <c r="FS26">
        <v>9.1000000000000004E-3</v>
      </c>
      <c r="FT26">
        <v>9.4000000000000004E-3</v>
      </c>
      <c r="FU26">
        <v>9.4999999999999998E-3</v>
      </c>
      <c r="FV26">
        <v>9.4000000000000004E-3</v>
      </c>
      <c r="FW26">
        <v>9.7000000000000003E-3</v>
      </c>
      <c r="FX26">
        <v>9.7999999999999997E-3</v>
      </c>
      <c r="FY26">
        <v>9.7999999999999997E-3</v>
      </c>
      <c r="FZ26">
        <v>1.01E-2</v>
      </c>
      <c r="GA26">
        <v>1.0200000000000001E-2</v>
      </c>
      <c r="GB26">
        <v>1.03E-2</v>
      </c>
      <c r="GC26">
        <v>1.0500000000000001E-2</v>
      </c>
      <c r="GD26">
        <v>1.0500000000000001E-2</v>
      </c>
      <c r="GE26">
        <v>1.06E-2</v>
      </c>
      <c r="GF26">
        <v>5.0000000000000001E-3</v>
      </c>
      <c r="GG26">
        <v>6.0000000000000001E-3</v>
      </c>
      <c r="GH26">
        <v>6.0000000000000001E-3</v>
      </c>
      <c r="GI26">
        <v>5.0000000000000001E-3</v>
      </c>
      <c r="GJ26">
        <v>6.0000000000000001E-3</v>
      </c>
      <c r="GK26">
        <v>6.0000000000000001E-3</v>
      </c>
      <c r="GL26">
        <v>6.0000000000000001E-3</v>
      </c>
      <c r="GM26">
        <v>7.0000000000000001E-3</v>
      </c>
      <c r="GN26">
        <v>7.0000000000000001E-3</v>
      </c>
      <c r="GO26">
        <v>6.0000000000000001E-3</v>
      </c>
      <c r="GP26">
        <v>6.0000000000000001E-3</v>
      </c>
      <c r="GQ26">
        <v>6.0000000000000001E-3</v>
      </c>
      <c r="GR26">
        <v>6.0000000000000001E-3</v>
      </c>
      <c r="GS26">
        <v>7.0000000000000001E-3</v>
      </c>
      <c r="GT26">
        <v>6.0000000000000001E-3</v>
      </c>
      <c r="GU26">
        <v>6.0000000000000001E-3</v>
      </c>
      <c r="GV26">
        <v>7.0000000000000001E-3</v>
      </c>
      <c r="GW26">
        <v>8.0000000000000002E-3</v>
      </c>
      <c r="GX26">
        <v>7.0000000000000001E-3</v>
      </c>
      <c r="GY26">
        <v>8.0000000000000002E-3</v>
      </c>
      <c r="GZ26">
        <v>8.0000000000000002E-3</v>
      </c>
      <c r="HA26">
        <v>8.0000000000000002E-3</v>
      </c>
      <c r="HB26">
        <v>8.8999999999999999E-3</v>
      </c>
      <c r="HC26">
        <v>8.9999999999999993E-3</v>
      </c>
      <c r="HD26">
        <v>8.0000000000000002E-3</v>
      </c>
      <c r="HE26">
        <v>8.8999999999999999E-3</v>
      </c>
      <c r="HF26">
        <v>8.9999999999999993E-3</v>
      </c>
      <c r="HG26">
        <v>8.0000000000000002E-3</v>
      </c>
      <c r="HH26">
        <v>9.9000000000000008E-3</v>
      </c>
      <c r="HI26">
        <v>0.01</v>
      </c>
      <c r="HJ26">
        <v>8.9999999999999993E-3</v>
      </c>
      <c r="HK26">
        <v>0.01</v>
      </c>
      <c r="HL26">
        <v>8.9999999999999993E-3</v>
      </c>
      <c r="HM26">
        <v>8.9999999999999993E-3</v>
      </c>
      <c r="HN26">
        <v>9.9000000000000008E-3</v>
      </c>
      <c r="HO26">
        <v>0.01</v>
      </c>
      <c r="HP26">
        <v>5.0000000000000001E-3</v>
      </c>
      <c r="HQ26">
        <v>5.0000000000000001E-3</v>
      </c>
      <c r="HR26">
        <v>5.0000000000000001E-3</v>
      </c>
      <c r="HS26">
        <v>5.0000000000000001E-3</v>
      </c>
      <c r="HT26">
        <v>5.0000000000000001E-3</v>
      </c>
      <c r="HU26">
        <v>5.0000000000000001E-3</v>
      </c>
      <c r="HV26">
        <v>5.0000000000000001E-3</v>
      </c>
      <c r="HW26">
        <v>5.0000000000000001E-3</v>
      </c>
      <c r="HX26">
        <v>5.0000000000000001E-3</v>
      </c>
      <c r="HY26">
        <v>5.0000000000000001E-3</v>
      </c>
      <c r="HZ26">
        <v>5.0000000000000001E-3</v>
      </c>
      <c r="IA26">
        <v>5.0000000000000001E-3</v>
      </c>
      <c r="IB26">
        <v>6.0000000000000001E-3</v>
      </c>
      <c r="IC26">
        <v>5.0000000000000001E-3</v>
      </c>
      <c r="ID26">
        <v>5.0000000000000001E-3</v>
      </c>
      <c r="IE26">
        <v>5.0000000000000001E-3</v>
      </c>
      <c r="IF26">
        <v>5.0000000000000001E-3</v>
      </c>
      <c r="IG26">
        <v>5.0000000000000001E-3</v>
      </c>
      <c r="IH26">
        <v>5.0000000000000001E-3</v>
      </c>
      <c r="II26">
        <v>5.0000000000000001E-3</v>
      </c>
      <c r="IJ26">
        <v>5.0000000000000001E-3</v>
      </c>
      <c r="IK26">
        <v>5.0000000000000001E-3</v>
      </c>
      <c r="IL26">
        <v>6.0000000000000001E-3</v>
      </c>
      <c r="IM26">
        <v>5.4999999999999997E-3</v>
      </c>
      <c r="IN26">
        <v>5.1000000000000004E-3</v>
      </c>
      <c r="IO26">
        <v>5.0000000000000001E-3</v>
      </c>
      <c r="IP26">
        <v>5.0000000000000001E-3</v>
      </c>
      <c r="IQ26">
        <v>5.0000000000000001E-3</v>
      </c>
      <c r="IR26">
        <v>5.0000000000000001E-3</v>
      </c>
      <c r="IS26">
        <v>5.0000000000000001E-3</v>
      </c>
      <c r="IT26">
        <v>6.0000000000000001E-3</v>
      </c>
      <c r="IU26">
        <v>6.0000000000000001E-3</v>
      </c>
      <c r="IV26">
        <v>5.0000000000000001E-3</v>
      </c>
      <c r="IW26">
        <v>5.0000000000000001E-3</v>
      </c>
      <c r="IX26">
        <v>5.0000000000000001E-3</v>
      </c>
      <c r="IY26">
        <v>5.0000000000000001E-3</v>
      </c>
      <c r="IZ26">
        <v>6.0000000000000001E-3</v>
      </c>
      <c r="JA26">
        <v>5.0000000000000001E-3</v>
      </c>
      <c r="JB26">
        <v>4.8999999999999998E-3</v>
      </c>
      <c r="JC26">
        <v>5.0000000000000001E-3</v>
      </c>
      <c r="JD26">
        <v>1.6E-2</v>
      </c>
      <c r="JE26">
        <v>8.0000000000000002E-3</v>
      </c>
      <c r="JF26">
        <v>2E-3</v>
      </c>
      <c r="JG26">
        <v>3.0000000000000001E-3</v>
      </c>
      <c r="JH26">
        <v>2.1899999999999999E-2</v>
      </c>
      <c r="JI26">
        <v>7.6E-3</v>
      </c>
      <c r="JJ26">
        <v>3.0000000000000001E-3</v>
      </c>
      <c r="JK26">
        <v>4.0000000000000001E-3</v>
      </c>
      <c r="JL26">
        <v>4.19E-2</v>
      </c>
      <c r="JM26">
        <v>8.0000000000000002E-3</v>
      </c>
      <c r="JN26">
        <v>5.0000000000000001E-3</v>
      </c>
      <c r="JO26">
        <v>5.0000000000000001E-3</v>
      </c>
      <c r="JP26">
        <v>2.6499999999999999E-2</v>
      </c>
      <c r="JQ26">
        <v>8.2000000000000007E-3</v>
      </c>
      <c r="JR26">
        <v>5.4999999999999997E-3</v>
      </c>
      <c r="JS26">
        <v>7.0000000000000001E-3</v>
      </c>
      <c r="JT26">
        <v>1.7000000000000001E-2</v>
      </c>
      <c r="JU26">
        <v>7.0000000000000001E-3</v>
      </c>
      <c r="JV26">
        <v>6.0000000000000001E-3</v>
      </c>
      <c r="JW26">
        <v>7.0000000000000001E-3</v>
      </c>
      <c r="JX26">
        <v>2.1899999999999999E-2</v>
      </c>
      <c r="JY26">
        <v>6.8999999999999999E-3</v>
      </c>
      <c r="JZ26">
        <v>7.0000000000000001E-3</v>
      </c>
      <c r="KA26">
        <v>8.0000000000000002E-3</v>
      </c>
      <c r="KB26">
        <v>3.49E-2</v>
      </c>
      <c r="KC26">
        <v>8.0000000000000002E-3</v>
      </c>
      <c r="KD26">
        <v>8.0000000000000002E-3</v>
      </c>
      <c r="KE26">
        <v>8.9999999999999993E-3</v>
      </c>
      <c r="KF26">
        <v>4.58E-2</v>
      </c>
      <c r="KG26">
        <v>7.0000000000000001E-3</v>
      </c>
      <c r="KH26">
        <v>8.9999999999999993E-3</v>
      </c>
      <c r="KI26">
        <v>0.01</v>
      </c>
      <c r="KJ26">
        <v>2.1899999999999999E-2</v>
      </c>
      <c r="KK26">
        <v>6.4999999999999997E-3</v>
      </c>
      <c r="KL26">
        <v>8.9999999999999993E-3</v>
      </c>
      <c r="KM26">
        <v>0.01</v>
      </c>
      <c r="KN26">
        <v>9.4500000000000001E-2</v>
      </c>
      <c r="KO26">
        <v>0.11020000000000001</v>
      </c>
      <c r="KP26">
        <v>0.1537</v>
      </c>
      <c r="KQ26">
        <v>0.19700000000000001</v>
      </c>
      <c r="KR26">
        <v>0.2402</v>
      </c>
      <c r="KS26">
        <v>0.28339999999999999</v>
      </c>
      <c r="KT26">
        <v>0.49919999999999998</v>
      </c>
      <c r="KU26" s="3">
        <f t="shared" si="6"/>
        <v>2E-3</v>
      </c>
      <c r="KV26" s="2">
        <f t="shared" si="7"/>
        <v>2.0600000000000002E-3</v>
      </c>
      <c r="KW26">
        <v>0.03</v>
      </c>
    </row>
    <row r="27" spans="1:309" x14ac:dyDescent="0.25">
      <c r="A27" t="s">
        <v>81</v>
      </c>
      <c r="B27">
        <v>129</v>
      </c>
      <c r="C27">
        <v>13</v>
      </c>
      <c r="D27">
        <v>7.7519</v>
      </c>
      <c r="E27">
        <v>4.0000000000000001E-3</v>
      </c>
      <c r="F27">
        <v>7.0000000000000001E-3</v>
      </c>
      <c r="G27">
        <v>0.01</v>
      </c>
      <c r="H27">
        <v>1.2999999999999999E-2</v>
      </c>
      <c r="I27">
        <v>1.6899999999999998E-2</v>
      </c>
      <c r="J27">
        <v>2.4E-2</v>
      </c>
      <c r="K27">
        <v>3.1899999999999998E-2</v>
      </c>
      <c r="L27">
        <v>4.7800000000000002E-2</v>
      </c>
      <c r="M27">
        <v>6.4799999999999996E-2</v>
      </c>
      <c r="N27">
        <v>4.0000000000000001E-3</v>
      </c>
      <c r="O27">
        <v>7.0000000000000001E-3</v>
      </c>
      <c r="P27">
        <v>9.9000000000000008E-3</v>
      </c>
      <c r="Q27">
        <v>1.4E-2</v>
      </c>
      <c r="R27">
        <v>1.6E-2</v>
      </c>
      <c r="S27">
        <v>2.4E-2</v>
      </c>
      <c r="T27">
        <v>3.1899999999999998E-2</v>
      </c>
      <c r="U27">
        <v>4.7899999999999998E-2</v>
      </c>
      <c r="V27">
        <v>6.4799999999999996E-2</v>
      </c>
      <c r="W27">
        <v>3.0000000000000001E-3</v>
      </c>
      <c r="X27">
        <v>7.0000000000000001E-3</v>
      </c>
      <c r="Y27">
        <v>0.01</v>
      </c>
      <c r="Z27">
        <v>1.2999999999999999E-2</v>
      </c>
      <c r="AA27">
        <v>1.4999999999999999E-2</v>
      </c>
      <c r="AB27">
        <v>2.4199999999999999E-2</v>
      </c>
      <c r="AC27">
        <v>3.2899999999999999E-2</v>
      </c>
      <c r="AD27">
        <v>4.7899999999999998E-2</v>
      </c>
      <c r="AE27">
        <v>6.4299999999999996E-2</v>
      </c>
      <c r="AF27">
        <v>3.0000000000000001E-3</v>
      </c>
      <c r="AG27">
        <v>6.0000000000000001E-3</v>
      </c>
      <c r="AH27">
        <v>0.01</v>
      </c>
      <c r="AI27">
        <v>1.29E-2</v>
      </c>
      <c r="AJ27">
        <v>1.6500000000000001E-2</v>
      </c>
      <c r="AK27">
        <v>2.3900000000000001E-2</v>
      </c>
      <c r="AL27">
        <v>3.1899999999999998E-2</v>
      </c>
      <c r="AM27">
        <v>4.8800000000000003E-2</v>
      </c>
      <c r="AN27">
        <v>6.2799999999999995E-2</v>
      </c>
      <c r="AO27">
        <v>3.0000000000000001E-3</v>
      </c>
      <c r="AP27">
        <v>7.0000000000000001E-3</v>
      </c>
      <c r="AQ27">
        <v>0.01</v>
      </c>
      <c r="AR27">
        <v>1.2999999999999999E-2</v>
      </c>
      <c r="AS27">
        <v>1.6E-2</v>
      </c>
      <c r="AT27">
        <v>2.5899999999999999E-2</v>
      </c>
      <c r="AU27">
        <v>3.2899999999999999E-2</v>
      </c>
      <c r="AV27">
        <v>4.7899999999999998E-2</v>
      </c>
      <c r="AW27">
        <v>6.2899999999999998E-2</v>
      </c>
      <c r="AX27">
        <v>3.0000000000000001E-3</v>
      </c>
      <c r="AY27">
        <v>6.0000000000000001E-3</v>
      </c>
      <c r="AZ27">
        <v>8.9999999999999993E-3</v>
      </c>
      <c r="BA27">
        <v>1.2999999999999999E-2</v>
      </c>
      <c r="BB27">
        <v>1.5900000000000001E-2</v>
      </c>
      <c r="BC27">
        <v>2.46E-2</v>
      </c>
      <c r="BD27">
        <v>3.2899999999999999E-2</v>
      </c>
      <c r="BE27">
        <v>4.8800000000000003E-2</v>
      </c>
      <c r="BF27">
        <v>6.59E-2</v>
      </c>
      <c r="BG27">
        <v>2.63E-2</v>
      </c>
      <c r="BH27">
        <v>6.4100000000000004E-2</v>
      </c>
      <c r="BI27">
        <v>0.14319999999999999</v>
      </c>
      <c r="BJ27">
        <v>0.28199999999999997</v>
      </c>
      <c r="BK27">
        <v>0.50139999999999996</v>
      </c>
      <c r="BL27">
        <v>0.79720000000000002</v>
      </c>
      <c r="BM27">
        <v>3.2259000000000002</v>
      </c>
      <c r="BN27">
        <v>4.6452999999999998</v>
      </c>
      <c r="BO27">
        <v>6.3670999999999998</v>
      </c>
      <c r="BP27">
        <v>8.3729999999999993</v>
      </c>
      <c r="BQ27">
        <v>10.575900000000001</v>
      </c>
      <c r="BR27">
        <v>13.013500000000001</v>
      </c>
      <c r="BS27">
        <v>1.34E-2</v>
      </c>
      <c r="BT27">
        <v>1.34E-2</v>
      </c>
      <c r="BU27">
        <v>1.34E-2</v>
      </c>
      <c r="BV27">
        <v>1.34E-2</v>
      </c>
      <c r="BW27">
        <v>1.34E-2</v>
      </c>
      <c r="BX27">
        <v>1.35E-2</v>
      </c>
      <c r="BY27">
        <v>1.3599999999999999E-2</v>
      </c>
      <c r="BZ27">
        <v>1.35E-2</v>
      </c>
      <c r="CA27">
        <v>1.3599999999999999E-2</v>
      </c>
      <c r="CB27">
        <v>2.5700000000000001E-2</v>
      </c>
      <c r="CC27">
        <v>2.6200000000000001E-2</v>
      </c>
      <c r="CD27">
        <v>2.63E-2</v>
      </c>
      <c r="CE27">
        <v>2.6100000000000002E-2</v>
      </c>
      <c r="CF27">
        <v>2.5999999999999999E-2</v>
      </c>
      <c r="CG27">
        <v>2.5999999999999999E-2</v>
      </c>
      <c r="CH27">
        <v>2.5999999999999999E-2</v>
      </c>
      <c r="CI27">
        <v>2.6200000000000001E-2</v>
      </c>
      <c r="CJ27">
        <v>2.6200000000000001E-2</v>
      </c>
      <c r="CK27">
        <v>3.7999999999999999E-2</v>
      </c>
      <c r="CL27">
        <v>3.8199999999999998E-2</v>
      </c>
      <c r="CM27">
        <v>3.8199999999999998E-2</v>
      </c>
      <c r="CN27">
        <v>3.8300000000000001E-2</v>
      </c>
      <c r="CO27">
        <v>3.85E-2</v>
      </c>
      <c r="CP27">
        <v>3.8399999999999997E-2</v>
      </c>
      <c r="CQ27">
        <v>3.85E-2</v>
      </c>
      <c r="CR27">
        <v>3.85E-2</v>
      </c>
      <c r="CS27">
        <v>3.8800000000000001E-2</v>
      </c>
      <c r="CT27">
        <v>5.0200000000000002E-2</v>
      </c>
      <c r="CU27">
        <v>5.04E-2</v>
      </c>
      <c r="CV27">
        <v>5.0299999999999997E-2</v>
      </c>
      <c r="CW27">
        <v>5.0799999999999998E-2</v>
      </c>
      <c r="CX27">
        <v>5.0900000000000001E-2</v>
      </c>
      <c r="CY27">
        <v>5.0700000000000002E-2</v>
      </c>
      <c r="CZ27">
        <v>5.1299999999999998E-2</v>
      </c>
      <c r="DA27">
        <v>5.11E-2</v>
      </c>
      <c r="DB27">
        <v>5.0900000000000001E-2</v>
      </c>
      <c r="DC27">
        <v>6.2199999999999998E-2</v>
      </c>
      <c r="DD27">
        <v>6.25E-2</v>
      </c>
      <c r="DE27">
        <v>6.2600000000000003E-2</v>
      </c>
      <c r="DF27">
        <v>6.2899999999999998E-2</v>
      </c>
      <c r="DG27">
        <v>6.3399999999999998E-2</v>
      </c>
      <c r="DH27">
        <v>6.3200000000000006E-2</v>
      </c>
      <c r="DI27">
        <v>6.3100000000000003E-2</v>
      </c>
      <c r="DJ27">
        <v>6.3399999999999998E-2</v>
      </c>
      <c r="DK27">
        <v>6.3600000000000004E-2</v>
      </c>
      <c r="DL27">
        <v>9.2999999999999999E-2</v>
      </c>
      <c r="DM27">
        <v>9.35E-2</v>
      </c>
      <c r="DN27">
        <v>9.3299999999999994E-2</v>
      </c>
      <c r="DO27">
        <v>9.3700000000000006E-2</v>
      </c>
      <c r="DP27">
        <v>9.4100000000000003E-2</v>
      </c>
      <c r="DQ27">
        <v>9.3399999999999997E-2</v>
      </c>
      <c r="DR27">
        <v>9.4E-2</v>
      </c>
      <c r="DS27">
        <v>9.4E-2</v>
      </c>
      <c r="DT27">
        <v>9.4500000000000001E-2</v>
      </c>
      <c r="DU27">
        <v>0.12429999999999999</v>
      </c>
      <c r="DV27">
        <v>0.1239</v>
      </c>
      <c r="DW27">
        <v>0.1245</v>
      </c>
      <c r="DX27">
        <v>0.12470000000000001</v>
      </c>
      <c r="DY27">
        <v>0.1246</v>
      </c>
      <c r="DZ27">
        <v>0.12470000000000001</v>
      </c>
      <c r="EA27">
        <v>0.1244</v>
      </c>
      <c r="EB27">
        <v>0.1246</v>
      </c>
      <c r="EC27">
        <v>0.12509999999999999</v>
      </c>
      <c r="ED27">
        <v>0.1845</v>
      </c>
      <c r="EE27">
        <v>0.18509999999999999</v>
      </c>
      <c r="EF27">
        <v>0.185</v>
      </c>
      <c r="EG27">
        <v>0.18609999999999999</v>
      </c>
      <c r="EH27">
        <v>0.1867</v>
      </c>
      <c r="EI27">
        <v>0.18679999999999999</v>
      </c>
      <c r="EJ27">
        <v>0.1865</v>
      </c>
      <c r="EK27">
        <v>0.18690000000000001</v>
      </c>
      <c r="EL27">
        <v>0.18679999999999999</v>
      </c>
      <c r="EM27">
        <v>0.24529999999999999</v>
      </c>
      <c r="EN27">
        <v>0.2467</v>
      </c>
      <c r="EO27">
        <v>0.2465</v>
      </c>
      <c r="EP27">
        <v>0.24779999999999999</v>
      </c>
      <c r="EQ27">
        <v>0.24740000000000001</v>
      </c>
      <c r="ER27">
        <v>0.24779999999999999</v>
      </c>
      <c r="ES27">
        <v>0.2482</v>
      </c>
      <c r="ET27">
        <v>0.249</v>
      </c>
      <c r="EU27">
        <v>0.25080000000000002</v>
      </c>
      <c r="EV27">
        <v>1E-3</v>
      </c>
      <c r="EW27">
        <v>1E-3</v>
      </c>
      <c r="EX27">
        <v>1E-3</v>
      </c>
      <c r="EY27">
        <v>1E-3</v>
      </c>
      <c r="EZ27">
        <v>1E-3</v>
      </c>
      <c r="FA27">
        <v>1.1000000000000001E-3</v>
      </c>
      <c r="FB27">
        <v>1.1000000000000001E-3</v>
      </c>
      <c r="FC27">
        <v>1.1000000000000001E-3</v>
      </c>
      <c r="FD27">
        <v>1.1000000000000001E-3</v>
      </c>
      <c r="FE27">
        <v>1.1999999999999999E-3</v>
      </c>
      <c r="FF27">
        <v>1.1999999999999999E-3</v>
      </c>
      <c r="FG27">
        <v>1.1999999999999999E-3</v>
      </c>
      <c r="FH27">
        <v>1.1999999999999999E-3</v>
      </c>
      <c r="FI27">
        <v>1.1999999999999999E-3</v>
      </c>
      <c r="FJ27">
        <v>1.2999999999999999E-3</v>
      </c>
      <c r="FK27">
        <v>1.2999999999999999E-3</v>
      </c>
      <c r="FL27">
        <v>1.2999999999999999E-3</v>
      </c>
      <c r="FM27">
        <v>1.2999999999999999E-3</v>
      </c>
      <c r="FN27">
        <v>1.5E-3</v>
      </c>
      <c r="FO27">
        <v>1.5E-3</v>
      </c>
      <c r="FP27">
        <v>1.6000000000000001E-3</v>
      </c>
      <c r="FQ27">
        <v>1.6000000000000001E-3</v>
      </c>
      <c r="FR27">
        <v>1.6000000000000001E-3</v>
      </c>
      <c r="FS27">
        <v>1.6999999999999999E-3</v>
      </c>
      <c r="FT27">
        <v>1.6999999999999999E-3</v>
      </c>
      <c r="FU27">
        <v>1.4E-3</v>
      </c>
      <c r="FV27">
        <v>1.5E-3</v>
      </c>
      <c r="FW27">
        <v>1.5E-3</v>
      </c>
      <c r="FX27">
        <v>1.5E-3</v>
      </c>
      <c r="FY27">
        <v>1.5E-3</v>
      </c>
      <c r="FZ27">
        <v>1.5E-3</v>
      </c>
      <c r="GA27">
        <v>1.5E-3</v>
      </c>
      <c r="GB27">
        <v>1.6000000000000001E-3</v>
      </c>
      <c r="GC27">
        <v>1.6000000000000001E-3</v>
      </c>
      <c r="GD27">
        <v>1.6000000000000001E-3</v>
      </c>
      <c r="GE27">
        <v>1.6000000000000001E-3</v>
      </c>
      <c r="GF27">
        <v>1E-3</v>
      </c>
      <c r="GG27">
        <v>1E-3</v>
      </c>
      <c r="GH27">
        <v>1E-3</v>
      </c>
      <c r="GI27">
        <v>1E-3</v>
      </c>
      <c r="GJ27">
        <v>1E-3</v>
      </c>
      <c r="GK27">
        <v>1E-3</v>
      </c>
      <c r="GL27">
        <v>1E-3</v>
      </c>
      <c r="GM27">
        <v>1E-3</v>
      </c>
      <c r="GN27">
        <v>1E-3</v>
      </c>
      <c r="GO27">
        <v>1E-3</v>
      </c>
      <c r="GP27">
        <v>1E-3</v>
      </c>
      <c r="GQ27">
        <v>1E-3</v>
      </c>
      <c r="GR27">
        <v>1E-3</v>
      </c>
      <c r="GS27">
        <v>1E-3</v>
      </c>
      <c r="GT27">
        <v>2E-3</v>
      </c>
      <c r="GU27">
        <v>1E-3</v>
      </c>
      <c r="GV27">
        <v>2E-3</v>
      </c>
      <c r="GW27">
        <v>1E-3</v>
      </c>
      <c r="GX27">
        <v>1E-3</v>
      </c>
      <c r="GY27">
        <v>1E-3</v>
      </c>
      <c r="GZ27">
        <v>2E-3</v>
      </c>
      <c r="HA27">
        <v>2E-3</v>
      </c>
      <c r="HB27">
        <v>2E-3</v>
      </c>
      <c r="HC27">
        <v>2E-3</v>
      </c>
      <c r="HD27">
        <v>2E-3</v>
      </c>
      <c r="HE27">
        <v>1E-3</v>
      </c>
      <c r="HF27">
        <v>1E-3</v>
      </c>
      <c r="HG27">
        <v>1E-3</v>
      </c>
      <c r="HH27">
        <v>1E-3</v>
      </c>
      <c r="HI27">
        <v>2E-3</v>
      </c>
      <c r="HJ27">
        <v>1E-3</v>
      </c>
      <c r="HK27">
        <v>1E-3</v>
      </c>
      <c r="HL27">
        <v>2E-3</v>
      </c>
      <c r="HM27">
        <v>2E-3</v>
      </c>
      <c r="HN27">
        <v>2E-3</v>
      </c>
      <c r="HO27">
        <v>1E-3</v>
      </c>
      <c r="HP27">
        <v>2E-3</v>
      </c>
      <c r="HQ27">
        <v>2E-3</v>
      </c>
      <c r="HR27">
        <v>2E-3</v>
      </c>
      <c r="HS27">
        <v>3.0000000000000001E-3</v>
      </c>
      <c r="HT27">
        <v>2E-3</v>
      </c>
      <c r="HU27">
        <v>3.0000000000000001E-3</v>
      </c>
      <c r="HV27">
        <v>2E-3</v>
      </c>
      <c r="HW27">
        <v>3.0000000000000001E-3</v>
      </c>
      <c r="HX27">
        <v>2E-3</v>
      </c>
      <c r="HY27">
        <v>2E-3</v>
      </c>
      <c r="HZ27">
        <v>2E-3</v>
      </c>
      <c r="IA27">
        <v>2E-3</v>
      </c>
      <c r="IB27">
        <v>2E-3</v>
      </c>
      <c r="IC27">
        <v>2E-3</v>
      </c>
      <c r="ID27">
        <v>2E-3</v>
      </c>
      <c r="IE27">
        <v>2E-3</v>
      </c>
      <c r="IF27">
        <v>3.0000000000000001E-3</v>
      </c>
      <c r="IG27">
        <v>2E-3</v>
      </c>
      <c r="IH27">
        <v>2E-3</v>
      </c>
      <c r="II27">
        <v>2E-3</v>
      </c>
      <c r="IJ27">
        <v>2E-3</v>
      </c>
      <c r="IK27">
        <v>3.0000000000000001E-3</v>
      </c>
      <c r="IL27">
        <v>2E-3</v>
      </c>
      <c r="IM27">
        <v>2E-3</v>
      </c>
      <c r="IN27">
        <v>2E-3</v>
      </c>
      <c r="IO27">
        <v>2E-3</v>
      </c>
      <c r="IP27">
        <v>3.0000000000000001E-3</v>
      </c>
      <c r="IQ27">
        <v>2E-3</v>
      </c>
      <c r="IR27">
        <v>3.0000000000000001E-3</v>
      </c>
      <c r="IS27">
        <v>2E-3</v>
      </c>
      <c r="IT27">
        <v>3.0000000000000001E-3</v>
      </c>
      <c r="IU27">
        <v>2E-3</v>
      </c>
      <c r="IV27">
        <v>3.0000000000000001E-3</v>
      </c>
      <c r="IW27">
        <v>2E-3</v>
      </c>
      <c r="IX27">
        <v>2E-3</v>
      </c>
      <c r="IY27">
        <v>3.0000000000000001E-3</v>
      </c>
      <c r="IZ27">
        <v>2E-3</v>
      </c>
      <c r="JA27">
        <v>3.0000000000000001E-3</v>
      </c>
      <c r="JB27">
        <v>2E-3</v>
      </c>
      <c r="JC27">
        <v>2E-3</v>
      </c>
      <c r="JD27">
        <v>1E-3</v>
      </c>
      <c r="JE27">
        <v>1E-3</v>
      </c>
      <c r="JF27">
        <v>0</v>
      </c>
      <c r="JG27">
        <v>0</v>
      </c>
      <c r="JH27">
        <v>0</v>
      </c>
      <c r="JI27">
        <v>1E-3</v>
      </c>
      <c r="JJ27">
        <v>1E-3</v>
      </c>
      <c r="JK27">
        <v>1E-3</v>
      </c>
      <c r="JL27">
        <v>1E-3</v>
      </c>
      <c r="JM27">
        <v>1E-3</v>
      </c>
      <c r="JN27">
        <v>1E-3</v>
      </c>
      <c r="JO27">
        <v>1E-3</v>
      </c>
      <c r="JP27">
        <v>1E-3</v>
      </c>
      <c r="JQ27">
        <v>1E-3</v>
      </c>
      <c r="JR27">
        <v>0</v>
      </c>
      <c r="JS27">
        <v>1E-3</v>
      </c>
      <c r="JT27">
        <v>1E-3</v>
      </c>
      <c r="JU27">
        <v>1E-3</v>
      </c>
      <c r="JV27">
        <v>1E-3</v>
      </c>
      <c r="JW27">
        <v>1E-3</v>
      </c>
      <c r="JX27">
        <v>1E-3</v>
      </c>
      <c r="JY27">
        <v>1E-3</v>
      </c>
      <c r="JZ27">
        <v>1E-3</v>
      </c>
      <c r="KA27">
        <v>1E-3</v>
      </c>
      <c r="KB27">
        <v>1E-3</v>
      </c>
      <c r="KC27">
        <v>1E-3</v>
      </c>
      <c r="KD27">
        <v>1E-3</v>
      </c>
      <c r="KE27">
        <v>2E-3</v>
      </c>
      <c r="KF27">
        <v>1E-3</v>
      </c>
      <c r="KG27">
        <v>1E-3</v>
      </c>
      <c r="KH27">
        <v>1E-3</v>
      </c>
      <c r="KI27">
        <v>1E-3</v>
      </c>
      <c r="KJ27">
        <v>1E-3</v>
      </c>
      <c r="KK27">
        <v>1E-3</v>
      </c>
      <c r="KL27">
        <v>1E-3</v>
      </c>
      <c r="KM27">
        <v>1E-3</v>
      </c>
      <c r="KN27">
        <v>1.23E-2</v>
      </c>
      <c r="KO27">
        <v>1.55E-2</v>
      </c>
      <c r="KP27">
        <v>2.4400000000000002E-2</v>
      </c>
      <c r="KQ27">
        <v>3.15E-2</v>
      </c>
      <c r="KR27">
        <v>3.9199999999999999E-2</v>
      </c>
      <c r="KS27">
        <v>4.6800000000000001E-2</v>
      </c>
      <c r="KT27">
        <v>8.4500000000000006E-2</v>
      </c>
      <c r="KU27" s="3">
        <f t="shared" si="6"/>
        <v>0</v>
      </c>
      <c r="KV27" s="2">
        <f t="shared" si="7"/>
        <v>0</v>
      </c>
      <c r="KW27">
        <v>0.03</v>
      </c>
    </row>
    <row r="28" spans="1:309" x14ac:dyDescent="0.25">
      <c r="A28" t="s">
        <v>254</v>
      </c>
      <c r="B28">
        <v>7129</v>
      </c>
      <c r="C28">
        <v>21</v>
      </c>
      <c r="D28">
        <v>7.4904999999999999</v>
      </c>
      <c r="E28">
        <v>4.2900000000000001E-2</v>
      </c>
      <c r="F28">
        <v>1.2E-2</v>
      </c>
      <c r="G28">
        <v>1.89E-2</v>
      </c>
      <c r="H28">
        <v>2.69E-2</v>
      </c>
      <c r="I28">
        <v>3.5900000000000001E-2</v>
      </c>
      <c r="J28">
        <v>4.6899999999999997E-2</v>
      </c>
      <c r="K28">
        <v>6.1800000000000001E-2</v>
      </c>
      <c r="L28">
        <v>0.1037</v>
      </c>
      <c r="M28">
        <v>0.12670000000000001</v>
      </c>
      <c r="N28">
        <v>7.0000000000000001E-3</v>
      </c>
      <c r="O28">
        <v>1.4999999999999999E-2</v>
      </c>
      <c r="P28">
        <v>1.89E-2</v>
      </c>
      <c r="Q28">
        <v>2.8899999999999999E-2</v>
      </c>
      <c r="R28">
        <v>3.6900000000000002E-2</v>
      </c>
      <c r="S28">
        <v>5.1900000000000002E-2</v>
      </c>
      <c r="T28">
        <v>8.48E-2</v>
      </c>
      <c r="U28">
        <v>9.8699999999999996E-2</v>
      </c>
      <c r="V28">
        <v>0.1366</v>
      </c>
      <c r="W28">
        <v>7.4999999999999997E-3</v>
      </c>
      <c r="X28">
        <v>1.4E-2</v>
      </c>
      <c r="Y28">
        <v>1.89E-2</v>
      </c>
      <c r="Z28">
        <v>2.69E-2</v>
      </c>
      <c r="AA28">
        <v>3.39E-2</v>
      </c>
      <c r="AB28">
        <v>4.7899999999999998E-2</v>
      </c>
      <c r="AC28">
        <v>6.4799999999999996E-2</v>
      </c>
      <c r="AD28">
        <v>9.2799999999999994E-2</v>
      </c>
      <c r="AE28">
        <v>0.1227</v>
      </c>
      <c r="AF28">
        <v>7.0000000000000001E-3</v>
      </c>
      <c r="AG28">
        <v>1.2999999999999999E-2</v>
      </c>
      <c r="AH28">
        <v>2.0899999999999998E-2</v>
      </c>
      <c r="AI28">
        <v>2.69E-2</v>
      </c>
      <c r="AJ28">
        <v>3.49E-2</v>
      </c>
      <c r="AK28">
        <v>5.0900000000000001E-2</v>
      </c>
      <c r="AL28">
        <v>6.4799999999999996E-2</v>
      </c>
      <c r="AM28">
        <v>0.1067</v>
      </c>
      <c r="AN28">
        <v>0.12570000000000001</v>
      </c>
      <c r="AO28">
        <v>7.0000000000000001E-3</v>
      </c>
      <c r="AP28">
        <v>1.2E-2</v>
      </c>
      <c r="AQ28">
        <v>1.89E-2</v>
      </c>
      <c r="AR28">
        <v>2.4899999999999999E-2</v>
      </c>
      <c r="AS28">
        <v>3.15E-2</v>
      </c>
      <c r="AT28">
        <v>4.6899999999999997E-2</v>
      </c>
      <c r="AU28">
        <v>6.3799999999999996E-2</v>
      </c>
      <c r="AV28">
        <v>9.3700000000000006E-2</v>
      </c>
      <c r="AW28">
        <v>0.1278</v>
      </c>
      <c r="AX28">
        <v>7.0000000000000001E-3</v>
      </c>
      <c r="AY28">
        <v>1.2999999999999999E-2</v>
      </c>
      <c r="AZ28">
        <v>1.9E-2</v>
      </c>
      <c r="BA28">
        <v>2.5999999999999999E-2</v>
      </c>
      <c r="BB28">
        <v>3.2000000000000001E-2</v>
      </c>
      <c r="BC28">
        <v>4.8500000000000001E-2</v>
      </c>
      <c r="BD28">
        <v>6.3799999999999996E-2</v>
      </c>
      <c r="BE28">
        <v>9.5899999999999999E-2</v>
      </c>
      <c r="BF28">
        <v>0.12529999999999999</v>
      </c>
      <c r="BG28">
        <v>2.8235000000000001</v>
      </c>
      <c r="BH28">
        <v>2.3368000000000002</v>
      </c>
      <c r="BI28">
        <v>4.9358000000000004</v>
      </c>
      <c r="BJ28">
        <v>9.2690999999999999</v>
      </c>
      <c r="BK28">
        <v>15.469799999999999</v>
      </c>
      <c r="BL28">
        <v>23.333400000000001</v>
      </c>
      <c r="BM28">
        <v>89.969099999999997</v>
      </c>
      <c r="BN28">
        <v>128.55009999999999</v>
      </c>
      <c r="BO28">
        <v>175.61510000000001</v>
      </c>
      <c r="BP28">
        <v>232.76429999999999</v>
      </c>
      <c r="BQ28">
        <v>291.25369999999998</v>
      </c>
      <c r="BR28">
        <v>358.87279999999998</v>
      </c>
      <c r="BS28">
        <v>3.5900000000000001E-2</v>
      </c>
      <c r="BT28">
        <v>4.19E-2</v>
      </c>
      <c r="BU28">
        <v>4.2999999999999997E-2</v>
      </c>
      <c r="BV28">
        <v>4.2900000000000001E-2</v>
      </c>
      <c r="BW28">
        <v>4.19E-2</v>
      </c>
      <c r="BX28">
        <v>4.2900000000000001E-2</v>
      </c>
      <c r="BY28">
        <v>4.5900000000000003E-2</v>
      </c>
      <c r="BZ28">
        <v>4.58E-2</v>
      </c>
      <c r="CA28">
        <v>4.99E-2</v>
      </c>
      <c r="CB28">
        <v>6.6799999999999998E-2</v>
      </c>
      <c r="CC28">
        <v>7.8E-2</v>
      </c>
      <c r="CD28">
        <v>7.9799999999999996E-2</v>
      </c>
      <c r="CE28">
        <v>8.48E-2</v>
      </c>
      <c r="CF28">
        <v>8.7800000000000003E-2</v>
      </c>
      <c r="CG28">
        <v>9.1800000000000007E-2</v>
      </c>
      <c r="CH28">
        <v>9.1300000000000006E-2</v>
      </c>
      <c r="CI28">
        <v>0.1027</v>
      </c>
      <c r="CJ28">
        <v>9.4700000000000006E-2</v>
      </c>
      <c r="CK28">
        <v>8.8800000000000004E-2</v>
      </c>
      <c r="CL28">
        <v>0.11169999999999999</v>
      </c>
      <c r="CM28">
        <v>0.1177</v>
      </c>
      <c r="CN28">
        <v>0.1187</v>
      </c>
      <c r="CO28">
        <v>0.12670000000000001</v>
      </c>
      <c r="CP28">
        <v>0.12870000000000001</v>
      </c>
      <c r="CQ28">
        <v>0.13519999999999999</v>
      </c>
      <c r="CR28">
        <v>0.14660000000000001</v>
      </c>
      <c r="CS28">
        <v>0.14610000000000001</v>
      </c>
      <c r="CT28">
        <v>0.1217</v>
      </c>
      <c r="CU28">
        <v>0.1646</v>
      </c>
      <c r="CV28">
        <v>0.1618</v>
      </c>
      <c r="CW28">
        <v>0.16159999999999999</v>
      </c>
      <c r="CX28">
        <v>0.1686</v>
      </c>
      <c r="CY28">
        <v>0.1948</v>
      </c>
      <c r="CZ28">
        <v>0.20050000000000001</v>
      </c>
      <c r="DA28">
        <v>0.19550000000000001</v>
      </c>
      <c r="DB28">
        <v>0.1895</v>
      </c>
      <c r="DC28">
        <v>0.19450000000000001</v>
      </c>
      <c r="DD28">
        <v>0.17649999999999999</v>
      </c>
      <c r="DE28">
        <v>0.1915</v>
      </c>
      <c r="DF28">
        <v>0.19850000000000001</v>
      </c>
      <c r="DG28">
        <v>0.20749999999999999</v>
      </c>
      <c r="DH28">
        <v>0.21340000000000001</v>
      </c>
      <c r="DI28">
        <v>0.22140000000000001</v>
      </c>
      <c r="DJ28">
        <v>0.2319</v>
      </c>
      <c r="DK28">
        <v>0.23630000000000001</v>
      </c>
      <c r="DL28">
        <v>0.23710000000000001</v>
      </c>
      <c r="DM28">
        <v>0.26529999999999998</v>
      </c>
      <c r="DN28">
        <v>0.28870000000000001</v>
      </c>
      <c r="DO28">
        <v>0.30049999999999999</v>
      </c>
      <c r="DP28">
        <v>0.30819999999999997</v>
      </c>
      <c r="DQ28">
        <v>0.32640000000000002</v>
      </c>
      <c r="DR28">
        <v>0.33410000000000001</v>
      </c>
      <c r="DS28">
        <v>0.37219999999999998</v>
      </c>
      <c r="DT28">
        <v>0.40350000000000003</v>
      </c>
      <c r="DU28">
        <v>0.29320000000000002</v>
      </c>
      <c r="DV28">
        <v>0.35210000000000002</v>
      </c>
      <c r="DW28">
        <v>0.37509999999999999</v>
      </c>
      <c r="DX28">
        <v>0.39700000000000002</v>
      </c>
      <c r="DY28">
        <v>0.39789999999999998</v>
      </c>
      <c r="DZ28">
        <v>0.41489999999999999</v>
      </c>
      <c r="EA28">
        <v>0.43480000000000002</v>
      </c>
      <c r="EB28">
        <v>0.44640000000000002</v>
      </c>
      <c r="EC28">
        <v>0.4637</v>
      </c>
      <c r="ED28">
        <v>0.46489999999999998</v>
      </c>
      <c r="EE28">
        <v>0.54510000000000003</v>
      </c>
      <c r="EF28">
        <v>0.59419999999999995</v>
      </c>
      <c r="EG28">
        <v>0.58320000000000005</v>
      </c>
      <c r="EH28">
        <v>0.60940000000000005</v>
      </c>
      <c r="EI28">
        <v>0.64329999999999998</v>
      </c>
      <c r="EJ28">
        <v>0.65880000000000005</v>
      </c>
      <c r="EK28">
        <v>0.68669999999999998</v>
      </c>
      <c r="EL28">
        <v>0.70399999999999996</v>
      </c>
      <c r="EM28">
        <v>0.63600000000000001</v>
      </c>
      <c r="EN28">
        <v>0.71160000000000001</v>
      </c>
      <c r="EO28">
        <v>0.751</v>
      </c>
      <c r="EP28">
        <v>0.78939999999999999</v>
      </c>
      <c r="EQ28">
        <v>0.81740000000000002</v>
      </c>
      <c r="ER28">
        <v>0.85489999999999999</v>
      </c>
      <c r="ES28">
        <v>0.93640000000000001</v>
      </c>
      <c r="ET28">
        <v>0.9385</v>
      </c>
      <c r="EU28">
        <v>0.9466</v>
      </c>
      <c r="EV28">
        <v>1.7767999999999999</v>
      </c>
      <c r="EW28">
        <v>1.6083000000000001</v>
      </c>
      <c r="EX28">
        <v>1.5582</v>
      </c>
      <c r="EY28">
        <v>1.7387999999999999</v>
      </c>
      <c r="EZ28">
        <v>1.7432000000000001</v>
      </c>
      <c r="FA28">
        <v>1.7695000000000001</v>
      </c>
      <c r="FB28">
        <v>1.8251999999999999</v>
      </c>
      <c r="FC28">
        <v>1.8263</v>
      </c>
      <c r="FD28">
        <v>1.8263</v>
      </c>
      <c r="FE28">
        <v>1.8960999999999999</v>
      </c>
      <c r="FF28">
        <v>1.9227000000000001</v>
      </c>
      <c r="FG28">
        <v>1.9228000000000001</v>
      </c>
      <c r="FH28">
        <v>1.9391</v>
      </c>
      <c r="FI28">
        <v>1.9394</v>
      </c>
      <c r="FJ28">
        <v>1.9372</v>
      </c>
      <c r="FK28">
        <v>1.9790000000000001</v>
      </c>
      <c r="FL28">
        <v>1.9843999999999999</v>
      </c>
      <c r="FM28">
        <v>1.9779</v>
      </c>
      <c r="FN28">
        <v>2.1446000000000001</v>
      </c>
      <c r="FO28">
        <v>2.1423000000000001</v>
      </c>
      <c r="FP28">
        <v>2.1431</v>
      </c>
      <c r="FQ28">
        <v>2.2098</v>
      </c>
      <c r="FR28">
        <v>2.2353000000000001</v>
      </c>
      <c r="FS28">
        <v>2.1991999999999998</v>
      </c>
      <c r="FT28">
        <v>2.2515999999999998</v>
      </c>
      <c r="FU28">
        <v>2.2816000000000001</v>
      </c>
      <c r="FV28">
        <v>2.2591999999999999</v>
      </c>
      <c r="FW28">
        <v>2.3296999999999999</v>
      </c>
      <c r="FX28">
        <v>2.3245</v>
      </c>
      <c r="FY28">
        <v>2.2902</v>
      </c>
      <c r="FZ28">
        <v>2.3344</v>
      </c>
      <c r="GA28">
        <v>2.327</v>
      </c>
      <c r="GB28">
        <v>2.3643999999999998</v>
      </c>
      <c r="GC28">
        <v>2.3713000000000002</v>
      </c>
      <c r="GD28">
        <v>2.3675000000000002</v>
      </c>
      <c r="GE28">
        <v>2.3689</v>
      </c>
      <c r="GF28">
        <v>0.92420000000000002</v>
      </c>
      <c r="GG28">
        <v>0.92190000000000005</v>
      </c>
      <c r="GH28">
        <v>0.91769999999999996</v>
      </c>
      <c r="GI28">
        <v>1.0302</v>
      </c>
      <c r="GJ28">
        <v>1.0351999999999999</v>
      </c>
      <c r="GK28">
        <v>1.0345</v>
      </c>
      <c r="GL28">
        <v>1.0822000000000001</v>
      </c>
      <c r="GM28">
        <v>1.0911999999999999</v>
      </c>
      <c r="GN28">
        <v>1.1031</v>
      </c>
      <c r="GO28">
        <v>1.1158999999999999</v>
      </c>
      <c r="GP28">
        <v>1.1271</v>
      </c>
      <c r="GQ28">
        <v>1.1291</v>
      </c>
      <c r="GR28">
        <v>1.1435999999999999</v>
      </c>
      <c r="GS28">
        <v>1.1631</v>
      </c>
      <c r="GT28">
        <v>1.1586000000000001</v>
      </c>
      <c r="GU28">
        <v>1.1600999999999999</v>
      </c>
      <c r="GV28">
        <v>1.1870000000000001</v>
      </c>
      <c r="GW28">
        <v>1.1869000000000001</v>
      </c>
      <c r="GX28">
        <v>1.2565999999999999</v>
      </c>
      <c r="GY28">
        <v>1.3071999999999999</v>
      </c>
      <c r="GZ28">
        <v>1.2963</v>
      </c>
      <c r="HA28">
        <v>1.2877000000000001</v>
      </c>
      <c r="HB28">
        <v>1.3346</v>
      </c>
      <c r="HC28">
        <v>1.3334999999999999</v>
      </c>
      <c r="HD28">
        <v>1.3165</v>
      </c>
      <c r="HE28">
        <v>1.3633999999999999</v>
      </c>
      <c r="HF28">
        <v>1.3742000000000001</v>
      </c>
      <c r="HG28">
        <v>1.3309</v>
      </c>
      <c r="HH28">
        <v>1.3964000000000001</v>
      </c>
      <c r="HI28">
        <v>1.4080999999999999</v>
      </c>
      <c r="HJ28">
        <v>1.3595999999999999</v>
      </c>
      <c r="HK28">
        <v>1.4319</v>
      </c>
      <c r="HL28">
        <v>1.4345000000000001</v>
      </c>
      <c r="HM28">
        <v>1.3851</v>
      </c>
      <c r="HN28">
        <v>1.4512</v>
      </c>
      <c r="HO28">
        <v>1.4540999999999999</v>
      </c>
      <c r="HP28">
        <v>1.246</v>
      </c>
      <c r="HQ28">
        <v>8.0000000000000002E-3</v>
      </c>
      <c r="HR28">
        <v>8.0000000000000002E-3</v>
      </c>
      <c r="HS28">
        <v>8.0000000000000002E-3</v>
      </c>
      <c r="HT28">
        <v>8.0000000000000002E-3</v>
      </c>
      <c r="HU28">
        <v>8.9999999999999993E-3</v>
      </c>
      <c r="HV28">
        <v>8.8999999999999999E-3</v>
      </c>
      <c r="HW28">
        <v>8.0000000000000002E-3</v>
      </c>
      <c r="HX28">
        <v>8.0000000000000002E-3</v>
      </c>
      <c r="HY28">
        <v>7.0000000000000001E-3</v>
      </c>
      <c r="HZ28">
        <v>7.9000000000000008E-3</v>
      </c>
      <c r="IA28">
        <v>7.9000000000000008E-3</v>
      </c>
      <c r="IB28">
        <v>8.0000000000000002E-3</v>
      </c>
      <c r="IC28">
        <v>8.6999999999999994E-3</v>
      </c>
      <c r="ID28">
        <v>8.0000000000000002E-3</v>
      </c>
      <c r="IE28">
        <v>8.0000000000000002E-3</v>
      </c>
      <c r="IF28">
        <v>8.0000000000000002E-3</v>
      </c>
      <c r="IG28">
        <v>8.0000000000000002E-3</v>
      </c>
      <c r="IH28">
        <v>8.0000000000000002E-3</v>
      </c>
      <c r="II28">
        <v>8.9999999999999993E-3</v>
      </c>
      <c r="IJ28">
        <v>8.9999999999999993E-3</v>
      </c>
      <c r="IK28">
        <v>8.0000000000000002E-3</v>
      </c>
      <c r="IL28">
        <v>8.0000000000000002E-3</v>
      </c>
      <c r="IM28">
        <v>8.9999999999999993E-3</v>
      </c>
      <c r="IN28">
        <v>8.9999999999999993E-3</v>
      </c>
      <c r="IO28">
        <v>8.8999999999999999E-3</v>
      </c>
      <c r="IP28">
        <v>8.9999999999999993E-3</v>
      </c>
      <c r="IQ28">
        <v>8.0000000000000002E-3</v>
      </c>
      <c r="IR28">
        <v>8.0000000000000002E-3</v>
      </c>
      <c r="IS28">
        <v>8.0000000000000002E-3</v>
      </c>
      <c r="IT28">
        <v>8.9999999999999993E-3</v>
      </c>
      <c r="IU28">
        <v>8.9999999999999993E-3</v>
      </c>
      <c r="IV28">
        <v>8.9999999999999993E-3</v>
      </c>
      <c r="IW28">
        <v>8.9999999999999993E-3</v>
      </c>
      <c r="IX28">
        <v>8.9999999999999993E-3</v>
      </c>
      <c r="IY28">
        <v>8.9999999999999993E-3</v>
      </c>
      <c r="IZ28">
        <v>8.8999999999999999E-3</v>
      </c>
      <c r="JA28">
        <v>8.0000000000000002E-3</v>
      </c>
      <c r="JB28">
        <v>8.0000000000000002E-3</v>
      </c>
      <c r="JC28">
        <v>8.9999999999999993E-3</v>
      </c>
      <c r="JD28">
        <v>0.1986</v>
      </c>
      <c r="JE28">
        <v>0.51390000000000002</v>
      </c>
      <c r="JF28">
        <v>1.5834999999999999</v>
      </c>
      <c r="JG28">
        <v>0.7056</v>
      </c>
      <c r="JH28">
        <v>0.37830000000000003</v>
      </c>
      <c r="JI28">
        <v>0.95640000000000003</v>
      </c>
      <c r="JJ28">
        <v>1.2986</v>
      </c>
      <c r="JK28">
        <v>1.5374000000000001</v>
      </c>
      <c r="JL28">
        <v>0.55589999999999995</v>
      </c>
      <c r="JM28">
        <v>1.3332999999999999</v>
      </c>
      <c r="JN28">
        <v>1.917</v>
      </c>
      <c r="JO28">
        <v>2.1978</v>
      </c>
      <c r="JP28">
        <v>0.73370000000000002</v>
      </c>
      <c r="JQ28">
        <v>1.6194</v>
      </c>
      <c r="JR28">
        <v>2.4584000000000001</v>
      </c>
      <c r="JS28">
        <v>2.8792</v>
      </c>
      <c r="JT28">
        <v>0.9163</v>
      </c>
      <c r="JU28">
        <v>1.9703999999999999</v>
      </c>
      <c r="JV28">
        <v>2.9474</v>
      </c>
      <c r="JW28">
        <v>3.5379999999999998</v>
      </c>
      <c r="JX28">
        <v>1.0900000000000001</v>
      </c>
      <c r="JY28">
        <v>2.2275999999999998</v>
      </c>
      <c r="JZ28">
        <v>3.3509000000000002</v>
      </c>
      <c r="KA28">
        <v>3.8275999999999999</v>
      </c>
      <c r="KB28">
        <v>1.2685999999999999</v>
      </c>
      <c r="KC28">
        <v>2.1467000000000001</v>
      </c>
      <c r="KD28">
        <v>3.6989999999999998</v>
      </c>
      <c r="KE28">
        <v>4.1900000000000004</v>
      </c>
      <c r="KF28">
        <v>1.4326000000000001</v>
      </c>
      <c r="KG28">
        <v>2.2018</v>
      </c>
      <c r="KH28">
        <v>3.9478</v>
      </c>
      <c r="KI28">
        <v>4.3398000000000003</v>
      </c>
      <c r="KJ28">
        <v>1.6021000000000001</v>
      </c>
      <c r="KK28">
        <v>2.1463999999999999</v>
      </c>
      <c r="KL28">
        <v>3.9773000000000001</v>
      </c>
      <c r="KM28">
        <v>4.2793999999999999</v>
      </c>
      <c r="KN28">
        <v>2.5977000000000001</v>
      </c>
      <c r="KO28">
        <v>2.2399</v>
      </c>
      <c r="KP28">
        <v>4.5110000000000001</v>
      </c>
      <c r="KQ28">
        <v>8.3580000000000005</v>
      </c>
      <c r="KR28">
        <v>13.753</v>
      </c>
      <c r="KS28">
        <v>20.752199999999998</v>
      </c>
      <c r="KT28">
        <v>79.750799999999998</v>
      </c>
      <c r="KU28" s="3">
        <f t="shared" si="6"/>
        <v>7.0000000000000001E-3</v>
      </c>
      <c r="KV28" s="2">
        <f t="shared" si="7"/>
        <v>7.2100000000000003E-3</v>
      </c>
      <c r="KW28">
        <v>0.03</v>
      </c>
    </row>
    <row r="29" spans="1:309" x14ac:dyDescent="0.25">
      <c r="A29" t="s">
        <v>255</v>
      </c>
      <c r="B29">
        <v>450</v>
      </c>
      <c r="C29">
        <v>259</v>
      </c>
      <c r="D29">
        <v>45.777799999999999</v>
      </c>
      <c r="E29">
        <v>4.0000000000000001E-3</v>
      </c>
      <c r="F29">
        <v>7.0000000000000001E-3</v>
      </c>
      <c r="G29">
        <v>1.0999999999999999E-2</v>
      </c>
      <c r="H29">
        <v>1.4999999999999999E-2</v>
      </c>
      <c r="I29">
        <v>1.7000000000000001E-2</v>
      </c>
      <c r="J29">
        <v>2.7E-2</v>
      </c>
      <c r="K29">
        <v>3.6999999999999998E-2</v>
      </c>
      <c r="L29">
        <v>5.6399999999999999E-2</v>
      </c>
      <c r="M29">
        <v>7.2800000000000004E-2</v>
      </c>
      <c r="N29">
        <v>3.0000000000000001E-3</v>
      </c>
      <c r="O29">
        <v>8.0000000000000002E-3</v>
      </c>
      <c r="P29">
        <v>1.0999999999999999E-2</v>
      </c>
      <c r="Q29">
        <v>1.4E-2</v>
      </c>
      <c r="R29">
        <v>1.7999999999999999E-2</v>
      </c>
      <c r="S29">
        <v>2.7E-2</v>
      </c>
      <c r="T29">
        <v>3.7999999999999999E-2</v>
      </c>
      <c r="U29">
        <v>8.5900000000000004E-2</v>
      </c>
      <c r="V29">
        <v>7.3400000000000007E-2</v>
      </c>
      <c r="W29">
        <v>3.0000000000000001E-3</v>
      </c>
      <c r="X29">
        <v>8.0000000000000002E-3</v>
      </c>
      <c r="Y29">
        <v>1.0500000000000001E-2</v>
      </c>
      <c r="Z29">
        <v>1.4E-2</v>
      </c>
      <c r="AA29">
        <v>1.7999999999999999E-2</v>
      </c>
      <c r="AB29">
        <v>2.7E-2</v>
      </c>
      <c r="AC29">
        <v>3.6999999999999998E-2</v>
      </c>
      <c r="AD29">
        <v>5.4899999999999997E-2</v>
      </c>
      <c r="AE29">
        <v>7.3899999999999993E-2</v>
      </c>
      <c r="AF29">
        <v>4.0000000000000001E-3</v>
      </c>
      <c r="AG29">
        <v>8.0000000000000002E-3</v>
      </c>
      <c r="AH29">
        <v>1.0999999999999999E-2</v>
      </c>
      <c r="AI29">
        <v>1.4999999999999999E-2</v>
      </c>
      <c r="AJ29">
        <v>1.89E-2</v>
      </c>
      <c r="AK29">
        <v>2.7900000000000001E-2</v>
      </c>
      <c r="AL29">
        <v>3.6900000000000002E-2</v>
      </c>
      <c r="AM29">
        <v>5.4899999999999997E-2</v>
      </c>
      <c r="AN29">
        <v>7.2800000000000004E-2</v>
      </c>
      <c r="AO29">
        <v>4.0000000000000001E-3</v>
      </c>
      <c r="AP29">
        <v>7.0000000000000001E-3</v>
      </c>
      <c r="AQ29">
        <v>0.01</v>
      </c>
      <c r="AR29">
        <v>1.4999999999999999E-2</v>
      </c>
      <c r="AS29">
        <v>1.89E-2</v>
      </c>
      <c r="AT29">
        <v>2.7900000000000001E-2</v>
      </c>
      <c r="AU29">
        <v>3.6900000000000002E-2</v>
      </c>
      <c r="AV29">
        <v>5.4899999999999997E-2</v>
      </c>
      <c r="AW29">
        <v>7.3300000000000004E-2</v>
      </c>
      <c r="AX29">
        <v>4.0000000000000001E-3</v>
      </c>
      <c r="AY29">
        <v>7.0000000000000001E-3</v>
      </c>
      <c r="AZ29">
        <v>1.0999999999999999E-2</v>
      </c>
      <c r="BA29">
        <v>1.4999999999999999E-2</v>
      </c>
      <c r="BB29">
        <v>1.89E-2</v>
      </c>
      <c r="BC29">
        <v>2.69E-2</v>
      </c>
      <c r="BD29">
        <v>3.6900000000000002E-2</v>
      </c>
      <c r="BE29">
        <v>5.3900000000000003E-2</v>
      </c>
      <c r="BF29">
        <v>7.2300000000000003E-2</v>
      </c>
      <c r="BG29">
        <v>9.4700000000000006E-2</v>
      </c>
      <c r="BH29">
        <v>0.12959999999999999</v>
      </c>
      <c r="BI29">
        <v>0.30030000000000001</v>
      </c>
      <c r="BJ29">
        <v>0.59130000000000005</v>
      </c>
      <c r="BK29">
        <v>1.0059</v>
      </c>
      <c r="BL29">
        <v>1.5528999999999999</v>
      </c>
      <c r="BM29">
        <v>6.1322000000000001</v>
      </c>
      <c r="BN29">
        <v>8.7871000000000006</v>
      </c>
      <c r="BO29">
        <v>11.911300000000001</v>
      </c>
      <c r="BP29">
        <v>15.638500000000001</v>
      </c>
      <c r="BQ29">
        <v>19.994599999999998</v>
      </c>
      <c r="BR29">
        <v>24.5288</v>
      </c>
      <c r="BS29">
        <v>1.89E-2</v>
      </c>
      <c r="BT29">
        <v>1.9900000000000001E-2</v>
      </c>
      <c r="BU29">
        <v>2.0899999999999998E-2</v>
      </c>
      <c r="BV29">
        <v>2.29E-2</v>
      </c>
      <c r="BW29">
        <v>2.3900000000000001E-2</v>
      </c>
      <c r="BX29">
        <v>2.29E-2</v>
      </c>
      <c r="BY29">
        <v>2.5899999999999999E-2</v>
      </c>
      <c r="BZ29">
        <v>2.69E-2</v>
      </c>
      <c r="CA29">
        <v>2.7900000000000001E-2</v>
      </c>
      <c r="CB29">
        <v>3.49E-2</v>
      </c>
      <c r="CC29">
        <v>3.5900000000000001E-2</v>
      </c>
      <c r="CD29">
        <v>3.9899999999999998E-2</v>
      </c>
      <c r="CE29">
        <v>4.3099999999999999E-2</v>
      </c>
      <c r="CF29">
        <v>4.3900000000000002E-2</v>
      </c>
      <c r="CG29">
        <v>4.7899999999999998E-2</v>
      </c>
      <c r="CH29">
        <v>4.99E-2</v>
      </c>
      <c r="CI29">
        <v>4.9799999999999997E-2</v>
      </c>
      <c r="CJ29">
        <v>5.1900000000000002E-2</v>
      </c>
      <c r="CK29">
        <v>5.0900000000000001E-2</v>
      </c>
      <c r="CL29">
        <v>5.5899999999999998E-2</v>
      </c>
      <c r="CM29">
        <v>5.9799999999999999E-2</v>
      </c>
      <c r="CN29">
        <v>6.6799999999999998E-2</v>
      </c>
      <c r="CO29">
        <v>6.9800000000000001E-2</v>
      </c>
      <c r="CP29">
        <v>7.1800000000000003E-2</v>
      </c>
      <c r="CQ29">
        <v>7.2800000000000004E-2</v>
      </c>
      <c r="CR29">
        <v>7.5800000000000006E-2</v>
      </c>
      <c r="CS29">
        <v>8.0799999999999997E-2</v>
      </c>
      <c r="CT29">
        <v>6.6799999999999998E-2</v>
      </c>
      <c r="CU29">
        <v>7.1800000000000003E-2</v>
      </c>
      <c r="CV29">
        <v>7.5800000000000006E-2</v>
      </c>
      <c r="CW29">
        <v>8.0799999999999997E-2</v>
      </c>
      <c r="CX29">
        <v>8.5800000000000001E-2</v>
      </c>
      <c r="CY29">
        <v>9.1800000000000007E-2</v>
      </c>
      <c r="CZ29">
        <v>9.64E-2</v>
      </c>
      <c r="DA29">
        <v>0.1008</v>
      </c>
      <c r="DB29">
        <v>0.1027</v>
      </c>
      <c r="DC29">
        <v>8.3799999999999999E-2</v>
      </c>
      <c r="DD29">
        <v>8.9700000000000002E-2</v>
      </c>
      <c r="DE29">
        <v>9.7799999999999998E-2</v>
      </c>
      <c r="DF29">
        <v>0.1007</v>
      </c>
      <c r="DG29">
        <v>0.1057</v>
      </c>
      <c r="DH29">
        <v>0.1147</v>
      </c>
      <c r="DI29">
        <v>0.1396</v>
      </c>
      <c r="DJ29">
        <v>0.1386</v>
      </c>
      <c r="DK29">
        <v>0.1376</v>
      </c>
      <c r="DL29">
        <v>0.1237</v>
      </c>
      <c r="DM29">
        <v>0.13070000000000001</v>
      </c>
      <c r="DN29">
        <v>0.14360000000000001</v>
      </c>
      <c r="DO29">
        <v>0.15060000000000001</v>
      </c>
      <c r="DP29">
        <v>0.15859999999999999</v>
      </c>
      <c r="DQ29">
        <v>0.16850000000000001</v>
      </c>
      <c r="DR29">
        <v>0.21540000000000001</v>
      </c>
      <c r="DS29">
        <v>0.1845</v>
      </c>
      <c r="DT29">
        <v>0.19350000000000001</v>
      </c>
      <c r="DU29">
        <v>0.1656</v>
      </c>
      <c r="DV29">
        <v>0.17649999999999999</v>
      </c>
      <c r="DW29">
        <v>0.18609999999999999</v>
      </c>
      <c r="DX29">
        <v>0.19850000000000001</v>
      </c>
      <c r="DY29">
        <v>0.21049999999999999</v>
      </c>
      <c r="DZ29">
        <v>0.21940000000000001</v>
      </c>
      <c r="EA29">
        <v>0.2324</v>
      </c>
      <c r="EB29">
        <v>0.24629999999999999</v>
      </c>
      <c r="EC29">
        <v>0.25330000000000003</v>
      </c>
      <c r="ED29">
        <v>0.24740000000000001</v>
      </c>
      <c r="EE29">
        <v>0.26429999999999998</v>
      </c>
      <c r="EF29">
        <v>0.28520000000000001</v>
      </c>
      <c r="EG29">
        <v>0.29820000000000002</v>
      </c>
      <c r="EH29">
        <v>0.34660000000000002</v>
      </c>
      <c r="EI29">
        <v>0.34010000000000001</v>
      </c>
      <c r="EJ29">
        <v>0.35010000000000002</v>
      </c>
      <c r="EK29">
        <v>0.373</v>
      </c>
      <c r="EL29">
        <v>0.38800000000000001</v>
      </c>
      <c r="EM29">
        <v>0.3291</v>
      </c>
      <c r="EN29">
        <v>0.35610000000000003</v>
      </c>
      <c r="EO29">
        <v>0.375</v>
      </c>
      <c r="EP29">
        <v>0.40089999999999998</v>
      </c>
      <c r="EQ29">
        <v>0.4194</v>
      </c>
      <c r="ER29">
        <v>0.43990000000000001</v>
      </c>
      <c r="ES29">
        <v>0.46129999999999999</v>
      </c>
      <c r="ET29">
        <v>0.49469999999999997</v>
      </c>
      <c r="EU29">
        <v>0.55549999999999999</v>
      </c>
      <c r="EV29">
        <v>8.2299999999999998E-2</v>
      </c>
      <c r="EW29">
        <v>8.1799999999999998E-2</v>
      </c>
      <c r="EX29">
        <v>8.1600000000000006E-2</v>
      </c>
      <c r="EY29">
        <v>8.2799999999999999E-2</v>
      </c>
      <c r="EZ29">
        <v>8.2699999999999996E-2</v>
      </c>
      <c r="FA29">
        <v>8.3599999999999994E-2</v>
      </c>
      <c r="FB29">
        <v>8.4500000000000006E-2</v>
      </c>
      <c r="FC29">
        <v>0.12790000000000001</v>
      </c>
      <c r="FD29">
        <v>8.4599999999999995E-2</v>
      </c>
      <c r="FE29">
        <v>8.5099999999999995E-2</v>
      </c>
      <c r="FF29">
        <v>8.5500000000000007E-2</v>
      </c>
      <c r="FG29">
        <v>8.5099999999999995E-2</v>
      </c>
      <c r="FH29">
        <v>8.6199999999999999E-2</v>
      </c>
      <c r="FI29">
        <v>8.5500000000000007E-2</v>
      </c>
      <c r="FJ29">
        <v>8.5599999999999996E-2</v>
      </c>
      <c r="FK29">
        <v>8.5900000000000004E-2</v>
      </c>
      <c r="FL29">
        <v>8.5999999999999993E-2</v>
      </c>
      <c r="FM29">
        <v>8.6099999999999996E-2</v>
      </c>
      <c r="FN29">
        <v>8.8200000000000001E-2</v>
      </c>
      <c r="FO29">
        <v>8.8800000000000004E-2</v>
      </c>
      <c r="FP29">
        <v>8.8300000000000003E-2</v>
      </c>
      <c r="FQ29">
        <v>8.9599999999999999E-2</v>
      </c>
      <c r="FR29">
        <v>8.8999999999999996E-2</v>
      </c>
      <c r="FS29">
        <v>8.8999999999999996E-2</v>
      </c>
      <c r="FT29">
        <v>9.0200000000000002E-2</v>
      </c>
      <c r="FU29">
        <v>8.9700000000000002E-2</v>
      </c>
      <c r="FV29">
        <v>9.06E-2</v>
      </c>
      <c r="FW29">
        <v>9.0399999999999994E-2</v>
      </c>
      <c r="FX29">
        <v>9.0300000000000005E-2</v>
      </c>
      <c r="FY29">
        <v>9.0499999999999997E-2</v>
      </c>
      <c r="FZ29">
        <v>9.11E-2</v>
      </c>
      <c r="GA29">
        <v>9.1200000000000003E-2</v>
      </c>
      <c r="GB29">
        <v>9.1399999999999995E-2</v>
      </c>
      <c r="GC29">
        <v>9.1600000000000001E-2</v>
      </c>
      <c r="GD29">
        <v>9.1600000000000001E-2</v>
      </c>
      <c r="GE29">
        <v>9.1899999999999996E-2</v>
      </c>
      <c r="GF29">
        <v>5.3900000000000003E-2</v>
      </c>
      <c r="GG29">
        <v>5.8799999999999998E-2</v>
      </c>
      <c r="GH29">
        <v>5.8799999999999998E-2</v>
      </c>
      <c r="GI29">
        <v>5.3900000000000003E-2</v>
      </c>
      <c r="GJ29">
        <v>5.9900000000000002E-2</v>
      </c>
      <c r="GK29">
        <v>5.9799999999999999E-2</v>
      </c>
      <c r="GL29">
        <v>5.3900000000000003E-2</v>
      </c>
      <c r="GM29">
        <v>5.9799999999999999E-2</v>
      </c>
      <c r="GN29">
        <v>5.9799999999999999E-2</v>
      </c>
      <c r="GO29">
        <v>5.4899999999999997E-2</v>
      </c>
      <c r="GP29">
        <v>5.9799999999999999E-2</v>
      </c>
      <c r="GQ29">
        <v>6.08E-2</v>
      </c>
      <c r="GR29">
        <v>5.4899999999999997E-2</v>
      </c>
      <c r="GS29">
        <v>6.08E-2</v>
      </c>
      <c r="GT29">
        <v>6.08E-2</v>
      </c>
      <c r="GU29">
        <v>5.5899999999999998E-2</v>
      </c>
      <c r="GV29">
        <v>6.1800000000000001E-2</v>
      </c>
      <c r="GW29">
        <v>6.1800000000000001E-2</v>
      </c>
      <c r="GX29">
        <v>5.7799999999999997E-2</v>
      </c>
      <c r="GY29">
        <v>6.3799999999999996E-2</v>
      </c>
      <c r="GZ29">
        <v>6.3799999999999996E-2</v>
      </c>
      <c r="HA29">
        <v>5.7799999999999997E-2</v>
      </c>
      <c r="HB29">
        <v>6.3799999999999996E-2</v>
      </c>
      <c r="HC29">
        <v>6.3799999999999996E-2</v>
      </c>
      <c r="HD29">
        <v>5.8799999999999998E-2</v>
      </c>
      <c r="HE29">
        <v>6.4799999999999996E-2</v>
      </c>
      <c r="HF29">
        <v>6.5000000000000002E-2</v>
      </c>
      <c r="HG29">
        <v>5.8900000000000001E-2</v>
      </c>
      <c r="HH29">
        <v>6.5799999999999997E-2</v>
      </c>
      <c r="HI29">
        <v>6.5799999999999997E-2</v>
      </c>
      <c r="HJ29">
        <v>5.8799999999999998E-2</v>
      </c>
      <c r="HK29">
        <v>6.5799999999999997E-2</v>
      </c>
      <c r="HL29">
        <v>6.5799999999999997E-2</v>
      </c>
      <c r="HM29">
        <v>6.0900000000000003E-2</v>
      </c>
      <c r="HN29">
        <v>6.5799999999999997E-2</v>
      </c>
      <c r="HO29">
        <v>6.5799999999999997E-2</v>
      </c>
      <c r="HP29">
        <v>4.2900000000000001E-2</v>
      </c>
      <c r="HQ29">
        <v>4.2900000000000001E-2</v>
      </c>
      <c r="HR29">
        <v>4.3900000000000002E-2</v>
      </c>
      <c r="HS29">
        <v>4.2000000000000003E-2</v>
      </c>
      <c r="HT29">
        <v>4.19E-2</v>
      </c>
      <c r="HU29">
        <v>4.2900000000000001E-2</v>
      </c>
      <c r="HV29">
        <v>4.3900000000000002E-2</v>
      </c>
      <c r="HW29">
        <v>4.2900000000000001E-2</v>
      </c>
      <c r="HX29">
        <v>4.2900000000000001E-2</v>
      </c>
      <c r="HY29">
        <v>4.2900000000000001E-2</v>
      </c>
      <c r="HZ29">
        <v>4.2599999999999999E-2</v>
      </c>
      <c r="IA29">
        <v>4.2599999999999999E-2</v>
      </c>
      <c r="IB29">
        <v>4.2000000000000003E-2</v>
      </c>
      <c r="IC29">
        <v>4.3200000000000002E-2</v>
      </c>
      <c r="ID29">
        <v>4.3900000000000002E-2</v>
      </c>
      <c r="IE29">
        <v>4.2900000000000001E-2</v>
      </c>
      <c r="IF29">
        <v>5.3900000000000003E-2</v>
      </c>
      <c r="IG29">
        <v>4.8899999999999999E-2</v>
      </c>
      <c r="IH29">
        <v>4.2900000000000001E-2</v>
      </c>
      <c r="II29">
        <v>4.2900000000000001E-2</v>
      </c>
      <c r="IJ29">
        <v>4.3900000000000002E-2</v>
      </c>
      <c r="IK29">
        <v>4.3900000000000002E-2</v>
      </c>
      <c r="IL29">
        <v>4.3900000000000002E-2</v>
      </c>
      <c r="IM29">
        <v>4.4900000000000002E-2</v>
      </c>
      <c r="IN29">
        <v>4.3900000000000002E-2</v>
      </c>
      <c r="IO29">
        <v>4.3900000000000002E-2</v>
      </c>
      <c r="IP29">
        <v>4.3900000000000002E-2</v>
      </c>
      <c r="IQ29">
        <v>4.3900000000000002E-2</v>
      </c>
      <c r="IR29">
        <v>4.3900000000000002E-2</v>
      </c>
      <c r="IS29">
        <v>4.3900000000000002E-2</v>
      </c>
      <c r="IT29">
        <v>4.2900000000000001E-2</v>
      </c>
      <c r="IU29">
        <v>4.3900000000000002E-2</v>
      </c>
      <c r="IV29">
        <v>4.2900000000000001E-2</v>
      </c>
      <c r="IW29">
        <v>4.41E-2</v>
      </c>
      <c r="IX29">
        <v>4.3900000000000002E-2</v>
      </c>
      <c r="IY29">
        <v>4.3900000000000002E-2</v>
      </c>
      <c r="IZ29">
        <v>4.3900000000000002E-2</v>
      </c>
      <c r="JA29">
        <v>4.4499999999999998E-2</v>
      </c>
      <c r="JB29">
        <v>4.4900000000000002E-2</v>
      </c>
      <c r="JC29">
        <v>4.5100000000000001E-2</v>
      </c>
      <c r="JD29">
        <v>0.50629999999999997</v>
      </c>
      <c r="JE29">
        <v>7.6600000000000001E-2</v>
      </c>
      <c r="JF29">
        <v>2.3800000000000002E-2</v>
      </c>
      <c r="JG29">
        <v>2.06E-2</v>
      </c>
      <c r="JH29">
        <v>0.37609999999999999</v>
      </c>
      <c r="JI29">
        <v>8.1799999999999998E-2</v>
      </c>
      <c r="JJ29">
        <v>3.1300000000000001E-2</v>
      </c>
      <c r="JK29">
        <v>3.4000000000000002E-2</v>
      </c>
      <c r="JL29">
        <v>1.1309</v>
      </c>
      <c r="JM29">
        <v>7.9600000000000004E-2</v>
      </c>
      <c r="JN29">
        <v>4.2900000000000001E-2</v>
      </c>
      <c r="JO29">
        <v>4.7500000000000001E-2</v>
      </c>
      <c r="JP29">
        <v>1.0102</v>
      </c>
      <c r="JQ29">
        <v>8.2400000000000001E-2</v>
      </c>
      <c r="JR29">
        <v>5.45E-2</v>
      </c>
      <c r="JS29">
        <v>5.8400000000000001E-2</v>
      </c>
      <c r="JT29">
        <v>0.53610000000000002</v>
      </c>
      <c r="JU29">
        <v>8.4199999999999997E-2</v>
      </c>
      <c r="JV29">
        <v>6.4299999999999996E-2</v>
      </c>
      <c r="JW29">
        <v>6.7699999999999996E-2</v>
      </c>
      <c r="JX29">
        <v>0.63570000000000004</v>
      </c>
      <c r="JY29">
        <v>8.4900000000000003E-2</v>
      </c>
      <c r="JZ29">
        <v>7.3499999999999996E-2</v>
      </c>
      <c r="KA29">
        <v>7.8700000000000006E-2</v>
      </c>
      <c r="KB29">
        <v>0.63900000000000001</v>
      </c>
      <c r="KC29">
        <v>8.5699999999999998E-2</v>
      </c>
      <c r="KD29">
        <v>8.14E-2</v>
      </c>
      <c r="KE29">
        <v>8.6400000000000005E-2</v>
      </c>
      <c r="KF29">
        <v>0.75409999999999999</v>
      </c>
      <c r="KG29">
        <v>8.7400000000000005E-2</v>
      </c>
      <c r="KH29">
        <v>8.8599999999999998E-2</v>
      </c>
      <c r="KI29">
        <v>9.3700000000000006E-2</v>
      </c>
      <c r="KJ29">
        <v>0.54749999999999999</v>
      </c>
      <c r="KK29">
        <v>8.7599999999999997E-2</v>
      </c>
      <c r="KL29">
        <v>9.4700000000000006E-2</v>
      </c>
      <c r="KM29">
        <v>9.8199999999999996E-2</v>
      </c>
      <c r="KN29">
        <v>9.2399999999999996E-2</v>
      </c>
      <c r="KO29">
        <v>0.1232</v>
      </c>
      <c r="KP29">
        <v>0.28160000000000002</v>
      </c>
      <c r="KQ29">
        <v>0.55020000000000002</v>
      </c>
      <c r="KR29">
        <v>0.93330000000000002</v>
      </c>
      <c r="KS29">
        <v>1.4142999999999999</v>
      </c>
      <c r="KT29">
        <v>5.5876999999999999</v>
      </c>
      <c r="KU29" s="3">
        <f t="shared" si="6"/>
        <v>3.0000000000000001E-3</v>
      </c>
      <c r="KV29" s="2">
        <f t="shared" si="7"/>
        <v>3.0900000000000003E-3</v>
      </c>
      <c r="KW29">
        <v>0.03</v>
      </c>
    </row>
    <row r="30" spans="1:309" x14ac:dyDescent="0.25">
      <c r="A30" t="s">
        <v>256</v>
      </c>
      <c r="B30">
        <v>2114</v>
      </c>
      <c r="C30">
        <v>21</v>
      </c>
      <c r="D30">
        <v>22.043500000000002</v>
      </c>
      <c r="E30">
        <v>4.0000000000000001E-3</v>
      </c>
      <c r="F30">
        <v>8.9999999999999993E-3</v>
      </c>
      <c r="G30">
        <v>1.4E-2</v>
      </c>
      <c r="H30">
        <v>1.7000000000000001E-2</v>
      </c>
      <c r="I30">
        <v>2.0899999999999998E-2</v>
      </c>
      <c r="J30">
        <v>3.2899999999999999E-2</v>
      </c>
      <c r="K30">
        <v>4.19E-2</v>
      </c>
      <c r="L30">
        <v>6.4299999999999996E-2</v>
      </c>
      <c r="M30">
        <v>8.48E-2</v>
      </c>
      <c r="N30">
        <v>5.0000000000000001E-3</v>
      </c>
      <c r="O30">
        <v>8.9999999999999993E-3</v>
      </c>
      <c r="P30">
        <v>1.4E-2</v>
      </c>
      <c r="Q30">
        <v>1.7000000000000001E-2</v>
      </c>
      <c r="R30">
        <v>2.1899999999999999E-2</v>
      </c>
      <c r="S30">
        <v>3.2899999999999999E-2</v>
      </c>
      <c r="T30">
        <v>4.2900000000000001E-2</v>
      </c>
      <c r="U30">
        <v>6.4799999999999996E-2</v>
      </c>
      <c r="V30">
        <v>8.5300000000000001E-2</v>
      </c>
      <c r="W30">
        <v>5.0000000000000001E-3</v>
      </c>
      <c r="X30">
        <v>8.9999999999999993E-3</v>
      </c>
      <c r="Y30">
        <v>1.2999999999999999E-2</v>
      </c>
      <c r="Z30">
        <v>1.7999999999999999E-2</v>
      </c>
      <c r="AA30">
        <v>2.1899999999999999E-2</v>
      </c>
      <c r="AB30">
        <v>3.1899999999999998E-2</v>
      </c>
      <c r="AC30">
        <v>4.2900000000000001E-2</v>
      </c>
      <c r="AD30">
        <v>6.3799999999999996E-2</v>
      </c>
      <c r="AE30">
        <v>8.5800000000000001E-2</v>
      </c>
      <c r="AF30">
        <v>4.7999999999999996E-3</v>
      </c>
      <c r="AG30">
        <v>8.9999999999999993E-3</v>
      </c>
      <c r="AH30">
        <v>1.2999999999999999E-2</v>
      </c>
      <c r="AI30">
        <v>1.7000000000000001E-2</v>
      </c>
      <c r="AJ30">
        <v>2.1899999999999999E-2</v>
      </c>
      <c r="AK30">
        <v>3.2899999999999999E-2</v>
      </c>
      <c r="AL30">
        <v>4.3400000000000001E-2</v>
      </c>
      <c r="AM30">
        <v>6.4799999999999996E-2</v>
      </c>
      <c r="AN30">
        <v>8.6800000000000002E-2</v>
      </c>
      <c r="AO30">
        <v>5.0000000000000001E-3</v>
      </c>
      <c r="AP30">
        <v>8.9999999999999993E-3</v>
      </c>
      <c r="AQ30">
        <v>1.4E-2</v>
      </c>
      <c r="AR30">
        <v>1.7000000000000001E-2</v>
      </c>
      <c r="AS30">
        <v>2.1899999999999999E-2</v>
      </c>
      <c r="AT30">
        <v>3.2899999999999999E-2</v>
      </c>
      <c r="AU30">
        <v>4.3900000000000002E-2</v>
      </c>
      <c r="AV30">
        <v>6.4799999999999996E-2</v>
      </c>
      <c r="AW30">
        <v>8.7300000000000003E-2</v>
      </c>
      <c r="AX30">
        <v>5.0000000000000001E-3</v>
      </c>
      <c r="AY30">
        <v>8.9999999999999993E-3</v>
      </c>
      <c r="AZ30">
        <v>1.2999999999999999E-2</v>
      </c>
      <c r="BA30">
        <v>1.7000000000000001E-2</v>
      </c>
      <c r="BB30">
        <v>2.0899999999999998E-2</v>
      </c>
      <c r="BC30">
        <v>3.1899999999999998E-2</v>
      </c>
      <c r="BD30">
        <v>4.2900000000000001E-2</v>
      </c>
      <c r="BE30">
        <v>6.6799999999999998E-2</v>
      </c>
      <c r="BF30">
        <v>8.7800000000000003E-2</v>
      </c>
      <c r="BG30">
        <v>0.25069999999999998</v>
      </c>
      <c r="BH30">
        <v>0.41039999999999999</v>
      </c>
      <c r="BI30">
        <v>1.1651</v>
      </c>
      <c r="BJ30">
        <v>2.4538000000000002</v>
      </c>
      <c r="BK30">
        <v>4.2709000000000001</v>
      </c>
      <c r="BL30">
        <v>6.6750999999999996</v>
      </c>
      <c r="BM30">
        <v>25.969799999999999</v>
      </c>
      <c r="BN30">
        <v>37.347900000000003</v>
      </c>
      <c r="BO30">
        <v>51.359499999999997</v>
      </c>
      <c r="BP30">
        <v>67.319000000000003</v>
      </c>
      <c r="BQ30">
        <v>84.300799999999995</v>
      </c>
      <c r="BR30">
        <v>104.331</v>
      </c>
      <c r="BS30">
        <v>2.29E-2</v>
      </c>
      <c r="BT30">
        <v>2.3E-2</v>
      </c>
      <c r="BU30">
        <v>2.3E-2</v>
      </c>
      <c r="BV30">
        <v>2.29E-2</v>
      </c>
      <c r="BW30">
        <v>2.3900000000000001E-2</v>
      </c>
      <c r="BX30">
        <v>2.4899999999999999E-2</v>
      </c>
      <c r="BY30">
        <v>2.4899999999999999E-2</v>
      </c>
      <c r="BZ30">
        <v>2.5000000000000001E-2</v>
      </c>
      <c r="CA30">
        <v>2.5899999999999999E-2</v>
      </c>
      <c r="CB30">
        <v>4.2900000000000001E-2</v>
      </c>
      <c r="CC30">
        <v>4.4999999999999998E-2</v>
      </c>
      <c r="CD30">
        <v>4.5900000000000003E-2</v>
      </c>
      <c r="CE30">
        <v>4.4900000000000002E-2</v>
      </c>
      <c r="CF30">
        <v>4.58E-2</v>
      </c>
      <c r="CG30">
        <v>4.6899999999999997E-2</v>
      </c>
      <c r="CH30">
        <v>4.6899999999999997E-2</v>
      </c>
      <c r="CI30">
        <v>4.7899999999999998E-2</v>
      </c>
      <c r="CJ30">
        <v>4.9799999999999997E-2</v>
      </c>
      <c r="CK30">
        <v>6.1800000000000001E-2</v>
      </c>
      <c r="CL30">
        <v>6.6299999999999998E-2</v>
      </c>
      <c r="CM30">
        <v>6.6799999999999998E-2</v>
      </c>
      <c r="CN30">
        <v>6.88E-2</v>
      </c>
      <c r="CO30">
        <v>6.9800000000000001E-2</v>
      </c>
      <c r="CP30">
        <v>6.88E-2</v>
      </c>
      <c r="CQ30">
        <v>6.9800000000000001E-2</v>
      </c>
      <c r="CR30">
        <v>7.0900000000000005E-2</v>
      </c>
      <c r="CS30">
        <v>7.2800000000000004E-2</v>
      </c>
      <c r="CT30">
        <v>8.3799999999999999E-2</v>
      </c>
      <c r="CU30">
        <v>8.5800000000000001E-2</v>
      </c>
      <c r="CV30">
        <v>8.6699999999999999E-2</v>
      </c>
      <c r="CW30">
        <v>8.8800000000000004E-2</v>
      </c>
      <c r="CX30">
        <v>8.9800000000000005E-2</v>
      </c>
      <c r="CY30">
        <v>9.1800000000000007E-2</v>
      </c>
      <c r="CZ30">
        <v>9.2799999999999994E-2</v>
      </c>
      <c r="DA30">
        <v>9.3700000000000006E-2</v>
      </c>
      <c r="DB30">
        <v>9.5699999999999993E-2</v>
      </c>
      <c r="DC30">
        <v>0.1047</v>
      </c>
      <c r="DD30">
        <v>0.1067</v>
      </c>
      <c r="DE30">
        <v>0.1087</v>
      </c>
      <c r="DF30">
        <v>0.10970000000000001</v>
      </c>
      <c r="DG30">
        <v>0.1113</v>
      </c>
      <c r="DH30">
        <v>0.1137</v>
      </c>
      <c r="DI30">
        <v>0.1167</v>
      </c>
      <c r="DJ30">
        <v>0.1177</v>
      </c>
      <c r="DK30">
        <v>0.1207</v>
      </c>
      <c r="DL30">
        <v>0.15559999999999999</v>
      </c>
      <c r="DM30">
        <v>0.15759999999999999</v>
      </c>
      <c r="DN30">
        <v>0.16259999999999999</v>
      </c>
      <c r="DO30">
        <v>0.1636</v>
      </c>
      <c r="DP30">
        <v>0.1696</v>
      </c>
      <c r="DQ30">
        <v>0.1676</v>
      </c>
      <c r="DR30">
        <v>0.17849999999999999</v>
      </c>
      <c r="DS30">
        <v>0.1865</v>
      </c>
      <c r="DT30">
        <v>0.1835</v>
      </c>
      <c r="DU30">
        <v>0.2104</v>
      </c>
      <c r="DV30">
        <v>0.2104</v>
      </c>
      <c r="DW30">
        <v>0.21260000000000001</v>
      </c>
      <c r="DX30">
        <v>0.21740000000000001</v>
      </c>
      <c r="DY30">
        <v>0.22289999999999999</v>
      </c>
      <c r="DZ30">
        <v>0.22539999999999999</v>
      </c>
      <c r="EA30">
        <v>0.22939999999999999</v>
      </c>
      <c r="EB30">
        <v>0.2354</v>
      </c>
      <c r="EC30">
        <v>0.23630000000000001</v>
      </c>
      <c r="ED30">
        <v>0.30919999999999997</v>
      </c>
      <c r="EE30">
        <v>0.31619999999999998</v>
      </c>
      <c r="EF30">
        <v>0.3216</v>
      </c>
      <c r="EG30">
        <v>0.3301</v>
      </c>
      <c r="EH30">
        <v>0.33510000000000001</v>
      </c>
      <c r="EI30">
        <v>0.33910000000000001</v>
      </c>
      <c r="EJ30">
        <v>0.34320000000000001</v>
      </c>
      <c r="EK30">
        <v>0.3609</v>
      </c>
      <c r="EL30">
        <v>0.374</v>
      </c>
      <c r="EM30">
        <v>0.41549999999999998</v>
      </c>
      <c r="EN30">
        <v>0.4219</v>
      </c>
      <c r="EO30">
        <v>0.4294</v>
      </c>
      <c r="EP30">
        <v>0.43480000000000002</v>
      </c>
      <c r="EQ30">
        <v>0.44080000000000003</v>
      </c>
      <c r="ER30">
        <v>0.44829999999999998</v>
      </c>
      <c r="ES30">
        <v>0.45739999999999997</v>
      </c>
      <c r="ET30">
        <v>0.46629999999999999</v>
      </c>
      <c r="EU30">
        <v>0.46879999999999999</v>
      </c>
      <c r="EV30">
        <v>0.12559999999999999</v>
      </c>
      <c r="EW30">
        <v>0.12089999999999999</v>
      </c>
      <c r="EX30">
        <v>0.12330000000000001</v>
      </c>
      <c r="EY30">
        <v>0.15840000000000001</v>
      </c>
      <c r="EZ30">
        <v>0.15770000000000001</v>
      </c>
      <c r="FA30">
        <v>0.158</v>
      </c>
      <c r="FB30">
        <v>0.17280000000000001</v>
      </c>
      <c r="FC30">
        <v>0.17299999999999999</v>
      </c>
      <c r="FD30">
        <v>0.1769</v>
      </c>
      <c r="FE30">
        <v>0.18360000000000001</v>
      </c>
      <c r="FF30">
        <v>0.183</v>
      </c>
      <c r="FG30">
        <v>0.18340000000000001</v>
      </c>
      <c r="FH30">
        <v>0.18909999999999999</v>
      </c>
      <c r="FI30">
        <v>0.19259999999999999</v>
      </c>
      <c r="FJ30">
        <v>0.1908</v>
      </c>
      <c r="FK30">
        <v>0.19570000000000001</v>
      </c>
      <c r="FL30">
        <v>0.19719999999999999</v>
      </c>
      <c r="FM30">
        <v>0.19550000000000001</v>
      </c>
      <c r="FN30">
        <v>0.21959999999999999</v>
      </c>
      <c r="FO30">
        <v>0.2195</v>
      </c>
      <c r="FP30">
        <v>0.22159999999999999</v>
      </c>
      <c r="FQ30">
        <v>0.2316</v>
      </c>
      <c r="FR30">
        <v>0.22700000000000001</v>
      </c>
      <c r="FS30">
        <v>0.2273</v>
      </c>
      <c r="FT30">
        <v>0.2349</v>
      </c>
      <c r="FU30">
        <v>0.2389</v>
      </c>
      <c r="FV30">
        <v>0.23449999999999999</v>
      </c>
      <c r="FW30">
        <v>0.2414</v>
      </c>
      <c r="FX30">
        <v>0.2414</v>
      </c>
      <c r="FY30">
        <v>0.24299999999999999</v>
      </c>
      <c r="FZ30">
        <v>0.24829999999999999</v>
      </c>
      <c r="GA30">
        <v>0.24840000000000001</v>
      </c>
      <c r="GB30">
        <v>0.24890000000000001</v>
      </c>
      <c r="GC30">
        <v>0.25409999999999999</v>
      </c>
      <c r="GD30">
        <v>0.254</v>
      </c>
      <c r="GE30">
        <v>0.25569999999999998</v>
      </c>
      <c r="GF30">
        <v>7.1800000000000003E-2</v>
      </c>
      <c r="GG30">
        <v>8.2799999999999999E-2</v>
      </c>
      <c r="GH30">
        <v>8.3799999999999999E-2</v>
      </c>
      <c r="GI30">
        <v>9.1700000000000004E-2</v>
      </c>
      <c r="GJ30">
        <v>0.10970000000000001</v>
      </c>
      <c r="GK30">
        <v>0.11169999999999999</v>
      </c>
      <c r="GL30">
        <v>9.9900000000000003E-2</v>
      </c>
      <c r="GM30">
        <v>0.1217</v>
      </c>
      <c r="GN30">
        <v>0.1217</v>
      </c>
      <c r="GO30">
        <v>0.1037</v>
      </c>
      <c r="GP30">
        <v>0.12770000000000001</v>
      </c>
      <c r="GQ30">
        <v>0.13070000000000001</v>
      </c>
      <c r="GR30">
        <v>0.1067</v>
      </c>
      <c r="GS30">
        <v>0.13270000000000001</v>
      </c>
      <c r="GT30">
        <v>0.1326</v>
      </c>
      <c r="GU30">
        <v>0.11070000000000001</v>
      </c>
      <c r="GV30">
        <v>0.1366</v>
      </c>
      <c r="GW30">
        <v>0.13639999999999999</v>
      </c>
      <c r="GX30">
        <v>0.1237</v>
      </c>
      <c r="GY30">
        <v>0.15359999999999999</v>
      </c>
      <c r="GZ30">
        <v>0.15459999999999999</v>
      </c>
      <c r="HA30">
        <v>0.13070000000000001</v>
      </c>
      <c r="HB30">
        <v>0.16059999999999999</v>
      </c>
      <c r="HC30">
        <v>0.16070000000000001</v>
      </c>
      <c r="HD30">
        <v>0.1346</v>
      </c>
      <c r="HE30">
        <v>0.1676</v>
      </c>
      <c r="HF30">
        <v>0.16769999999999999</v>
      </c>
      <c r="HG30">
        <v>0.1386</v>
      </c>
      <c r="HH30">
        <v>0.17249999999999999</v>
      </c>
      <c r="HI30">
        <v>0.17249999999999999</v>
      </c>
      <c r="HJ30">
        <v>0.14360000000000001</v>
      </c>
      <c r="HK30">
        <v>0.17760000000000001</v>
      </c>
      <c r="HL30">
        <v>0.17749999999999999</v>
      </c>
      <c r="HM30">
        <v>0.14760000000000001</v>
      </c>
      <c r="HN30">
        <v>0.182</v>
      </c>
      <c r="HO30">
        <v>0.18149999999999999</v>
      </c>
      <c r="HP30">
        <v>5.0000000000000001E-3</v>
      </c>
      <c r="HQ30">
        <v>5.0000000000000001E-3</v>
      </c>
      <c r="HR30">
        <v>4.0000000000000001E-3</v>
      </c>
      <c r="HS30">
        <v>5.0000000000000001E-3</v>
      </c>
      <c r="HT30">
        <v>5.0000000000000001E-3</v>
      </c>
      <c r="HU30">
        <v>5.0000000000000001E-3</v>
      </c>
      <c r="HV30">
        <v>5.0000000000000001E-3</v>
      </c>
      <c r="HW30">
        <v>5.0000000000000001E-3</v>
      </c>
      <c r="HX30">
        <v>5.0000000000000001E-3</v>
      </c>
      <c r="HY30">
        <v>6.0000000000000001E-3</v>
      </c>
      <c r="HZ30">
        <v>5.0000000000000001E-3</v>
      </c>
      <c r="IA30">
        <v>4.0000000000000001E-3</v>
      </c>
      <c r="IB30">
        <v>5.0000000000000001E-3</v>
      </c>
      <c r="IC30">
        <v>5.0000000000000001E-3</v>
      </c>
      <c r="ID30">
        <v>5.0000000000000001E-3</v>
      </c>
      <c r="IE30">
        <v>5.0000000000000001E-3</v>
      </c>
      <c r="IF30">
        <v>6.0000000000000001E-3</v>
      </c>
      <c r="IG30">
        <v>5.0000000000000001E-3</v>
      </c>
      <c r="IH30">
        <v>6.0000000000000001E-3</v>
      </c>
      <c r="II30">
        <v>5.0000000000000001E-3</v>
      </c>
      <c r="IJ30">
        <v>5.0000000000000001E-3</v>
      </c>
      <c r="IK30">
        <v>5.0000000000000001E-3</v>
      </c>
      <c r="IL30">
        <v>6.0000000000000001E-3</v>
      </c>
      <c r="IM30">
        <v>5.0000000000000001E-3</v>
      </c>
      <c r="IN30">
        <v>5.0000000000000001E-3</v>
      </c>
      <c r="IO30">
        <v>5.0000000000000001E-3</v>
      </c>
      <c r="IP30">
        <v>5.0000000000000001E-3</v>
      </c>
      <c r="IQ30">
        <v>6.0000000000000001E-3</v>
      </c>
      <c r="IR30">
        <v>5.0000000000000001E-3</v>
      </c>
      <c r="IS30">
        <v>5.0000000000000001E-3</v>
      </c>
      <c r="IT30">
        <v>5.8999999999999999E-3</v>
      </c>
      <c r="IU30">
        <v>6.0000000000000001E-3</v>
      </c>
      <c r="IV30">
        <v>5.0000000000000001E-3</v>
      </c>
      <c r="IW30">
        <v>5.0000000000000001E-3</v>
      </c>
      <c r="IX30">
        <v>6.0000000000000001E-3</v>
      </c>
      <c r="IY30">
        <v>6.0000000000000001E-3</v>
      </c>
      <c r="IZ30">
        <v>5.0000000000000001E-3</v>
      </c>
      <c r="JA30">
        <v>5.0000000000000001E-3</v>
      </c>
      <c r="JB30">
        <v>5.0000000000000001E-3</v>
      </c>
      <c r="JC30">
        <v>6.0000000000000001E-3</v>
      </c>
      <c r="JD30">
        <v>2.5600000000000001E-2</v>
      </c>
      <c r="JE30">
        <v>6.1699999999999998E-2</v>
      </c>
      <c r="JF30">
        <v>5.6300000000000003E-2</v>
      </c>
      <c r="JG30">
        <v>7.0099999999999996E-2</v>
      </c>
      <c r="JH30">
        <v>4.2200000000000001E-2</v>
      </c>
      <c r="JI30">
        <v>8.6499999999999994E-2</v>
      </c>
      <c r="JJ30">
        <v>0.1055</v>
      </c>
      <c r="JK30">
        <v>0.12670000000000001</v>
      </c>
      <c r="JL30">
        <v>6.0100000000000001E-2</v>
      </c>
      <c r="JM30">
        <v>0.10539999999999999</v>
      </c>
      <c r="JN30">
        <v>0.14940000000000001</v>
      </c>
      <c r="JO30">
        <v>0.184</v>
      </c>
      <c r="JP30">
        <v>7.6799999999999993E-2</v>
      </c>
      <c r="JQ30">
        <v>0.12659999999999999</v>
      </c>
      <c r="JR30">
        <v>0.18809999999999999</v>
      </c>
      <c r="JS30">
        <v>0.23069999999999999</v>
      </c>
      <c r="JT30">
        <v>8.9300000000000004E-2</v>
      </c>
      <c r="JU30">
        <v>0.13270000000000001</v>
      </c>
      <c r="JV30">
        <v>0.2306</v>
      </c>
      <c r="JW30">
        <v>0.26869999999999999</v>
      </c>
      <c r="JX30">
        <v>0.1047</v>
      </c>
      <c r="JY30">
        <v>0.14499999999999999</v>
      </c>
      <c r="JZ30">
        <v>0.26740000000000003</v>
      </c>
      <c r="KA30">
        <v>0.30669999999999997</v>
      </c>
      <c r="KB30">
        <v>0.12</v>
      </c>
      <c r="KC30">
        <v>0.15770000000000001</v>
      </c>
      <c r="KD30">
        <v>0.2959</v>
      </c>
      <c r="KE30">
        <v>0.34320000000000001</v>
      </c>
      <c r="KF30">
        <v>0.13289999999999999</v>
      </c>
      <c r="KG30">
        <v>0.16539999999999999</v>
      </c>
      <c r="KH30">
        <v>0.32090000000000002</v>
      </c>
      <c r="KI30">
        <v>0.37030000000000002</v>
      </c>
      <c r="KJ30">
        <v>0.14369999999999999</v>
      </c>
      <c r="KK30">
        <v>0.17399999999999999</v>
      </c>
      <c r="KL30">
        <v>0.34100000000000003</v>
      </c>
      <c r="KM30">
        <v>0.39340000000000003</v>
      </c>
      <c r="KN30">
        <v>0.2387</v>
      </c>
      <c r="KO30">
        <v>0.38159999999999999</v>
      </c>
      <c r="KP30">
        <v>1.0467</v>
      </c>
      <c r="KQ30">
        <v>2.1821000000000002</v>
      </c>
      <c r="KR30">
        <v>3.8119000000000001</v>
      </c>
      <c r="KS30">
        <v>5.8642000000000003</v>
      </c>
      <c r="KT30">
        <v>23.3171</v>
      </c>
      <c r="KU30" s="3">
        <f t="shared" si="6"/>
        <v>4.0000000000000001E-3</v>
      </c>
      <c r="KV30" s="2">
        <f t="shared" si="7"/>
        <v>4.1200000000000004E-3</v>
      </c>
      <c r="KW30">
        <v>0.03</v>
      </c>
    </row>
    <row r="31" spans="1:309" x14ac:dyDescent="0.25">
      <c r="A31" t="s">
        <v>257</v>
      </c>
      <c r="B31">
        <v>270</v>
      </c>
      <c r="C31">
        <v>13</v>
      </c>
      <c r="D31">
        <v>44.444400000000002</v>
      </c>
      <c r="E31">
        <v>3.5000000000000001E-3</v>
      </c>
      <c r="F31">
        <v>7.0000000000000001E-3</v>
      </c>
      <c r="G31">
        <v>0.01</v>
      </c>
      <c r="H31">
        <v>1.2999999999999999E-2</v>
      </c>
      <c r="I31">
        <v>1.7000000000000001E-2</v>
      </c>
      <c r="J31">
        <v>2.4899999999999999E-2</v>
      </c>
      <c r="K31">
        <v>3.2899999999999999E-2</v>
      </c>
      <c r="L31">
        <v>4.8899999999999999E-2</v>
      </c>
      <c r="M31">
        <v>6.54E-2</v>
      </c>
      <c r="N31">
        <v>4.0000000000000001E-3</v>
      </c>
      <c r="O31">
        <v>7.0000000000000001E-3</v>
      </c>
      <c r="P31">
        <v>0.01</v>
      </c>
      <c r="Q31">
        <v>1.29E-2</v>
      </c>
      <c r="R31">
        <v>1.6899999999999998E-2</v>
      </c>
      <c r="S31">
        <v>2.4E-2</v>
      </c>
      <c r="T31">
        <v>3.1899999999999998E-2</v>
      </c>
      <c r="U31">
        <v>4.8899999999999999E-2</v>
      </c>
      <c r="V31">
        <v>6.5799999999999997E-2</v>
      </c>
      <c r="W31">
        <v>4.0000000000000001E-3</v>
      </c>
      <c r="X31">
        <v>7.0000000000000001E-3</v>
      </c>
      <c r="Y31">
        <v>0.01</v>
      </c>
      <c r="Z31">
        <v>1.3100000000000001E-2</v>
      </c>
      <c r="AA31">
        <v>1.7299999999999999E-2</v>
      </c>
      <c r="AB31">
        <v>2.4899999999999999E-2</v>
      </c>
      <c r="AC31">
        <v>3.3500000000000002E-2</v>
      </c>
      <c r="AD31">
        <v>4.9500000000000002E-2</v>
      </c>
      <c r="AE31">
        <v>6.4799999999999996E-2</v>
      </c>
      <c r="AF31">
        <v>3.0000000000000001E-3</v>
      </c>
      <c r="AG31">
        <v>6.0000000000000001E-3</v>
      </c>
      <c r="AH31">
        <v>0.01</v>
      </c>
      <c r="AI31">
        <v>1.2999999999999999E-2</v>
      </c>
      <c r="AJ31">
        <v>1.7000000000000001E-2</v>
      </c>
      <c r="AK31">
        <v>2.4899999999999999E-2</v>
      </c>
      <c r="AL31">
        <v>3.2899999999999999E-2</v>
      </c>
      <c r="AM31">
        <v>4.99E-2</v>
      </c>
      <c r="AN31">
        <v>6.6799999999999998E-2</v>
      </c>
      <c r="AO31">
        <v>3.0000000000000001E-3</v>
      </c>
      <c r="AP31">
        <v>7.0000000000000001E-3</v>
      </c>
      <c r="AQ31">
        <v>8.9999999999999993E-3</v>
      </c>
      <c r="AR31">
        <v>1.2999999999999999E-2</v>
      </c>
      <c r="AS31">
        <v>1.6E-2</v>
      </c>
      <c r="AT31">
        <v>2.4899999999999999E-2</v>
      </c>
      <c r="AU31">
        <v>3.2399999999999998E-2</v>
      </c>
      <c r="AV31">
        <v>4.99E-2</v>
      </c>
      <c r="AW31">
        <v>6.59E-2</v>
      </c>
      <c r="AX31">
        <v>4.0000000000000001E-3</v>
      </c>
      <c r="AY31">
        <v>7.0000000000000001E-3</v>
      </c>
      <c r="AZ31">
        <v>0.01</v>
      </c>
      <c r="BA31">
        <v>1.2999999999999999E-2</v>
      </c>
      <c r="BB31">
        <v>1.6E-2</v>
      </c>
      <c r="BC31">
        <v>5.3900000000000003E-2</v>
      </c>
      <c r="BD31">
        <v>3.2899999999999999E-2</v>
      </c>
      <c r="BE31">
        <v>4.8899999999999999E-2</v>
      </c>
      <c r="BF31">
        <v>6.7799999999999999E-2</v>
      </c>
      <c r="BG31">
        <v>1.9900000000000001E-2</v>
      </c>
      <c r="BH31">
        <v>3.8300000000000001E-2</v>
      </c>
      <c r="BI31">
        <v>0.12959999999999999</v>
      </c>
      <c r="BJ31">
        <v>0.2848</v>
      </c>
      <c r="BK31">
        <v>0.51049999999999995</v>
      </c>
      <c r="BL31">
        <v>0.79749999999999999</v>
      </c>
      <c r="BM31">
        <v>3.1926000000000001</v>
      </c>
      <c r="BN31">
        <v>4.5713999999999997</v>
      </c>
      <c r="BO31">
        <v>6.2892999999999999</v>
      </c>
      <c r="BP31">
        <v>8.1883999999999997</v>
      </c>
      <c r="BQ31">
        <v>10.3592</v>
      </c>
      <c r="BR31">
        <v>12.950900000000001</v>
      </c>
      <c r="BS31">
        <v>1.4999999999999999E-2</v>
      </c>
      <c r="BT31">
        <v>1.4999999999999999E-2</v>
      </c>
      <c r="BU31">
        <v>1.7000000000000001E-2</v>
      </c>
      <c r="BV31">
        <v>1.5900000000000001E-2</v>
      </c>
      <c r="BW31">
        <v>1.7000000000000001E-2</v>
      </c>
      <c r="BX31">
        <v>1.7899999999999999E-2</v>
      </c>
      <c r="BY31">
        <v>1.7000000000000001E-2</v>
      </c>
      <c r="BZ31">
        <v>1.7999999999999999E-2</v>
      </c>
      <c r="CA31">
        <v>1.89E-2</v>
      </c>
      <c r="CB31">
        <v>3.1899999999999998E-2</v>
      </c>
      <c r="CC31">
        <v>2.9899999999999999E-2</v>
      </c>
      <c r="CD31">
        <v>3.1899999999999998E-2</v>
      </c>
      <c r="CE31">
        <v>3.1899999999999998E-2</v>
      </c>
      <c r="CF31">
        <v>3.2899999999999999E-2</v>
      </c>
      <c r="CG31">
        <v>3.32E-2</v>
      </c>
      <c r="CH31">
        <v>3.3500000000000002E-2</v>
      </c>
      <c r="CI31">
        <v>3.4299999999999997E-2</v>
      </c>
      <c r="CJ31">
        <v>3.3099999999999997E-2</v>
      </c>
      <c r="CK31">
        <v>4.5900000000000003E-2</v>
      </c>
      <c r="CL31">
        <v>4.7899999999999998E-2</v>
      </c>
      <c r="CM31">
        <v>5.0299999999999997E-2</v>
      </c>
      <c r="CN31">
        <v>5.0900000000000001E-2</v>
      </c>
      <c r="CO31">
        <v>4.8899999999999999E-2</v>
      </c>
      <c r="CP31">
        <v>4.6899999999999997E-2</v>
      </c>
      <c r="CQ31">
        <v>4.8899999999999999E-2</v>
      </c>
      <c r="CR31">
        <v>4.7899999999999998E-2</v>
      </c>
      <c r="CS31">
        <v>4.6899999999999997E-2</v>
      </c>
      <c r="CT31">
        <v>5.8799999999999998E-2</v>
      </c>
      <c r="CU31">
        <v>6.0299999999999999E-2</v>
      </c>
      <c r="CV31">
        <v>6.2799999999999995E-2</v>
      </c>
      <c r="CW31">
        <v>6.0900000000000003E-2</v>
      </c>
      <c r="CX31">
        <v>6.08E-2</v>
      </c>
      <c r="CY31">
        <v>6.1800000000000001E-2</v>
      </c>
      <c r="CZ31">
        <v>6.1899999999999997E-2</v>
      </c>
      <c r="DA31">
        <v>6.3799999999999996E-2</v>
      </c>
      <c r="DB31">
        <v>6.1899999999999997E-2</v>
      </c>
      <c r="DC31">
        <v>7.1800000000000003E-2</v>
      </c>
      <c r="DD31">
        <v>7.3800000000000004E-2</v>
      </c>
      <c r="DE31">
        <v>7.3800000000000004E-2</v>
      </c>
      <c r="DF31">
        <v>7.6799999999999993E-2</v>
      </c>
      <c r="DG31">
        <v>7.7799999999999994E-2</v>
      </c>
      <c r="DH31">
        <v>7.6700000000000004E-2</v>
      </c>
      <c r="DI31">
        <v>7.6799999999999993E-2</v>
      </c>
      <c r="DJ31">
        <v>7.5800000000000006E-2</v>
      </c>
      <c r="DK31">
        <v>7.6799999999999993E-2</v>
      </c>
      <c r="DL31">
        <v>0.1077</v>
      </c>
      <c r="DM31">
        <v>0.10970000000000001</v>
      </c>
      <c r="DN31">
        <v>0.11269999999999999</v>
      </c>
      <c r="DO31">
        <v>0.1137</v>
      </c>
      <c r="DP31">
        <v>0.1137</v>
      </c>
      <c r="DQ31">
        <v>0.1147</v>
      </c>
      <c r="DR31">
        <v>0.1147</v>
      </c>
      <c r="DS31">
        <v>0.1157</v>
      </c>
      <c r="DT31">
        <v>0.1147</v>
      </c>
      <c r="DU31">
        <v>0.1406</v>
      </c>
      <c r="DV31">
        <v>0.14660000000000001</v>
      </c>
      <c r="DW31">
        <v>0.15029999999999999</v>
      </c>
      <c r="DX31">
        <v>0.15160000000000001</v>
      </c>
      <c r="DY31">
        <v>0.15060000000000001</v>
      </c>
      <c r="DZ31">
        <v>0.15160000000000001</v>
      </c>
      <c r="EA31">
        <v>0.15359999999999999</v>
      </c>
      <c r="EB31">
        <v>0.15459999999999999</v>
      </c>
      <c r="EC31">
        <v>0.15359999999999999</v>
      </c>
      <c r="ED31">
        <v>0.2114</v>
      </c>
      <c r="EE31">
        <v>0.21890000000000001</v>
      </c>
      <c r="EF31">
        <v>0.22389999999999999</v>
      </c>
      <c r="EG31">
        <v>0.22839999999999999</v>
      </c>
      <c r="EH31">
        <v>0.2334</v>
      </c>
      <c r="EI31">
        <v>0.22639999999999999</v>
      </c>
      <c r="EJ31">
        <v>0.22939999999999999</v>
      </c>
      <c r="EK31">
        <v>0.22989999999999999</v>
      </c>
      <c r="EL31">
        <v>0.22839999999999999</v>
      </c>
      <c r="EM31">
        <v>0.27560000000000001</v>
      </c>
      <c r="EN31">
        <v>0.2883</v>
      </c>
      <c r="EO31">
        <v>0.29320000000000002</v>
      </c>
      <c r="EP31">
        <v>0.33210000000000001</v>
      </c>
      <c r="EQ31">
        <v>0.30020000000000002</v>
      </c>
      <c r="ER31">
        <v>0.29820000000000002</v>
      </c>
      <c r="ES31">
        <v>0.30320000000000003</v>
      </c>
      <c r="ET31">
        <v>0.30320000000000003</v>
      </c>
      <c r="EU31">
        <v>0.30320000000000003</v>
      </c>
      <c r="EV31">
        <v>5.8999999999999999E-3</v>
      </c>
      <c r="EW31">
        <v>5.5999999999999999E-3</v>
      </c>
      <c r="EX31">
        <v>5.4000000000000003E-3</v>
      </c>
      <c r="EY31">
        <v>5.4999999999999997E-3</v>
      </c>
      <c r="EZ31">
        <v>5.1999999999999998E-3</v>
      </c>
      <c r="FA31">
        <v>5.1000000000000004E-3</v>
      </c>
      <c r="FB31">
        <v>5.1000000000000004E-3</v>
      </c>
      <c r="FC31">
        <v>5.0000000000000001E-3</v>
      </c>
      <c r="FD31">
        <v>4.8999999999999998E-3</v>
      </c>
      <c r="FE31">
        <v>4.8999999999999998E-3</v>
      </c>
      <c r="FF31">
        <v>4.1999999999999997E-3</v>
      </c>
      <c r="FG31">
        <v>4.0000000000000001E-3</v>
      </c>
      <c r="FH31">
        <v>4.1000000000000003E-3</v>
      </c>
      <c r="FI31">
        <v>4.1000000000000003E-3</v>
      </c>
      <c r="FJ31">
        <v>4.1999999999999997E-3</v>
      </c>
      <c r="FK31">
        <v>4.3E-3</v>
      </c>
      <c r="FL31">
        <v>4.3E-3</v>
      </c>
      <c r="FM31">
        <v>4.4000000000000003E-3</v>
      </c>
      <c r="FN31">
        <v>5.3E-3</v>
      </c>
      <c r="FO31">
        <v>5.4000000000000003E-3</v>
      </c>
      <c r="FP31">
        <v>5.4000000000000003E-3</v>
      </c>
      <c r="FQ31">
        <v>5.7000000000000002E-3</v>
      </c>
      <c r="FR31">
        <v>5.7000000000000002E-3</v>
      </c>
      <c r="FS31">
        <v>5.7999999999999996E-3</v>
      </c>
      <c r="FT31">
        <v>6.0000000000000001E-3</v>
      </c>
      <c r="FU31">
        <v>6.1000000000000004E-3</v>
      </c>
      <c r="FV31">
        <v>6.1999999999999998E-3</v>
      </c>
      <c r="FW31">
        <v>6.4000000000000003E-3</v>
      </c>
      <c r="FX31">
        <v>6.4000000000000003E-3</v>
      </c>
      <c r="FY31">
        <v>6.4999999999999997E-3</v>
      </c>
      <c r="FZ31">
        <v>6.7000000000000002E-3</v>
      </c>
      <c r="GA31">
        <v>6.8999999999999999E-3</v>
      </c>
      <c r="GB31">
        <v>7.1000000000000004E-3</v>
      </c>
      <c r="GC31">
        <v>7.1000000000000004E-3</v>
      </c>
      <c r="GD31">
        <v>7.1000000000000004E-3</v>
      </c>
      <c r="GE31">
        <v>7.1999999999999998E-3</v>
      </c>
      <c r="GF31">
        <v>2E-3</v>
      </c>
      <c r="GG31">
        <v>2E-3</v>
      </c>
      <c r="GH31">
        <v>2E-3</v>
      </c>
      <c r="GI31">
        <v>2E-3</v>
      </c>
      <c r="GJ31">
        <v>3.0000000000000001E-3</v>
      </c>
      <c r="GK31">
        <v>2E-3</v>
      </c>
      <c r="GL31">
        <v>3.0000000000000001E-3</v>
      </c>
      <c r="GM31">
        <v>2E-3</v>
      </c>
      <c r="GN31">
        <v>2E-3</v>
      </c>
      <c r="GO31">
        <v>3.0000000000000001E-3</v>
      </c>
      <c r="GP31">
        <v>3.0000000000000001E-3</v>
      </c>
      <c r="GQ31">
        <v>3.0000000000000001E-3</v>
      </c>
      <c r="GR31">
        <v>3.0000000000000001E-3</v>
      </c>
      <c r="GS31">
        <v>3.0000000000000001E-3</v>
      </c>
      <c r="GT31">
        <v>3.0000000000000001E-3</v>
      </c>
      <c r="GU31">
        <v>3.0000000000000001E-3</v>
      </c>
      <c r="GV31">
        <v>3.0000000000000001E-3</v>
      </c>
      <c r="GW31">
        <v>3.0000000000000001E-3</v>
      </c>
      <c r="GX31">
        <v>3.0000000000000001E-3</v>
      </c>
      <c r="GY31">
        <v>4.0000000000000001E-3</v>
      </c>
      <c r="GZ31">
        <v>4.0000000000000001E-3</v>
      </c>
      <c r="HA31">
        <v>4.0000000000000001E-3</v>
      </c>
      <c r="HB31">
        <v>4.0000000000000001E-3</v>
      </c>
      <c r="HC31">
        <v>4.0000000000000001E-3</v>
      </c>
      <c r="HD31">
        <v>3.0000000000000001E-3</v>
      </c>
      <c r="HE31">
        <v>4.0000000000000001E-3</v>
      </c>
      <c r="HF31">
        <v>4.0000000000000001E-3</v>
      </c>
      <c r="HG31">
        <v>4.0000000000000001E-3</v>
      </c>
      <c r="HH31">
        <v>4.0000000000000001E-3</v>
      </c>
      <c r="HI31">
        <v>4.0000000000000001E-3</v>
      </c>
      <c r="HJ31">
        <v>4.0000000000000001E-3</v>
      </c>
      <c r="HK31">
        <v>5.0000000000000001E-3</v>
      </c>
      <c r="HL31">
        <v>5.0000000000000001E-3</v>
      </c>
      <c r="HM31">
        <v>5.0000000000000001E-3</v>
      </c>
      <c r="HN31">
        <v>5.0000000000000001E-3</v>
      </c>
      <c r="HO31">
        <v>5.0000000000000001E-3</v>
      </c>
      <c r="HP31">
        <v>3.0000000000000001E-3</v>
      </c>
      <c r="HQ31">
        <v>2E-3</v>
      </c>
      <c r="HR31">
        <v>2E-3</v>
      </c>
      <c r="HS31">
        <v>3.0000000000000001E-3</v>
      </c>
      <c r="HT31">
        <v>3.0000000000000001E-3</v>
      </c>
      <c r="HU31">
        <v>2E-3</v>
      </c>
      <c r="HV31">
        <v>2E-3</v>
      </c>
      <c r="HW31">
        <v>2E-3</v>
      </c>
      <c r="HX31">
        <v>3.0000000000000001E-3</v>
      </c>
      <c r="HY31">
        <v>2E-3</v>
      </c>
      <c r="HZ31">
        <v>2E-3</v>
      </c>
      <c r="IA31">
        <v>2E-3</v>
      </c>
      <c r="IB31">
        <v>2E-3</v>
      </c>
      <c r="IC31">
        <v>3.0000000000000001E-3</v>
      </c>
      <c r="ID31">
        <v>3.0000000000000001E-3</v>
      </c>
      <c r="IE31">
        <v>3.0000000000000001E-3</v>
      </c>
      <c r="IF31">
        <v>3.0000000000000001E-3</v>
      </c>
      <c r="IG31">
        <v>3.0000000000000001E-3</v>
      </c>
      <c r="IH31">
        <v>2E-3</v>
      </c>
      <c r="II31">
        <v>2E-3</v>
      </c>
      <c r="IJ31">
        <v>2E-3</v>
      </c>
      <c r="IK31">
        <v>2E-3</v>
      </c>
      <c r="IL31">
        <v>3.0000000000000001E-3</v>
      </c>
      <c r="IM31">
        <v>3.0000000000000001E-3</v>
      </c>
      <c r="IN31">
        <v>3.0000000000000001E-3</v>
      </c>
      <c r="IO31">
        <v>3.0000000000000001E-3</v>
      </c>
      <c r="IP31">
        <v>3.0000000000000001E-3</v>
      </c>
      <c r="IQ31">
        <v>2E-3</v>
      </c>
      <c r="IR31">
        <v>2E-3</v>
      </c>
      <c r="IS31">
        <v>2E-3</v>
      </c>
      <c r="IT31">
        <v>2E-3</v>
      </c>
      <c r="IU31">
        <v>3.0000000000000001E-3</v>
      </c>
      <c r="IV31">
        <v>2E-3</v>
      </c>
      <c r="IW31">
        <v>3.0000000000000001E-3</v>
      </c>
      <c r="IX31">
        <v>3.0000000000000001E-3</v>
      </c>
      <c r="IY31">
        <v>2.8999999999999998E-3</v>
      </c>
      <c r="IZ31">
        <v>2E-3</v>
      </c>
      <c r="JA31">
        <v>2E-3</v>
      </c>
      <c r="JB31">
        <v>3.0000000000000001E-3</v>
      </c>
      <c r="JC31">
        <v>4.0000000000000001E-3</v>
      </c>
      <c r="JD31">
        <v>1E-3</v>
      </c>
      <c r="JE31">
        <v>3.7000000000000002E-3</v>
      </c>
      <c r="JF31">
        <v>1.9E-3</v>
      </c>
      <c r="JG31">
        <v>1.8E-3</v>
      </c>
      <c r="JH31">
        <v>1.1999999999999999E-3</v>
      </c>
      <c r="JI31">
        <v>3.8E-3</v>
      </c>
      <c r="JJ31">
        <v>2.3E-3</v>
      </c>
      <c r="JK31">
        <v>2.7000000000000001E-3</v>
      </c>
      <c r="JL31">
        <v>1.4E-3</v>
      </c>
      <c r="JM31">
        <v>3.7000000000000002E-3</v>
      </c>
      <c r="JN31">
        <v>2.8E-3</v>
      </c>
      <c r="JO31">
        <v>3.3999999999999998E-3</v>
      </c>
      <c r="JP31">
        <v>1.6000000000000001E-3</v>
      </c>
      <c r="JQ31">
        <v>3.3999999999999998E-3</v>
      </c>
      <c r="JR31">
        <v>3.3E-3</v>
      </c>
      <c r="JS31">
        <v>4.3E-3</v>
      </c>
      <c r="JT31">
        <v>1.8E-3</v>
      </c>
      <c r="JU31">
        <v>3.3999999999999998E-3</v>
      </c>
      <c r="JV31">
        <v>3.8999999999999998E-3</v>
      </c>
      <c r="JW31">
        <v>4.7000000000000002E-3</v>
      </c>
      <c r="JX31">
        <v>2E-3</v>
      </c>
      <c r="JY31">
        <v>3.2000000000000002E-3</v>
      </c>
      <c r="JZ31">
        <v>4.3E-3</v>
      </c>
      <c r="KA31">
        <v>5.4000000000000003E-3</v>
      </c>
      <c r="KB31">
        <v>2.0999999999999999E-3</v>
      </c>
      <c r="KC31">
        <v>3.2000000000000002E-3</v>
      </c>
      <c r="KD31">
        <v>4.5999999999999999E-3</v>
      </c>
      <c r="KE31">
        <v>5.7000000000000002E-3</v>
      </c>
      <c r="KF31">
        <v>2.2000000000000001E-3</v>
      </c>
      <c r="KG31">
        <v>3.2000000000000002E-3</v>
      </c>
      <c r="KH31">
        <v>5.0000000000000001E-3</v>
      </c>
      <c r="KI31">
        <v>6.0000000000000001E-3</v>
      </c>
      <c r="KJ31">
        <v>2.3E-3</v>
      </c>
      <c r="KK31">
        <v>2.8999999999999998E-3</v>
      </c>
      <c r="KL31">
        <v>5.1999999999999998E-3</v>
      </c>
      <c r="KM31">
        <v>6.1999999999999998E-3</v>
      </c>
      <c r="KN31">
        <v>1.78E-2</v>
      </c>
      <c r="KO31">
        <v>3.4099999999999998E-2</v>
      </c>
      <c r="KP31">
        <v>0.1147</v>
      </c>
      <c r="KQ31">
        <v>0.25309999999999999</v>
      </c>
      <c r="KR31">
        <v>0.45019999999999999</v>
      </c>
      <c r="KS31">
        <v>0.69699999999999995</v>
      </c>
      <c r="KT31">
        <v>2.8475999999999999</v>
      </c>
      <c r="KU31" s="3">
        <f t="shared" si="6"/>
        <v>1E-3</v>
      </c>
      <c r="KV31" s="2">
        <f t="shared" si="7"/>
        <v>1.0300000000000001E-3</v>
      </c>
      <c r="KW31">
        <v>0.03</v>
      </c>
    </row>
    <row r="32" spans="1:309" x14ac:dyDescent="0.25">
      <c r="A32" t="s">
        <v>258</v>
      </c>
      <c r="B32">
        <v>80</v>
      </c>
      <c r="C32">
        <v>19</v>
      </c>
      <c r="D32">
        <v>16.25</v>
      </c>
      <c r="E32">
        <v>4.0000000000000001E-3</v>
      </c>
      <c r="F32">
        <v>6.0000000000000001E-3</v>
      </c>
      <c r="G32">
        <v>8.9999999999999993E-3</v>
      </c>
      <c r="H32">
        <v>1.32E-2</v>
      </c>
      <c r="I32">
        <v>1.6E-2</v>
      </c>
      <c r="J32">
        <v>2.3900000000000001E-2</v>
      </c>
      <c r="K32">
        <v>3.1899999999999998E-2</v>
      </c>
      <c r="L32">
        <v>4.6899999999999997E-2</v>
      </c>
      <c r="M32">
        <v>6.3799999999999996E-2</v>
      </c>
      <c r="N32">
        <v>3.0000000000000001E-3</v>
      </c>
      <c r="O32">
        <v>6.0000000000000001E-3</v>
      </c>
      <c r="P32">
        <v>9.9000000000000008E-3</v>
      </c>
      <c r="Q32">
        <v>1.2999999999999999E-2</v>
      </c>
      <c r="R32">
        <v>1.4999999999999999E-2</v>
      </c>
      <c r="S32">
        <v>2.4E-2</v>
      </c>
      <c r="T32">
        <v>3.1899999999999998E-2</v>
      </c>
      <c r="U32">
        <v>4.6899999999999997E-2</v>
      </c>
      <c r="V32">
        <v>6.2899999999999998E-2</v>
      </c>
      <c r="W32">
        <v>4.0000000000000001E-3</v>
      </c>
      <c r="X32">
        <v>6.0000000000000001E-3</v>
      </c>
      <c r="Y32">
        <v>8.9999999999999993E-3</v>
      </c>
      <c r="Z32">
        <v>1.2999999999999999E-2</v>
      </c>
      <c r="AA32">
        <v>1.5900000000000001E-2</v>
      </c>
      <c r="AB32">
        <v>2.29E-2</v>
      </c>
      <c r="AC32">
        <v>3.1899999999999998E-2</v>
      </c>
      <c r="AD32">
        <v>4.6899999999999997E-2</v>
      </c>
      <c r="AE32">
        <v>6.25E-2</v>
      </c>
      <c r="AF32">
        <v>3.0000000000000001E-3</v>
      </c>
      <c r="AG32">
        <v>6.0000000000000001E-3</v>
      </c>
      <c r="AH32">
        <v>8.9999999999999993E-3</v>
      </c>
      <c r="AI32">
        <v>1.29E-2</v>
      </c>
      <c r="AJ32">
        <v>1.6E-2</v>
      </c>
      <c r="AK32">
        <v>2.3900000000000001E-2</v>
      </c>
      <c r="AL32">
        <v>3.1899999999999998E-2</v>
      </c>
      <c r="AM32">
        <v>4.6899999999999997E-2</v>
      </c>
      <c r="AN32">
        <v>6.2300000000000001E-2</v>
      </c>
      <c r="AO32">
        <v>3.0000000000000001E-3</v>
      </c>
      <c r="AP32">
        <v>6.0000000000000001E-3</v>
      </c>
      <c r="AQ32">
        <v>8.8999999999999999E-3</v>
      </c>
      <c r="AR32">
        <v>1.2E-2</v>
      </c>
      <c r="AS32">
        <v>1.6E-2</v>
      </c>
      <c r="AT32">
        <v>2.4199999999999999E-2</v>
      </c>
      <c r="AU32">
        <v>3.09E-2</v>
      </c>
      <c r="AV32">
        <v>4.99E-2</v>
      </c>
      <c r="AW32">
        <v>6.59E-2</v>
      </c>
      <c r="AX32">
        <v>3.0000000000000001E-3</v>
      </c>
      <c r="AY32">
        <v>6.0000000000000001E-3</v>
      </c>
      <c r="AZ32">
        <v>9.9000000000000008E-3</v>
      </c>
      <c r="BA32">
        <v>1.2999999999999999E-2</v>
      </c>
      <c r="BB32">
        <v>1.6E-2</v>
      </c>
      <c r="BC32">
        <v>2.4899999999999999E-2</v>
      </c>
      <c r="BD32">
        <v>3.2899999999999999E-2</v>
      </c>
      <c r="BE32">
        <v>4.8899999999999999E-2</v>
      </c>
      <c r="BF32">
        <v>6.4799999999999996E-2</v>
      </c>
      <c r="BG32" t="s">
        <v>251</v>
      </c>
      <c r="BH32" t="s">
        <v>251</v>
      </c>
      <c r="BI32" t="s">
        <v>251</v>
      </c>
      <c r="BJ32" t="s">
        <v>251</v>
      </c>
      <c r="BK32" t="s">
        <v>251</v>
      </c>
      <c r="BL32" t="s">
        <v>251</v>
      </c>
      <c r="BM32" t="s">
        <v>251</v>
      </c>
      <c r="BN32" t="s">
        <v>251</v>
      </c>
      <c r="BO32" t="s">
        <v>251</v>
      </c>
      <c r="BP32" t="s">
        <v>251</v>
      </c>
      <c r="BQ32" t="s">
        <v>251</v>
      </c>
      <c r="BR32" t="s">
        <v>251</v>
      </c>
      <c r="BS32">
        <v>1.4E-2</v>
      </c>
      <c r="BT32">
        <v>1.2999999999999999E-2</v>
      </c>
      <c r="BU32">
        <v>1.4E-2</v>
      </c>
      <c r="BV32">
        <v>1.4E-2</v>
      </c>
      <c r="BW32">
        <v>1.4999999999999999E-2</v>
      </c>
      <c r="BX32">
        <v>1.4999999999999999E-2</v>
      </c>
      <c r="BY32">
        <v>1.3899999999999999E-2</v>
      </c>
      <c r="BZ32">
        <v>1.4999999999999999E-2</v>
      </c>
      <c r="CA32">
        <v>1.4999999999999999E-2</v>
      </c>
      <c r="CB32">
        <v>2.5899999999999999E-2</v>
      </c>
      <c r="CC32">
        <v>2.7900000000000001E-2</v>
      </c>
      <c r="CD32">
        <v>2.69E-2</v>
      </c>
      <c r="CE32">
        <v>2.7900000000000001E-2</v>
      </c>
      <c r="CF32">
        <v>2.69E-2</v>
      </c>
      <c r="CG32">
        <v>2.7900000000000001E-2</v>
      </c>
      <c r="CH32">
        <v>2.7900000000000001E-2</v>
      </c>
      <c r="CI32">
        <v>2.7E-2</v>
      </c>
      <c r="CJ32">
        <v>2.69E-2</v>
      </c>
      <c r="CK32">
        <v>3.7900000000000003E-2</v>
      </c>
      <c r="CL32">
        <v>3.8899999999999997E-2</v>
      </c>
      <c r="CM32">
        <v>3.9899999999999998E-2</v>
      </c>
      <c r="CN32">
        <v>4.0899999999999999E-2</v>
      </c>
      <c r="CO32">
        <v>3.9899999999999998E-2</v>
      </c>
      <c r="CP32">
        <v>3.9899999999999998E-2</v>
      </c>
      <c r="CQ32">
        <v>3.9899999999999998E-2</v>
      </c>
      <c r="CR32">
        <v>4.0899999999999999E-2</v>
      </c>
      <c r="CS32">
        <v>4.0899999999999999E-2</v>
      </c>
      <c r="CT32">
        <v>5.0900000000000001E-2</v>
      </c>
      <c r="CU32">
        <v>5.1900000000000002E-2</v>
      </c>
      <c r="CV32">
        <v>5.28E-2</v>
      </c>
      <c r="CW32">
        <v>5.3800000000000001E-2</v>
      </c>
      <c r="CX32">
        <v>5.3900000000000003E-2</v>
      </c>
      <c r="CY32">
        <v>5.4800000000000001E-2</v>
      </c>
      <c r="CZ32">
        <v>5.79E-2</v>
      </c>
      <c r="DA32">
        <v>5.5800000000000002E-2</v>
      </c>
      <c r="DB32">
        <v>5.4899999999999997E-2</v>
      </c>
      <c r="DC32">
        <v>6.5799999999999997E-2</v>
      </c>
      <c r="DD32">
        <v>6.5799999999999997E-2</v>
      </c>
      <c r="DE32">
        <v>6.7799999999999999E-2</v>
      </c>
      <c r="DF32">
        <v>6.88E-2</v>
      </c>
      <c r="DG32">
        <v>6.6799999999999998E-2</v>
      </c>
      <c r="DH32">
        <v>6.6799999999999998E-2</v>
      </c>
      <c r="DI32">
        <v>6.6799999999999998E-2</v>
      </c>
      <c r="DJ32">
        <v>6.7799999999999999E-2</v>
      </c>
      <c r="DK32">
        <v>6.6900000000000001E-2</v>
      </c>
      <c r="DL32">
        <v>9.3799999999999994E-2</v>
      </c>
      <c r="DM32">
        <v>9.7699999999999995E-2</v>
      </c>
      <c r="DN32">
        <v>9.8799999999999999E-2</v>
      </c>
      <c r="DO32">
        <v>9.8699999999999996E-2</v>
      </c>
      <c r="DP32">
        <v>9.8699999999999996E-2</v>
      </c>
      <c r="DQ32">
        <v>9.9699999999999997E-2</v>
      </c>
      <c r="DR32">
        <v>9.9299999999999999E-2</v>
      </c>
      <c r="DS32">
        <v>9.8699999999999996E-2</v>
      </c>
      <c r="DT32">
        <v>9.9699999999999997E-2</v>
      </c>
      <c r="DU32">
        <v>0.12559999999999999</v>
      </c>
      <c r="DV32">
        <v>0.12970000000000001</v>
      </c>
      <c r="DW32">
        <v>0.13159999999999999</v>
      </c>
      <c r="DX32">
        <v>0.13159999999999999</v>
      </c>
      <c r="DY32">
        <v>0.13159999999999999</v>
      </c>
      <c r="DZ32">
        <v>0.1326</v>
      </c>
      <c r="EA32">
        <v>0.13370000000000001</v>
      </c>
      <c r="EB32">
        <v>0.13059999999999999</v>
      </c>
      <c r="EC32">
        <v>0.13370000000000001</v>
      </c>
      <c r="ED32">
        <v>0.1885</v>
      </c>
      <c r="EE32">
        <v>0.19450000000000001</v>
      </c>
      <c r="EF32">
        <v>0.19450000000000001</v>
      </c>
      <c r="EG32">
        <v>0.19650000000000001</v>
      </c>
      <c r="EH32">
        <v>0.19650000000000001</v>
      </c>
      <c r="EI32">
        <v>0.19750000000000001</v>
      </c>
      <c r="EJ32">
        <v>0.19850000000000001</v>
      </c>
      <c r="EK32">
        <v>0.19939999999999999</v>
      </c>
      <c r="EL32">
        <v>0.19989999999999999</v>
      </c>
      <c r="EM32">
        <v>0.25030000000000002</v>
      </c>
      <c r="EN32">
        <v>0.26429999999999998</v>
      </c>
      <c r="EO32">
        <v>0.26729999999999998</v>
      </c>
      <c r="EP32">
        <v>0.26090000000000002</v>
      </c>
      <c r="EQ32">
        <v>0.26450000000000001</v>
      </c>
      <c r="ER32">
        <v>0.26329999999999998</v>
      </c>
      <c r="ES32">
        <v>0.26229999999999998</v>
      </c>
      <c r="ET32">
        <v>0.26229999999999998</v>
      </c>
      <c r="EU32">
        <v>0.26279999999999998</v>
      </c>
      <c r="EV32" t="s">
        <v>251</v>
      </c>
      <c r="EW32" t="s">
        <v>251</v>
      </c>
      <c r="EX32" t="s">
        <v>251</v>
      </c>
      <c r="EY32" t="s">
        <v>251</v>
      </c>
      <c r="EZ32" t="s">
        <v>251</v>
      </c>
      <c r="FA32" t="s">
        <v>251</v>
      </c>
      <c r="FB32" t="s">
        <v>251</v>
      </c>
      <c r="FC32" t="s">
        <v>251</v>
      </c>
      <c r="FD32" t="s">
        <v>251</v>
      </c>
      <c r="FE32" t="s">
        <v>251</v>
      </c>
      <c r="FF32" t="s">
        <v>251</v>
      </c>
      <c r="FG32" t="s">
        <v>251</v>
      </c>
      <c r="FH32" t="s">
        <v>251</v>
      </c>
      <c r="FI32" t="s">
        <v>251</v>
      </c>
      <c r="FJ32" t="s">
        <v>251</v>
      </c>
      <c r="FK32" t="s">
        <v>251</v>
      </c>
      <c r="FL32" t="s">
        <v>251</v>
      </c>
      <c r="FM32" t="s">
        <v>251</v>
      </c>
      <c r="FN32" t="s">
        <v>251</v>
      </c>
      <c r="FO32" t="s">
        <v>251</v>
      </c>
      <c r="FP32" t="s">
        <v>251</v>
      </c>
      <c r="FQ32" t="s">
        <v>251</v>
      </c>
      <c r="FR32" t="s">
        <v>251</v>
      </c>
      <c r="FS32" t="s">
        <v>251</v>
      </c>
      <c r="FT32" t="s">
        <v>251</v>
      </c>
      <c r="FU32" t="s">
        <v>251</v>
      </c>
      <c r="FV32" t="s">
        <v>251</v>
      </c>
      <c r="FW32" t="s">
        <v>251</v>
      </c>
      <c r="FX32" t="s">
        <v>251</v>
      </c>
      <c r="FY32" t="s">
        <v>251</v>
      </c>
      <c r="FZ32" t="s">
        <v>251</v>
      </c>
      <c r="GA32" t="s">
        <v>251</v>
      </c>
      <c r="GB32" t="s">
        <v>251</v>
      </c>
      <c r="GC32" t="s">
        <v>251</v>
      </c>
      <c r="GD32" t="s">
        <v>251</v>
      </c>
      <c r="GE32" t="s">
        <v>251</v>
      </c>
      <c r="GF32" t="s">
        <v>251</v>
      </c>
      <c r="GG32" t="s">
        <v>251</v>
      </c>
      <c r="GH32" t="s">
        <v>251</v>
      </c>
      <c r="GI32" t="s">
        <v>251</v>
      </c>
      <c r="GJ32" t="s">
        <v>251</v>
      </c>
      <c r="GK32" t="s">
        <v>251</v>
      </c>
      <c r="GL32" t="s">
        <v>251</v>
      </c>
      <c r="GM32" t="s">
        <v>251</v>
      </c>
      <c r="GN32" t="s">
        <v>251</v>
      </c>
      <c r="GO32" t="s">
        <v>251</v>
      </c>
      <c r="GP32" t="s">
        <v>251</v>
      </c>
      <c r="GQ32" t="s">
        <v>251</v>
      </c>
      <c r="GR32" t="s">
        <v>251</v>
      </c>
      <c r="GS32" t="s">
        <v>251</v>
      </c>
      <c r="GT32" t="s">
        <v>251</v>
      </c>
      <c r="GU32" t="s">
        <v>251</v>
      </c>
      <c r="GV32" t="s">
        <v>251</v>
      </c>
      <c r="GW32" t="s">
        <v>251</v>
      </c>
      <c r="GX32" t="s">
        <v>251</v>
      </c>
      <c r="GY32" t="s">
        <v>251</v>
      </c>
      <c r="GZ32" t="s">
        <v>251</v>
      </c>
      <c r="HA32" t="s">
        <v>251</v>
      </c>
      <c r="HB32" t="s">
        <v>251</v>
      </c>
      <c r="HC32" t="s">
        <v>251</v>
      </c>
      <c r="HD32" t="s">
        <v>251</v>
      </c>
      <c r="HE32" t="s">
        <v>251</v>
      </c>
      <c r="HF32" t="s">
        <v>251</v>
      </c>
      <c r="HG32" t="s">
        <v>251</v>
      </c>
      <c r="HH32" t="s">
        <v>251</v>
      </c>
      <c r="HI32" t="s">
        <v>251</v>
      </c>
      <c r="HJ32" t="s">
        <v>251</v>
      </c>
      <c r="HK32" t="s">
        <v>251</v>
      </c>
      <c r="HL32" t="s">
        <v>251</v>
      </c>
      <c r="HM32" t="s">
        <v>251</v>
      </c>
      <c r="HN32" t="s">
        <v>251</v>
      </c>
      <c r="HO32" t="s">
        <v>251</v>
      </c>
      <c r="HP32">
        <v>4.0000000000000001E-3</v>
      </c>
      <c r="HQ32">
        <v>3.0000000000000001E-3</v>
      </c>
      <c r="HR32">
        <v>3.0000000000000001E-3</v>
      </c>
      <c r="HS32">
        <v>3.0000000000000001E-3</v>
      </c>
      <c r="HT32">
        <v>3.0000000000000001E-3</v>
      </c>
      <c r="HU32">
        <v>3.0000000000000001E-3</v>
      </c>
      <c r="HV32">
        <v>3.0000000000000001E-3</v>
      </c>
      <c r="HW32">
        <v>3.0000000000000001E-3</v>
      </c>
      <c r="HX32">
        <v>3.0000000000000001E-3</v>
      </c>
      <c r="HY32">
        <v>3.0000000000000001E-3</v>
      </c>
      <c r="HZ32">
        <v>3.0000000000000001E-3</v>
      </c>
      <c r="IA32">
        <v>3.0000000000000001E-3</v>
      </c>
      <c r="IB32">
        <v>3.0000000000000001E-3</v>
      </c>
      <c r="IC32">
        <v>3.0000000000000001E-3</v>
      </c>
      <c r="ID32">
        <v>3.0000000000000001E-3</v>
      </c>
      <c r="IE32">
        <v>4.0000000000000001E-3</v>
      </c>
      <c r="IF32">
        <v>4.0000000000000001E-3</v>
      </c>
      <c r="IG32">
        <v>3.0000000000000001E-3</v>
      </c>
      <c r="IH32">
        <v>3.0000000000000001E-3</v>
      </c>
      <c r="II32">
        <v>3.0000000000000001E-3</v>
      </c>
      <c r="IJ32">
        <v>4.0000000000000001E-3</v>
      </c>
      <c r="IK32">
        <v>3.0000000000000001E-3</v>
      </c>
      <c r="IL32">
        <v>3.0000000000000001E-3</v>
      </c>
      <c r="IM32">
        <v>4.0000000000000001E-3</v>
      </c>
      <c r="IN32">
        <v>3.0000000000000001E-3</v>
      </c>
      <c r="IO32">
        <v>4.0000000000000001E-3</v>
      </c>
      <c r="IP32">
        <v>3.0000000000000001E-3</v>
      </c>
      <c r="IQ32">
        <v>3.0000000000000001E-3</v>
      </c>
      <c r="IR32">
        <v>3.0000000000000001E-3</v>
      </c>
      <c r="IS32">
        <v>3.0000000000000001E-3</v>
      </c>
      <c r="IT32">
        <v>3.0000000000000001E-3</v>
      </c>
      <c r="IU32">
        <v>3.0000000000000001E-3</v>
      </c>
      <c r="IV32">
        <v>4.0000000000000001E-3</v>
      </c>
      <c r="IW32">
        <v>4.0000000000000001E-3</v>
      </c>
      <c r="IX32">
        <v>3.5000000000000001E-3</v>
      </c>
      <c r="IY32">
        <v>4.0000000000000001E-3</v>
      </c>
      <c r="IZ32">
        <v>3.0000000000000001E-3</v>
      </c>
      <c r="JA32">
        <v>3.0000000000000001E-3</v>
      </c>
      <c r="JB32">
        <v>3.0000000000000001E-3</v>
      </c>
      <c r="JC32">
        <v>4.0000000000000001E-3</v>
      </c>
      <c r="JD32">
        <v>6.9999999999999999E-4</v>
      </c>
      <c r="JE32">
        <v>8.0000000000000004E-4</v>
      </c>
      <c r="JF32">
        <v>8.0000000000000004E-4</v>
      </c>
      <c r="JG32">
        <v>6.9999999999999999E-4</v>
      </c>
      <c r="JH32">
        <v>6.9999999999999999E-4</v>
      </c>
      <c r="JI32">
        <v>8.0000000000000004E-4</v>
      </c>
      <c r="JJ32">
        <v>8.0000000000000004E-4</v>
      </c>
      <c r="JK32">
        <v>8.0000000000000004E-4</v>
      </c>
      <c r="JL32">
        <v>6.9999999999999999E-4</v>
      </c>
      <c r="JM32">
        <v>8.0000000000000004E-4</v>
      </c>
      <c r="JN32">
        <v>8.0000000000000004E-4</v>
      </c>
      <c r="JO32">
        <v>8.9999999999999998E-4</v>
      </c>
      <c r="JP32">
        <v>6.9999999999999999E-4</v>
      </c>
      <c r="JQ32">
        <v>8.9999999999999998E-4</v>
      </c>
      <c r="JR32">
        <v>8.9999999999999998E-4</v>
      </c>
      <c r="JS32">
        <v>8.9999999999999998E-4</v>
      </c>
      <c r="JT32">
        <v>6.9999999999999999E-4</v>
      </c>
      <c r="JU32">
        <v>8.0000000000000004E-4</v>
      </c>
      <c r="JV32">
        <v>8.9999999999999998E-4</v>
      </c>
      <c r="JW32">
        <v>1E-3</v>
      </c>
      <c r="JX32">
        <v>8.0000000000000004E-4</v>
      </c>
      <c r="JY32">
        <v>8.0000000000000004E-4</v>
      </c>
      <c r="JZ32">
        <v>8.9999999999999998E-4</v>
      </c>
      <c r="KA32">
        <v>1E-3</v>
      </c>
      <c r="KB32">
        <v>6.9999999999999999E-4</v>
      </c>
      <c r="KC32">
        <v>8.0000000000000004E-4</v>
      </c>
      <c r="KD32">
        <v>8.9999999999999998E-4</v>
      </c>
      <c r="KE32">
        <v>1.1999999999999999E-3</v>
      </c>
      <c r="KF32">
        <v>8.0000000000000004E-4</v>
      </c>
      <c r="KG32">
        <v>8.0000000000000004E-4</v>
      </c>
      <c r="KH32">
        <v>1E-3</v>
      </c>
      <c r="KI32">
        <v>1.1999999999999999E-3</v>
      </c>
      <c r="KJ32">
        <v>8.0000000000000004E-4</v>
      </c>
      <c r="KK32">
        <v>8.0000000000000004E-4</v>
      </c>
      <c r="KL32">
        <v>1E-3</v>
      </c>
      <c r="KM32">
        <v>1.1999999999999999E-3</v>
      </c>
      <c r="KN32">
        <v>5.7999999999999996E-3</v>
      </c>
      <c r="KO32">
        <v>1.0699999999999999E-2</v>
      </c>
      <c r="KP32">
        <v>3.5400000000000001E-2</v>
      </c>
      <c r="KQ32">
        <v>7.7700000000000005E-2</v>
      </c>
      <c r="KR32">
        <v>0.1376</v>
      </c>
      <c r="KS32">
        <v>0.21759999999999999</v>
      </c>
      <c r="KT32">
        <v>0.92320000000000002</v>
      </c>
      <c r="KU32" s="3">
        <f t="shared" si="6"/>
        <v>6.9999999999999999E-4</v>
      </c>
      <c r="KV32" s="2">
        <f t="shared" si="7"/>
        <v>7.2099999999999996E-4</v>
      </c>
      <c r="KW32">
        <v>0.03</v>
      </c>
    </row>
    <row r="33" spans="1:309" x14ac:dyDescent="0.25">
      <c r="A33" t="s">
        <v>259</v>
      </c>
      <c r="B33">
        <v>1966</v>
      </c>
      <c r="C33">
        <v>1555</v>
      </c>
      <c r="D33">
        <v>18.7182</v>
      </c>
      <c r="E33">
        <v>1.6E-2</v>
      </c>
      <c r="F33">
        <v>2.5899999999999999E-2</v>
      </c>
      <c r="G33">
        <v>3.8899999999999997E-2</v>
      </c>
      <c r="H33">
        <v>5.4899999999999997E-2</v>
      </c>
      <c r="I33">
        <v>6.7000000000000004E-2</v>
      </c>
      <c r="J33">
        <v>9.6500000000000002E-2</v>
      </c>
      <c r="K33">
        <v>0.12740000000000001</v>
      </c>
      <c r="L33">
        <v>0.187</v>
      </c>
      <c r="M33">
        <v>0.2485</v>
      </c>
      <c r="N33">
        <v>1.6E-2</v>
      </c>
      <c r="O33">
        <v>2.7E-2</v>
      </c>
      <c r="P33">
        <v>4.1099999999999998E-2</v>
      </c>
      <c r="Q33">
        <v>5.0999999999999997E-2</v>
      </c>
      <c r="R33">
        <v>6.4000000000000001E-2</v>
      </c>
      <c r="S33">
        <v>9.6000000000000002E-2</v>
      </c>
      <c r="T33">
        <v>0.127</v>
      </c>
      <c r="U33">
        <v>0.189</v>
      </c>
      <c r="V33">
        <v>0.251</v>
      </c>
      <c r="W33">
        <v>1.6E-2</v>
      </c>
      <c r="X33">
        <v>2.8000000000000001E-2</v>
      </c>
      <c r="Y33">
        <v>4.1000000000000002E-2</v>
      </c>
      <c r="Z33">
        <v>5.6000000000000001E-2</v>
      </c>
      <c r="AA33">
        <v>6.8000000000000005E-2</v>
      </c>
      <c r="AB33">
        <v>9.7000000000000003E-2</v>
      </c>
      <c r="AC33">
        <v>0.14099999999999999</v>
      </c>
      <c r="AD33">
        <v>0.216</v>
      </c>
      <c r="AE33">
        <v>0.26700000000000002</v>
      </c>
      <c r="AF33">
        <v>1.7000000000000001E-2</v>
      </c>
      <c r="AG33">
        <v>4.1000000000000002E-2</v>
      </c>
      <c r="AH33">
        <v>6.9000000000000006E-2</v>
      </c>
      <c r="AI33">
        <v>7.0999999999999994E-2</v>
      </c>
      <c r="AJ33">
        <v>7.3999999999999996E-2</v>
      </c>
      <c r="AK33">
        <v>0.106</v>
      </c>
      <c r="AL33">
        <v>0.14299999999999999</v>
      </c>
      <c r="AM33">
        <v>0.224</v>
      </c>
      <c r="AN33">
        <v>0.27500000000000002</v>
      </c>
      <c r="AO33">
        <v>1.7000000000000001E-2</v>
      </c>
      <c r="AP33">
        <v>3.1E-2</v>
      </c>
      <c r="AQ33">
        <v>4.5999999999999999E-2</v>
      </c>
      <c r="AR33">
        <v>5.8999999999999997E-2</v>
      </c>
      <c r="AS33">
        <v>7.0000000000000007E-2</v>
      </c>
      <c r="AT33">
        <v>0.105</v>
      </c>
      <c r="AU33">
        <v>0.1331</v>
      </c>
      <c r="AV33">
        <v>0.19500000000000001</v>
      </c>
      <c r="AW33">
        <v>0.255</v>
      </c>
      <c r="AX33">
        <v>1.6E-2</v>
      </c>
      <c r="AY33">
        <v>2.9000000000000001E-2</v>
      </c>
      <c r="AZ33">
        <v>4.8000000000000001E-2</v>
      </c>
      <c r="BA33">
        <v>5.3999999999999999E-2</v>
      </c>
      <c r="BB33">
        <v>6.8000000000000005E-2</v>
      </c>
      <c r="BC33">
        <v>0.10199999999999999</v>
      </c>
      <c r="BD33">
        <v>0.17019999999999999</v>
      </c>
      <c r="BE33">
        <v>0.2288</v>
      </c>
      <c r="BF33">
        <v>0.3589</v>
      </c>
      <c r="BG33">
        <v>5.1150000000000002</v>
      </c>
      <c r="BH33">
        <v>6.2534999999999998</v>
      </c>
      <c r="BI33">
        <v>9.1978000000000009</v>
      </c>
      <c r="BJ33">
        <v>12.1244</v>
      </c>
      <c r="BK33">
        <v>15.3287</v>
      </c>
      <c r="BL33">
        <v>19.013000000000002</v>
      </c>
      <c r="BM33">
        <v>49.145499999999998</v>
      </c>
      <c r="BN33">
        <v>66.9041</v>
      </c>
      <c r="BO33">
        <v>87.576099999999997</v>
      </c>
      <c r="BP33">
        <v>112.1365</v>
      </c>
      <c r="BQ33">
        <v>139.71100000000001</v>
      </c>
      <c r="BR33">
        <v>170.7938</v>
      </c>
      <c r="BS33">
        <v>0.1676</v>
      </c>
      <c r="BT33">
        <v>0.30909999999999999</v>
      </c>
      <c r="BU33">
        <v>0.43780000000000002</v>
      </c>
      <c r="BV33">
        <v>0.57850000000000001</v>
      </c>
      <c r="BW33">
        <v>0.70730000000000004</v>
      </c>
      <c r="BX33">
        <v>0.88549999999999995</v>
      </c>
      <c r="BY33">
        <v>0.97889999999999999</v>
      </c>
      <c r="BZ33">
        <v>1.1203000000000001</v>
      </c>
      <c r="CA33">
        <v>1.2556</v>
      </c>
      <c r="CB33">
        <v>0.33400000000000002</v>
      </c>
      <c r="CC33">
        <v>0.62560000000000004</v>
      </c>
      <c r="CD33">
        <v>0.88070000000000004</v>
      </c>
      <c r="CE33">
        <v>1.1287</v>
      </c>
      <c r="CF33">
        <v>1.3957999999999999</v>
      </c>
      <c r="CG33">
        <v>1.6881999999999999</v>
      </c>
      <c r="CH33">
        <v>1.9448000000000001</v>
      </c>
      <c r="CI33">
        <v>2.1909000000000001</v>
      </c>
      <c r="CJ33">
        <v>2.532</v>
      </c>
      <c r="CK33">
        <v>0.48980000000000001</v>
      </c>
      <c r="CL33">
        <v>0.89959999999999996</v>
      </c>
      <c r="CM33">
        <v>1.2896000000000001</v>
      </c>
      <c r="CN33">
        <v>1.7155</v>
      </c>
      <c r="CO33">
        <v>2.0884</v>
      </c>
      <c r="CP33">
        <v>2.5217999999999998</v>
      </c>
      <c r="CQ33">
        <v>2.9013</v>
      </c>
      <c r="CR33">
        <v>3.3679000000000001</v>
      </c>
      <c r="CS33">
        <v>3.7541000000000002</v>
      </c>
      <c r="CT33">
        <v>0.65229999999999999</v>
      </c>
      <c r="CU33">
        <v>1.19</v>
      </c>
      <c r="CV33">
        <v>1.7099</v>
      </c>
      <c r="CW33">
        <v>2.3172000000000001</v>
      </c>
      <c r="CX33">
        <v>2.7827000000000002</v>
      </c>
      <c r="CY33">
        <v>3.4449000000000001</v>
      </c>
      <c r="CZ33">
        <v>4.0453000000000001</v>
      </c>
      <c r="DA33">
        <v>4.7767999999999997</v>
      </c>
      <c r="DB33">
        <v>5.3102</v>
      </c>
      <c r="DC33">
        <v>0.83140000000000003</v>
      </c>
      <c r="DD33">
        <v>1.6069</v>
      </c>
      <c r="DE33">
        <v>2.3982999999999999</v>
      </c>
      <c r="DF33">
        <v>2.8033000000000001</v>
      </c>
      <c r="DG33">
        <v>3.5173999999999999</v>
      </c>
      <c r="DH33">
        <v>4.1695000000000002</v>
      </c>
      <c r="DI33">
        <v>4.8951000000000002</v>
      </c>
      <c r="DJ33">
        <v>5.5233999999999996</v>
      </c>
      <c r="DK33">
        <v>6.3352000000000004</v>
      </c>
      <c r="DL33">
        <v>1.2491000000000001</v>
      </c>
      <c r="DM33">
        <v>2.2271999999999998</v>
      </c>
      <c r="DN33">
        <v>3.2480000000000002</v>
      </c>
      <c r="DO33">
        <v>4.2230999999999996</v>
      </c>
      <c r="DP33">
        <v>5.2256</v>
      </c>
      <c r="DQ33">
        <v>6.2111000000000001</v>
      </c>
      <c r="DR33">
        <v>7.1901000000000002</v>
      </c>
      <c r="DS33">
        <v>8.423</v>
      </c>
      <c r="DT33">
        <v>9.2238000000000007</v>
      </c>
      <c r="DU33">
        <v>1.6087</v>
      </c>
      <c r="DV33">
        <v>2.9954999999999998</v>
      </c>
      <c r="DW33">
        <v>4.2823000000000002</v>
      </c>
      <c r="DX33">
        <v>5.7220000000000004</v>
      </c>
      <c r="DY33">
        <v>6.9505999999999997</v>
      </c>
      <c r="DZ33">
        <v>8.2582000000000004</v>
      </c>
      <c r="EA33">
        <v>9.6303000000000001</v>
      </c>
      <c r="EB33">
        <v>10.999000000000001</v>
      </c>
      <c r="EC33">
        <v>12.2803</v>
      </c>
      <c r="ED33">
        <v>2.4611000000000001</v>
      </c>
      <c r="EE33">
        <v>4.4748999999999999</v>
      </c>
      <c r="EF33">
        <v>6.4034000000000004</v>
      </c>
      <c r="EG33">
        <v>8.4216999999999995</v>
      </c>
      <c r="EH33">
        <v>10.4207</v>
      </c>
      <c r="EI33">
        <v>12.749000000000001</v>
      </c>
      <c r="EJ33">
        <v>16.427299999999999</v>
      </c>
      <c r="EK33">
        <v>17.779599999999999</v>
      </c>
      <c r="EL33">
        <v>18.837399999999999</v>
      </c>
      <c r="EM33">
        <v>3.4432</v>
      </c>
      <c r="EN33">
        <v>6.2576999999999998</v>
      </c>
      <c r="EO33">
        <v>8.5869999999999997</v>
      </c>
      <c r="EP33">
        <v>11.2134</v>
      </c>
      <c r="EQ33">
        <v>14.016</v>
      </c>
      <c r="ER33">
        <v>17.3386</v>
      </c>
      <c r="ES33">
        <v>21.021799999999999</v>
      </c>
      <c r="ET33">
        <v>24.034300000000002</v>
      </c>
      <c r="EU33">
        <v>27.036200000000001</v>
      </c>
      <c r="EV33">
        <v>4.5804</v>
      </c>
      <c r="EW33">
        <v>4.5918999999999999</v>
      </c>
      <c r="EX33">
        <v>4.5971000000000002</v>
      </c>
      <c r="EY33">
        <v>7.5941000000000001</v>
      </c>
      <c r="EZ33">
        <v>7.5189000000000004</v>
      </c>
      <c r="FA33">
        <v>7.4462999999999999</v>
      </c>
      <c r="FB33">
        <v>9.8308999999999997</v>
      </c>
      <c r="FC33">
        <v>9.7474000000000007</v>
      </c>
      <c r="FD33">
        <v>9.75</v>
      </c>
      <c r="FE33">
        <v>11.0646</v>
      </c>
      <c r="FF33">
        <v>10.979799999999999</v>
      </c>
      <c r="FG33">
        <v>10.9694</v>
      </c>
      <c r="FH33">
        <v>11.573399999999999</v>
      </c>
      <c r="FI33">
        <v>11.425700000000001</v>
      </c>
      <c r="FJ33">
        <v>11.459899999999999</v>
      </c>
      <c r="FK33">
        <v>11.8003</v>
      </c>
      <c r="FL33">
        <v>11.874000000000001</v>
      </c>
      <c r="FM33">
        <v>11.692600000000001</v>
      </c>
      <c r="FN33">
        <v>11.851000000000001</v>
      </c>
      <c r="FO33">
        <v>11.826700000000001</v>
      </c>
      <c r="FP33">
        <v>11.869400000000001</v>
      </c>
      <c r="FQ33">
        <v>11.8446</v>
      </c>
      <c r="FR33">
        <v>11.833500000000001</v>
      </c>
      <c r="FS33">
        <v>11.833600000000001</v>
      </c>
      <c r="FT33">
        <v>11.9459</v>
      </c>
      <c r="FU33">
        <v>11.867800000000001</v>
      </c>
      <c r="FV33">
        <v>11.966799999999999</v>
      </c>
      <c r="FW33">
        <v>11.867100000000001</v>
      </c>
      <c r="FX33">
        <v>11.860900000000001</v>
      </c>
      <c r="FY33">
        <v>11.861700000000001</v>
      </c>
      <c r="FZ33">
        <v>11.863099999999999</v>
      </c>
      <c r="GA33">
        <v>11.8773</v>
      </c>
      <c r="GB33">
        <v>11.863</v>
      </c>
      <c r="GC33">
        <v>11.8658</v>
      </c>
      <c r="GD33">
        <v>11.8674</v>
      </c>
      <c r="GE33">
        <v>11.9656</v>
      </c>
      <c r="GF33">
        <v>2.6951000000000001</v>
      </c>
      <c r="GG33">
        <v>3.2063999999999999</v>
      </c>
      <c r="GH33">
        <v>3.2033999999999998</v>
      </c>
      <c r="GI33">
        <v>4.5122</v>
      </c>
      <c r="GJ33">
        <v>5.3261000000000003</v>
      </c>
      <c r="GK33">
        <v>5.3213999999999997</v>
      </c>
      <c r="GL33">
        <v>5.8109999999999999</v>
      </c>
      <c r="GM33">
        <v>6.9843000000000002</v>
      </c>
      <c r="GN33">
        <v>6.9861000000000004</v>
      </c>
      <c r="GO33">
        <v>6.5183999999999997</v>
      </c>
      <c r="GP33">
        <v>7.8704000000000001</v>
      </c>
      <c r="GQ33">
        <v>7.8886000000000003</v>
      </c>
      <c r="GR33">
        <v>6.7972999999999999</v>
      </c>
      <c r="GS33">
        <v>8.2030999999999992</v>
      </c>
      <c r="GT33">
        <v>8.2111000000000001</v>
      </c>
      <c r="GU33">
        <v>6.8718000000000004</v>
      </c>
      <c r="GV33">
        <v>8.3648000000000007</v>
      </c>
      <c r="GW33">
        <v>8.3658000000000001</v>
      </c>
      <c r="GX33">
        <v>7.0534999999999997</v>
      </c>
      <c r="GY33">
        <v>8.4749999999999996</v>
      </c>
      <c r="GZ33">
        <v>8.4763999999999999</v>
      </c>
      <c r="HA33">
        <v>7.0829000000000004</v>
      </c>
      <c r="HB33">
        <v>8.4804999999999993</v>
      </c>
      <c r="HC33">
        <v>8.4755000000000003</v>
      </c>
      <c r="HD33">
        <v>7.0922999999999998</v>
      </c>
      <c r="HE33">
        <v>8.5500000000000007</v>
      </c>
      <c r="HF33">
        <v>8.8712999999999997</v>
      </c>
      <c r="HG33">
        <v>7.2439</v>
      </c>
      <c r="HH33">
        <v>8.6237999999999992</v>
      </c>
      <c r="HI33">
        <v>8.6446000000000005</v>
      </c>
      <c r="HJ33">
        <v>7.1288999999999998</v>
      </c>
      <c r="HK33">
        <v>8.5943000000000005</v>
      </c>
      <c r="HL33">
        <v>8.8393999999999995</v>
      </c>
      <c r="HM33">
        <v>7.1959999999999997</v>
      </c>
      <c r="HN33">
        <v>8.6282999999999994</v>
      </c>
      <c r="HO33">
        <v>8.5312000000000001</v>
      </c>
      <c r="HP33">
        <v>0.36570000000000003</v>
      </c>
      <c r="HQ33">
        <v>0.36459999999999998</v>
      </c>
      <c r="HR33">
        <v>0.36499999999999999</v>
      </c>
      <c r="HS33">
        <v>0.36220000000000002</v>
      </c>
      <c r="HT33">
        <v>0.36259999999999998</v>
      </c>
      <c r="HU33">
        <v>0.37</v>
      </c>
      <c r="HV33">
        <v>0.371</v>
      </c>
      <c r="HW33">
        <v>0.36959999999999998</v>
      </c>
      <c r="HX33">
        <v>0.36919999999999997</v>
      </c>
      <c r="HY33">
        <v>0.36359999999999998</v>
      </c>
      <c r="HZ33">
        <v>0.37019999999999997</v>
      </c>
      <c r="IA33">
        <v>0.373</v>
      </c>
      <c r="IB33">
        <v>0.37240000000000001</v>
      </c>
      <c r="IC33">
        <v>0.36899999999999999</v>
      </c>
      <c r="ID33">
        <v>0.36799999999999999</v>
      </c>
      <c r="IE33">
        <v>0.36969999999999997</v>
      </c>
      <c r="IF33">
        <v>0.37040000000000001</v>
      </c>
      <c r="IG33">
        <v>0.36799999999999999</v>
      </c>
      <c r="IH33">
        <v>0.37019999999999997</v>
      </c>
      <c r="II33">
        <v>0.377</v>
      </c>
      <c r="IJ33">
        <v>0.37640000000000001</v>
      </c>
      <c r="IK33">
        <v>0.37659999999999999</v>
      </c>
      <c r="IL33">
        <v>0.375</v>
      </c>
      <c r="IM33">
        <v>0.37409999999999999</v>
      </c>
      <c r="IN33">
        <v>0.37059999999999998</v>
      </c>
      <c r="IO33">
        <v>0.3745</v>
      </c>
      <c r="IP33">
        <v>0.379</v>
      </c>
      <c r="IQ33">
        <v>0.375</v>
      </c>
      <c r="IR33">
        <v>0.37759999999999999</v>
      </c>
      <c r="IS33">
        <v>0.377</v>
      </c>
      <c r="IT33">
        <v>0.3846</v>
      </c>
      <c r="IU33">
        <v>0.38700000000000001</v>
      </c>
      <c r="IV33">
        <v>0.38190000000000002</v>
      </c>
      <c r="IW33">
        <v>0.37790000000000001</v>
      </c>
      <c r="IX33">
        <v>0.378</v>
      </c>
      <c r="IY33">
        <v>0.38550000000000001</v>
      </c>
      <c r="IZ33">
        <v>0.38529999999999998</v>
      </c>
      <c r="JA33">
        <v>0.38619999999999999</v>
      </c>
      <c r="JB33">
        <v>0.3896</v>
      </c>
      <c r="JC33">
        <v>0.3826</v>
      </c>
      <c r="JD33">
        <v>9.7524999999999995</v>
      </c>
      <c r="JE33">
        <v>4.6848999999999998</v>
      </c>
      <c r="JF33">
        <v>1.7714000000000001</v>
      </c>
      <c r="JG33">
        <v>2.3940000000000001</v>
      </c>
      <c r="JH33">
        <v>10.824299999999999</v>
      </c>
      <c r="JI33">
        <v>5.7140000000000004</v>
      </c>
      <c r="JJ33">
        <v>2.9698000000000002</v>
      </c>
      <c r="JK33">
        <v>3.9062999999999999</v>
      </c>
      <c r="JL33">
        <v>12.353</v>
      </c>
      <c r="JM33">
        <v>6.6726000000000001</v>
      </c>
      <c r="JN33">
        <v>4.2671000000000001</v>
      </c>
      <c r="JO33">
        <v>5.1971999999999996</v>
      </c>
      <c r="JP33">
        <v>19.820399999999999</v>
      </c>
      <c r="JQ33">
        <v>7.3258999999999999</v>
      </c>
      <c r="JR33">
        <v>5.5126999999999997</v>
      </c>
      <c r="JS33">
        <v>6.2954999999999997</v>
      </c>
      <c r="JT33">
        <v>32.1357</v>
      </c>
      <c r="JU33">
        <v>8.1509</v>
      </c>
      <c r="JV33">
        <v>6.6559999999999997</v>
      </c>
      <c r="JW33">
        <v>7.3194999999999997</v>
      </c>
      <c r="JX33">
        <v>24.786300000000001</v>
      </c>
      <c r="JY33">
        <v>8.8866999999999994</v>
      </c>
      <c r="JZ33">
        <v>7.7450000000000001</v>
      </c>
      <c r="KA33">
        <v>8.3089999999999993</v>
      </c>
      <c r="KB33">
        <v>75.432500000000005</v>
      </c>
      <c r="KC33">
        <v>9.5345999999999993</v>
      </c>
      <c r="KD33">
        <v>8.6890000000000001</v>
      </c>
      <c r="KE33">
        <v>9.3165999999999993</v>
      </c>
      <c r="KF33">
        <v>95.452600000000004</v>
      </c>
      <c r="KG33">
        <v>10.0802</v>
      </c>
      <c r="KH33">
        <v>9.5289999999999999</v>
      </c>
      <c r="KI33">
        <v>10.030099999999999</v>
      </c>
      <c r="KJ33">
        <v>56.529899999999998</v>
      </c>
      <c r="KK33">
        <v>10.3978</v>
      </c>
      <c r="KL33">
        <v>10.3834</v>
      </c>
      <c r="KM33">
        <v>10.605</v>
      </c>
      <c r="KN33">
        <v>5.0681000000000003</v>
      </c>
      <c r="KO33">
        <v>6.1688999999999998</v>
      </c>
      <c r="KP33">
        <v>9.0211000000000006</v>
      </c>
      <c r="KQ33">
        <v>11.7036</v>
      </c>
      <c r="KR33">
        <v>14.666600000000001</v>
      </c>
      <c r="KS33">
        <v>18.2117</v>
      </c>
      <c r="KT33">
        <v>46.521799999999999</v>
      </c>
      <c r="KU33" s="3">
        <f t="shared" si="6"/>
        <v>1.6E-2</v>
      </c>
      <c r="KV33" s="2">
        <f t="shared" si="7"/>
        <v>1.6480000000000002E-2</v>
      </c>
      <c r="KW33">
        <v>0.03</v>
      </c>
    </row>
    <row r="34" spans="1:309" x14ac:dyDescent="0.25">
      <c r="A34" t="s">
        <v>260</v>
      </c>
      <c r="B34">
        <v>5393</v>
      </c>
      <c r="C34">
        <v>10</v>
      </c>
      <c r="D34">
        <v>9.4566999999999997</v>
      </c>
      <c r="E34">
        <v>5.0000000000000001E-3</v>
      </c>
      <c r="F34">
        <v>0.01</v>
      </c>
      <c r="G34">
        <v>1.6E-2</v>
      </c>
      <c r="H34">
        <v>2.0500000000000001E-2</v>
      </c>
      <c r="I34">
        <v>2.64E-2</v>
      </c>
      <c r="J34">
        <v>3.8899999999999997E-2</v>
      </c>
      <c r="K34">
        <v>5.4399999999999997E-2</v>
      </c>
      <c r="L34">
        <v>8.2900000000000001E-2</v>
      </c>
      <c r="M34">
        <v>0.1094</v>
      </c>
      <c r="N34">
        <v>6.0000000000000001E-3</v>
      </c>
      <c r="O34">
        <v>1.0999999999999999E-2</v>
      </c>
      <c r="P34">
        <v>1.6E-2</v>
      </c>
      <c r="Q34">
        <v>2.3E-2</v>
      </c>
      <c r="R34">
        <v>2.7E-2</v>
      </c>
      <c r="S34">
        <v>4.1000000000000002E-2</v>
      </c>
      <c r="T34">
        <v>5.3400000000000003E-2</v>
      </c>
      <c r="U34">
        <v>8.09E-2</v>
      </c>
      <c r="V34">
        <v>0.1077</v>
      </c>
      <c r="W34">
        <v>6.0000000000000001E-3</v>
      </c>
      <c r="X34">
        <v>1.0999999999999999E-2</v>
      </c>
      <c r="Y34">
        <v>1.6E-2</v>
      </c>
      <c r="Z34">
        <v>2.1899999999999999E-2</v>
      </c>
      <c r="AA34">
        <v>2.7900000000000001E-2</v>
      </c>
      <c r="AB34">
        <v>5.3900000000000003E-2</v>
      </c>
      <c r="AC34">
        <v>6.1800000000000001E-2</v>
      </c>
      <c r="AD34">
        <v>8.3799999999999999E-2</v>
      </c>
      <c r="AE34">
        <v>0.1366</v>
      </c>
      <c r="AF34">
        <v>6.4999999999999997E-3</v>
      </c>
      <c r="AG34">
        <v>1.2999999999999999E-2</v>
      </c>
      <c r="AH34">
        <v>1.7999999999999999E-2</v>
      </c>
      <c r="AI34">
        <v>2.3900000000000001E-2</v>
      </c>
      <c r="AJ34">
        <v>2.9899999999999999E-2</v>
      </c>
      <c r="AK34">
        <v>4.2900000000000001E-2</v>
      </c>
      <c r="AL34">
        <v>5.8400000000000001E-2</v>
      </c>
      <c r="AM34">
        <v>8.3799999999999999E-2</v>
      </c>
      <c r="AN34">
        <v>0.1182</v>
      </c>
      <c r="AO34">
        <v>6.0000000000000001E-3</v>
      </c>
      <c r="AP34">
        <v>1.2E-2</v>
      </c>
      <c r="AQ34">
        <v>1.7000000000000001E-2</v>
      </c>
      <c r="AR34">
        <v>2.29E-2</v>
      </c>
      <c r="AS34">
        <v>2.9899999999999999E-2</v>
      </c>
      <c r="AT34">
        <v>4.24E-2</v>
      </c>
      <c r="AU34">
        <v>6.1800000000000001E-2</v>
      </c>
      <c r="AV34">
        <v>9.2799999999999994E-2</v>
      </c>
      <c r="AW34">
        <v>0.1177</v>
      </c>
      <c r="AX34">
        <v>6.0000000000000001E-3</v>
      </c>
      <c r="AY34">
        <v>1.0999999999999999E-2</v>
      </c>
      <c r="AZ34">
        <v>1.8499999999999999E-2</v>
      </c>
      <c r="BA34">
        <v>2.3900000000000001E-2</v>
      </c>
      <c r="BB34">
        <v>3.2899999999999999E-2</v>
      </c>
      <c r="BC34">
        <v>5.0900000000000001E-2</v>
      </c>
      <c r="BD34">
        <v>6.2799999999999995E-2</v>
      </c>
      <c r="BE34">
        <v>8.7800000000000003E-2</v>
      </c>
      <c r="BF34">
        <v>0.1182</v>
      </c>
      <c r="BG34">
        <v>0.44090000000000001</v>
      </c>
      <c r="BH34">
        <v>0.83160000000000001</v>
      </c>
      <c r="BI34">
        <v>2.677</v>
      </c>
      <c r="BJ34">
        <v>5.7933000000000003</v>
      </c>
      <c r="BK34">
        <v>10.235300000000001</v>
      </c>
      <c r="BL34">
        <v>16.279900000000001</v>
      </c>
      <c r="BM34">
        <v>64.469300000000004</v>
      </c>
      <c r="BN34">
        <v>92.131399999999999</v>
      </c>
      <c r="BO34">
        <v>125.6536</v>
      </c>
      <c r="BP34">
        <v>164.43819999999999</v>
      </c>
      <c r="BQ34">
        <v>206.85890000000001</v>
      </c>
      <c r="BR34">
        <v>257.48329999999999</v>
      </c>
      <c r="BS34">
        <v>3.49E-2</v>
      </c>
      <c r="BT34">
        <v>3.1899999999999998E-2</v>
      </c>
      <c r="BU34">
        <v>3.1899999999999998E-2</v>
      </c>
      <c r="BV34">
        <v>3.2899999999999999E-2</v>
      </c>
      <c r="BW34">
        <v>3.39E-2</v>
      </c>
      <c r="BX34">
        <v>3.49E-2</v>
      </c>
      <c r="BY34">
        <v>3.5400000000000001E-2</v>
      </c>
      <c r="BZ34">
        <v>3.6900000000000002E-2</v>
      </c>
      <c r="CA34">
        <v>3.7900000000000003E-2</v>
      </c>
      <c r="CB34">
        <v>6.4799999999999996E-2</v>
      </c>
      <c r="CC34">
        <v>6.2799999999999995E-2</v>
      </c>
      <c r="CD34">
        <v>6.1800000000000001E-2</v>
      </c>
      <c r="CE34">
        <v>6.2799999999999995E-2</v>
      </c>
      <c r="CF34">
        <v>6.3799999999999996E-2</v>
      </c>
      <c r="CG34">
        <v>6.4799999999999996E-2</v>
      </c>
      <c r="CH34">
        <v>6.4299999999999996E-2</v>
      </c>
      <c r="CI34">
        <v>6.5799999999999997E-2</v>
      </c>
      <c r="CJ34">
        <v>6.88E-2</v>
      </c>
      <c r="CK34">
        <v>9.3799999999999994E-2</v>
      </c>
      <c r="CL34">
        <v>9.1700000000000004E-2</v>
      </c>
      <c r="CM34">
        <v>9.1800000000000007E-2</v>
      </c>
      <c r="CN34">
        <v>9.2700000000000005E-2</v>
      </c>
      <c r="CO34">
        <v>9.3700000000000006E-2</v>
      </c>
      <c r="CP34">
        <v>9.5699999999999993E-2</v>
      </c>
      <c r="CQ34">
        <v>9.5699999999999993E-2</v>
      </c>
      <c r="CR34">
        <v>9.7699999999999995E-2</v>
      </c>
      <c r="CS34">
        <v>9.8699999999999996E-2</v>
      </c>
      <c r="CT34">
        <v>0.1227</v>
      </c>
      <c r="CU34">
        <v>0.1236</v>
      </c>
      <c r="CV34">
        <v>0.1207</v>
      </c>
      <c r="CW34">
        <v>0.1227</v>
      </c>
      <c r="CX34">
        <v>0.1237</v>
      </c>
      <c r="CY34">
        <v>0.12759999999999999</v>
      </c>
      <c r="CZ34">
        <v>0.12770000000000001</v>
      </c>
      <c r="DA34">
        <v>0.13070000000000001</v>
      </c>
      <c r="DB34">
        <v>0.13070000000000001</v>
      </c>
      <c r="DC34">
        <v>0.15659999999999999</v>
      </c>
      <c r="DD34">
        <v>0.15060000000000001</v>
      </c>
      <c r="DE34">
        <v>0.15060000000000001</v>
      </c>
      <c r="DF34">
        <v>0.15260000000000001</v>
      </c>
      <c r="DG34">
        <v>0.15459999999999999</v>
      </c>
      <c r="DH34">
        <v>0.15759999999999999</v>
      </c>
      <c r="DI34">
        <v>0.15859999999999999</v>
      </c>
      <c r="DJ34">
        <v>0.15959999999999999</v>
      </c>
      <c r="DK34">
        <v>0.16450000000000001</v>
      </c>
      <c r="DL34">
        <v>0.24030000000000001</v>
      </c>
      <c r="DM34">
        <v>0.2379</v>
      </c>
      <c r="DN34">
        <v>0.23139999999999999</v>
      </c>
      <c r="DO34">
        <v>0.22939999999999999</v>
      </c>
      <c r="DP34">
        <v>0.23139999999999999</v>
      </c>
      <c r="DQ34">
        <v>0.2374</v>
      </c>
      <c r="DR34">
        <v>0.2414</v>
      </c>
      <c r="DS34">
        <v>0.24329999999999999</v>
      </c>
      <c r="DT34">
        <v>0.24529999999999999</v>
      </c>
      <c r="DU34">
        <v>0.30320000000000003</v>
      </c>
      <c r="DV34">
        <v>0.29820000000000002</v>
      </c>
      <c r="DW34">
        <v>0.29920000000000002</v>
      </c>
      <c r="DX34">
        <v>0.30520000000000003</v>
      </c>
      <c r="DY34">
        <v>0.31019999999999998</v>
      </c>
      <c r="DZ34">
        <v>0.31319999999999998</v>
      </c>
      <c r="EA34">
        <v>0.31809999999999999</v>
      </c>
      <c r="EB34">
        <v>0.31830000000000003</v>
      </c>
      <c r="EC34">
        <v>0.3281</v>
      </c>
      <c r="ED34">
        <v>0.4803</v>
      </c>
      <c r="EE34">
        <v>0.45979999999999999</v>
      </c>
      <c r="EF34">
        <v>0.45679999999999998</v>
      </c>
      <c r="EG34">
        <v>0.45879999999999999</v>
      </c>
      <c r="EH34">
        <v>0.46179999999999999</v>
      </c>
      <c r="EI34">
        <v>0.46870000000000001</v>
      </c>
      <c r="EJ34">
        <v>0.47770000000000001</v>
      </c>
      <c r="EK34">
        <v>0.4803</v>
      </c>
      <c r="EL34">
        <v>0.48670000000000002</v>
      </c>
      <c r="EM34">
        <v>0.62560000000000004</v>
      </c>
      <c r="EN34">
        <v>0.64239999999999997</v>
      </c>
      <c r="EO34">
        <v>0.64280000000000004</v>
      </c>
      <c r="EP34">
        <v>0.62129999999999996</v>
      </c>
      <c r="EQ34">
        <v>0.61929999999999996</v>
      </c>
      <c r="ER34">
        <v>0.62739999999999996</v>
      </c>
      <c r="ES34">
        <v>0.6452</v>
      </c>
      <c r="ET34">
        <v>0.68069999999999997</v>
      </c>
      <c r="EU34">
        <v>0.6986</v>
      </c>
      <c r="EV34">
        <v>0.1018</v>
      </c>
      <c r="EW34">
        <v>0.1032</v>
      </c>
      <c r="EX34">
        <v>0.1011</v>
      </c>
      <c r="EY34">
        <v>0.15110000000000001</v>
      </c>
      <c r="EZ34">
        <v>0.14760000000000001</v>
      </c>
      <c r="FA34">
        <v>0.14799999999999999</v>
      </c>
      <c r="FB34">
        <v>0.22969999999999999</v>
      </c>
      <c r="FC34">
        <v>0.1837</v>
      </c>
      <c r="FD34">
        <v>0.18090000000000001</v>
      </c>
      <c r="FE34">
        <v>0.20230000000000001</v>
      </c>
      <c r="FF34">
        <v>0.2056</v>
      </c>
      <c r="FG34">
        <v>0.2034</v>
      </c>
      <c r="FH34">
        <v>0.22939999999999999</v>
      </c>
      <c r="FI34">
        <v>0.22070000000000001</v>
      </c>
      <c r="FJ34">
        <v>0.22339999999999999</v>
      </c>
      <c r="FK34">
        <v>0.24149999999999999</v>
      </c>
      <c r="FL34">
        <v>0.24329999999999999</v>
      </c>
      <c r="FM34">
        <v>0.23910000000000001</v>
      </c>
      <c r="FN34">
        <v>0.311</v>
      </c>
      <c r="FO34">
        <v>0.30759999999999998</v>
      </c>
      <c r="FP34">
        <v>0.31540000000000001</v>
      </c>
      <c r="FQ34">
        <v>0.32419999999999999</v>
      </c>
      <c r="FR34">
        <v>0.32400000000000001</v>
      </c>
      <c r="FS34">
        <v>0.3256</v>
      </c>
      <c r="FT34">
        <v>0.34739999999999999</v>
      </c>
      <c r="FU34">
        <v>0.3523</v>
      </c>
      <c r="FV34">
        <v>0.34799999999999998</v>
      </c>
      <c r="FW34">
        <v>0.37190000000000001</v>
      </c>
      <c r="FX34">
        <v>0.3695</v>
      </c>
      <c r="FY34">
        <v>0.37030000000000002</v>
      </c>
      <c r="FZ34">
        <v>0.39129999999999998</v>
      </c>
      <c r="GA34">
        <v>0.39729999999999999</v>
      </c>
      <c r="GB34">
        <v>0.39219999999999999</v>
      </c>
      <c r="GC34">
        <v>0.4128</v>
      </c>
      <c r="GD34">
        <v>0.4173</v>
      </c>
      <c r="GE34">
        <v>0.41270000000000001</v>
      </c>
      <c r="GF34">
        <v>6.0900000000000003E-2</v>
      </c>
      <c r="GG34">
        <v>7.9799999999999996E-2</v>
      </c>
      <c r="GH34">
        <v>7.9799999999999996E-2</v>
      </c>
      <c r="GI34">
        <v>9.0899999999999995E-2</v>
      </c>
      <c r="GJ34">
        <v>0.1167</v>
      </c>
      <c r="GK34">
        <v>0.1167</v>
      </c>
      <c r="GL34">
        <v>0.1077</v>
      </c>
      <c r="GM34">
        <v>0.1396</v>
      </c>
      <c r="GN34">
        <v>0.1396</v>
      </c>
      <c r="GO34">
        <v>0.1227</v>
      </c>
      <c r="GP34">
        <v>0.15659999999999999</v>
      </c>
      <c r="GQ34">
        <v>0.15659999999999999</v>
      </c>
      <c r="GR34">
        <v>0.13469999999999999</v>
      </c>
      <c r="GS34">
        <v>0.17050000000000001</v>
      </c>
      <c r="GT34">
        <v>0.17069999999999999</v>
      </c>
      <c r="GU34">
        <v>0.14660000000000001</v>
      </c>
      <c r="GV34">
        <v>0.1865</v>
      </c>
      <c r="GW34">
        <v>0.1855</v>
      </c>
      <c r="GX34">
        <v>0.1925</v>
      </c>
      <c r="GY34">
        <v>0.2384</v>
      </c>
      <c r="GZ34">
        <v>0.2374</v>
      </c>
      <c r="HA34">
        <v>0.2084</v>
      </c>
      <c r="HB34">
        <v>0.25430000000000003</v>
      </c>
      <c r="HC34">
        <v>0.25530000000000003</v>
      </c>
      <c r="HD34">
        <v>0.22439999999999999</v>
      </c>
      <c r="HE34">
        <v>0.27329999999999999</v>
      </c>
      <c r="HF34">
        <v>0.27279999999999999</v>
      </c>
      <c r="HG34">
        <v>0.2384</v>
      </c>
      <c r="HH34">
        <v>0.29020000000000001</v>
      </c>
      <c r="HI34">
        <v>0.29020000000000001</v>
      </c>
      <c r="HJ34">
        <v>0.25330000000000003</v>
      </c>
      <c r="HK34">
        <v>0.30680000000000002</v>
      </c>
      <c r="HL34">
        <v>0.30620000000000003</v>
      </c>
      <c r="HM34">
        <v>0.26740000000000003</v>
      </c>
      <c r="HN34">
        <v>0.32169999999999999</v>
      </c>
      <c r="HO34">
        <v>0.3231</v>
      </c>
      <c r="HP34">
        <v>4.0000000000000001E-3</v>
      </c>
      <c r="HQ34">
        <v>4.0000000000000001E-3</v>
      </c>
      <c r="HR34">
        <v>3.0000000000000001E-3</v>
      </c>
      <c r="HS34">
        <v>3.0000000000000001E-3</v>
      </c>
      <c r="HT34">
        <v>3.0000000000000001E-3</v>
      </c>
      <c r="HU34">
        <v>3.0000000000000001E-3</v>
      </c>
      <c r="HV34">
        <v>3.0000000000000001E-3</v>
      </c>
      <c r="HW34">
        <v>3.0000000000000001E-3</v>
      </c>
      <c r="HX34">
        <v>3.0000000000000001E-3</v>
      </c>
      <c r="HY34">
        <v>3.0000000000000001E-3</v>
      </c>
      <c r="HZ34">
        <v>3.0000000000000001E-3</v>
      </c>
      <c r="IA34">
        <v>3.0000000000000001E-3</v>
      </c>
      <c r="IB34">
        <v>3.0000000000000001E-3</v>
      </c>
      <c r="IC34">
        <v>3.0000000000000001E-3</v>
      </c>
      <c r="ID34">
        <v>3.0000000000000001E-3</v>
      </c>
      <c r="IE34">
        <v>3.0000000000000001E-3</v>
      </c>
      <c r="IF34">
        <v>3.0000000000000001E-3</v>
      </c>
      <c r="IG34">
        <v>4.0000000000000001E-3</v>
      </c>
      <c r="IH34">
        <v>4.0000000000000001E-3</v>
      </c>
      <c r="II34">
        <v>4.0000000000000001E-3</v>
      </c>
      <c r="IJ34">
        <v>3.0000000000000001E-3</v>
      </c>
      <c r="IK34">
        <v>3.0000000000000001E-3</v>
      </c>
      <c r="IL34">
        <v>4.0000000000000001E-3</v>
      </c>
      <c r="IM34">
        <v>4.0000000000000001E-3</v>
      </c>
      <c r="IN34">
        <v>3.0000000000000001E-3</v>
      </c>
      <c r="IO34">
        <v>4.0000000000000001E-3</v>
      </c>
      <c r="IP34">
        <v>3.0000000000000001E-3</v>
      </c>
      <c r="IQ34">
        <v>4.0000000000000001E-3</v>
      </c>
      <c r="IR34">
        <v>4.0000000000000001E-3</v>
      </c>
      <c r="IS34">
        <v>3.0000000000000001E-3</v>
      </c>
      <c r="IT34">
        <v>3.0000000000000001E-3</v>
      </c>
      <c r="IU34">
        <v>4.0000000000000001E-3</v>
      </c>
      <c r="IV34">
        <v>3.0000000000000001E-3</v>
      </c>
      <c r="IW34">
        <v>4.0000000000000001E-3</v>
      </c>
      <c r="IX34">
        <v>4.0000000000000001E-3</v>
      </c>
      <c r="IY34">
        <v>3.0000000000000001E-3</v>
      </c>
      <c r="IZ34">
        <v>4.0000000000000001E-3</v>
      </c>
      <c r="JA34">
        <v>4.0000000000000001E-3</v>
      </c>
      <c r="JB34">
        <v>3.0000000000000001E-3</v>
      </c>
      <c r="JC34">
        <v>4.0000000000000001E-3</v>
      </c>
      <c r="JD34">
        <v>7.1099999999999997E-2</v>
      </c>
      <c r="JE34">
        <v>0.23130000000000001</v>
      </c>
      <c r="JF34">
        <v>0.2772</v>
      </c>
      <c r="JG34">
        <v>0.32319999999999999</v>
      </c>
      <c r="JH34">
        <v>0.1321</v>
      </c>
      <c r="JI34">
        <v>0.43730000000000002</v>
      </c>
      <c r="JJ34">
        <v>0.53100000000000003</v>
      </c>
      <c r="JK34">
        <v>0.66159999999999997</v>
      </c>
      <c r="JL34">
        <v>0.19350000000000001</v>
      </c>
      <c r="JM34">
        <v>0.55110000000000003</v>
      </c>
      <c r="JN34">
        <v>0.84709999999999996</v>
      </c>
      <c r="JO34">
        <v>0.97299999999999998</v>
      </c>
      <c r="JP34">
        <v>0.26200000000000001</v>
      </c>
      <c r="JQ34">
        <v>0.67559999999999998</v>
      </c>
      <c r="JR34">
        <v>1.0875999999999999</v>
      </c>
      <c r="JS34">
        <v>1.1943999999999999</v>
      </c>
      <c r="JT34">
        <v>0.33069999999999999</v>
      </c>
      <c r="JU34">
        <v>0.69369999999999998</v>
      </c>
      <c r="JV34">
        <v>1.3099000000000001</v>
      </c>
      <c r="JW34">
        <v>1.4682999999999999</v>
      </c>
      <c r="JX34">
        <v>0.40110000000000001</v>
      </c>
      <c r="JY34">
        <v>0.74409999999999998</v>
      </c>
      <c r="JZ34">
        <v>1.5095000000000001</v>
      </c>
      <c r="KA34">
        <v>1.7154</v>
      </c>
      <c r="KB34">
        <v>0.45390000000000003</v>
      </c>
      <c r="KC34">
        <v>0.8085</v>
      </c>
      <c r="KD34">
        <v>1.6427</v>
      </c>
      <c r="KE34">
        <v>1.8465</v>
      </c>
      <c r="KF34">
        <v>0.50090000000000001</v>
      </c>
      <c r="KG34">
        <v>0.77149999999999996</v>
      </c>
      <c r="KH34">
        <v>1.7755000000000001</v>
      </c>
      <c r="KI34">
        <v>1.9730000000000001</v>
      </c>
      <c r="KJ34">
        <v>0.55320000000000003</v>
      </c>
      <c r="KK34">
        <v>0.74570000000000003</v>
      </c>
      <c r="KL34">
        <v>1.7363</v>
      </c>
      <c r="KM34">
        <v>1.8781000000000001</v>
      </c>
      <c r="KN34">
        <v>0.40620000000000001</v>
      </c>
      <c r="KO34">
        <v>0.74719999999999998</v>
      </c>
      <c r="KP34">
        <v>2.4129</v>
      </c>
      <c r="KQ34">
        <v>5.1767000000000003</v>
      </c>
      <c r="KR34">
        <v>9.1927000000000003</v>
      </c>
      <c r="KS34">
        <v>14.230700000000001</v>
      </c>
      <c r="KT34">
        <v>56.799399999999999</v>
      </c>
      <c r="KU34" s="3">
        <f t="shared" si="6"/>
        <v>3.0000000000000001E-3</v>
      </c>
      <c r="KV34" s="2">
        <f t="shared" si="7"/>
        <v>3.0900000000000003E-3</v>
      </c>
      <c r="KW34">
        <v>0.03</v>
      </c>
    </row>
    <row r="35" spans="1:309" x14ac:dyDescent="0.25">
      <c r="A35" t="s">
        <v>261</v>
      </c>
      <c r="B35">
        <v>768</v>
      </c>
      <c r="C35">
        <v>8</v>
      </c>
      <c r="D35">
        <v>34.895800000000001</v>
      </c>
      <c r="E35">
        <v>4.0000000000000001E-3</v>
      </c>
      <c r="F35">
        <v>8.0000000000000002E-3</v>
      </c>
      <c r="G35">
        <v>1.0999999999999999E-2</v>
      </c>
      <c r="H35">
        <v>1.4999999999999999E-2</v>
      </c>
      <c r="I35">
        <v>1.89E-2</v>
      </c>
      <c r="J35">
        <v>2.69E-2</v>
      </c>
      <c r="K35">
        <v>4.24E-2</v>
      </c>
      <c r="L35">
        <v>5.4899999999999997E-2</v>
      </c>
      <c r="M35">
        <v>7.2800000000000004E-2</v>
      </c>
      <c r="N35">
        <v>4.0000000000000001E-3</v>
      </c>
      <c r="O35">
        <v>8.0000000000000002E-3</v>
      </c>
      <c r="P35">
        <v>0.01</v>
      </c>
      <c r="Q35">
        <v>1.6E-2</v>
      </c>
      <c r="R35">
        <v>1.7000000000000001E-2</v>
      </c>
      <c r="S35">
        <v>2.7900000000000001E-2</v>
      </c>
      <c r="T35">
        <v>3.6900000000000002E-2</v>
      </c>
      <c r="U35">
        <v>5.5E-2</v>
      </c>
      <c r="V35">
        <v>7.1800000000000003E-2</v>
      </c>
      <c r="W35">
        <v>4.0000000000000001E-3</v>
      </c>
      <c r="X35">
        <v>7.9000000000000008E-3</v>
      </c>
      <c r="Y35">
        <v>1.09E-2</v>
      </c>
      <c r="Z35">
        <v>1.4E-2</v>
      </c>
      <c r="AA35">
        <v>1.7999999999999999E-2</v>
      </c>
      <c r="AB35">
        <v>2.69E-2</v>
      </c>
      <c r="AC35">
        <v>3.5400000000000001E-2</v>
      </c>
      <c r="AD35">
        <v>5.4899999999999997E-2</v>
      </c>
      <c r="AE35">
        <v>7.1800000000000003E-2</v>
      </c>
      <c r="AF35">
        <v>4.0000000000000001E-3</v>
      </c>
      <c r="AG35">
        <v>7.0000000000000001E-3</v>
      </c>
      <c r="AH35">
        <v>1.0999999999999999E-2</v>
      </c>
      <c r="AI35">
        <v>1.4E-2</v>
      </c>
      <c r="AJ35">
        <v>1.7899999999999999E-2</v>
      </c>
      <c r="AK35">
        <v>2.69E-2</v>
      </c>
      <c r="AL35">
        <v>3.6900000000000002E-2</v>
      </c>
      <c r="AM35">
        <v>5.3400000000000003E-2</v>
      </c>
      <c r="AN35">
        <v>7.3800000000000004E-2</v>
      </c>
      <c r="AO35">
        <v>4.0000000000000001E-3</v>
      </c>
      <c r="AP35">
        <v>7.0000000000000001E-3</v>
      </c>
      <c r="AQ35">
        <v>1.0999999999999999E-2</v>
      </c>
      <c r="AR35">
        <v>1.4E-2</v>
      </c>
      <c r="AS35">
        <v>1.89E-2</v>
      </c>
      <c r="AT35">
        <v>2.7900000000000001E-2</v>
      </c>
      <c r="AU35">
        <v>3.6400000000000002E-2</v>
      </c>
      <c r="AV35">
        <v>5.5899999999999998E-2</v>
      </c>
      <c r="AW35">
        <v>7.9100000000000004E-2</v>
      </c>
      <c r="AX35">
        <v>4.0000000000000001E-3</v>
      </c>
      <c r="AY35">
        <v>7.0000000000000001E-3</v>
      </c>
      <c r="AZ35">
        <v>1.2E-2</v>
      </c>
      <c r="BA35">
        <v>3.5900000000000001E-2</v>
      </c>
      <c r="BB35">
        <v>2.3900000000000001E-2</v>
      </c>
      <c r="BC35">
        <v>2.8899999999999999E-2</v>
      </c>
      <c r="BD35">
        <v>4.0899999999999999E-2</v>
      </c>
      <c r="BE35">
        <v>6.2799999999999995E-2</v>
      </c>
      <c r="BF35">
        <v>9.8699999999999996E-2</v>
      </c>
      <c r="BG35">
        <v>5.5899999999999998E-2</v>
      </c>
      <c r="BH35">
        <v>0.1103</v>
      </c>
      <c r="BI35">
        <v>0.36969999999999997</v>
      </c>
      <c r="BJ35">
        <v>0.81120000000000003</v>
      </c>
      <c r="BK35">
        <v>1.4519</v>
      </c>
      <c r="BL35">
        <v>2.2576000000000001</v>
      </c>
      <c r="BM35">
        <v>9.0950000000000006</v>
      </c>
      <c r="BN35">
        <v>13.1197</v>
      </c>
      <c r="BO35">
        <v>17.900500000000001</v>
      </c>
      <c r="BP35">
        <v>23.3629</v>
      </c>
      <c r="BQ35">
        <v>29.4754</v>
      </c>
      <c r="BR35">
        <v>36.675199999999997</v>
      </c>
      <c r="BS35">
        <v>2.0899999999999998E-2</v>
      </c>
      <c r="BT35">
        <v>2.4899999999999999E-2</v>
      </c>
      <c r="BU35">
        <v>3.7900000000000003E-2</v>
      </c>
      <c r="BV35">
        <v>2.29E-2</v>
      </c>
      <c r="BW35">
        <v>1.89E-2</v>
      </c>
      <c r="BX35">
        <v>1.89E-2</v>
      </c>
      <c r="BY35">
        <v>1.89E-2</v>
      </c>
      <c r="BZ35">
        <v>1.9900000000000001E-2</v>
      </c>
      <c r="CA35">
        <v>1.9900000000000001E-2</v>
      </c>
      <c r="CB35">
        <v>3.49E-2</v>
      </c>
      <c r="CC35">
        <v>3.49E-2</v>
      </c>
      <c r="CD35">
        <v>3.39E-2</v>
      </c>
      <c r="CE35">
        <v>3.39E-2</v>
      </c>
      <c r="CF35">
        <v>3.5900000000000001E-2</v>
      </c>
      <c r="CG35">
        <v>3.5900000000000001E-2</v>
      </c>
      <c r="CH35">
        <v>3.39E-2</v>
      </c>
      <c r="CI35">
        <v>3.49E-2</v>
      </c>
      <c r="CJ35">
        <v>3.49E-2</v>
      </c>
      <c r="CK35">
        <v>4.99E-2</v>
      </c>
      <c r="CL35">
        <v>4.99E-2</v>
      </c>
      <c r="CM35">
        <v>4.9799999999999997E-2</v>
      </c>
      <c r="CN35">
        <v>5.1900000000000002E-2</v>
      </c>
      <c r="CO35">
        <v>4.99E-2</v>
      </c>
      <c r="CP35">
        <v>5.1799999999999999E-2</v>
      </c>
      <c r="CQ35">
        <v>5.1900000000000002E-2</v>
      </c>
      <c r="CR35">
        <v>5.1799999999999999E-2</v>
      </c>
      <c r="CS35">
        <v>5.1900000000000002E-2</v>
      </c>
      <c r="CT35">
        <v>6.7799999999999999E-2</v>
      </c>
      <c r="CU35">
        <v>6.4799999999999996E-2</v>
      </c>
      <c r="CV35">
        <v>6.6799999999999998E-2</v>
      </c>
      <c r="CW35">
        <v>6.7799999999999999E-2</v>
      </c>
      <c r="CX35">
        <v>6.7799999999999999E-2</v>
      </c>
      <c r="CY35">
        <v>6.7799999999999999E-2</v>
      </c>
      <c r="CZ35">
        <v>6.7799999999999999E-2</v>
      </c>
      <c r="DA35">
        <v>6.7799999999999999E-2</v>
      </c>
      <c r="DB35">
        <v>6.7799999999999999E-2</v>
      </c>
      <c r="DC35">
        <v>8.2799999999999999E-2</v>
      </c>
      <c r="DD35">
        <v>8.1799999999999998E-2</v>
      </c>
      <c r="DE35">
        <v>8.2799999999999999E-2</v>
      </c>
      <c r="DF35">
        <v>8.3799999999999999E-2</v>
      </c>
      <c r="DG35">
        <v>8.5699999999999998E-2</v>
      </c>
      <c r="DH35">
        <v>8.3799999999999999E-2</v>
      </c>
      <c r="DI35">
        <v>8.3699999999999997E-2</v>
      </c>
      <c r="DJ35">
        <v>8.48E-2</v>
      </c>
      <c r="DK35">
        <v>8.8700000000000001E-2</v>
      </c>
      <c r="DL35">
        <v>0.1227</v>
      </c>
      <c r="DM35">
        <v>0.12670000000000001</v>
      </c>
      <c r="DN35">
        <v>0.1326</v>
      </c>
      <c r="DO35">
        <v>0.13120000000000001</v>
      </c>
      <c r="DP35">
        <v>0.13469999999999999</v>
      </c>
      <c r="DQ35">
        <v>0.13969999999999999</v>
      </c>
      <c r="DR35">
        <v>0.13569999999999999</v>
      </c>
      <c r="DS35">
        <v>0.12889999999999999</v>
      </c>
      <c r="DT35">
        <v>0.12870000000000001</v>
      </c>
      <c r="DU35">
        <v>0.1661</v>
      </c>
      <c r="DV35">
        <v>0.16159999999999999</v>
      </c>
      <c r="DW35">
        <v>0.1666</v>
      </c>
      <c r="DX35">
        <v>0.1676</v>
      </c>
      <c r="DY35">
        <v>0.16969999999999999</v>
      </c>
      <c r="DZ35">
        <v>0.1676</v>
      </c>
      <c r="EA35">
        <v>0.1696</v>
      </c>
      <c r="EB35">
        <v>0.17050000000000001</v>
      </c>
      <c r="EC35">
        <v>0.17849999999999999</v>
      </c>
      <c r="ED35">
        <v>0.25059999999999999</v>
      </c>
      <c r="EE35">
        <v>0.2414</v>
      </c>
      <c r="EF35">
        <v>0.24979999999999999</v>
      </c>
      <c r="EG35">
        <v>0.25030000000000002</v>
      </c>
      <c r="EH35">
        <v>0.2515</v>
      </c>
      <c r="EI35">
        <v>0.25340000000000001</v>
      </c>
      <c r="EJ35">
        <v>0.25829999999999997</v>
      </c>
      <c r="EK35">
        <v>0.26090000000000002</v>
      </c>
      <c r="EL35">
        <v>0.26450000000000001</v>
      </c>
      <c r="EM35">
        <v>0.33029999999999998</v>
      </c>
      <c r="EN35">
        <v>0.32779999999999998</v>
      </c>
      <c r="EO35">
        <v>0.33960000000000001</v>
      </c>
      <c r="EP35">
        <v>0.3574</v>
      </c>
      <c r="EQ35">
        <v>0.33910000000000001</v>
      </c>
      <c r="ER35">
        <v>0.34910000000000002</v>
      </c>
      <c r="ES35">
        <v>0.34660000000000002</v>
      </c>
      <c r="ET35">
        <v>0.37480000000000002</v>
      </c>
      <c r="EU35">
        <v>0.40639999999999998</v>
      </c>
      <c r="EV35">
        <v>1.32E-2</v>
      </c>
      <c r="EW35">
        <v>1.21E-2</v>
      </c>
      <c r="EX35">
        <v>1.12E-2</v>
      </c>
      <c r="EY35">
        <v>1.37E-2</v>
      </c>
      <c r="EZ35">
        <v>1.14E-2</v>
      </c>
      <c r="FA35">
        <v>1.03E-2</v>
      </c>
      <c r="FB35">
        <v>1.17E-2</v>
      </c>
      <c r="FC35">
        <v>1.17E-2</v>
      </c>
      <c r="FD35">
        <v>1.21E-2</v>
      </c>
      <c r="FE35">
        <v>1.2999999999999999E-2</v>
      </c>
      <c r="FF35">
        <v>1.29E-2</v>
      </c>
      <c r="FG35">
        <v>1.3100000000000001E-2</v>
      </c>
      <c r="FH35">
        <v>1.4E-2</v>
      </c>
      <c r="FI35">
        <v>1.3899999999999999E-2</v>
      </c>
      <c r="FJ35">
        <v>1.4200000000000001E-2</v>
      </c>
      <c r="FK35">
        <v>1.49E-2</v>
      </c>
      <c r="FL35">
        <v>1.4999999999999999E-2</v>
      </c>
      <c r="FM35">
        <v>1.4999999999999999E-2</v>
      </c>
      <c r="FN35">
        <v>1.9099999999999999E-2</v>
      </c>
      <c r="FO35">
        <v>1.9E-2</v>
      </c>
      <c r="FP35">
        <v>1.9099999999999999E-2</v>
      </c>
      <c r="FQ35">
        <v>2.0500000000000001E-2</v>
      </c>
      <c r="FR35">
        <v>2.0400000000000001E-2</v>
      </c>
      <c r="FS35">
        <v>2.0500000000000001E-2</v>
      </c>
      <c r="FT35">
        <v>2.1600000000000001E-2</v>
      </c>
      <c r="FU35">
        <v>2.1700000000000001E-2</v>
      </c>
      <c r="FV35">
        <v>2.1899999999999999E-2</v>
      </c>
      <c r="FW35">
        <v>2.3099999999999999E-2</v>
      </c>
      <c r="FX35">
        <v>2.3099999999999999E-2</v>
      </c>
      <c r="FY35">
        <v>2.3400000000000001E-2</v>
      </c>
      <c r="FZ35">
        <v>2.4500000000000001E-2</v>
      </c>
      <c r="GA35">
        <v>2.4400000000000002E-2</v>
      </c>
      <c r="GB35">
        <v>2.46E-2</v>
      </c>
      <c r="GC35">
        <v>2.5600000000000001E-2</v>
      </c>
      <c r="GD35">
        <v>2.5600000000000001E-2</v>
      </c>
      <c r="GE35">
        <v>2.5899999999999999E-2</v>
      </c>
      <c r="GF35">
        <v>6.0000000000000001E-3</v>
      </c>
      <c r="GG35">
        <v>5.0000000000000001E-3</v>
      </c>
      <c r="GH35">
        <v>5.0000000000000001E-3</v>
      </c>
      <c r="GI35">
        <v>7.0000000000000001E-3</v>
      </c>
      <c r="GJ35">
        <v>7.0000000000000001E-3</v>
      </c>
      <c r="GK35">
        <v>7.0000000000000001E-3</v>
      </c>
      <c r="GL35">
        <v>8.0000000000000002E-3</v>
      </c>
      <c r="GM35">
        <v>8.0000000000000002E-3</v>
      </c>
      <c r="GN35">
        <v>8.0000000000000002E-3</v>
      </c>
      <c r="GO35">
        <v>8.8999999999999999E-3</v>
      </c>
      <c r="GP35">
        <v>8.0000000000000002E-3</v>
      </c>
      <c r="GQ35">
        <v>0.01</v>
      </c>
      <c r="GR35">
        <v>8.9999999999999993E-3</v>
      </c>
      <c r="GS35">
        <v>0.01</v>
      </c>
      <c r="GT35">
        <v>0.01</v>
      </c>
      <c r="GU35">
        <v>9.9000000000000008E-3</v>
      </c>
      <c r="GV35">
        <v>0.01</v>
      </c>
      <c r="GW35">
        <v>0.01</v>
      </c>
      <c r="GX35">
        <v>1.2E-2</v>
      </c>
      <c r="GY35">
        <v>1.4E-2</v>
      </c>
      <c r="GZ35">
        <v>1.4E-2</v>
      </c>
      <c r="HA35">
        <v>1.4E-2</v>
      </c>
      <c r="HB35">
        <v>1.4999999999999999E-2</v>
      </c>
      <c r="HC35">
        <v>1.4E-2</v>
      </c>
      <c r="HD35">
        <v>1.4E-2</v>
      </c>
      <c r="HE35">
        <v>1.4999999999999999E-2</v>
      </c>
      <c r="HF35">
        <v>1.49E-2</v>
      </c>
      <c r="HG35">
        <v>1.4999999999999999E-2</v>
      </c>
      <c r="HH35">
        <v>1.5900000000000001E-2</v>
      </c>
      <c r="HI35">
        <v>1.6E-2</v>
      </c>
      <c r="HJ35">
        <v>1.6E-2</v>
      </c>
      <c r="HK35">
        <v>1.7000000000000001E-2</v>
      </c>
      <c r="HL35">
        <v>1.7000000000000001E-2</v>
      </c>
      <c r="HM35">
        <v>1.7000000000000001E-2</v>
      </c>
      <c r="HN35">
        <v>1.89E-2</v>
      </c>
      <c r="HO35">
        <v>1.7999999999999999E-2</v>
      </c>
      <c r="HP35">
        <v>2E-3</v>
      </c>
      <c r="HQ35">
        <v>1E-3</v>
      </c>
      <c r="HR35">
        <v>2E-3</v>
      </c>
      <c r="HS35">
        <v>1E-3</v>
      </c>
      <c r="HT35">
        <v>2E-3</v>
      </c>
      <c r="HU35">
        <v>2E-3</v>
      </c>
      <c r="HV35">
        <v>1E-3</v>
      </c>
      <c r="HW35">
        <v>2E-3</v>
      </c>
      <c r="HX35">
        <v>1E-3</v>
      </c>
      <c r="HY35">
        <v>2E-3</v>
      </c>
      <c r="HZ35">
        <v>2.2000000000000001E-3</v>
      </c>
      <c r="IA35">
        <v>2E-3</v>
      </c>
      <c r="IB35">
        <v>2E-3</v>
      </c>
      <c r="IC35">
        <v>2E-3</v>
      </c>
      <c r="ID35">
        <v>1E-3</v>
      </c>
      <c r="IE35">
        <v>2E-3</v>
      </c>
      <c r="IF35">
        <v>1E-3</v>
      </c>
      <c r="IG35">
        <v>2E-3</v>
      </c>
      <c r="IH35">
        <v>1E-3</v>
      </c>
      <c r="II35">
        <v>2E-3</v>
      </c>
      <c r="IJ35">
        <v>1E-3</v>
      </c>
      <c r="IK35">
        <v>2E-3</v>
      </c>
      <c r="IL35">
        <v>2E-3</v>
      </c>
      <c r="IM35">
        <v>2E-3</v>
      </c>
      <c r="IN35">
        <v>2E-3</v>
      </c>
      <c r="IO35">
        <v>2E-3</v>
      </c>
      <c r="IP35">
        <v>1E-3</v>
      </c>
      <c r="IQ35">
        <v>2E-3</v>
      </c>
      <c r="IR35">
        <v>2E-3</v>
      </c>
      <c r="IS35">
        <v>2E-3</v>
      </c>
      <c r="IT35">
        <v>2E-3</v>
      </c>
      <c r="IU35">
        <v>2E-3</v>
      </c>
      <c r="IV35">
        <v>1E-3</v>
      </c>
      <c r="IW35">
        <v>2E-3</v>
      </c>
      <c r="IX35">
        <v>1E-3</v>
      </c>
      <c r="IY35">
        <v>2E-3</v>
      </c>
      <c r="IZ35">
        <v>1E-3</v>
      </c>
      <c r="JA35">
        <v>2E-3</v>
      </c>
      <c r="JB35">
        <v>1E-3</v>
      </c>
      <c r="JC35">
        <v>1E-3</v>
      </c>
      <c r="JD35">
        <v>2.5000000000000001E-3</v>
      </c>
      <c r="JE35">
        <v>5.4699999999999999E-2</v>
      </c>
      <c r="JF35">
        <v>7.0000000000000001E-3</v>
      </c>
      <c r="JG35">
        <v>8.0000000000000002E-3</v>
      </c>
      <c r="JH35">
        <v>3.7000000000000002E-3</v>
      </c>
      <c r="JI35">
        <v>4.7500000000000001E-2</v>
      </c>
      <c r="JJ35">
        <v>1.11E-2</v>
      </c>
      <c r="JK35">
        <v>1.44E-2</v>
      </c>
      <c r="JL35">
        <v>5.1999999999999998E-3</v>
      </c>
      <c r="JM35">
        <v>2.8500000000000001E-2</v>
      </c>
      <c r="JN35">
        <v>1.55E-2</v>
      </c>
      <c r="JO35">
        <v>2.0299999999999999E-2</v>
      </c>
      <c r="JP35">
        <v>6.4999999999999997E-3</v>
      </c>
      <c r="JQ35">
        <v>2.0400000000000001E-2</v>
      </c>
      <c r="JR35">
        <v>1.9400000000000001E-2</v>
      </c>
      <c r="JS35">
        <v>2.52E-2</v>
      </c>
      <c r="JT35">
        <v>7.7000000000000002E-3</v>
      </c>
      <c r="JU35">
        <v>1.67E-2</v>
      </c>
      <c r="JV35">
        <v>2.3E-2</v>
      </c>
      <c r="JW35">
        <v>2.93E-2</v>
      </c>
      <c r="JX35">
        <v>8.8000000000000005E-3</v>
      </c>
      <c r="JY35">
        <v>1.54E-2</v>
      </c>
      <c r="JZ35">
        <v>2.6499999999999999E-2</v>
      </c>
      <c r="KA35">
        <v>3.3099999999999997E-2</v>
      </c>
      <c r="KB35">
        <v>9.5999999999999992E-3</v>
      </c>
      <c r="KC35">
        <v>1.5699999999999999E-2</v>
      </c>
      <c r="KD35">
        <v>2.9700000000000001E-2</v>
      </c>
      <c r="KE35">
        <v>3.5999999999999997E-2</v>
      </c>
      <c r="KF35">
        <v>1.04E-2</v>
      </c>
      <c r="KG35">
        <v>1.55E-2</v>
      </c>
      <c r="KH35">
        <v>3.2099999999999997E-2</v>
      </c>
      <c r="KI35">
        <v>3.8100000000000002E-2</v>
      </c>
      <c r="KJ35">
        <v>1.11E-2</v>
      </c>
      <c r="KK35">
        <v>1.5100000000000001E-2</v>
      </c>
      <c r="KL35">
        <v>3.3599999999999998E-2</v>
      </c>
      <c r="KM35">
        <v>4.0399999999999998E-2</v>
      </c>
      <c r="KN35">
        <v>5.11E-2</v>
      </c>
      <c r="KO35">
        <v>9.7600000000000006E-2</v>
      </c>
      <c r="KP35">
        <v>0.32879999999999998</v>
      </c>
      <c r="KQ35">
        <v>0.72070000000000001</v>
      </c>
      <c r="KR35">
        <v>1.2823</v>
      </c>
      <c r="KS35">
        <v>2.0053999999999998</v>
      </c>
      <c r="KT35">
        <v>8.0670999999999999</v>
      </c>
      <c r="KU35" s="3">
        <f t="shared" si="6"/>
        <v>1E-3</v>
      </c>
      <c r="KV35" s="2">
        <f t="shared" si="7"/>
        <v>1.0300000000000001E-3</v>
      </c>
      <c r="KW35">
        <v>0.03</v>
      </c>
    </row>
    <row r="36" spans="1:309" x14ac:dyDescent="0.25">
      <c r="A36" t="s">
        <v>262</v>
      </c>
      <c r="B36">
        <v>4207</v>
      </c>
      <c r="C36">
        <v>57</v>
      </c>
      <c r="D36">
        <v>39.909700000000001</v>
      </c>
      <c r="E36">
        <v>5.0000000000000001E-3</v>
      </c>
      <c r="F36">
        <v>1.0999999999999999E-2</v>
      </c>
      <c r="G36">
        <v>1.6500000000000001E-2</v>
      </c>
      <c r="H36">
        <v>1.9900000000000001E-2</v>
      </c>
      <c r="I36">
        <v>2.4899999999999999E-2</v>
      </c>
      <c r="J36">
        <v>3.7900000000000003E-2</v>
      </c>
      <c r="K36">
        <v>5.0999999999999997E-2</v>
      </c>
      <c r="L36">
        <v>7.6899999999999996E-2</v>
      </c>
      <c r="M36">
        <v>0.10290000000000001</v>
      </c>
      <c r="N36">
        <v>6.0000000000000001E-3</v>
      </c>
      <c r="O36">
        <v>1.0999999999999999E-2</v>
      </c>
      <c r="P36">
        <v>2.1000000000000001E-2</v>
      </c>
      <c r="Q36">
        <v>2.4E-2</v>
      </c>
      <c r="R36">
        <v>2.75E-2</v>
      </c>
      <c r="S36">
        <v>3.9899999999999998E-2</v>
      </c>
      <c r="T36">
        <v>5.3900000000000003E-2</v>
      </c>
      <c r="U36">
        <v>7.7399999999999997E-2</v>
      </c>
      <c r="V36">
        <v>0.10440000000000001</v>
      </c>
      <c r="W36">
        <v>6.0000000000000001E-3</v>
      </c>
      <c r="X36">
        <v>1.0999999999999999E-2</v>
      </c>
      <c r="Y36">
        <v>1.6E-2</v>
      </c>
      <c r="Z36">
        <v>2.0899999999999998E-2</v>
      </c>
      <c r="AA36">
        <v>2.69E-2</v>
      </c>
      <c r="AB36">
        <v>0.04</v>
      </c>
      <c r="AC36">
        <v>5.0900000000000001E-2</v>
      </c>
      <c r="AD36">
        <v>7.7899999999999997E-2</v>
      </c>
      <c r="AE36">
        <v>0.10390000000000001</v>
      </c>
      <c r="AF36">
        <v>6.0000000000000001E-3</v>
      </c>
      <c r="AG36">
        <v>1.0999999999999999E-2</v>
      </c>
      <c r="AH36">
        <v>1.6E-2</v>
      </c>
      <c r="AI36">
        <v>2.1000000000000001E-2</v>
      </c>
      <c r="AJ36">
        <v>2.7E-2</v>
      </c>
      <c r="AK36">
        <v>4.1000000000000002E-2</v>
      </c>
      <c r="AL36">
        <v>5.1900000000000002E-2</v>
      </c>
      <c r="AM36">
        <v>8.1799999999999998E-2</v>
      </c>
      <c r="AN36">
        <v>0.1047</v>
      </c>
      <c r="AO36">
        <v>6.0000000000000001E-3</v>
      </c>
      <c r="AP36">
        <v>1.0500000000000001E-2</v>
      </c>
      <c r="AQ36">
        <v>1.7000000000000001E-2</v>
      </c>
      <c r="AR36">
        <v>2.1899999999999999E-2</v>
      </c>
      <c r="AS36">
        <v>2.5899999999999999E-2</v>
      </c>
      <c r="AT36">
        <v>3.9899999999999998E-2</v>
      </c>
      <c r="AU36">
        <v>5.2900000000000003E-2</v>
      </c>
      <c r="AV36">
        <v>7.9299999999999995E-2</v>
      </c>
      <c r="AW36">
        <v>0.1047</v>
      </c>
      <c r="AX36">
        <v>5.0000000000000001E-3</v>
      </c>
      <c r="AY36">
        <v>0.01</v>
      </c>
      <c r="AZ36">
        <v>1.6E-2</v>
      </c>
      <c r="BA36">
        <v>2.1899999999999999E-2</v>
      </c>
      <c r="BB36">
        <v>2.69E-2</v>
      </c>
      <c r="BC36">
        <v>3.9899999999999998E-2</v>
      </c>
      <c r="BD36">
        <v>5.3400000000000003E-2</v>
      </c>
      <c r="BE36">
        <v>7.9799999999999996E-2</v>
      </c>
      <c r="BF36">
        <v>0.1057</v>
      </c>
      <c r="BG36">
        <v>1.3624000000000001</v>
      </c>
      <c r="BH36">
        <v>1.7601</v>
      </c>
      <c r="BI36">
        <v>3.3778000000000001</v>
      </c>
      <c r="BJ36">
        <v>5.9813999999999998</v>
      </c>
      <c r="BK36">
        <v>9.7925000000000004</v>
      </c>
      <c r="BL36">
        <v>14.2424</v>
      </c>
      <c r="BM36">
        <v>53.276899999999998</v>
      </c>
      <c r="BN36">
        <v>76.548599999999993</v>
      </c>
      <c r="BO36">
        <v>102.839</v>
      </c>
      <c r="BP36">
        <v>134.709</v>
      </c>
      <c r="BQ36">
        <v>170.01390000000001</v>
      </c>
      <c r="BR36">
        <v>211.47190000000001</v>
      </c>
      <c r="BS36">
        <v>2.9899999999999999E-2</v>
      </c>
      <c r="BT36">
        <v>3.1E-2</v>
      </c>
      <c r="BU36">
        <v>3.39E-2</v>
      </c>
      <c r="BV36">
        <v>3.6900000000000002E-2</v>
      </c>
      <c r="BW36">
        <v>3.9899999999999998E-2</v>
      </c>
      <c r="BX36">
        <v>5.0900000000000001E-2</v>
      </c>
      <c r="BY36">
        <v>5.4399999999999997E-2</v>
      </c>
      <c r="BZ36">
        <v>5.79E-2</v>
      </c>
      <c r="CA36">
        <v>6.2799999999999995E-2</v>
      </c>
      <c r="CB36">
        <v>5.4899999999999997E-2</v>
      </c>
      <c r="CC36">
        <v>6.08E-2</v>
      </c>
      <c r="CD36">
        <v>7.1300000000000002E-2</v>
      </c>
      <c r="CE36">
        <v>6.9800000000000001E-2</v>
      </c>
      <c r="CF36">
        <v>7.6799999999999993E-2</v>
      </c>
      <c r="CG36">
        <v>9.7699999999999995E-2</v>
      </c>
      <c r="CH36">
        <v>0.1038</v>
      </c>
      <c r="CI36">
        <v>0.11269999999999999</v>
      </c>
      <c r="CJ36">
        <v>0.1217</v>
      </c>
      <c r="CK36">
        <v>8.3799999999999999E-2</v>
      </c>
      <c r="CL36">
        <v>8.9700000000000002E-2</v>
      </c>
      <c r="CM36">
        <v>0.1007</v>
      </c>
      <c r="CN36">
        <v>0.1087</v>
      </c>
      <c r="CO36">
        <v>0.11609999999999999</v>
      </c>
      <c r="CP36">
        <v>0.14660000000000001</v>
      </c>
      <c r="CQ36">
        <v>0.15859999999999999</v>
      </c>
      <c r="CR36">
        <v>0.17499999999999999</v>
      </c>
      <c r="CS36">
        <v>0.1875</v>
      </c>
      <c r="CT36">
        <v>0.1077</v>
      </c>
      <c r="CU36">
        <v>0.1177</v>
      </c>
      <c r="CV36">
        <v>0.1278</v>
      </c>
      <c r="CW36">
        <v>0.1376</v>
      </c>
      <c r="CX36">
        <v>0.14960000000000001</v>
      </c>
      <c r="CY36">
        <v>0.19350000000000001</v>
      </c>
      <c r="CZ36">
        <v>0.2094</v>
      </c>
      <c r="DA36">
        <v>0.22539999999999999</v>
      </c>
      <c r="DB36">
        <v>0.27129999999999999</v>
      </c>
      <c r="DC36">
        <v>0.14360000000000001</v>
      </c>
      <c r="DD36">
        <v>0.15659999999999999</v>
      </c>
      <c r="DE36">
        <v>0.1646</v>
      </c>
      <c r="DF36">
        <v>0.17380000000000001</v>
      </c>
      <c r="DG36">
        <v>0.1905</v>
      </c>
      <c r="DH36">
        <v>0.24540000000000001</v>
      </c>
      <c r="DI36">
        <v>0.26829999999999998</v>
      </c>
      <c r="DJ36">
        <v>0.31909999999999999</v>
      </c>
      <c r="DK36">
        <v>0.30869999999999997</v>
      </c>
      <c r="DL36">
        <v>0.20250000000000001</v>
      </c>
      <c r="DM36">
        <v>0.2195</v>
      </c>
      <c r="DN36">
        <v>0.24229999999999999</v>
      </c>
      <c r="DO36">
        <v>0.26029999999999998</v>
      </c>
      <c r="DP36">
        <v>0.2828</v>
      </c>
      <c r="DQ36">
        <v>0.3735</v>
      </c>
      <c r="DR36">
        <v>0.4264</v>
      </c>
      <c r="DS36">
        <v>0.43930000000000002</v>
      </c>
      <c r="DT36">
        <v>0.47389999999999999</v>
      </c>
      <c r="DU36">
        <v>0.29520000000000002</v>
      </c>
      <c r="DV36">
        <v>0.30719999999999997</v>
      </c>
      <c r="DW36">
        <v>0.3221</v>
      </c>
      <c r="DX36">
        <v>0.35699999999999998</v>
      </c>
      <c r="DY36">
        <v>0.377</v>
      </c>
      <c r="DZ36">
        <v>0.47589999999999999</v>
      </c>
      <c r="EA36">
        <v>0.52159999999999995</v>
      </c>
      <c r="EB36">
        <v>0.5595</v>
      </c>
      <c r="EC36">
        <v>0.60540000000000005</v>
      </c>
      <c r="ED36">
        <v>0.40489999999999998</v>
      </c>
      <c r="EE36">
        <v>0.43890000000000001</v>
      </c>
      <c r="EF36">
        <v>0.52610000000000001</v>
      </c>
      <c r="EG36">
        <v>0.52980000000000005</v>
      </c>
      <c r="EH36">
        <v>0.55559999999999998</v>
      </c>
      <c r="EI36">
        <v>0.74099999999999999</v>
      </c>
      <c r="EJ36">
        <v>0.78839999999999999</v>
      </c>
      <c r="EK36">
        <v>0.84079999999999999</v>
      </c>
      <c r="EL36">
        <v>0.95740000000000003</v>
      </c>
      <c r="EM36">
        <v>0.5635</v>
      </c>
      <c r="EN36">
        <v>0.59489999999999998</v>
      </c>
      <c r="EO36">
        <v>0.63029999999999997</v>
      </c>
      <c r="EP36">
        <v>0.67969999999999997</v>
      </c>
      <c r="EQ36">
        <v>0.73799999999999999</v>
      </c>
      <c r="ER36">
        <v>0.9466</v>
      </c>
      <c r="ES36">
        <v>1.0203</v>
      </c>
      <c r="ET36">
        <v>1.1678999999999999</v>
      </c>
      <c r="EU36">
        <v>1.1963999999999999</v>
      </c>
      <c r="EV36">
        <v>1.2302</v>
      </c>
      <c r="EW36">
        <v>1.1680999999999999</v>
      </c>
      <c r="EX36">
        <v>1.1581999999999999</v>
      </c>
      <c r="EY36">
        <v>1.6088</v>
      </c>
      <c r="EZ36">
        <v>1.6051</v>
      </c>
      <c r="FA36">
        <v>1.6121000000000001</v>
      </c>
      <c r="FB36">
        <v>1.8069</v>
      </c>
      <c r="FC36">
        <v>1.7810999999999999</v>
      </c>
      <c r="FD36">
        <v>1.7868999999999999</v>
      </c>
      <c r="FE36">
        <v>1.9017999999999999</v>
      </c>
      <c r="FF36">
        <v>1.8796999999999999</v>
      </c>
      <c r="FG36">
        <v>1.9144000000000001</v>
      </c>
      <c r="FH36">
        <v>1.9742</v>
      </c>
      <c r="FI36">
        <v>1.9406000000000001</v>
      </c>
      <c r="FJ36">
        <v>1.9728000000000001</v>
      </c>
      <c r="FK36">
        <v>1.9845999999999999</v>
      </c>
      <c r="FL36">
        <v>1.9845999999999999</v>
      </c>
      <c r="FM36">
        <v>2.0177999999999998</v>
      </c>
      <c r="FN36">
        <v>2.1404000000000001</v>
      </c>
      <c r="FO36">
        <v>2.1412</v>
      </c>
      <c r="FP36">
        <v>2.1450999999999998</v>
      </c>
      <c r="FQ36">
        <v>2.2212999999999998</v>
      </c>
      <c r="FR36">
        <v>2.1850999999999998</v>
      </c>
      <c r="FS36">
        <v>2.1846999999999999</v>
      </c>
      <c r="FT36">
        <v>2.2488999999999999</v>
      </c>
      <c r="FU36">
        <v>2.2183999999999999</v>
      </c>
      <c r="FV36">
        <v>2.2353000000000001</v>
      </c>
      <c r="FW36">
        <v>2.2462</v>
      </c>
      <c r="FX36">
        <v>2.2450999999999999</v>
      </c>
      <c r="FY36">
        <v>2.2462</v>
      </c>
      <c r="FZ36">
        <v>2.2692999999999999</v>
      </c>
      <c r="GA36">
        <v>2.2770999999999999</v>
      </c>
      <c r="GB36">
        <v>2.2715000000000001</v>
      </c>
      <c r="GC36">
        <v>2.2985000000000002</v>
      </c>
      <c r="GD36">
        <v>2.2921999999999998</v>
      </c>
      <c r="GE36">
        <v>2.2942999999999998</v>
      </c>
      <c r="GF36">
        <v>0.65710000000000002</v>
      </c>
      <c r="GG36">
        <v>0.70520000000000005</v>
      </c>
      <c r="GH36">
        <v>0.70409999999999995</v>
      </c>
      <c r="GI36">
        <v>0.90159999999999996</v>
      </c>
      <c r="GJ36">
        <v>0.97340000000000004</v>
      </c>
      <c r="GK36">
        <v>0.98180000000000001</v>
      </c>
      <c r="GL36">
        <v>0.98040000000000005</v>
      </c>
      <c r="GM36">
        <v>1.0818000000000001</v>
      </c>
      <c r="GN36">
        <v>1.0821000000000001</v>
      </c>
      <c r="GO36">
        <v>1.0101</v>
      </c>
      <c r="GP36">
        <v>1.1426000000000001</v>
      </c>
      <c r="GQ36">
        <v>1.1457999999999999</v>
      </c>
      <c r="GR36">
        <v>1.0502</v>
      </c>
      <c r="GS36">
        <v>1.1839</v>
      </c>
      <c r="GT36">
        <v>1.1909000000000001</v>
      </c>
      <c r="GU36">
        <v>1.0522</v>
      </c>
      <c r="GV36">
        <v>1.2148000000000001</v>
      </c>
      <c r="GW36">
        <v>1.2189000000000001</v>
      </c>
      <c r="GX36">
        <v>1.1062000000000001</v>
      </c>
      <c r="GY36">
        <v>1.3240000000000001</v>
      </c>
      <c r="GZ36">
        <v>1.3202</v>
      </c>
      <c r="HA36">
        <v>1.1248</v>
      </c>
      <c r="HB36">
        <v>1.3501000000000001</v>
      </c>
      <c r="HC36">
        <v>1.3574999999999999</v>
      </c>
      <c r="HD36">
        <v>1.129</v>
      </c>
      <c r="HE36">
        <v>1.3766</v>
      </c>
      <c r="HF36">
        <v>1.3734</v>
      </c>
      <c r="HG36">
        <v>1.1476999999999999</v>
      </c>
      <c r="HH36">
        <v>1.3954</v>
      </c>
      <c r="HI36">
        <v>1.3944000000000001</v>
      </c>
      <c r="HJ36">
        <v>1.1629</v>
      </c>
      <c r="HK36">
        <v>1.4362999999999999</v>
      </c>
      <c r="HL36">
        <v>1.4141999999999999</v>
      </c>
      <c r="HM36">
        <v>1.1649</v>
      </c>
      <c r="HN36">
        <v>1.4285000000000001</v>
      </c>
      <c r="HO36">
        <v>1.4292</v>
      </c>
      <c r="HP36">
        <v>1.6E-2</v>
      </c>
      <c r="HQ36">
        <v>1.6E-2</v>
      </c>
      <c r="HR36">
        <v>1.6E-2</v>
      </c>
      <c r="HS36">
        <v>1.6E-2</v>
      </c>
      <c r="HT36">
        <v>1.6E-2</v>
      </c>
      <c r="HU36">
        <v>1.5900000000000001E-2</v>
      </c>
      <c r="HV36">
        <v>1.6E-2</v>
      </c>
      <c r="HW36">
        <v>1.4999999999999999E-2</v>
      </c>
      <c r="HX36">
        <v>1.4999999999999999E-2</v>
      </c>
      <c r="HY36">
        <v>1.6E-2</v>
      </c>
      <c r="HZ36">
        <v>1.6899999999999998E-2</v>
      </c>
      <c r="IA36">
        <v>1.7000000000000001E-2</v>
      </c>
      <c r="IB36">
        <v>1.7000000000000001E-2</v>
      </c>
      <c r="IC36">
        <v>1.6E-2</v>
      </c>
      <c r="ID36">
        <v>1.6E-2</v>
      </c>
      <c r="IE36">
        <v>1.7000000000000001E-2</v>
      </c>
      <c r="IF36">
        <v>1.6E-2</v>
      </c>
      <c r="IG36">
        <v>1.7000000000000001E-2</v>
      </c>
      <c r="IH36">
        <v>1.6E-2</v>
      </c>
      <c r="II36">
        <v>1.6E-2</v>
      </c>
      <c r="IJ36">
        <v>1.6E-2</v>
      </c>
      <c r="IK36">
        <v>1.7000000000000001E-2</v>
      </c>
      <c r="IL36">
        <v>1.6E-2</v>
      </c>
      <c r="IM36">
        <v>1.5900000000000001E-2</v>
      </c>
      <c r="IN36">
        <v>1.6E-2</v>
      </c>
      <c r="IO36">
        <v>1.7000000000000001E-2</v>
      </c>
      <c r="IP36">
        <v>1.7000000000000001E-2</v>
      </c>
      <c r="IQ36">
        <v>1.7000000000000001E-2</v>
      </c>
      <c r="IR36">
        <v>1.6E-2</v>
      </c>
      <c r="IS36">
        <v>1.7000000000000001E-2</v>
      </c>
      <c r="IT36">
        <v>1.6899999999999998E-2</v>
      </c>
      <c r="IU36">
        <v>1.6E-2</v>
      </c>
      <c r="IV36">
        <v>1.6E-2</v>
      </c>
      <c r="IW36">
        <v>1.7899999999999999E-2</v>
      </c>
      <c r="IX36">
        <v>1.7000000000000001E-2</v>
      </c>
      <c r="IY36">
        <v>1.6899999999999998E-2</v>
      </c>
      <c r="IZ36">
        <v>1.6500000000000001E-2</v>
      </c>
      <c r="JA36">
        <v>1.6E-2</v>
      </c>
      <c r="JB36">
        <v>1.6E-2</v>
      </c>
      <c r="JC36">
        <v>1.7000000000000001E-2</v>
      </c>
      <c r="JD36">
        <v>0.21329999999999999</v>
      </c>
      <c r="JE36">
        <v>0.38790000000000002</v>
      </c>
      <c r="JF36">
        <v>0.39839999999999998</v>
      </c>
      <c r="JG36">
        <v>0.39979999999999999</v>
      </c>
      <c r="JH36">
        <v>0.3851</v>
      </c>
      <c r="JI36">
        <v>0.62549999999999994</v>
      </c>
      <c r="JJ36">
        <v>0.72</v>
      </c>
      <c r="JK36">
        <v>0.76619999999999999</v>
      </c>
      <c r="JL36">
        <v>0.57110000000000005</v>
      </c>
      <c r="JM36">
        <v>0.83879999999999999</v>
      </c>
      <c r="JN36">
        <v>1.0286999999999999</v>
      </c>
      <c r="JO36">
        <v>1.1413</v>
      </c>
      <c r="JP36">
        <v>0.74950000000000006</v>
      </c>
      <c r="JQ36">
        <v>1.0230999999999999</v>
      </c>
      <c r="JR36">
        <v>1.3105</v>
      </c>
      <c r="JS36">
        <v>1.4898</v>
      </c>
      <c r="JT36">
        <v>0.86919999999999997</v>
      </c>
      <c r="JU36">
        <v>1.1850000000000001</v>
      </c>
      <c r="JV36">
        <v>1.5829</v>
      </c>
      <c r="JW36">
        <v>1.7576000000000001</v>
      </c>
      <c r="JX36">
        <v>0.996</v>
      </c>
      <c r="JY36">
        <v>1.3338000000000001</v>
      </c>
      <c r="JZ36">
        <v>1.8174999999999999</v>
      </c>
      <c r="KA36">
        <v>1.9851000000000001</v>
      </c>
      <c r="KB36">
        <v>1.1604000000000001</v>
      </c>
      <c r="KC36">
        <v>1.4552</v>
      </c>
      <c r="KD36">
        <v>2.0264000000000002</v>
      </c>
      <c r="KE36">
        <v>2.1930000000000001</v>
      </c>
      <c r="KF36">
        <v>1.2930999999999999</v>
      </c>
      <c r="KG36">
        <v>1.5369999999999999</v>
      </c>
      <c r="KH36">
        <v>2.2115</v>
      </c>
      <c r="KI36">
        <v>2.3123999999999998</v>
      </c>
      <c r="KJ36">
        <v>1.4276</v>
      </c>
      <c r="KK36">
        <v>1.6237999999999999</v>
      </c>
      <c r="KL36">
        <v>2.3685</v>
      </c>
      <c r="KM36">
        <v>2.4573</v>
      </c>
      <c r="KN36">
        <v>1.3421000000000001</v>
      </c>
      <c r="KO36">
        <v>1.7099</v>
      </c>
      <c r="KP36">
        <v>3.1808999999999998</v>
      </c>
      <c r="KQ36">
        <v>5.5178000000000003</v>
      </c>
      <c r="KR36">
        <v>8.8653999999999993</v>
      </c>
      <c r="KS36">
        <v>13.1318</v>
      </c>
      <c r="KT36">
        <v>48.651699999999998</v>
      </c>
      <c r="KU36" s="3">
        <f t="shared" si="6"/>
        <v>5.0000000000000001E-3</v>
      </c>
      <c r="KV36" s="2">
        <f t="shared" si="7"/>
        <v>5.1500000000000001E-3</v>
      </c>
      <c r="KW36">
        <v>0.03</v>
      </c>
    </row>
    <row r="37" spans="1:309" x14ac:dyDescent="0.25">
      <c r="A37" t="s">
        <v>263</v>
      </c>
      <c r="B37">
        <v>340</v>
      </c>
      <c r="C37">
        <v>9</v>
      </c>
      <c r="D37">
        <v>9.1175999999999995</v>
      </c>
      <c r="E37">
        <v>3.0000000000000001E-3</v>
      </c>
      <c r="F37">
        <v>7.0000000000000001E-3</v>
      </c>
      <c r="G37">
        <v>8.9999999999999993E-3</v>
      </c>
      <c r="H37">
        <v>1.2999999999999999E-2</v>
      </c>
      <c r="I37">
        <v>1.6E-2</v>
      </c>
      <c r="J37">
        <v>2.4899999999999999E-2</v>
      </c>
      <c r="K37">
        <v>3.3399999999999999E-2</v>
      </c>
      <c r="L37">
        <v>4.8899999999999999E-2</v>
      </c>
      <c r="M37">
        <v>6.9199999999999998E-2</v>
      </c>
      <c r="N37">
        <v>4.0000000000000001E-3</v>
      </c>
      <c r="O37">
        <v>7.0000000000000001E-3</v>
      </c>
      <c r="P37">
        <v>1.0999999999999999E-2</v>
      </c>
      <c r="Q37">
        <v>1.4E-2</v>
      </c>
      <c r="R37">
        <v>1.6E-2</v>
      </c>
      <c r="S37">
        <v>2.4899999999999999E-2</v>
      </c>
      <c r="T37">
        <v>3.2899999999999999E-2</v>
      </c>
      <c r="U37">
        <v>4.99E-2</v>
      </c>
      <c r="V37">
        <v>6.5799999999999997E-2</v>
      </c>
      <c r="W37">
        <v>3.0000000000000001E-3</v>
      </c>
      <c r="X37">
        <v>7.0000000000000001E-3</v>
      </c>
      <c r="Y37">
        <v>0.01</v>
      </c>
      <c r="Z37">
        <v>1.29E-2</v>
      </c>
      <c r="AA37">
        <v>1.7500000000000002E-2</v>
      </c>
      <c r="AB37">
        <v>2.5899999999999999E-2</v>
      </c>
      <c r="AC37">
        <v>3.2899999999999999E-2</v>
      </c>
      <c r="AD37">
        <v>4.99E-2</v>
      </c>
      <c r="AE37">
        <v>6.7799999999999999E-2</v>
      </c>
      <c r="AF37">
        <v>3.0000000000000001E-3</v>
      </c>
      <c r="AG37">
        <v>7.0000000000000001E-3</v>
      </c>
      <c r="AH37">
        <v>0.01</v>
      </c>
      <c r="AI37">
        <v>1.2999999999999999E-2</v>
      </c>
      <c r="AJ37">
        <v>1.6E-2</v>
      </c>
      <c r="AK37">
        <v>2.3900000000000001E-2</v>
      </c>
      <c r="AL37">
        <v>3.2899999999999999E-2</v>
      </c>
      <c r="AM37">
        <v>4.99E-2</v>
      </c>
      <c r="AN37">
        <v>6.6500000000000004E-2</v>
      </c>
      <c r="AO37">
        <v>4.0000000000000001E-3</v>
      </c>
      <c r="AP37">
        <v>7.0000000000000001E-3</v>
      </c>
      <c r="AQ37">
        <v>1.0999999999999999E-2</v>
      </c>
      <c r="AR37">
        <v>1.4E-2</v>
      </c>
      <c r="AS37">
        <v>1.6899999999999998E-2</v>
      </c>
      <c r="AT37">
        <v>2.5000000000000001E-2</v>
      </c>
      <c r="AU37">
        <v>3.39E-2</v>
      </c>
      <c r="AV37">
        <v>4.9799999999999997E-2</v>
      </c>
      <c r="AW37">
        <v>6.6400000000000001E-2</v>
      </c>
      <c r="AX37">
        <v>4.0000000000000001E-3</v>
      </c>
      <c r="AY37">
        <v>7.0000000000000001E-3</v>
      </c>
      <c r="AZ37">
        <v>0.01</v>
      </c>
      <c r="BA37">
        <v>1.4E-2</v>
      </c>
      <c r="BB37">
        <v>1.7000000000000001E-2</v>
      </c>
      <c r="BC37">
        <v>2.4E-2</v>
      </c>
      <c r="BD37">
        <v>3.2899999999999999E-2</v>
      </c>
      <c r="BE37">
        <v>4.99E-2</v>
      </c>
      <c r="BF37">
        <v>6.5799999999999997E-2</v>
      </c>
      <c r="BG37">
        <v>2.41E-2</v>
      </c>
      <c r="BH37">
        <v>4.7399999999999998E-2</v>
      </c>
      <c r="BI37">
        <v>0.16200000000000001</v>
      </c>
      <c r="BJ37">
        <v>0.36009999999999998</v>
      </c>
      <c r="BK37">
        <v>0.6381</v>
      </c>
      <c r="BL37">
        <v>1.0052000000000001</v>
      </c>
      <c r="BM37">
        <v>4.03</v>
      </c>
      <c r="BN37">
        <v>5.8128000000000002</v>
      </c>
      <c r="BO37">
        <v>7.9393000000000002</v>
      </c>
      <c r="BP37">
        <v>10.4412</v>
      </c>
      <c r="BQ37">
        <v>13.3315</v>
      </c>
      <c r="BR37">
        <v>16.357700000000001</v>
      </c>
      <c r="BS37">
        <v>1.5900000000000001E-2</v>
      </c>
      <c r="BT37">
        <v>1.6E-2</v>
      </c>
      <c r="BU37">
        <v>1.5900000000000001E-2</v>
      </c>
      <c r="BV37">
        <v>1.6E-2</v>
      </c>
      <c r="BW37">
        <v>1.6E-2</v>
      </c>
      <c r="BX37">
        <v>1.6E-2</v>
      </c>
      <c r="BY37">
        <v>1.4999999999999999E-2</v>
      </c>
      <c r="BZ37">
        <v>1.6E-2</v>
      </c>
      <c r="CA37">
        <v>1.7000000000000001E-2</v>
      </c>
      <c r="CB37">
        <v>3.09E-2</v>
      </c>
      <c r="CC37">
        <v>3.09E-2</v>
      </c>
      <c r="CD37">
        <v>2.9899999999999999E-2</v>
      </c>
      <c r="CE37">
        <v>3.09E-2</v>
      </c>
      <c r="CF37">
        <v>3.09E-2</v>
      </c>
      <c r="CG37">
        <v>3.09E-2</v>
      </c>
      <c r="CH37">
        <v>3.09E-2</v>
      </c>
      <c r="CI37">
        <v>3.1899999999999998E-2</v>
      </c>
      <c r="CJ37">
        <v>3.09E-2</v>
      </c>
      <c r="CK37">
        <v>4.4900000000000002E-2</v>
      </c>
      <c r="CL37">
        <v>4.4900000000000002E-2</v>
      </c>
      <c r="CM37">
        <v>4.5900000000000003E-2</v>
      </c>
      <c r="CN37">
        <v>4.4900000000000002E-2</v>
      </c>
      <c r="CO37">
        <v>4.5900000000000003E-2</v>
      </c>
      <c r="CP37">
        <v>4.4900000000000002E-2</v>
      </c>
      <c r="CQ37">
        <v>4.4900000000000002E-2</v>
      </c>
      <c r="CR37">
        <v>4.5900000000000003E-2</v>
      </c>
      <c r="CS37">
        <v>4.5900000000000003E-2</v>
      </c>
      <c r="CT37">
        <v>6.08E-2</v>
      </c>
      <c r="CU37">
        <v>6.08E-2</v>
      </c>
      <c r="CV37">
        <v>6.08E-2</v>
      </c>
      <c r="CW37">
        <v>6.2899999999999998E-2</v>
      </c>
      <c r="CX37">
        <v>6.08E-2</v>
      </c>
      <c r="CY37">
        <v>5.9900000000000002E-2</v>
      </c>
      <c r="CZ37">
        <v>5.9799999999999999E-2</v>
      </c>
      <c r="DA37">
        <v>6.08E-2</v>
      </c>
      <c r="DB37">
        <v>6.08E-2</v>
      </c>
      <c r="DC37">
        <v>7.5800000000000006E-2</v>
      </c>
      <c r="DD37">
        <v>7.5800000000000006E-2</v>
      </c>
      <c r="DE37">
        <v>7.4800000000000005E-2</v>
      </c>
      <c r="DF37">
        <v>7.4800000000000005E-2</v>
      </c>
      <c r="DG37">
        <v>7.5800000000000006E-2</v>
      </c>
      <c r="DH37">
        <v>7.6799999999999993E-2</v>
      </c>
      <c r="DI37">
        <v>7.5800000000000006E-2</v>
      </c>
      <c r="DJ37">
        <v>7.5800000000000006E-2</v>
      </c>
      <c r="DK37">
        <v>7.5800000000000006E-2</v>
      </c>
      <c r="DL37">
        <v>0.11269999999999999</v>
      </c>
      <c r="DM37">
        <v>0.11169999999999999</v>
      </c>
      <c r="DN37">
        <v>0.11169999999999999</v>
      </c>
      <c r="DO37">
        <v>0.11169999999999999</v>
      </c>
      <c r="DP37">
        <v>0.1147</v>
      </c>
      <c r="DQ37">
        <v>0.1177</v>
      </c>
      <c r="DR37">
        <v>0.1137</v>
      </c>
      <c r="DS37">
        <v>0.1147</v>
      </c>
      <c r="DT37">
        <v>0.1147</v>
      </c>
      <c r="DU37">
        <v>0.14860000000000001</v>
      </c>
      <c r="DV37">
        <v>0.15260000000000001</v>
      </c>
      <c r="DW37">
        <v>0.14760000000000001</v>
      </c>
      <c r="DX37">
        <v>0.14949999999999999</v>
      </c>
      <c r="DY37">
        <v>0.14860000000000001</v>
      </c>
      <c r="DZ37">
        <v>0.14860000000000001</v>
      </c>
      <c r="EA37">
        <v>0.14960000000000001</v>
      </c>
      <c r="EB37">
        <v>0.15060000000000001</v>
      </c>
      <c r="EC37">
        <v>0.15160000000000001</v>
      </c>
      <c r="ED37">
        <v>0.22439999999999999</v>
      </c>
      <c r="EE37">
        <v>0.22439999999999999</v>
      </c>
      <c r="EF37">
        <v>0.2225</v>
      </c>
      <c r="EG37">
        <v>0.22239999999999999</v>
      </c>
      <c r="EH37">
        <v>0.22189999999999999</v>
      </c>
      <c r="EI37">
        <v>0.22239999999999999</v>
      </c>
      <c r="EJ37">
        <v>0.22439999999999999</v>
      </c>
      <c r="EK37">
        <v>0.22389999999999999</v>
      </c>
      <c r="EL37">
        <v>0.223</v>
      </c>
      <c r="EM37">
        <v>0.29820000000000002</v>
      </c>
      <c r="EN37">
        <v>0.29720000000000002</v>
      </c>
      <c r="EO37">
        <v>0.29620000000000002</v>
      </c>
      <c r="EP37">
        <v>0.30120000000000002</v>
      </c>
      <c r="EQ37">
        <v>0.30470000000000003</v>
      </c>
      <c r="ER37">
        <v>0.29620000000000002</v>
      </c>
      <c r="ES37">
        <v>0.29520000000000002</v>
      </c>
      <c r="ET37">
        <v>0.29920000000000002</v>
      </c>
      <c r="EU37">
        <v>0.29820000000000002</v>
      </c>
      <c r="EV37">
        <v>4.4999999999999997E-3</v>
      </c>
      <c r="EW37">
        <v>4.1000000000000003E-3</v>
      </c>
      <c r="EX37">
        <v>4.1000000000000003E-3</v>
      </c>
      <c r="EY37">
        <v>4.7999999999999996E-3</v>
      </c>
      <c r="EZ37">
        <v>4.5999999999999999E-3</v>
      </c>
      <c r="FA37">
        <v>4.4000000000000003E-3</v>
      </c>
      <c r="FB37">
        <v>4.8999999999999998E-3</v>
      </c>
      <c r="FC37">
        <v>4.7000000000000002E-3</v>
      </c>
      <c r="FD37">
        <v>4.5999999999999999E-3</v>
      </c>
      <c r="FE37">
        <v>4.4000000000000003E-3</v>
      </c>
      <c r="FF37">
        <v>3.8E-3</v>
      </c>
      <c r="FG37">
        <v>3.8999999999999998E-3</v>
      </c>
      <c r="FH37">
        <v>4.1999999999999997E-3</v>
      </c>
      <c r="FI37">
        <v>4.1000000000000003E-3</v>
      </c>
      <c r="FJ37">
        <v>4.3E-3</v>
      </c>
      <c r="FK37">
        <v>4.4000000000000003E-3</v>
      </c>
      <c r="FL37">
        <v>4.4000000000000003E-3</v>
      </c>
      <c r="FM37">
        <v>4.4999999999999997E-3</v>
      </c>
      <c r="FN37">
        <v>5.7999999999999996E-3</v>
      </c>
      <c r="FO37">
        <v>5.7000000000000002E-3</v>
      </c>
      <c r="FP37">
        <v>5.7999999999999996E-3</v>
      </c>
      <c r="FQ37">
        <v>6.1999999999999998E-3</v>
      </c>
      <c r="FR37">
        <v>6.1000000000000004E-3</v>
      </c>
      <c r="FS37">
        <v>6.3E-3</v>
      </c>
      <c r="FT37">
        <v>6.7999999999999996E-3</v>
      </c>
      <c r="FU37">
        <v>6.4999999999999997E-3</v>
      </c>
      <c r="FV37">
        <v>6.7000000000000002E-3</v>
      </c>
      <c r="FW37">
        <v>6.8999999999999999E-3</v>
      </c>
      <c r="FX37">
        <v>6.8999999999999999E-3</v>
      </c>
      <c r="FY37">
        <v>7.0000000000000001E-3</v>
      </c>
      <c r="FZ37">
        <v>7.6E-3</v>
      </c>
      <c r="GA37">
        <v>7.4999999999999997E-3</v>
      </c>
      <c r="GB37">
        <v>7.6E-3</v>
      </c>
      <c r="GC37">
        <v>7.7000000000000002E-3</v>
      </c>
      <c r="GD37">
        <v>7.7000000000000002E-3</v>
      </c>
      <c r="GE37">
        <v>7.7999999999999996E-3</v>
      </c>
      <c r="GF37">
        <v>2E-3</v>
      </c>
      <c r="GG37">
        <v>2E-3</v>
      </c>
      <c r="GH37">
        <v>2E-3</v>
      </c>
      <c r="GI37">
        <v>2E-3</v>
      </c>
      <c r="GJ37">
        <v>2E-3</v>
      </c>
      <c r="GK37">
        <v>2E-3</v>
      </c>
      <c r="GL37">
        <v>3.0000000000000001E-3</v>
      </c>
      <c r="GM37">
        <v>2E-3</v>
      </c>
      <c r="GN37">
        <v>3.0000000000000001E-3</v>
      </c>
      <c r="GO37">
        <v>3.0000000000000001E-3</v>
      </c>
      <c r="GP37">
        <v>3.0000000000000001E-3</v>
      </c>
      <c r="GQ37">
        <v>3.0000000000000001E-3</v>
      </c>
      <c r="GR37">
        <v>3.0000000000000001E-3</v>
      </c>
      <c r="GS37">
        <v>3.0000000000000001E-3</v>
      </c>
      <c r="GT37">
        <v>3.0000000000000001E-3</v>
      </c>
      <c r="GU37">
        <v>3.0000000000000001E-3</v>
      </c>
      <c r="GV37">
        <v>3.0000000000000001E-3</v>
      </c>
      <c r="GW37">
        <v>3.0000000000000001E-3</v>
      </c>
      <c r="GX37">
        <v>4.0000000000000001E-3</v>
      </c>
      <c r="GY37">
        <v>4.0000000000000001E-3</v>
      </c>
      <c r="GZ37">
        <v>4.0000000000000001E-3</v>
      </c>
      <c r="HA37">
        <v>4.0000000000000001E-3</v>
      </c>
      <c r="HB37">
        <v>4.0000000000000001E-3</v>
      </c>
      <c r="HC37">
        <v>5.0000000000000001E-3</v>
      </c>
      <c r="HD37">
        <v>5.0000000000000001E-3</v>
      </c>
      <c r="HE37">
        <v>5.0000000000000001E-3</v>
      </c>
      <c r="HF37">
        <v>5.0000000000000001E-3</v>
      </c>
      <c r="HG37">
        <v>5.0000000000000001E-3</v>
      </c>
      <c r="HH37">
        <v>5.0000000000000001E-3</v>
      </c>
      <c r="HI37">
        <v>5.0000000000000001E-3</v>
      </c>
      <c r="HJ37">
        <v>5.0000000000000001E-3</v>
      </c>
      <c r="HK37">
        <v>5.0000000000000001E-3</v>
      </c>
      <c r="HL37">
        <v>5.0000000000000001E-3</v>
      </c>
      <c r="HM37">
        <v>5.0000000000000001E-3</v>
      </c>
      <c r="HN37">
        <v>5.0000000000000001E-3</v>
      </c>
      <c r="HO37">
        <v>5.0000000000000001E-3</v>
      </c>
      <c r="HP37">
        <v>2E-3</v>
      </c>
      <c r="HQ37">
        <v>2E-3</v>
      </c>
      <c r="HR37">
        <v>2E-3</v>
      </c>
      <c r="HS37">
        <v>2E-3</v>
      </c>
      <c r="HT37">
        <v>2E-3</v>
      </c>
      <c r="HU37">
        <v>2E-3</v>
      </c>
      <c r="HV37">
        <v>2E-3</v>
      </c>
      <c r="HW37">
        <v>2E-3</v>
      </c>
      <c r="HX37">
        <v>1E-3</v>
      </c>
      <c r="HY37">
        <v>1E-3</v>
      </c>
      <c r="HZ37">
        <v>1E-3</v>
      </c>
      <c r="IA37">
        <v>2E-3</v>
      </c>
      <c r="IB37">
        <v>2E-3</v>
      </c>
      <c r="IC37">
        <v>2E-3</v>
      </c>
      <c r="ID37">
        <v>2E-3</v>
      </c>
      <c r="IE37">
        <v>2E-3</v>
      </c>
      <c r="IF37">
        <v>2E-3</v>
      </c>
      <c r="IG37">
        <v>2E-3</v>
      </c>
      <c r="IH37">
        <v>1E-3</v>
      </c>
      <c r="II37">
        <v>2E-3</v>
      </c>
      <c r="IJ37">
        <v>2E-3</v>
      </c>
      <c r="IK37">
        <v>2E-3</v>
      </c>
      <c r="IL37">
        <v>2E-3</v>
      </c>
      <c r="IM37">
        <v>2E-3</v>
      </c>
      <c r="IN37">
        <v>2E-3</v>
      </c>
      <c r="IO37">
        <v>1E-3</v>
      </c>
      <c r="IP37">
        <v>1E-3</v>
      </c>
      <c r="IQ37">
        <v>2E-3</v>
      </c>
      <c r="IR37">
        <v>2E-3</v>
      </c>
      <c r="IS37">
        <v>2E-3</v>
      </c>
      <c r="IT37">
        <v>2E-3</v>
      </c>
      <c r="IU37">
        <v>2E-3</v>
      </c>
      <c r="IV37">
        <v>2E-3</v>
      </c>
      <c r="IW37">
        <v>2E-3</v>
      </c>
      <c r="IX37">
        <v>2E-3</v>
      </c>
      <c r="IY37">
        <v>1E-3</v>
      </c>
      <c r="IZ37">
        <v>2E-3</v>
      </c>
      <c r="JA37">
        <v>2E-3</v>
      </c>
      <c r="JB37">
        <v>2E-3</v>
      </c>
      <c r="JC37">
        <v>2E-3</v>
      </c>
      <c r="JD37">
        <v>1.1000000000000001E-3</v>
      </c>
      <c r="JE37">
        <v>4.4999999999999997E-3</v>
      </c>
      <c r="JF37">
        <v>1.9E-3</v>
      </c>
      <c r="JG37">
        <v>2.3E-3</v>
      </c>
      <c r="JH37">
        <v>1.2999999999999999E-3</v>
      </c>
      <c r="JI37">
        <v>4.1999999999999997E-3</v>
      </c>
      <c r="JJ37">
        <v>2.7000000000000001E-3</v>
      </c>
      <c r="JK37">
        <v>3.3E-3</v>
      </c>
      <c r="JL37">
        <v>1.6000000000000001E-3</v>
      </c>
      <c r="JM37">
        <v>4.3E-3</v>
      </c>
      <c r="JN37">
        <v>3.5999999999999999E-3</v>
      </c>
      <c r="JO37">
        <v>4.1000000000000003E-3</v>
      </c>
      <c r="JP37">
        <v>1.8E-3</v>
      </c>
      <c r="JQ37">
        <v>3.5999999999999999E-3</v>
      </c>
      <c r="JR37">
        <v>4.4000000000000003E-3</v>
      </c>
      <c r="JS37">
        <v>5.1999999999999998E-3</v>
      </c>
      <c r="JT37">
        <v>2E-3</v>
      </c>
      <c r="JU37">
        <v>3.7000000000000002E-3</v>
      </c>
      <c r="JV37">
        <v>4.8999999999999998E-3</v>
      </c>
      <c r="JW37">
        <v>6.1999999999999998E-3</v>
      </c>
      <c r="JX37">
        <v>2.2000000000000001E-3</v>
      </c>
      <c r="JY37">
        <v>3.8999999999999998E-3</v>
      </c>
      <c r="JZ37">
        <v>5.5999999999999999E-3</v>
      </c>
      <c r="KA37">
        <v>6.7999999999999996E-3</v>
      </c>
      <c r="KB37">
        <v>2.3999999999999998E-3</v>
      </c>
      <c r="KC37">
        <v>3.8E-3</v>
      </c>
      <c r="KD37">
        <v>6.1999999999999998E-3</v>
      </c>
      <c r="KE37">
        <v>7.4999999999999997E-3</v>
      </c>
      <c r="KF37">
        <v>2.5999999999999999E-3</v>
      </c>
      <c r="KG37">
        <v>3.8E-3</v>
      </c>
      <c r="KH37">
        <v>6.7999999999999996E-3</v>
      </c>
      <c r="KI37">
        <v>8.0999999999999996E-3</v>
      </c>
      <c r="KJ37">
        <v>2.8999999999999998E-3</v>
      </c>
      <c r="KK37">
        <v>3.5999999999999999E-3</v>
      </c>
      <c r="KL37">
        <v>7.1999999999999998E-3</v>
      </c>
      <c r="KM37">
        <v>8.5000000000000006E-3</v>
      </c>
      <c r="KN37">
        <v>2.2100000000000002E-2</v>
      </c>
      <c r="KO37">
        <v>4.2500000000000003E-2</v>
      </c>
      <c r="KP37">
        <v>0.14940000000000001</v>
      </c>
      <c r="KQ37">
        <v>0.32169999999999999</v>
      </c>
      <c r="KR37">
        <v>0.56599999999999995</v>
      </c>
      <c r="KS37">
        <v>0.88819999999999999</v>
      </c>
      <c r="KT37">
        <v>3.5773999999999999</v>
      </c>
      <c r="KU37" s="3">
        <f t="shared" si="6"/>
        <v>1E-3</v>
      </c>
      <c r="KV37" s="2">
        <f t="shared" si="7"/>
        <v>1.0300000000000001E-3</v>
      </c>
      <c r="KW37">
        <v>0.03</v>
      </c>
    </row>
    <row r="38" spans="1:309" x14ac:dyDescent="0.25">
      <c r="A38" t="s">
        <v>264</v>
      </c>
      <c r="B38">
        <v>4819</v>
      </c>
      <c r="C38">
        <v>5</v>
      </c>
      <c r="D38">
        <v>5.3331</v>
      </c>
      <c r="E38">
        <v>5.0000000000000001E-3</v>
      </c>
      <c r="F38">
        <v>1.0999999999999999E-2</v>
      </c>
      <c r="G38">
        <v>1.4999999999999999E-2</v>
      </c>
      <c r="H38">
        <v>1.9900000000000001E-2</v>
      </c>
      <c r="I38">
        <v>2.4899999999999999E-2</v>
      </c>
      <c r="J38">
        <v>3.7900000000000003E-2</v>
      </c>
      <c r="K38">
        <v>4.8000000000000001E-2</v>
      </c>
      <c r="L38">
        <v>7.5800000000000006E-2</v>
      </c>
      <c r="M38">
        <v>0.1017</v>
      </c>
      <c r="N38">
        <v>6.0000000000000001E-3</v>
      </c>
      <c r="O38">
        <v>0.01</v>
      </c>
      <c r="P38">
        <v>1.4999999999999999E-2</v>
      </c>
      <c r="Q38">
        <v>2.1000000000000001E-2</v>
      </c>
      <c r="R38">
        <v>2.5899999999999999E-2</v>
      </c>
      <c r="S38">
        <v>3.8899999999999997E-2</v>
      </c>
      <c r="T38">
        <v>5.4800000000000001E-2</v>
      </c>
      <c r="U38">
        <v>8.1799999999999998E-2</v>
      </c>
      <c r="V38">
        <v>0.1037</v>
      </c>
      <c r="W38">
        <v>6.0000000000000001E-3</v>
      </c>
      <c r="X38">
        <v>1.09E-2</v>
      </c>
      <c r="Y38">
        <v>1.54E-2</v>
      </c>
      <c r="Z38">
        <v>2.1000000000000001E-2</v>
      </c>
      <c r="AA38">
        <v>2.69E-2</v>
      </c>
      <c r="AB38">
        <v>4.0399999999999998E-2</v>
      </c>
      <c r="AC38">
        <v>5.3800000000000001E-2</v>
      </c>
      <c r="AD38">
        <v>7.9799999999999996E-2</v>
      </c>
      <c r="AE38">
        <v>0.1047</v>
      </c>
      <c r="AF38">
        <v>5.0000000000000001E-3</v>
      </c>
      <c r="AG38">
        <v>0.01</v>
      </c>
      <c r="AH38">
        <v>1.5900000000000001E-2</v>
      </c>
      <c r="AI38">
        <v>2.1000000000000001E-2</v>
      </c>
      <c r="AJ38">
        <v>2.5999999999999999E-2</v>
      </c>
      <c r="AK38">
        <v>3.8899999999999997E-2</v>
      </c>
      <c r="AL38">
        <v>5.28E-2</v>
      </c>
      <c r="AM38">
        <v>7.8799999999999995E-2</v>
      </c>
      <c r="AN38">
        <v>0.1057</v>
      </c>
      <c r="AO38">
        <v>5.0000000000000001E-3</v>
      </c>
      <c r="AP38">
        <v>1.0999999999999999E-2</v>
      </c>
      <c r="AQ38">
        <v>1.7000000000000001E-2</v>
      </c>
      <c r="AR38">
        <v>2.1999999999999999E-2</v>
      </c>
      <c r="AS38">
        <v>2.7900000000000001E-2</v>
      </c>
      <c r="AT38">
        <v>3.9899999999999998E-2</v>
      </c>
      <c r="AU38">
        <v>5.2900000000000003E-2</v>
      </c>
      <c r="AV38">
        <v>8.0799999999999997E-2</v>
      </c>
      <c r="AW38">
        <v>0.1087</v>
      </c>
      <c r="AX38">
        <v>5.0000000000000001E-3</v>
      </c>
      <c r="AY38">
        <v>1.0999999999999999E-2</v>
      </c>
      <c r="AZ38">
        <v>1.7000000000000001E-2</v>
      </c>
      <c r="BA38">
        <v>2.29E-2</v>
      </c>
      <c r="BB38">
        <v>2.7900000000000001E-2</v>
      </c>
      <c r="BC38">
        <v>4.19E-2</v>
      </c>
      <c r="BD38">
        <v>5.4899999999999997E-2</v>
      </c>
      <c r="BE38">
        <v>8.2299999999999998E-2</v>
      </c>
      <c r="BF38">
        <v>0.1077</v>
      </c>
      <c r="BG38">
        <v>0.33250000000000002</v>
      </c>
      <c r="BH38">
        <v>0.68169999999999997</v>
      </c>
      <c r="BI38">
        <v>2.3454999999999999</v>
      </c>
      <c r="BJ38">
        <v>5.1795999999999998</v>
      </c>
      <c r="BK38">
        <v>9.0716000000000001</v>
      </c>
      <c r="BL38">
        <v>14.305199999999999</v>
      </c>
      <c r="BM38">
        <v>57.275599999999997</v>
      </c>
      <c r="BN38">
        <v>82.440299999999993</v>
      </c>
      <c r="BO38">
        <v>112.7989</v>
      </c>
      <c r="BP38">
        <v>147.40270000000001</v>
      </c>
      <c r="BQ38">
        <v>187.25640000000001</v>
      </c>
      <c r="BR38">
        <v>231.5624</v>
      </c>
      <c r="BS38">
        <v>3.2899999999999999E-2</v>
      </c>
      <c r="BT38">
        <v>3.1899999999999998E-2</v>
      </c>
      <c r="BU38">
        <v>3.1899999999999998E-2</v>
      </c>
      <c r="BV38">
        <v>3.09E-2</v>
      </c>
      <c r="BW38">
        <v>3.09E-2</v>
      </c>
      <c r="BX38">
        <v>3.09E-2</v>
      </c>
      <c r="BY38">
        <v>2.9899999999999999E-2</v>
      </c>
      <c r="BZ38">
        <v>3.09E-2</v>
      </c>
      <c r="CA38">
        <v>3.09E-2</v>
      </c>
      <c r="CB38">
        <v>6.08E-2</v>
      </c>
      <c r="CC38">
        <v>6.1800000000000001E-2</v>
      </c>
      <c r="CD38">
        <v>5.8799999999999998E-2</v>
      </c>
      <c r="CE38">
        <v>5.8799999999999998E-2</v>
      </c>
      <c r="CF38">
        <v>5.7799999999999997E-2</v>
      </c>
      <c r="CG38">
        <v>5.8799999999999998E-2</v>
      </c>
      <c r="CH38">
        <v>5.8799999999999998E-2</v>
      </c>
      <c r="CI38">
        <v>5.9799999999999999E-2</v>
      </c>
      <c r="CJ38">
        <v>6.1800000000000001E-2</v>
      </c>
      <c r="CK38">
        <v>9.0700000000000003E-2</v>
      </c>
      <c r="CL38">
        <v>9.2799999999999994E-2</v>
      </c>
      <c r="CM38">
        <v>8.9800000000000005E-2</v>
      </c>
      <c r="CN38">
        <v>8.8700000000000001E-2</v>
      </c>
      <c r="CO38">
        <v>8.7800000000000003E-2</v>
      </c>
      <c r="CP38">
        <v>8.9700000000000002E-2</v>
      </c>
      <c r="CQ38">
        <v>8.6800000000000002E-2</v>
      </c>
      <c r="CR38">
        <v>8.8800000000000004E-2</v>
      </c>
      <c r="CS38">
        <v>9.0800000000000006E-2</v>
      </c>
      <c r="CT38">
        <v>0.1206</v>
      </c>
      <c r="CU38">
        <v>0.1197</v>
      </c>
      <c r="CV38">
        <v>0.1207</v>
      </c>
      <c r="CW38">
        <v>0.1177</v>
      </c>
      <c r="CX38">
        <v>0.1157</v>
      </c>
      <c r="CY38">
        <v>0.1167</v>
      </c>
      <c r="CZ38">
        <v>0.1157</v>
      </c>
      <c r="DA38">
        <v>0.1187</v>
      </c>
      <c r="DB38">
        <v>0.1177</v>
      </c>
      <c r="DC38">
        <v>0.14760000000000001</v>
      </c>
      <c r="DD38">
        <v>0.15060000000000001</v>
      </c>
      <c r="DE38">
        <v>0.15060000000000001</v>
      </c>
      <c r="DF38">
        <v>0.15759999999999999</v>
      </c>
      <c r="DG38">
        <v>0.14860000000000001</v>
      </c>
      <c r="DH38">
        <v>0.14560000000000001</v>
      </c>
      <c r="DI38">
        <v>0.1426</v>
      </c>
      <c r="DJ38">
        <v>0.14660000000000001</v>
      </c>
      <c r="DK38">
        <v>0.14760000000000001</v>
      </c>
      <c r="DL38">
        <v>0.21840000000000001</v>
      </c>
      <c r="DM38">
        <v>0.22040000000000001</v>
      </c>
      <c r="DN38">
        <v>0.22140000000000001</v>
      </c>
      <c r="DO38">
        <v>0.219</v>
      </c>
      <c r="DP38">
        <v>0.2145</v>
      </c>
      <c r="DQ38">
        <v>0.2165</v>
      </c>
      <c r="DR38">
        <v>0.21640000000000001</v>
      </c>
      <c r="DS38">
        <v>0.21940000000000001</v>
      </c>
      <c r="DT38">
        <v>0.21840000000000001</v>
      </c>
      <c r="DU38">
        <v>0.29220000000000002</v>
      </c>
      <c r="DV38">
        <v>0.29330000000000001</v>
      </c>
      <c r="DW38">
        <v>0.29620000000000002</v>
      </c>
      <c r="DX38">
        <v>0.28420000000000001</v>
      </c>
      <c r="DY38">
        <v>0.29220000000000002</v>
      </c>
      <c r="DZ38">
        <v>0.29120000000000001</v>
      </c>
      <c r="EA38">
        <v>0.2873</v>
      </c>
      <c r="EB38">
        <v>0.30919999999999997</v>
      </c>
      <c r="EC38">
        <v>0.29620000000000002</v>
      </c>
      <c r="ED38">
        <v>0.44379999999999997</v>
      </c>
      <c r="EE38">
        <v>0.4778</v>
      </c>
      <c r="EF38">
        <v>0.44180000000000003</v>
      </c>
      <c r="EG38">
        <v>0.43080000000000002</v>
      </c>
      <c r="EH38">
        <v>0.43109999999999998</v>
      </c>
      <c r="EI38">
        <v>0.43480000000000002</v>
      </c>
      <c r="EJ38">
        <v>0.43990000000000001</v>
      </c>
      <c r="EK38">
        <v>0.43690000000000001</v>
      </c>
      <c r="EL38">
        <v>0.43990000000000001</v>
      </c>
      <c r="EM38">
        <v>0.60240000000000005</v>
      </c>
      <c r="EN38">
        <v>0.60060000000000002</v>
      </c>
      <c r="EO38">
        <v>0.58950000000000002</v>
      </c>
      <c r="EP38">
        <v>0.57850000000000001</v>
      </c>
      <c r="EQ38">
        <v>0.57850000000000001</v>
      </c>
      <c r="ER38">
        <v>0.57709999999999995</v>
      </c>
      <c r="ES38">
        <v>0.57750000000000001</v>
      </c>
      <c r="ET38">
        <v>0.57950000000000002</v>
      </c>
      <c r="EU38">
        <v>0.58299999999999996</v>
      </c>
      <c r="EV38">
        <v>2.7099999999999999E-2</v>
      </c>
      <c r="EW38">
        <v>2.6800000000000001E-2</v>
      </c>
      <c r="EX38">
        <v>2.7099999999999999E-2</v>
      </c>
      <c r="EY38">
        <v>4.2900000000000001E-2</v>
      </c>
      <c r="EZ38">
        <v>4.2700000000000002E-2</v>
      </c>
      <c r="FA38">
        <v>4.2500000000000003E-2</v>
      </c>
      <c r="FB38">
        <v>5.5800000000000002E-2</v>
      </c>
      <c r="FC38">
        <v>5.4800000000000001E-2</v>
      </c>
      <c r="FD38">
        <v>5.4899999999999997E-2</v>
      </c>
      <c r="FE38">
        <v>0.1087</v>
      </c>
      <c r="FF38">
        <v>6.6600000000000006E-2</v>
      </c>
      <c r="FG38">
        <v>6.5799999999999997E-2</v>
      </c>
      <c r="FH38">
        <v>7.4200000000000002E-2</v>
      </c>
      <c r="FI38">
        <v>7.3200000000000001E-2</v>
      </c>
      <c r="FJ38">
        <v>7.3800000000000004E-2</v>
      </c>
      <c r="FK38">
        <v>8.3400000000000002E-2</v>
      </c>
      <c r="FL38">
        <v>8.2500000000000004E-2</v>
      </c>
      <c r="FM38">
        <v>8.3900000000000002E-2</v>
      </c>
      <c r="FN38">
        <v>0.1222</v>
      </c>
      <c r="FO38">
        <v>0.1242</v>
      </c>
      <c r="FP38">
        <v>0.1244</v>
      </c>
      <c r="FQ38">
        <v>0.1409</v>
      </c>
      <c r="FR38">
        <v>0.1366</v>
      </c>
      <c r="FS38">
        <v>0.13880000000000001</v>
      </c>
      <c r="FT38">
        <v>0.15359999999999999</v>
      </c>
      <c r="FU38">
        <v>0.1515</v>
      </c>
      <c r="FV38">
        <v>0.15110000000000001</v>
      </c>
      <c r="FW38">
        <v>0.16589999999999999</v>
      </c>
      <c r="FX38">
        <v>0.1671</v>
      </c>
      <c r="FY38">
        <v>0.1676</v>
      </c>
      <c r="FZ38">
        <v>0.17910000000000001</v>
      </c>
      <c r="GA38">
        <v>0.1789</v>
      </c>
      <c r="GB38">
        <v>0.18079999999999999</v>
      </c>
      <c r="GC38">
        <v>0.1938</v>
      </c>
      <c r="GD38">
        <v>0.19409999999999999</v>
      </c>
      <c r="GE38">
        <v>0.19500000000000001</v>
      </c>
      <c r="GF38">
        <v>1.9900000000000001E-2</v>
      </c>
      <c r="GG38">
        <v>2.1899999999999999E-2</v>
      </c>
      <c r="GH38">
        <v>2.0899999999999998E-2</v>
      </c>
      <c r="GI38">
        <v>3.2899999999999999E-2</v>
      </c>
      <c r="GJ38">
        <v>3.49E-2</v>
      </c>
      <c r="GK38">
        <v>3.39E-2</v>
      </c>
      <c r="GL38">
        <v>4.0899999999999999E-2</v>
      </c>
      <c r="GM38">
        <v>4.5900000000000003E-2</v>
      </c>
      <c r="GN38">
        <v>4.4900000000000002E-2</v>
      </c>
      <c r="GO38">
        <v>4.8899999999999999E-2</v>
      </c>
      <c r="GP38">
        <v>5.1799999999999999E-2</v>
      </c>
      <c r="GQ38">
        <v>5.1900000000000002E-2</v>
      </c>
      <c r="GR38">
        <v>5.4899999999999997E-2</v>
      </c>
      <c r="GS38">
        <v>5.7799999999999997E-2</v>
      </c>
      <c r="GT38">
        <v>5.9900000000000002E-2</v>
      </c>
      <c r="GU38">
        <v>6.1800000000000001E-2</v>
      </c>
      <c r="GV38">
        <v>6.5699999999999995E-2</v>
      </c>
      <c r="GW38">
        <v>6.59E-2</v>
      </c>
      <c r="GX38">
        <v>9.4700000000000006E-2</v>
      </c>
      <c r="GY38">
        <v>0.1007</v>
      </c>
      <c r="GZ38">
        <v>0.1007</v>
      </c>
      <c r="HA38">
        <v>0.1057</v>
      </c>
      <c r="HB38">
        <v>0.1128</v>
      </c>
      <c r="HC38">
        <v>0.11169999999999999</v>
      </c>
      <c r="HD38">
        <v>0.1167</v>
      </c>
      <c r="HE38">
        <v>0.12470000000000001</v>
      </c>
      <c r="HF38">
        <v>0.1258</v>
      </c>
      <c r="HG38">
        <v>0.12870000000000001</v>
      </c>
      <c r="HH38">
        <v>0.1366</v>
      </c>
      <c r="HI38">
        <v>0.13669999999999999</v>
      </c>
      <c r="HJ38">
        <v>0.1386</v>
      </c>
      <c r="HK38">
        <v>0.14760000000000001</v>
      </c>
      <c r="HL38">
        <v>0.14960000000000001</v>
      </c>
      <c r="HM38">
        <v>0.14960000000000001</v>
      </c>
      <c r="HN38">
        <v>0.16059999999999999</v>
      </c>
      <c r="HO38">
        <v>0.15970000000000001</v>
      </c>
      <c r="HP38">
        <v>2E-3</v>
      </c>
      <c r="HQ38">
        <v>2E-3</v>
      </c>
      <c r="HR38">
        <v>1E-3</v>
      </c>
      <c r="HS38">
        <v>1E-3</v>
      </c>
      <c r="HT38">
        <v>1E-3</v>
      </c>
      <c r="HU38">
        <v>2E-3</v>
      </c>
      <c r="HV38">
        <v>2E-3</v>
      </c>
      <c r="HW38">
        <v>2E-3</v>
      </c>
      <c r="HX38">
        <v>2E-3</v>
      </c>
      <c r="HY38">
        <v>1E-3</v>
      </c>
      <c r="HZ38">
        <v>2E-3</v>
      </c>
      <c r="IA38">
        <v>2E-3</v>
      </c>
      <c r="IB38">
        <v>2E-3</v>
      </c>
      <c r="IC38">
        <v>2E-3</v>
      </c>
      <c r="ID38">
        <v>2E-3</v>
      </c>
      <c r="IE38">
        <v>2E-3</v>
      </c>
      <c r="IF38">
        <v>2E-3</v>
      </c>
      <c r="IG38">
        <v>2E-3</v>
      </c>
      <c r="IH38">
        <v>2E-3</v>
      </c>
      <c r="II38">
        <v>2E-3</v>
      </c>
      <c r="IJ38">
        <v>2E-3</v>
      </c>
      <c r="IK38">
        <v>2E-3</v>
      </c>
      <c r="IL38">
        <v>2E-3</v>
      </c>
      <c r="IM38">
        <v>2E-3</v>
      </c>
      <c r="IN38">
        <v>2E-3</v>
      </c>
      <c r="IO38">
        <v>2E-3</v>
      </c>
      <c r="IP38">
        <v>2E-3</v>
      </c>
      <c r="IQ38">
        <v>2E-3</v>
      </c>
      <c r="IR38">
        <v>2E-3</v>
      </c>
      <c r="IS38">
        <v>2E-3</v>
      </c>
      <c r="IT38">
        <v>2.3999999999999998E-3</v>
      </c>
      <c r="IU38">
        <v>2E-3</v>
      </c>
      <c r="IV38">
        <v>2E-3</v>
      </c>
      <c r="IW38">
        <v>2E-3</v>
      </c>
      <c r="IX38">
        <v>2E-3</v>
      </c>
      <c r="IY38">
        <v>3.0000000000000001E-3</v>
      </c>
      <c r="IZ38">
        <v>2E-3</v>
      </c>
      <c r="JA38">
        <v>2E-3</v>
      </c>
      <c r="JB38">
        <v>2E-3</v>
      </c>
      <c r="JC38">
        <v>2E-3</v>
      </c>
      <c r="JD38">
        <v>4.2999999999999997E-2</v>
      </c>
      <c r="JE38">
        <v>0.61880000000000002</v>
      </c>
      <c r="JF38">
        <v>0.19570000000000001</v>
      </c>
      <c r="JG38">
        <v>0.22309999999999999</v>
      </c>
      <c r="JH38">
        <v>7.6899999999999996E-2</v>
      </c>
      <c r="JI38">
        <v>1.7827</v>
      </c>
      <c r="JJ38">
        <v>0.36530000000000001</v>
      </c>
      <c r="JK38">
        <v>0.47420000000000001</v>
      </c>
      <c r="JL38">
        <v>0.1124</v>
      </c>
      <c r="JM38">
        <v>1.9665999999999999</v>
      </c>
      <c r="JN38">
        <v>0.52500000000000002</v>
      </c>
      <c r="JO38">
        <v>0.6956</v>
      </c>
      <c r="JP38">
        <v>0.15479999999999999</v>
      </c>
      <c r="JQ38">
        <v>1.3801000000000001</v>
      </c>
      <c r="JR38">
        <v>0.74370000000000003</v>
      </c>
      <c r="JS38">
        <v>0.99409999999999998</v>
      </c>
      <c r="JT38">
        <v>0.19139999999999999</v>
      </c>
      <c r="JU38">
        <v>0.91830000000000001</v>
      </c>
      <c r="JV38">
        <v>0.89859999999999995</v>
      </c>
      <c r="JW38">
        <v>1.1425000000000001</v>
      </c>
      <c r="JX38">
        <v>0.2293</v>
      </c>
      <c r="JY38">
        <v>0.73270000000000002</v>
      </c>
      <c r="JZ38">
        <v>1.0294000000000001</v>
      </c>
      <c r="KA38">
        <v>1.2635000000000001</v>
      </c>
      <c r="KB38">
        <v>0.2666</v>
      </c>
      <c r="KC38">
        <v>0.57909999999999995</v>
      </c>
      <c r="KD38">
        <v>1.1646000000000001</v>
      </c>
      <c r="KE38">
        <v>1.4054</v>
      </c>
      <c r="KF38">
        <v>0.3236</v>
      </c>
      <c r="KG38">
        <v>0.55610000000000004</v>
      </c>
      <c r="KH38">
        <v>1.1908000000000001</v>
      </c>
      <c r="KI38">
        <v>1.4133</v>
      </c>
      <c r="KJ38">
        <v>0.36380000000000001</v>
      </c>
      <c r="KK38">
        <v>0.50649999999999995</v>
      </c>
      <c r="KL38">
        <v>1.2210000000000001</v>
      </c>
      <c r="KM38">
        <v>1.425</v>
      </c>
      <c r="KN38">
        <v>0.30170000000000002</v>
      </c>
      <c r="KO38">
        <v>0.60419999999999996</v>
      </c>
      <c r="KP38">
        <v>2.0749</v>
      </c>
      <c r="KQ38">
        <v>4.5563000000000002</v>
      </c>
      <c r="KR38">
        <v>8.0488999999999997</v>
      </c>
      <c r="KS38">
        <v>12.600199999999999</v>
      </c>
      <c r="KT38">
        <v>50.874000000000002</v>
      </c>
      <c r="KU38" s="3">
        <f t="shared" si="6"/>
        <v>1E-3</v>
      </c>
      <c r="KV38" s="2">
        <f t="shared" si="7"/>
        <v>1.0300000000000001E-3</v>
      </c>
      <c r="KW38">
        <v>0.03</v>
      </c>
    </row>
    <row r="39" spans="1:309" x14ac:dyDescent="0.25">
      <c r="A39" t="s">
        <v>265</v>
      </c>
      <c r="B39">
        <v>49534</v>
      </c>
      <c r="C39">
        <v>27</v>
      </c>
      <c r="D39">
        <v>3.0444</v>
      </c>
      <c r="E39">
        <v>2.3900000000000001E-2</v>
      </c>
      <c r="F39">
        <v>4.5900000000000003E-2</v>
      </c>
      <c r="G39">
        <v>6.6799999999999998E-2</v>
      </c>
      <c r="H39">
        <v>8.9300000000000004E-2</v>
      </c>
      <c r="I39">
        <v>0.11070000000000001</v>
      </c>
      <c r="J39">
        <v>0.16309999999999999</v>
      </c>
      <c r="K39">
        <v>0.21540000000000001</v>
      </c>
      <c r="L39">
        <v>0.33169999999999999</v>
      </c>
      <c r="M39">
        <v>0.43940000000000001</v>
      </c>
      <c r="N39">
        <v>2.29E-2</v>
      </c>
      <c r="O39">
        <v>4.6899999999999997E-2</v>
      </c>
      <c r="P39">
        <v>6.93E-2</v>
      </c>
      <c r="Q39">
        <v>8.9800000000000005E-2</v>
      </c>
      <c r="R39">
        <v>0.1162</v>
      </c>
      <c r="S39">
        <v>0.1661</v>
      </c>
      <c r="T39">
        <v>0.22839999999999999</v>
      </c>
      <c r="U39">
        <v>0.34260000000000002</v>
      </c>
      <c r="V39">
        <v>0.51119999999999999</v>
      </c>
      <c r="W39">
        <v>2.69E-2</v>
      </c>
      <c r="X39">
        <v>5.2400000000000002E-2</v>
      </c>
      <c r="Y39">
        <v>7.5800000000000006E-2</v>
      </c>
      <c r="Z39">
        <v>9.5200000000000007E-2</v>
      </c>
      <c r="AA39">
        <v>0.1232</v>
      </c>
      <c r="AB39">
        <v>0.1842</v>
      </c>
      <c r="AC39">
        <v>0.2858</v>
      </c>
      <c r="AD39">
        <v>0.4219</v>
      </c>
      <c r="AE39">
        <v>0.46529999999999999</v>
      </c>
      <c r="AF39">
        <v>2.5899999999999999E-2</v>
      </c>
      <c r="AG39">
        <v>5.1400000000000001E-2</v>
      </c>
      <c r="AH39">
        <v>7.0800000000000002E-2</v>
      </c>
      <c r="AI39">
        <v>9.3299999999999994E-2</v>
      </c>
      <c r="AJ39">
        <v>0.1207</v>
      </c>
      <c r="AK39">
        <v>0.17499999999999999</v>
      </c>
      <c r="AL39">
        <v>0.2374</v>
      </c>
      <c r="AM39">
        <v>0.35610000000000003</v>
      </c>
      <c r="AN39">
        <v>0.47520000000000001</v>
      </c>
      <c r="AO39">
        <v>2.4899999999999999E-2</v>
      </c>
      <c r="AP39">
        <v>4.87E-2</v>
      </c>
      <c r="AQ39">
        <v>7.1800000000000003E-2</v>
      </c>
      <c r="AR39">
        <v>9.7699999999999995E-2</v>
      </c>
      <c r="AS39">
        <v>0.1167</v>
      </c>
      <c r="AT39">
        <v>0.18</v>
      </c>
      <c r="AU39">
        <v>0.2384</v>
      </c>
      <c r="AV39">
        <v>0.35310000000000002</v>
      </c>
      <c r="AW39">
        <v>0.47670000000000001</v>
      </c>
      <c r="AX39">
        <v>2.4899999999999999E-2</v>
      </c>
      <c r="AY39">
        <v>4.7899999999999998E-2</v>
      </c>
      <c r="AZ39">
        <v>7.1800000000000003E-2</v>
      </c>
      <c r="BA39">
        <v>9.6199999999999994E-2</v>
      </c>
      <c r="BB39">
        <v>0.1217</v>
      </c>
      <c r="BC39">
        <v>0.182</v>
      </c>
      <c r="BD39">
        <v>0.24049999999999999</v>
      </c>
      <c r="BE39">
        <v>0.35659999999999997</v>
      </c>
      <c r="BF39">
        <v>0.47770000000000001</v>
      </c>
      <c r="BG39">
        <v>38.262799999999999</v>
      </c>
      <c r="BH39">
        <v>44.902799999999999</v>
      </c>
      <c r="BI39">
        <v>64.973100000000002</v>
      </c>
      <c r="BJ39">
        <v>96.756799999999998</v>
      </c>
      <c r="BK39">
        <v>141.17910000000001</v>
      </c>
      <c r="BL39">
        <v>197.86099999999999</v>
      </c>
      <c r="BM39">
        <v>655.40060000000005</v>
      </c>
      <c r="BN39">
        <v>919.30700000000002</v>
      </c>
      <c r="BO39">
        <v>1244.7791999999999</v>
      </c>
      <c r="BP39">
        <v>1620.1904</v>
      </c>
      <c r="BQ39">
        <v>2056.7383</v>
      </c>
      <c r="BR39">
        <v>2992.5066999999999</v>
      </c>
      <c r="BS39">
        <v>0.2127</v>
      </c>
      <c r="BT39">
        <v>0.24829999999999999</v>
      </c>
      <c r="BU39">
        <v>0.29770000000000002</v>
      </c>
      <c r="BV39">
        <v>0.35699999999999998</v>
      </c>
      <c r="BW39">
        <v>0.38400000000000001</v>
      </c>
      <c r="BX39">
        <v>0.40589999999999998</v>
      </c>
      <c r="BY39">
        <v>0.434</v>
      </c>
      <c r="BZ39">
        <v>0.49809999999999999</v>
      </c>
      <c r="CA39">
        <v>0.53110000000000002</v>
      </c>
      <c r="CB39">
        <v>0.40489999999999998</v>
      </c>
      <c r="CC39">
        <v>0.48670000000000002</v>
      </c>
      <c r="CD39">
        <v>0.58309999999999995</v>
      </c>
      <c r="CE39">
        <v>0.63429999999999997</v>
      </c>
      <c r="CF39">
        <v>0.77690000000000003</v>
      </c>
      <c r="CG39">
        <v>0.81279999999999997</v>
      </c>
      <c r="CH39">
        <v>0.8518</v>
      </c>
      <c r="CI39">
        <v>0.92259999999999998</v>
      </c>
      <c r="CJ39">
        <v>1.0338000000000001</v>
      </c>
      <c r="CK39">
        <v>0.60740000000000005</v>
      </c>
      <c r="CL39">
        <v>0.79239999999999999</v>
      </c>
      <c r="CM39">
        <v>0.88859999999999995</v>
      </c>
      <c r="CN39">
        <v>0.95230000000000004</v>
      </c>
      <c r="CO39">
        <v>1.0723</v>
      </c>
      <c r="CP39">
        <v>1.194</v>
      </c>
      <c r="CQ39">
        <v>1.3484</v>
      </c>
      <c r="CR39">
        <v>1.4148000000000001</v>
      </c>
      <c r="CS39">
        <v>1.5305</v>
      </c>
      <c r="CT39">
        <v>0.83079999999999998</v>
      </c>
      <c r="CU39">
        <v>1.0029999999999999</v>
      </c>
      <c r="CV39">
        <v>1.1598999999999999</v>
      </c>
      <c r="CW39">
        <v>1.2730999999999999</v>
      </c>
      <c r="CX39">
        <v>1.4520999999999999</v>
      </c>
      <c r="CY39">
        <v>1.6415</v>
      </c>
      <c r="CZ39">
        <v>1.679</v>
      </c>
      <c r="DA39">
        <v>1.9025000000000001</v>
      </c>
      <c r="DB39">
        <v>2</v>
      </c>
      <c r="DC39">
        <v>0.99829999999999997</v>
      </c>
      <c r="DD39">
        <v>1.1952</v>
      </c>
      <c r="DE39">
        <v>1.5053000000000001</v>
      </c>
      <c r="DF39">
        <v>1.5875999999999999</v>
      </c>
      <c r="DG39">
        <v>1.8044</v>
      </c>
      <c r="DH39">
        <v>2.0829</v>
      </c>
      <c r="DI39">
        <v>2.1444999999999999</v>
      </c>
      <c r="DJ39">
        <v>2.3940000000000001</v>
      </c>
      <c r="DK39">
        <v>2.5004</v>
      </c>
      <c r="DL39">
        <v>1.5479000000000001</v>
      </c>
      <c r="DM39">
        <v>1.8125</v>
      </c>
      <c r="DN39">
        <v>2.1827999999999999</v>
      </c>
      <c r="DO39">
        <v>2.4565000000000001</v>
      </c>
      <c r="DP39">
        <v>2.6854</v>
      </c>
      <c r="DQ39">
        <v>3.0394000000000001</v>
      </c>
      <c r="DR39">
        <v>3.2477999999999998</v>
      </c>
      <c r="DS39">
        <v>3.4699</v>
      </c>
      <c r="DT39">
        <v>3.8797000000000001</v>
      </c>
      <c r="DU39">
        <v>2.0884</v>
      </c>
      <c r="DV39">
        <v>2.4026000000000001</v>
      </c>
      <c r="DW39">
        <v>2.9775999999999998</v>
      </c>
      <c r="DX39">
        <v>3.1848999999999998</v>
      </c>
      <c r="DY39">
        <v>3.6292</v>
      </c>
      <c r="DZ39">
        <v>4.0433000000000003</v>
      </c>
      <c r="EA39">
        <v>4.2857000000000003</v>
      </c>
      <c r="EB39">
        <v>4.7065000000000001</v>
      </c>
      <c r="EC39">
        <v>5.1214000000000004</v>
      </c>
      <c r="ED39">
        <v>3.0329999999999999</v>
      </c>
      <c r="EE39">
        <v>3.6587999999999998</v>
      </c>
      <c r="EF39">
        <v>4.45</v>
      </c>
      <c r="EG39">
        <v>4.8197000000000001</v>
      </c>
      <c r="EH39">
        <v>5.4165999999999999</v>
      </c>
      <c r="EI39">
        <v>6.3348000000000004</v>
      </c>
      <c r="EJ39">
        <v>6.8182</v>
      </c>
      <c r="EK39">
        <v>7.3235000000000001</v>
      </c>
      <c r="EL39">
        <v>8.5352999999999994</v>
      </c>
      <c r="EM39">
        <v>4.2567000000000004</v>
      </c>
      <c r="EN39">
        <v>5.0091999999999999</v>
      </c>
      <c r="EO39">
        <v>6.1879</v>
      </c>
      <c r="EP39">
        <v>6.3224</v>
      </c>
      <c r="EQ39">
        <v>7.2815000000000003</v>
      </c>
      <c r="ER39">
        <v>8.2513000000000005</v>
      </c>
      <c r="ES39">
        <v>8.7947000000000006</v>
      </c>
      <c r="ET39">
        <v>9.5827000000000009</v>
      </c>
      <c r="EU39">
        <v>10.3996</v>
      </c>
      <c r="EV39">
        <v>39.157299999999999</v>
      </c>
      <c r="EW39">
        <v>38.977600000000002</v>
      </c>
      <c r="EX39">
        <v>38.930100000000003</v>
      </c>
      <c r="EY39">
        <v>48.262099999999997</v>
      </c>
      <c r="EZ39">
        <v>48.266599999999997</v>
      </c>
      <c r="FA39">
        <v>48.267299999999999</v>
      </c>
      <c r="FB39">
        <v>52.756300000000003</v>
      </c>
      <c r="FC39">
        <v>52.730899999999998</v>
      </c>
      <c r="FD39">
        <v>52.744999999999997</v>
      </c>
      <c r="FE39">
        <v>56.092599999999997</v>
      </c>
      <c r="FF39">
        <v>55.845999999999997</v>
      </c>
      <c r="FG39">
        <v>55.607599999999998</v>
      </c>
      <c r="FH39">
        <v>58.8489</v>
      </c>
      <c r="FI39">
        <v>58.184800000000003</v>
      </c>
      <c r="FJ39">
        <v>58.1907</v>
      </c>
      <c r="FK39">
        <v>60.204799999999999</v>
      </c>
      <c r="FL39">
        <v>60.289299999999997</v>
      </c>
      <c r="FM39">
        <v>59.8947</v>
      </c>
      <c r="FN39">
        <v>66.725999999999999</v>
      </c>
      <c r="FO39">
        <v>66.780299999999997</v>
      </c>
      <c r="FP39">
        <v>67.198899999999995</v>
      </c>
      <c r="FQ39">
        <v>69.522400000000005</v>
      </c>
      <c r="FR39">
        <v>68.820800000000006</v>
      </c>
      <c r="FS39">
        <v>69.151499999999999</v>
      </c>
      <c r="FT39">
        <v>70.861599999999996</v>
      </c>
      <c r="FU39">
        <v>70.609399999999994</v>
      </c>
      <c r="FV39">
        <v>71.2072</v>
      </c>
      <c r="FW39">
        <v>72.473299999999995</v>
      </c>
      <c r="FX39">
        <v>72.402000000000001</v>
      </c>
      <c r="FY39">
        <v>72.982900000000001</v>
      </c>
      <c r="FZ39">
        <v>74.075100000000006</v>
      </c>
      <c r="GA39">
        <v>74.087599999999995</v>
      </c>
      <c r="GB39">
        <v>74.106499999999997</v>
      </c>
      <c r="GC39">
        <v>76.760000000000005</v>
      </c>
      <c r="GD39">
        <v>75.686000000000007</v>
      </c>
      <c r="GE39">
        <v>76.066800000000001</v>
      </c>
      <c r="GF39">
        <v>28.408300000000001</v>
      </c>
      <c r="GG39">
        <v>28.946100000000001</v>
      </c>
      <c r="GH39">
        <v>27.733000000000001</v>
      </c>
      <c r="GI39">
        <v>37.457700000000003</v>
      </c>
      <c r="GJ39">
        <v>34.742600000000003</v>
      </c>
      <c r="GK39">
        <v>34.9711</v>
      </c>
      <c r="GL39">
        <v>38.954500000000003</v>
      </c>
      <c r="GM39">
        <v>38.414900000000003</v>
      </c>
      <c r="GN39">
        <v>38.046599999999998</v>
      </c>
      <c r="GO39">
        <v>39.205500000000001</v>
      </c>
      <c r="GP39">
        <v>39.714500000000001</v>
      </c>
      <c r="GQ39">
        <v>39.878900000000002</v>
      </c>
      <c r="GR39">
        <v>47.266800000000003</v>
      </c>
      <c r="GS39">
        <v>44.341299999999997</v>
      </c>
      <c r="GT39">
        <v>44.904899999999998</v>
      </c>
      <c r="GU39">
        <v>45.870699999999999</v>
      </c>
      <c r="GV39">
        <v>45.675199999999997</v>
      </c>
      <c r="GW39">
        <v>47.491500000000002</v>
      </c>
      <c r="GX39">
        <v>54.4345</v>
      </c>
      <c r="GY39">
        <v>53.6477</v>
      </c>
      <c r="GZ39">
        <v>53.49</v>
      </c>
      <c r="HA39">
        <v>58.658900000000003</v>
      </c>
      <c r="HB39">
        <v>55.834200000000003</v>
      </c>
      <c r="HC39">
        <v>53.561399999999999</v>
      </c>
      <c r="HD39">
        <v>57.378900000000002</v>
      </c>
      <c r="HE39">
        <v>56.812199999999997</v>
      </c>
      <c r="HF39">
        <v>56.2821</v>
      </c>
      <c r="HG39">
        <v>58.220500000000001</v>
      </c>
      <c r="HH39">
        <v>57.496699999999997</v>
      </c>
      <c r="HI39">
        <v>59.546999999999997</v>
      </c>
      <c r="HJ39">
        <v>59.270499999999998</v>
      </c>
      <c r="HK39">
        <v>60.007300000000001</v>
      </c>
      <c r="HL39">
        <v>59.285299999999999</v>
      </c>
      <c r="HM39">
        <v>60.445</v>
      </c>
      <c r="HN39">
        <v>60.9208</v>
      </c>
      <c r="HO39">
        <v>60.177500000000002</v>
      </c>
      <c r="HP39">
        <v>5.0900000000000001E-2</v>
      </c>
      <c r="HQ39">
        <v>5.3900000000000003E-2</v>
      </c>
      <c r="HR39">
        <v>5.6899999999999999E-2</v>
      </c>
      <c r="HS39">
        <v>6.5199999999999994E-2</v>
      </c>
      <c r="HT39">
        <v>5.2900000000000003E-2</v>
      </c>
      <c r="HU39">
        <v>5.3199999999999997E-2</v>
      </c>
      <c r="HV39">
        <v>5.4800000000000001E-2</v>
      </c>
      <c r="HW39">
        <v>5.1900000000000002E-2</v>
      </c>
      <c r="HX39">
        <v>5.2900000000000003E-2</v>
      </c>
      <c r="HY39">
        <v>5.4899999999999997E-2</v>
      </c>
      <c r="HZ39">
        <v>6.1899999999999997E-2</v>
      </c>
      <c r="IA39">
        <v>5.74E-2</v>
      </c>
      <c r="IB39">
        <v>5.8799999999999998E-2</v>
      </c>
      <c r="IC39">
        <v>5.4899999999999997E-2</v>
      </c>
      <c r="ID39">
        <v>5.5899999999999998E-2</v>
      </c>
      <c r="IE39">
        <v>5.8799999999999998E-2</v>
      </c>
      <c r="IF39">
        <v>5.6800000000000003E-2</v>
      </c>
      <c r="IG39">
        <v>5.4800000000000001E-2</v>
      </c>
      <c r="IH39">
        <v>5.5899999999999998E-2</v>
      </c>
      <c r="II39">
        <v>5.5899999999999998E-2</v>
      </c>
      <c r="IJ39">
        <v>5.7099999999999998E-2</v>
      </c>
      <c r="IK39">
        <v>5.5800000000000002E-2</v>
      </c>
      <c r="IL39">
        <v>5.79E-2</v>
      </c>
      <c r="IM39">
        <v>5.6899999999999999E-2</v>
      </c>
      <c r="IN39">
        <v>5.6899999999999999E-2</v>
      </c>
      <c r="IO39">
        <v>5.74E-2</v>
      </c>
      <c r="IP39">
        <v>5.5899999999999998E-2</v>
      </c>
      <c r="IQ39">
        <v>6.9900000000000004E-2</v>
      </c>
      <c r="IR39">
        <v>6.1800000000000001E-2</v>
      </c>
      <c r="IS39">
        <v>5.9799999999999999E-2</v>
      </c>
      <c r="IT39">
        <v>6.4500000000000002E-2</v>
      </c>
      <c r="IU39">
        <v>6.4799999999999996E-2</v>
      </c>
      <c r="IV39">
        <v>6.1800000000000001E-2</v>
      </c>
      <c r="IW39">
        <v>6.1499999999999999E-2</v>
      </c>
      <c r="IX39">
        <v>6.2799999999999995E-2</v>
      </c>
      <c r="IY39">
        <v>6.3799999999999996E-2</v>
      </c>
      <c r="IZ39">
        <v>6.2799999999999995E-2</v>
      </c>
      <c r="JA39">
        <v>7.9299999999999995E-2</v>
      </c>
      <c r="JB39">
        <v>7.4800000000000005E-2</v>
      </c>
      <c r="JC39">
        <v>7.1800000000000003E-2</v>
      </c>
      <c r="JD39">
        <v>12.351100000000001</v>
      </c>
      <c r="JE39">
        <v>34.500300000000003</v>
      </c>
      <c r="JF39">
        <v>44.958199999999998</v>
      </c>
      <c r="JG39">
        <v>47.436799999999998</v>
      </c>
      <c r="JH39">
        <v>29.4483</v>
      </c>
      <c r="JI39">
        <v>57.722799999999999</v>
      </c>
      <c r="JJ39">
        <v>86.461399999999998</v>
      </c>
      <c r="JK39">
        <v>87.680599999999998</v>
      </c>
      <c r="JL39">
        <v>36.681899999999999</v>
      </c>
      <c r="JM39">
        <v>79.677099999999996</v>
      </c>
      <c r="JN39">
        <v>121.0864</v>
      </c>
      <c r="JO39">
        <v>124.5797</v>
      </c>
      <c r="JP39">
        <v>51.976399999999998</v>
      </c>
      <c r="JQ39">
        <v>103.3776</v>
      </c>
      <c r="JR39">
        <v>153.18369999999999</v>
      </c>
      <c r="JS39">
        <v>154.18799999999999</v>
      </c>
      <c r="JT39">
        <v>53.536700000000003</v>
      </c>
      <c r="JU39">
        <v>113.9208</v>
      </c>
      <c r="JV39">
        <v>186.28880000000001</v>
      </c>
      <c r="JW39">
        <v>185.1892</v>
      </c>
      <c r="JX39">
        <v>270.49029999999999</v>
      </c>
      <c r="JY39">
        <v>123.0351</v>
      </c>
      <c r="JZ39">
        <v>207.70419999999999</v>
      </c>
      <c r="KA39">
        <v>203.31710000000001</v>
      </c>
      <c r="KB39">
        <v>278.96449999999999</v>
      </c>
      <c r="KC39">
        <v>119.25320000000001</v>
      </c>
      <c r="KD39">
        <v>225.4383</v>
      </c>
      <c r="KE39">
        <v>220.86680000000001</v>
      </c>
      <c r="KF39">
        <v>186.5573</v>
      </c>
      <c r="KG39">
        <v>120.85290000000001</v>
      </c>
      <c r="KH39">
        <v>234.72110000000001</v>
      </c>
      <c r="KI39">
        <v>233.44470000000001</v>
      </c>
      <c r="KJ39">
        <v>266.24930000000001</v>
      </c>
      <c r="KK39">
        <v>121.9627</v>
      </c>
      <c r="KL39">
        <v>235.6755</v>
      </c>
      <c r="KM39">
        <v>238.9314</v>
      </c>
      <c r="KN39">
        <v>38.553600000000003</v>
      </c>
      <c r="KO39">
        <v>44.0685</v>
      </c>
      <c r="KP39">
        <v>62.847000000000001</v>
      </c>
      <c r="KQ39">
        <v>91.840999999999994</v>
      </c>
      <c r="KR39">
        <v>130.8843</v>
      </c>
      <c r="KS39">
        <v>181.5343</v>
      </c>
      <c r="KT39">
        <v>602.99699999999996</v>
      </c>
      <c r="KU39" s="3">
        <f t="shared" si="6"/>
        <v>2.29E-2</v>
      </c>
      <c r="KV39" s="2">
        <f t="shared" si="7"/>
        <v>2.3587E-2</v>
      </c>
      <c r="KW39">
        <v>0.03</v>
      </c>
    </row>
    <row r="40" spans="1:309" x14ac:dyDescent="0.25">
      <c r="A40" t="s">
        <v>266</v>
      </c>
      <c r="B40">
        <v>214</v>
      </c>
      <c r="C40">
        <v>7</v>
      </c>
      <c r="D40">
        <v>4.2055999999999996</v>
      </c>
      <c r="E40">
        <v>4.0000000000000001E-3</v>
      </c>
      <c r="F40">
        <v>7.0000000000000001E-3</v>
      </c>
      <c r="G40">
        <v>0.01</v>
      </c>
      <c r="H40">
        <v>1.2500000000000001E-2</v>
      </c>
      <c r="I40">
        <v>1.6E-2</v>
      </c>
      <c r="J40">
        <v>2.3900000000000001E-2</v>
      </c>
      <c r="K40">
        <v>3.1899999999999998E-2</v>
      </c>
      <c r="L40">
        <v>4.6899999999999997E-2</v>
      </c>
      <c r="M40">
        <v>6.4899999999999999E-2</v>
      </c>
      <c r="N40">
        <v>3.0000000000000001E-3</v>
      </c>
      <c r="O40">
        <v>6.0000000000000001E-3</v>
      </c>
      <c r="P40">
        <v>9.9000000000000008E-3</v>
      </c>
      <c r="Q40">
        <v>1.2999999999999999E-2</v>
      </c>
      <c r="R40">
        <v>1.6E-2</v>
      </c>
      <c r="S40">
        <v>2.4E-2</v>
      </c>
      <c r="T40">
        <v>3.1899999999999998E-2</v>
      </c>
      <c r="U40">
        <v>4.7899999999999998E-2</v>
      </c>
      <c r="V40">
        <v>6.3899999999999998E-2</v>
      </c>
      <c r="W40">
        <v>3.0000000000000001E-3</v>
      </c>
      <c r="X40">
        <v>7.0000000000000001E-3</v>
      </c>
      <c r="Y40">
        <v>0.01</v>
      </c>
      <c r="Z40">
        <v>1.29E-2</v>
      </c>
      <c r="AA40">
        <v>1.6E-2</v>
      </c>
      <c r="AB40">
        <v>2.4E-2</v>
      </c>
      <c r="AC40">
        <v>3.1899999999999998E-2</v>
      </c>
      <c r="AD40">
        <v>4.8899999999999999E-2</v>
      </c>
      <c r="AE40">
        <v>6.4799999999999996E-2</v>
      </c>
      <c r="AF40">
        <v>3.0000000000000001E-3</v>
      </c>
      <c r="AG40">
        <v>6.0000000000000001E-3</v>
      </c>
      <c r="AH40">
        <v>9.5999999999999992E-3</v>
      </c>
      <c r="AI40">
        <v>1.29E-2</v>
      </c>
      <c r="AJ40">
        <v>1.6E-2</v>
      </c>
      <c r="AK40">
        <v>2.3900000000000001E-2</v>
      </c>
      <c r="AL40">
        <v>3.1899999999999998E-2</v>
      </c>
      <c r="AM40">
        <v>4.7500000000000001E-2</v>
      </c>
      <c r="AN40">
        <v>6.3799999999999996E-2</v>
      </c>
      <c r="AO40">
        <v>4.0000000000000001E-3</v>
      </c>
      <c r="AP40">
        <v>7.0000000000000001E-3</v>
      </c>
      <c r="AQ40">
        <v>9.9000000000000008E-3</v>
      </c>
      <c r="AR40">
        <v>1.2999999999999999E-2</v>
      </c>
      <c r="AS40">
        <v>1.7000000000000001E-2</v>
      </c>
      <c r="AT40">
        <v>2.4899999999999999E-2</v>
      </c>
      <c r="AU40">
        <v>3.3099999999999997E-2</v>
      </c>
      <c r="AV40">
        <v>4.8899999999999999E-2</v>
      </c>
      <c r="AW40">
        <v>6.5799999999999997E-2</v>
      </c>
      <c r="AX40">
        <v>4.0000000000000001E-3</v>
      </c>
      <c r="AY40">
        <v>7.0000000000000001E-3</v>
      </c>
      <c r="AZ40">
        <v>9.9000000000000008E-3</v>
      </c>
      <c r="BA40">
        <v>1.29E-2</v>
      </c>
      <c r="BB40">
        <v>1.6E-2</v>
      </c>
      <c r="BC40">
        <v>2.4E-2</v>
      </c>
      <c r="BD40">
        <v>3.1899999999999998E-2</v>
      </c>
      <c r="BE40">
        <v>4.7899999999999998E-2</v>
      </c>
      <c r="BF40">
        <v>6.2799999999999995E-2</v>
      </c>
      <c r="BG40">
        <v>1.7399999999999999E-2</v>
      </c>
      <c r="BH40">
        <v>3.5099999999999999E-2</v>
      </c>
      <c r="BI40">
        <v>0.1221</v>
      </c>
      <c r="BJ40">
        <v>0.27210000000000001</v>
      </c>
      <c r="BK40">
        <v>0.48459999999999998</v>
      </c>
      <c r="BL40">
        <v>0.75629999999999997</v>
      </c>
      <c r="BM40">
        <v>3.0565000000000002</v>
      </c>
      <c r="BN40">
        <v>4.3937999999999997</v>
      </c>
      <c r="BO40">
        <v>5.9987000000000004</v>
      </c>
      <c r="BP40">
        <v>7.8620999999999999</v>
      </c>
      <c r="BQ40">
        <v>9.9474999999999998</v>
      </c>
      <c r="BR40">
        <v>12.3561</v>
      </c>
      <c r="BS40">
        <v>1.49E-2</v>
      </c>
      <c r="BT40">
        <v>1.4999999999999999E-2</v>
      </c>
      <c r="BU40">
        <v>1.4999999999999999E-2</v>
      </c>
      <c r="BV40">
        <v>1.4999999999999999E-2</v>
      </c>
      <c r="BW40">
        <v>1.4E-2</v>
      </c>
      <c r="BX40">
        <v>1.4999999999999999E-2</v>
      </c>
      <c r="BY40">
        <v>1.49E-2</v>
      </c>
      <c r="BZ40">
        <v>1.4999999999999999E-2</v>
      </c>
      <c r="CA40">
        <v>1.6E-2</v>
      </c>
      <c r="CB40">
        <v>2.8899999999999999E-2</v>
      </c>
      <c r="CC40">
        <v>2.8899999999999999E-2</v>
      </c>
      <c r="CD40">
        <v>3.09E-2</v>
      </c>
      <c r="CE40">
        <v>2.9000000000000001E-2</v>
      </c>
      <c r="CF40">
        <v>2.8899999999999999E-2</v>
      </c>
      <c r="CG40">
        <v>2.9899999999999999E-2</v>
      </c>
      <c r="CH40">
        <v>2.8899999999999999E-2</v>
      </c>
      <c r="CI40">
        <v>2.9899999999999999E-2</v>
      </c>
      <c r="CJ40">
        <v>2.9899999999999999E-2</v>
      </c>
      <c r="CK40">
        <v>4.2900000000000001E-2</v>
      </c>
      <c r="CL40">
        <v>4.3999999999999997E-2</v>
      </c>
      <c r="CM40">
        <v>4.2900000000000001E-2</v>
      </c>
      <c r="CN40">
        <v>4.19E-2</v>
      </c>
      <c r="CO40">
        <v>4.19E-2</v>
      </c>
      <c r="CP40">
        <v>4.2900000000000001E-2</v>
      </c>
      <c r="CQ40">
        <v>4.3900000000000002E-2</v>
      </c>
      <c r="CR40">
        <v>4.2900000000000001E-2</v>
      </c>
      <c r="CS40">
        <v>4.19E-2</v>
      </c>
      <c r="CT40">
        <v>5.5899999999999998E-2</v>
      </c>
      <c r="CU40">
        <v>5.6800000000000003E-2</v>
      </c>
      <c r="CV40">
        <v>5.6800000000000003E-2</v>
      </c>
      <c r="CW40">
        <v>5.6800000000000003E-2</v>
      </c>
      <c r="CX40">
        <v>5.5800000000000002E-2</v>
      </c>
      <c r="CY40">
        <v>5.5899999999999998E-2</v>
      </c>
      <c r="CZ40">
        <v>5.6800000000000003E-2</v>
      </c>
      <c r="DA40">
        <v>5.6800000000000003E-2</v>
      </c>
      <c r="DB40">
        <v>5.6800000000000003E-2</v>
      </c>
      <c r="DC40">
        <v>6.9800000000000001E-2</v>
      </c>
      <c r="DD40">
        <v>6.88E-2</v>
      </c>
      <c r="DE40">
        <v>6.88E-2</v>
      </c>
      <c r="DF40">
        <v>6.9800000000000001E-2</v>
      </c>
      <c r="DG40">
        <v>6.9800000000000001E-2</v>
      </c>
      <c r="DH40">
        <v>7.0800000000000002E-2</v>
      </c>
      <c r="DI40">
        <v>7.1800000000000003E-2</v>
      </c>
      <c r="DJ40">
        <v>7.1800000000000003E-2</v>
      </c>
      <c r="DK40">
        <v>7.2800000000000004E-2</v>
      </c>
      <c r="DL40">
        <v>0.1197</v>
      </c>
      <c r="DM40">
        <v>0.11269999999999999</v>
      </c>
      <c r="DN40">
        <v>0.1077</v>
      </c>
      <c r="DO40">
        <v>0.1077</v>
      </c>
      <c r="DP40">
        <v>0.1067</v>
      </c>
      <c r="DQ40">
        <v>0.1067</v>
      </c>
      <c r="DR40">
        <v>0.10970000000000001</v>
      </c>
      <c r="DS40">
        <v>0.1077</v>
      </c>
      <c r="DT40">
        <v>0.1077</v>
      </c>
      <c r="DU40">
        <v>0.1396</v>
      </c>
      <c r="DV40">
        <v>0.14760000000000001</v>
      </c>
      <c r="DW40">
        <v>0.1426</v>
      </c>
      <c r="DX40">
        <v>0.16950000000000001</v>
      </c>
      <c r="DY40">
        <v>0.1681</v>
      </c>
      <c r="DZ40">
        <v>0.1928</v>
      </c>
      <c r="EA40">
        <v>0.14849999999999999</v>
      </c>
      <c r="EB40">
        <v>0.1736</v>
      </c>
      <c r="EC40">
        <v>0.15090000000000001</v>
      </c>
      <c r="ED40">
        <v>0.22739999999999999</v>
      </c>
      <c r="EE40">
        <v>0.21540000000000001</v>
      </c>
      <c r="EF40">
        <v>0.22559999999999999</v>
      </c>
      <c r="EG40">
        <v>0.2084</v>
      </c>
      <c r="EH40">
        <v>0.21049999999999999</v>
      </c>
      <c r="EI40">
        <v>0.2074</v>
      </c>
      <c r="EJ40">
        <v>0.20799999999999999</v>
      </c>
      <c r="EK40">
        <v>0.2094</v>
      </c>
      <c r="EL40">
        <v>0.21590000000000001</v>
      </c>
      <c r="EM40">
        <v>0.29320000000000002</v>
      </c>
      <c r="EN40">
        <v>0.28220000000000001</v>
      </c>
      <c r="EO40">
        <v>0.29570000000000002</v>
      </c>
      <c r="EP40">
        <v>0.28420000000000001</v>
      </c>
      <c r="EQ40">
        <v>0.28370000000000001</v>
      </c>
      <c r="ER40">
        <v>0.27829999999999999</v>
      </c>
      <c r="ES40">
        <v>0.28320000000000001</v>
      </c>
      <c r="ET40">
        <v>0.29139999999999999</v>
      </c>
      <c r="EU40">
        <v>0.2772</v>
      </c>
      <c r="EV40">
        <v>7.6E-3</v>
      </c>
      <c r="EW40">
        <v>2.7000000000000001E-3</v>
      </c>
      <c r="EX40">
        <v>2.7000000000000001E-3</v>
      </c>
      <c r="EY40">
        <v>2.8999999999999998E-3</v>
      </c>
      <c r="EZ40">
        <v>2.7000000000000001E-3</v>
      </c>
      <c r="FA40">
        <v>2.7000000000000001E-3</v>
      </c>
      <c r="FB40">
        <v>2.8999999999999998E-3</v>
      </c>
      <c r="FC40">
        <v>2.8E-3</v>
      </c>
      <c r="FD40">
        <v>2.8999999999999998E-3</v>
      </c>
      <c r="FE40">
        <v>2.8999999999999998E-3</v>
      </c>
      <c r="FF40">
        <v>2.8E-3</v>
      </c>
      <c r="FG40">
        <v>2.3999999999999998E-3</v>
      </c>
      <c r="FH40">
        <v>2.5000000000000001E-3</v>
      </c>
      <c r="FI40">
        <v>2.5000000000000001E-3</v>
      </c>
      <c r="FJ40">
        <v>2.5999999999999999E-3</v>
      </c>
      <c r="FK40">
        <v>2.5000000000000001E-3</v>
      </c>
      <c r="FL40">
        <v>2.5999999999999999E-3</v>
      </c>
      <c r="FM40">
        <v>2.7000000000000001E-3</v>
      </c>
      <c r="FN40">
        <v>3.2000000000000002E-3</v>
      </c>
      <c r="FO40">
        <v>3.2000000000000002E-3</v>
      </c>
      <c r="FP40">
        <v>3.3E-3</v>
      </c>
      <c r="FQ40">
        <v>3.5000000000000001E-3</v>
      </c>
      <c r="FR40">
        <v>3.5000000000000001E-3</v>
      </c>
      <c r="FS40">
        <v>3.5999999999999999E-3</v>
      </c>
      <c r="FT40">
        <v>3.7000000000000002E-3</v>
      </c>
      <c r="FU40">
        <v>3.5999999999999999E-3</v>
      </c>
      <c r="FV40">
        <v>3.8E-3</v>
      </c>
      <c r="FW40">
        <v>4.0000000000000001E-3</v>
      </c>
      <c r="FX40">
        <v>3.8999999999999998E-3</v>
      </c>
      <c r="FY40">
        <v>4.0000000000000001E-3</v>
      </c>
      <c r="FZ40">
        <v>4.1000000000000003E-3</v>
      </c>
      <c r="GA40">
        <v>4.1000000000000003E-3</v>
      </c>
      <c r="GB40">
        <v>4.1999999999999997E-3</v>
      </c>
      <c r="GC40">
        <v>4.3E-3</v>
      </c>
      <c r="GD40">
        <v>4.4000000000000003E-3</v>
      </c>
      <c r="GE40">
        <v>4.4000000000000003E-3</v>
      </c>
      <c r="GF40">
        <v>1E-3</v>
      </c>
      <c r="GG40">
        <v>1E-3</v>
      </c>
      <c r="GH40">
        <v>1E-3</v>
      </c>
      <c r="GI40">
        <v>2E-3</v>
      </c>
      <c r="GJ40">
        <v>1E-3</v>
      </c>
      <c r="GK40">
        <v>1E-3</v>
      </c>
      <c r="GL40">
        <v>2E-3</v>
      </c>
      <c r="GM40">
        <v>1E-3</v>
      </c>
      <c r="GN40">
        <v>1E-3</v>
      </c>
      <c r="GO40">
        <v>2E-3</v>
      </c>
      <c r="GP40">
        <v>2E-3</v>
      </c>
      <c r="GQ40">
        <v>2E-3</v>
      </c>
      <c r="GR40">
        <v>2E-3</v>
      </c>
      <c r="GS40">
        <v>2E-3</v>
      </c>
      <c r="GT40">
        <v>2E-3</v>
      </c>
      <c r="GU40">
        <v>2E-3</v>
      </c>
      <c r="GV40">
        <v>2E-3</v>
      </c>
      <c r="GW40">
        <v>2E-3</v>
      </c>
      <c r="GX40">
        <v>2E-3</v>
      </c>
      <c r="GY40">
        <v>2E-3</v>
      </c>
      <c r="GZ40">
        <v>3.0000000000000001E-3</v>
      </c>
      <c r="HA40">
        <v>3.0000000000000001E-3</v>
      </c>
      <c r="HB40">
        <v>2E-3</v>
      </c>
      <c r="HC40">
        <v>2E-3</v>
      </c>
      <c r="HD40">
        <v>3.0000000000000001E-3</v>
      </c>
      <c r="HE40">
        <v>3.0000000000000001E-3</v>
      </c>
      <c r="HF40">
        <v>3.0000000000000001E-3</v>
      </c>
      <c r="HG40">
        <v>3.0000000000000001E-3</v>
      </c>
      <c r="HH40">
        <v>3.0000000000000001E-3</v>
      </c>
      <c r="HI40">
        <v>3.0000000000000001E-3</v>
      </c>
      <c r="HJ40">
        <v>3.0000000000000001E-3</v>
      </c>
      <c r="HK40">
        <v>2E-3</v>
      </c>
      <c r="HL40">
        <v>3.0000000000000001E-3</v>
      </c>
      <c r="HM40">
        <v>3.0000000000000001E-3</v>
      </c>
      <c r="HN40">
        <v>3.0000000000000001E-3</v>
      </c>
      <c r="HO40">
        <v>3.0000000000000001E-3</v>
      </c>
      <c r="HP40">
        <v>2E-3</v>
      </c>
      <c r="HQ40">
        <v>2E-3</v>
      </c>
      <c r="HR40">
        <v>2E-3</v>
      </c>
      <c r="HS40">
        <v>1E-3</v>
      </c>
      <c r="HT40">
        <v>1E-3</v>
      </c>
      <c r="HU40">
        <v>1E-3</v>
      </c>
      <c r="HV40">
        <v>1E-3</v>
      </c>
      <c r="HW40">
        <v>2E-3</v>
      </c>
      <c r="HX40">
        <v>2E-3</v>
      </c>
      <c r="HY40">
        <v>1E-3</v>
      </c>
      <c r="HZ40">
        <v>1E-3</v>
      </c>
      <c r="IA40">
        <v>2E-3</v>
      </c>
      <c r="IB40">
        <v>1E-3</v>
      </c>
      <c r="IC40">
        <v>1E-3</v>
      </c>
      <c r="ID40">
        <v>1E-3</v>
      </c>
      <c r="IE40">
        <v>1E-3</v>
      </c>
      <c r="IF40">
        <v>2E-3</v>
      </c>
      <c r="IG40">
        <v>2E-3</v>
      </c>
      <c r="IH40">
        <v>1E-3</v>
      </c>
      <c r="II40">
        <v>1E-3</v>
      </c>
      <c r="IJ40">
        <v>2E-3</v>
      </c>
      <c r="IK40">
        <v>2E-3</v>
      </c>
      <c r="IL40">
        <v>1E-3</v>
      </c>
      <c r="IM40">
        <v>1E-3</v>
      </c>
      <c r="IN40">
        <v>1E-3</v>
      </c>
      <c r="IO40">
        <v>2E-3</v>
      </c>
      <c r="IP40">
        <v>2E-3</v>
      </c>
      <c r="IQ40">
        <v>2E-3</v>
      </c>
      <c r="IR40">
        <v>1E-3</v>
      </c>
      <c r="IS40">
        <v>1E-3</v>
      </c>
      <c r="IT40">
        <v>1E-3</v>
      </c>
      <c r="IU40">
        <v>1E-3</v>
      </c>
      <c r="IV40">
        <v>2E-3</v>
      </c>
      <c r="IW40">
        <v>2E-3</v>
      </c>
      <c r="IX40">
        <v>1E-3</v>
      </c>
      <c r="IY40">
        <v>1E-3</v>
      </c>
      <c r="IZ40">
        <v>2E-3</v>
      </c>
      <c r="JA40">
        <v>2E-3</v>
      </c>
      <c r="JB40">
        <v>1E-3</v>
      </c>
      <c r="JC40">
        <v>1E-3</v>
      </c>
      <c r="JD40">
        <v>1.4E-3</v>
      </c>
      <c r="JE40">
        <v>6.6E-3</v>
      </c>
      <c r="JF40">
        <v>1.1000000000000001E-3</v>
      </c>
      <c r="JG40">
        <v>1.1000000000000001E-3</v>
      </c>
      <c r="JH40">
        <v>1.4E-3</v>
      </c>
      <c r="JI40">
        <v>6.1000000000000004E-3</v>
      </c>
      <c r="JJ40">
        <v>1.4E-3</v>
      </c>
      <c r="JK40">
        <v>1.5E-3</v>
      </c>
      <c r="JL40">
        <v>1.6000000000000001E-3</v>
      </c>
      <c r="JM40">
        <v>5.4000000000000003E-3</v>
      </c>
      <c r="JN40">
        <v>1.6999999999999999E-3</v>
      </c>
      <c r="JO40">
        <v>1.9E-3</v>
      </c>
      <c r="JP40">
        <v>1.6999999999999999E-3</v>
      </c>
      <c r="JQ40">
        <v>4.0000000000000001E-3</v>
      </c>
      <c r="JR40">
        <v>2E-3</v>
      </c>
      <c r="JS40">
        <v>2.3E-3</v>
      </c>
      <c r="JT40">
        <v>1.8E-3</v>
      </c>
      <c r="JU40">
        <v>2.5999999999999999E-3</v>
      </c>
      <c r="JV40">
        <v>2.3E-3</v>
      </c>
      <c r="JW40">
        <v>2.5999999999999999E-3</v>
      </c>
      <c r="JX40">
        <v>1.5E-3</v>
      </c>
      <c r="JY40">
        <v>1.9E-3</v>
      </c>
      <c r="JZ40">
        <v>2.5000000000000001E-3</v>
      </c>
      <c r="KA40">
        <v>2.8999999999999998E-3</v>
      </c>
      <c r="KB40">
        <v>1.4E-3</v>
      </c>
      <c r="KC40">
        <v>1.6999999999999999E-3</v>
      </c>
      <c r="KD40">
        <v>2.7000000000000001E-3</v>
      </c>
      <c r="KE40">
        <v>3.2000000000000002E-3</v>
      </c>
      <c r="KF40">
        <v>2E-3</v>
      </c>
      <c r="KG40">
        <v>1.6000000000000001E-3</v>
      </c>
      <c r="KH40">
        <v>2.8999999999999998E-3</v>
      </c>
      <c r="KI40">
        <v>3.3999999999999998E-3</v>
      </c>
      <c r="KJ40">
        <v>2E-3</v>
      </c>
      <c r="KK40">
        <v>1.6000000000000001E-3</v>
      </c>
      <c r="KL40">
        <v>3.0000000000000001E-3</v>
      </c>
      <c r="KM40">
        <v>3.5000000000000001E-3</v>
      </c>
      <c r="KN40">
        <v>1.38E-2</v>
      </c>
      <c r="KO40">
        <v>2.64E-2</v>
      </c>
      <c r="KP40">
        <v>9.11E-2</v>
      </c>
      <c r="KQ40">
        <v>0.20030000000000001</v>
      </c>
      <c r="KR40">
        <v>0.35709999999999997</v>
      </c>
      <c r="KS40">
        <v>0.56179999999999997</v>
      </c>
      <c r="KT40">
        <v>2.2612999999999999</v>
      </c>
      <c r="KU40" s="3">
        <f t="shared" si="6"/>
        <v>1E-3</v>
      </c>
      <c r="KV40" s="2">
        <f t="shared" si="7"/>
        <v>1.0300000000000001E-3</v>
      </c>
      <c r="KW40">
        <v>0.03</v>
      </c>
    </row>
    <row r="41" spans="1:309" x14ac:dyDescent="0.25">
      <c r="A41" t="s">
        <v>267</v>
      </c>
      <c r="B41">
        <v>9868</v>
      </c>
      <c r="C41">
        <v>16</v>
      </c>
      <c r="D41">
        <v>0.20269999999999999</v>
      </c>
      <c r="E41">
        <v>8.0000000000000002E-3</v>
      </c>
      <c r="F41">
        <v>1.4999999999999999E-2</v>
      </c>
      <c r="G41">
        <v>2.1899999999999999E-2</v>
      </c>
      <c r="H41">
        <v>2.8899999999999999E-2</v>
      </c>
      <c r="I41">
        <v>3.5900000000000001E-2</v>
      </c>
      <c r="J41">
        <v>5.2900000000000003E-2</v>
      </c>
      <c r="K41">
        <v>6.88E-2</v>
      </c>
      <c r="L41">
        <v>0.1043</v>
      </c>
      <c r="M41">
        <v>0.14119999999999999</v>
      </c>
      <c r="N41">
        <v>8.0000000000000002E-3</v>
      </c>
      <c r="O41">
        <v>1.6E-2</v>
      </c>
      <c r="P41">
        <v>2.29E-2</v>
      </c>
      <c r="Q41">
        <v>3.09E-2</v>
      </c>
      <c r="R41">
        <v>3.7900000000000003E-2</v>
      </c>
      <c r="S41">
        <v>5.6800000000000003E-2</v>
      </c>
      <c r="T41">
        <v>7.6799999999999993E-2</v>
      </c>
      <c r="U41">
        <v>0.11169999999999999</v>
      </c>
      <c r="V41">
        <v>0.15210000000000001</v>
      </c>
      <c r="W41">
        <v>8.0000000000000002E-3</v>
      </c>
      <c r="X41">
        <v>1.7000000000000001E-2</v>
      </c>
      <c r="Y41">
        <v>2.3900000000000001E-2</v>
      </c>
      <c r="Z41">
        <v>3.1899999999999998E-2</v>
      </c>
      <c r="AA41">
        <v>3.9899999999999998E-2</v>
      </c>
      <c r="AB41">
        <v>5.8299999999999998E-2</v>
      </c>
      <c r="AC41">
        <v>7.9799999999999996E-2</v>
      </c>
      <c r="AD41">
        <v>0.1162</v>
      </c>
      <c r="AE41">
        <v>0.15809999999999999</v>
      </c>
      <c r="AF41">
        <v>8.0000000000000002E-3</v>
      </c>
      <c r="AG41">
        <v>1.89E-2</v>
      </c>
      <c r="AH41">
        <v>2.7900000000000001E-2</v>
      </c>
      <c r="AI41">
        <v>3.39E-2</v>
      </c>
      <c r="AJ41">
        <v>4.0899999999999999E-2</v>
      </c>
      <c r="AK41">
        <v>6.13E-2</v>
      </c>
      <c r="AL41">
        <v>8.2799999999999999E-2</v>
      </c>
      <c r="AM41">
        <v>0.12520000000000001</v>
      </c>
      <c r="AN41">
        <v>0.16109999999999999</v>
      </c>
      <c r="AO41">
        <v>8.0000000000000002E-3</v>
      </c>
      <c r="AP41">
        <v>1.6E-2</v>
      </c>
      <c r="AQ41">
        <v>2.4899999999999999E-2</v>
      </c>
      <c r="AR41">
        <v>3.3399999999999999E-2</v>
      </c>
      <c r="AS41">
        <v>4.19E-2</v>
      </c>
      <c r="AT41">
        <v>6.1800000000000001E-2</v>
      </c>
      <c r="AU41">
        <v>8.5300000000000001E-2</v>
      </c>
      <c r="AV41">
        <v>0.1217</v>
      </c>
      <c r="AW41">
        <v>0.1681</v>
      </c>
      <c r="AX41">
        <v>8.0000000000000002E-3</v>
      </c>
      <c r="AY41">
        <v>1.7000000000000001E-2</v>
      </c>
      <c r="AZ41">
        <v>2.5899999999999999E-2</v>
      </c>
      <c r="BA41">
        <v>3.3399999999999999E-2</v>
      </c>
      <c r="BB41">
        <v>4.19E-2</v>
      </c>
      <c r="BC41">
        <v>6.3799999999999996E-2</v>
      </c>
      <c r="BD41">
        <v>8.5300000000000001E-2</v>
      </c>
      <c r="BE41">
        <v>0.12670000000000001</v>
      </c>
      <c r="BF41">
        <v>0.17199999999999999</v>
      </c>
      <c r="BG41">
        <v>1.1407</v>
      </c>
      <c r="BH41">
        <v>2.0571000000000002</v>
      </c>
      <c r="BI41">
        <v>6.2474999999999996</v>
      </c>
      <c r="BJ41">
        <v>13.428800000000001</v>
      </c>
      <c r="BK41">
        <v>23.4163</v>
      </c>
      <c r="BL41">
        <v>36.459099999999999</v>
      </c>
      <c r="BM41">
        <v>145.1387</v>
      </c>
      <c r="BN41">
        <v>208.17250000000001</v>
      </c>
      <c r="BO41">
        <v>285.57870000000003</v>
      </c>
      <c r="BP41">
        <v>371.95960000000002</v>
      </c>
      <c r="BQ41">
        <v>471.4409</v>
      </c>
      <c r="BR41">
        <v>581.6934</v>
      </c>
      <c r="BS41">
        <v>4.9200000000000001E-2</v>
      </c>
      <c r="BT41">
        <v>7.3800000000000004E-2</v>
      </c>
      <c r="BU41">
        <v>6.88E-2</v>
      </c>
      <c r="BV41">
        <v>6.6799999999999998E-2</v>
      </c>
      <c r="BW41">
        <v>6.5799999999999997E-2</v>
      </c>
      <c r="BX41">
        <v>6.88E-2</v>
      </c>
      <c r="BY41">
        <v>8.5800000000000001E-2</v>
      </c>
      <c r="BZ41">
        <v>8.9599999999999999E-2</v>
      </c>
      <c r="CA41">
        <v>8.2799999999999999E-2</v>
      </c>
      <c r="CB41">
        <v>0.10970000000000001</v>
      </c>
      <c r="CC41">
        <v>0.10970000000000001</v>
      </c>
      <c r="CD41">
        <v>0.11070000000000001</v>
      </c>
      <c r="CE41">
        <v>0.1177</v>
      </c>
      <c r="CF41">
        <v>0.1197</v>
      </c>
      <c r="CG41">
        <v>0.1216</v>
      </c>
      <c r="CH41">
        <v>0.1246</v>
      </c>
      <c r="CI41">
        <v>0.12770000000000001</v>
      </c>
      <c r="CJ41">
        <v>0.14460000000000001</v>
      </c>
      <c r="CK41">
        <v>0.1426</v>
      </c>
      <c r="CL41">
        <v>0.15859999999999999</v>
      </c>
      <c r="CM41">
        <v>0.16259999999999999</v>
      </c>
      <c r="CN41">
        <v>0.16950000000000001</v>
      </c>
      <c r="CO41">
        <v>0.1825</v>
      </c>
      <c r="CP41">
        <v>0.19850000000000001</v>
      </c>
      <c r="CQ41">
        <v>0.19950000000000001</v>
      </c>
      <c r="CR41">
        <v>0.1915</v>
      </c>
      <c r="CS41">
        <v>0.21840000000000001</v>
      </c>
      <c r="CT41">
        <v>0.1875</v>
      </c>
      <c r="CU41">
        <v>0.2114</v>
      </c>
      <c r="CV41">
        <v>0.21840000000000001</v>
      </c>
      <c r="CW41">
        <v>0.22389999999999999</v>
      </c>
      <c r="CX41">
        <v>0.2334</v>
      </c>
      <c r="CY41">
        <v>0.2374</v>
      </c>
      <c r="CZ41">
        <v>0.24629999999999999</v>
      </c>
      <c r="DA41">
        <v>0.25130000000000002</v>
      </c>
      <c r="DB41">
        <v>0.29420000000000002</v>
      </c>
      <c r="DC41">
        <v>0.2374</v>
      </c>
      <c r="DD41">
        <v>0.26889999999999997</v>
      </c>
      <c r="DE41">
        <v>0.27679999999999999</v>
      </c>
      <c r="DF41">
        <v>0.30549999999999999</v>
      </c>
      <c r="DG41">
        <v>0.41489999999999999</v>
      </c>
      <c r="DH41">
        <v>0.3221</v>
      </c>
      <c r="DI41">
        <v>0.38</v>
      </c>
      <c r="DJ41">
        <v>0.35610000000000003</v>
      </c>
      <c r="DK41">
        <v>0.371</v>
      </c>
      <c r="DL41">
        <v>0.35010000000000002</v>
      </c>
      <c r="DM41">
        <v>0.39389999999999997</v>
      </c>
      <c r="DN41">
        <v>0.4</v>
      </c>
      <c r="DO41">
        <v>0.41789999999999999</v>
      </c>
      <c r="DP41">
        <v>0.43380000000000002</v>
      </c>
      <c r="DQ41">
        <v>0.44180000000000003</v>
      </c>
      <c r="DR41">
        <v>0.45979999999999999</v>
      </c>
      <c r="DS41">
        <v>0.4748</v>
      </c>
      <c r="DT41">
        <v>0.54749999999999999</v>
      </c>
      <c r="DU41">
        <v>0.50070000000000003</v>
      </c>
      <c r="DV41">
        <v>0.52459999999999996</v>
      </c>
      <c r="DW41">
        <v>0.53759999999999997</v>
      </c>
      <c r="DX41">
        <v>0.56259999999999999</v>
      </c>
      <c r="DY41">
        <v>0.58340000000000003</v>
      </c>
      <c r="DZ41">
        <v>0.66749999999999998</v>
      </c>
      <c r="EA41">
        <v>0.69750000000000001</v>
      </c>
      <c r="EB41">
        <v>0.64070000000000005</v>
      </c>
      <c r="EC41">
        <v>0.77690000000000003</v>
      </c>
      <c r="ED41">
        <v>0.69910000000000005</v>
      </c>
      <c r="EE41">
        <v>0.78490000000000004</v>
      </c>
      <c r="EF41">
        <v>0.83330000000000004</v>
      </c>
      <c r="EG41">
        <v>0.87570000000000003</v>
      </c>
      <c r="EH41">
        <v>0.87370000000000003</v>
      </c>
      <c r="EI41">
        <v>0.9405</v>
      </c>
      <c r="EJ41">
        <v>1.0271999999999999</v>
      </c>
      <c r="EK41">
        <v>0.94799999999999995</v>
      </c>
      <c r="EL41">
        <v>1.103</v>
      </c>
      <c r="EM41">
        <v>0.94530000000000003</v>
      </c>
      <c r="EN41">
        <v>1.1231</v>
      </c>
      <c r="EO41">
        <v>1.0965</v>
      </c>
      <c r="EP41">
        <v>1.1237999999999999</v>
      </c>
      <c r="EQ41">
        <v>1.2109000000000001</v>
      </c>
      <c r="ER41">
        <v>1.3070999999999999</v>
      </c>
      <c r="ES41">
        <v>1.2382</v>
      </c>
      <c r="ET41">
        <v>1.2598</v>
      </c>
      <c r="EU41">
        <v>1.4815</v>
      </c>
      <c r="EV41">
        <v>0.40770000000000001</v>
      </c>
      <c r="EW41">
        <v>0.38950000000000001</v>
      </c>
      <c r="EX41">
        <v>0.39379999999999998</v>
      </c>
      <c r="EY41">
        <v>0.69730000000000003</v>
      </c>
      <c r="EZ41">
        <v>0.65500000000000003</v>
      </c>
      <c r="FA41">
        <v>0.66259999999999997</v>
      </c>
      <c r="FB41">
        <v>0.78469999999999995</v>
      </c>
      <c r="FC41">
        <v>0.76859999999999995</v>
      </c>
      <c r="FD41">
        <v>0.76600000000000001</v>
      </c>
      <c r="FE41">
        <v>0.8982</v>
      </c>
      <c r="FF41">
        <v>0.88119999999999998</v>
      </c>
      <c r="FG41">
        <v>0.87919999999999998</v>
      </c>
      <c r="FH41">
        <v>0.98</v>
      </c>
      <c r="FI41">
        <v>0.9738</v>
      </c>
      <c r="FJ41">
        <v>0.98329999999999995</v>
      </c>
      <c r="FK41">
        <v>1.0604</v>
      </c>
      <c r="FL41">
        <v>1.0654999999999999</v>
      </c>
      <c r="FM41">
        <v>1.0629999999999999</v>
      </c>
      <c r="FN41">
        <v>1.3991</v>
      </c>
      <c r="FO41">
        <v>1.4129</v>
      </c>
      <c r="FP41">
        <v>1.4003000000000001</v>
      </c>
      <c r="FQ41">
        <v>1.5175000000000001</v>
      </c>
      <c r="FR41">
        <v>1.5347</v>
      </c>
      <c r="FS41">
        <v>1.5185</v>
      </c>
      <c r="FT41">
        <v>1.6233</v>
      </c>
      <c r="FU41">
        <v>1.6141000000000001</v>
      </c>
      <c r="FV41">
        <v>1.6249</v>
      </c>
      <c r="FW41">
        <v>1.7168000000000001</v>
      </c>
      <c r="FX41">
        <v>1.7228000000000001</v>
      </c>
      <c r="FY41">
        <v>1.7237</v>
      </c>
      <c r="FZ41">
        <v>1.8459000000000001</v>
      </c>
      <c r="GA41">
        <v>1.8057000000000001</v>
      </c>
      <c r="GB41">
        <v>1.8513999999999999</v>
      </c>
      <c r="GC41">
        <v>1.9006000000000001</v>
      </c>
      <c r="GD41">
        <v>1.9088000000000001</v>
      </c>
      <c r="GE41">
        <v>1.9123000000000001</v>
      </c>
      <c r="GF41">
        <v>0.37</v>
      </c>
      <c r="GG41">
        <v>0.27339999999999998</v>
      </c>
      <c r="GH41">
        <v>0.2742</v>
      </c>
      <c r="GI41">
        <v>0.54749999999999999</v>
      </c>
      <c r="GJ41">
        <v>0.43269999999999997</v>
      </c>
      <c r="GK41">
        <v>0.43390000000000001</v>
      </c>
      <c r="GL41">
        <v>0.64529999999999998</v>
      </c>
      <c r="GM41">
        <v>0.54379999999999995</v>
      </c>
      <c r="GN41">
        <v>0.54169999999999996</v>
      </c>
      <c r="GO41">
        <v>0.72460000000000002</v>
      </c>
      <c r="GP41">
        <v>0.62539999999999996</v>
      </c>
      <c r="GQ41">
        <v>0.62329999999999997</v>
      </c>
      <c r="GR41">
        <v>0.77790000000000004</v>
      </c>
      <c r="GS41">
        <v>0.69720000000000004</v>
      </c>
      <c r="GT41">
        <v>0.69720000000000004</v>
      </c>
      <c r="GU41">
        <v>0.82899999999999996</v>
      </c>
      <c r="GV41">
        <v>0.75600000000000001</v>
      </c>
      <c r="GW41">
        <v>0.75700000000000001</v>
      </c>
      <c r="GX41">
        <v>1.0184</v>
      </c>
      <c r="GY41">
        <v>1.0013000000000001</v>
      </c>
      <c r="GZ41">
        <v>1.014</v>
      </c>
      <c r="HA41">
        <v>1.0771999999999999</v>
      </c>
      <c r="HB41">
        <v>1.0863</v>
      </c>
      <c r="HC41">
        <v>1.0837000000000001</v>
      </c>
      <c r="HD41">
        <v>1.1307</v>
      </c>
      <c r="HE41">
        <v>1.1727000000000001</v>
      </c>
      <c r="HF41">
        <v>1.1779999999999999</v>
      </c>
      <c r="HG41">
        <v>1.1891</v>
      </c>
      <c r="HH41">
        <v>1.2402</v>
      </c>
      <c r="HI41">
        <v>1.2376</v>
      </c>
      <c r="HJ41">
        <v>1.2307999999999999</v>
      </c>
      <c r="HK41">
        <v>1.3048999999999999</v>
      </c>
      <c r="HL41">
        <v>1.3047</v>
      </c>
      <c r="HM41">
        <v>1.2887999999999999</v>
      </c>
      <c r="HN41">
        <v>1.3646</v>
      </c>
      <c r="HO41">
        <v>1.3754999999999999</v>
      </c>
      <c r="HP41">
        <v>8.9999999999999993E-3</v>
      </c>
      <c r="HQ41">
        <v>8.9999999999999993E-3</v>
      </c>
      <c r="HR41">
        <v>8.9999999999999993E-3</v>
      </c>
      <c r="HS41">
        <v>8.9999999999999993E-3</v>
      </c>
      <c r="HT41">
        <v>8.9999999999999993E-3</v>
      </c>
      <c r="HU41">
        <v>9.9000000000000008E-3</v>
      </c>
      <c r="HV41">
        <v>9.9000000000000008E-3</v>
      </c>
      <c r="HW41">
        <v>9.9000000000000008E-3</v>
      </c>
      <c r="HX41">
        <v>8.9999999999999993E-3</v>
      </c>
      <c r="HY41">
        <v>8.9999999999999993E-3</v>
      </c>
      <c r="HZ41">
        <v>9.9000000000000008E-3</v>
      </c>
      <c r="IA41">
        <v>1.0999999999999999E-2</v>
      </c>
      <c r="IB41">
        <v>1.0999999999999999E-2</v>
      </c>
      <c r="IC41">
        <v>9.4999999999999998E-3</v>
      </c>
      <c r="ID41">
        <v>0.01</v>
      </c>
      <c r="IE41">
        <v>0.01</v>
      </c>
      <c r="IF41">
        <v>0.01</v>
      </c>
      <c r="IG41">
        <v>0.01</v>
      </c>
      <c r="IH41">
        <v>9.9000000000000008E-3</v>
      </c>
      <c r="II41">
        <v>0.01</v>
      </c>
      <c r="IJ41">
        <v>0.01</v>
      </c>
      <c r="IK41">
        <v>1.0999999999999999E-2</v>
      </c>
      <c r="IL41">
        <v>1.0999999999999999E-2</v>
      </c>
      <c r="IM41">
        <v>1.0999999999999999E-2</v>
      </c>
      <c r="IN41">
        <v>1.0999999999999999E-2</v>
      </c>
      <c r="IO41">
        <v>1.2E-2</v>
      </c>
      <c r="IP41">
        <v>1.2E-2</v>
      </c>
      <c r="IQ41">
        <v>1.0999999999999999E-2</v>
      </c>
      <c r="IR41">
        <v>1.0999999999999999E-2</v>
      </c>
      <c r="IS41">
        <v>1.09E-2</v>
      </c>
      <c r="IT41">
        <v>1.0999999999999999E-2</v>
      </c>
      <c r="IU41">
        <v>1.0999999999999999E-2</v>
      </c>
      <c r="IV41">
        <v>1.0999999999999999E-2</v>
      </c>
      <c r="IW41">
        <v>1.2E-2</v>
      </c>
      <c r="IX41">
        <v>1.0999999999999999E-2</v>
      </c>
      <c r="IY41">
        <v>1.2E-2</v>
      </c>
      <c r="IZ41">
        <v>1.2E-2</v>
      </c>
      <c r="JA41">
        <v>1.2E-2</v>
      </c>
      <c r="JB41">
        <v>1.1900000000000001E-2</v>
      </c>
      <c r="JC41">
        <v>1.2999999999999999E-2</v>
      </c>
      <c r="JD41">
        <v>0.30109999999999998</v>
      </c>
      <c r="JE41">
        <v>0.72660000000000002</v>
      </c>
      <c r="JF41">
        <v>1.0750999999999999</v>
      </c>
      <c r="JG41">
        <v>1.3424</v>
      </c>
      <c r="JH41">
        <v>0.56189999999999996</v>
      </c>
      <c r="JI41">
        <v>1.2143999999999999</v>
      </c>
      <c r="JJ41">
        <v>2.2942</v>
      </c>
      <c r="JK41">
        <v>2.8172000000000001</v>
      </c>
      <c r="JL41">
        <v>0.88049999999999995</v>
      </c>
      <c r="JM41">
        <v>2.0221</v>
      </c>
      <c r="JN41">
        <v>3.3391999999999999</v>
      </c>
      <c r="JO41">
        <v>4.3483999999999998</v>
      </c>
      <c r="JP41">
        <v>1.1738999999999999</v>
      </c>
      <c r="JQ41">
        <v>2.6757</v>
      </c>
      <c r="JR41">
        <v>4.5357000000000003</v>
      </c>
      <c r="JS41">
        <v>6.2847999999999997</v>
      </c>
      <c r="JT41">
        <v>1.4602999999999999</v>
      </c>
      <c r="JU41">
        <v>2.9744000000000002</v>
      </c>
      <c r="JV41">
        <v>5.4836</v>
      </c>
      <c r="JW41">
        <v>7.4991000000000003</v>
      </c>
      <c r="JX41">
        <v>1.7426999999999999</v>
      </c>
      <c r="JY41">
        <v>3.4102000000000001</v>
      </c>
      <c r="JZ41">
        <v>6.2529000000000003</v>
      </c>
      <c r="KA41">
        <v>7.9657</v>
      </c>
      <c r="KB41">
        <v>2.0028999999999999</v>
      </c>
      <c r="KC41">
        <v>3.6473</v>
      </c>
      <c r="KD41">
        <v>6.7476000000000003</v>
      </c>
      <c r="KE41">
        <v>8.2817000000000007</v>
      </c>
      <c r="KF41">
        <v>2.2431000000000001</v>
      </c>
      <c r="KG41">
        <v>3.573</v>
      </c>
      <c r="KH41">
        <v>6.9513999999999996</v>
      </c>
      <c r="KI41">
        <v>8.6290999999999993</v>
      </c>
      <c r="KJ41">
        <v>2.5182000000000002</v>
      </c>
      <c r="KK41">
        <v>3.3759999999999999</v>
      </c>
      <c r="KL41">
        <v>6.9957000000000003</v>
      </c>
      <c r="KM41">
        <v>8.6181000000000001</v>
      </c>
      <c r="KN41">
        <v>0.97360000000000002</v>
      </c>
      <c r="KO41">
        <v>1.6744000000000001</v>
      </c>
      <c r="KP41">
        <v>4.8737000000000004</v>
      </c>
      <c r="KQ41">
        <v>10.1395</v>
      </c>
      <c r="KR41">
        <v>17.6616</v>
      </c>
      <c r="KS41">
        <v>27.351600000000001</v>
      </c>
      <c r="KT41">
        <v>108.0885</v>
      </c>
      <c r="KU41" s="3">
        <f t="shared" si="6"/>
        <v>8.0000000000000002E-3</v>
      </c>
      <c r="KV41" s="2">
        <f t="shared" si="7"/>
        <v>8.2400000000000008E-3</v>
      </c>
      <c r="KW41">
        <v>0.03</v>
      </c>
    </row>
    <row r="42" spans="1:309" x14ac:dyDescent="0.25">
      <c r="A42" t="s">
        <v>268</v>
      </c>
      <c r="B42">
        <v>1013</v>
      </c>
      <c r="C42">
        <v>9</v>
      </c>
      <c r="D42">
        <v>1.2833000000000001</v>
      </c>
      <c r="E42">
        <v>3.0000000000000001E-3</v>
      </c>
      <c r="F42">
        <v>8.0000000000000002E-3</v>
      </c>
      <c r="G42">
        <v>1.0999999999999999E-2</v>
      </c>
      <c r="H42">
        <v>1.4E-2</v>
      </c>
      <c r="I42">
        <v>1.7999999999999999E-2</v>
      </c>
      <c r="J42">
        <v>2.69E-2</v>
      </c>
      <c r="K42">
        <v>3.8899999999999997E-2</v>
      </c>
      <c r="L42">
        <v>5.5599999999999997E-2</v>
      </c>
      <c r="M42">
        <v>7.4999999999999997E-2</v>
      </c>
      <c r="N42">
        <v>4.0000000000000001E-3</v>
      </c>
      <c r="O42">
        <v>8.0000000000000002E-3</v>
      </c>
      <c r="P42">
        <v>1.09E-2</v>
      </c>
      <c r="Q42">
        <v>1.4500000000000001E-2</v>
      </c>
      <c r="R42">
        <v>1.8100000000000002E-2</v>
      </c>
      <c r="S42">
        <v>2.6499999999999999E-2</v>
      </c>
      <c r="T42">
        <v>3.5900000000000001E-2</v>
      </c>
      <c r="U42">
        <v>5.4800000000000001E-2</v>
      </c>
      <c r="V42">
        <v>7.2800000000000004E-2</v>
      </c>
      <c r="W42">
        <v>4.0000000000000001E-3</v>
      </c>
      <c r="X42">
        <v>8.0000000000000002E-3</v>
      </c>
      <c r="Y42">
        <v>1.0999999999999999E-2</v>
      </c>
      <c r="Z42">
        <v>1.4E-2</v>
      </c>
      <c r="AA42">
        <v>1.89E-2</v>
      </c>
      <c r="AB42">
        <v>2.7900000000000001E-2</v>
      </c>
      <c r="AC42">
        <v>3.6900000000000002E-2</v>
      </c>
      <c r="AD42">
        <v>5.3900000000000003E-2</v>
      </c>
      <c r="AE42">
        <v>7.2300000000000003E-2</v>
      </c>
      <c r="AF42">
        <v>4.0000000000000001E-3</v>
      </c>
      <c r="AG42">
        <v>7.0000000000000001E-3</v>
      </c>
      <c r="AH42">
        <v>1.0999999999999999E-2</v>
      </c>
      <c r="AI42">
        <v>1.4999999999999999E-2</v>
      </c>
      <c r="AJ42">
        <v>1.83E-2</v>
      </c>
      <c r="AK42">
        <v>3.39E-2</v>
      </c>
      <c r="AL42">
        <v>3.9300000000000002E-2</v>
      </c>
      <c r="AM42">
        <v>5.7799999999999997E-2</v>
      </c>
      <c r="AN42">
        <v>7.2900000000000006E-2</v>
      </c>
      <c r="AO42">
        <v>4.0000000000000001E-3</v>
      </c>
      <c r="AP42">
        <v>7.0000000000000001E-3</v>
      </c>
      <c r="AQ42">
        <v>1.09E-2</v>
      </c>
      <c r="AR42">
        <v>1.4999999999999999E-2</v>
      </c>
      <c r="AS42">
        <v>1.9E-2</v>
      </c>
      <c r="AT42">
        <v>2.69E-2</v>
      </c>
      <c r="AU42">
        <v>3.7600000000000001E-2</v>
      </c>
      <c r="AV42">
        <v>5.6899999999999999E-2</v>
      </c>
      <c r="AW42">
        <v>7.4800000000000005E-2</v>
      </c>
      <c r="AX42">
        <v>5.0000000000000001E-3</v>
      </c>
      <c r="AY42">
        <v>7.0000000000000001E-3</v>
      </c>
      <c r="AZ42">
        <v>1.0999999999999999E-2</v>
      </c>
      <c r="BA42">
        <v>1.4999999999999999E-2</v>
      </c>
      <c r="BB42">
        <v>1.89E-2</v>
      </c>
      <c r="BC42">
        <v>2.7E-2</v>
      </c>
      <c r="BD42">
        <v>3.7900000000000003E-2</v>
      </c>
      <c r="BE42">
        <v>5.5800000000000002E-2</v>
      </c>
      <c r="BF42">
        <v>7.2800000000000004E-2</v>
      </c>
      <c r="BG42">
        <v>8.7599999999999997E-2</v>
      </c>
      <c r="BH42">
        <v>0.17330000000000001</v>
      </c>
      <c r="BI42">
        <v>0.58679999999999999</v>
      </c>
      <c r="BJ42">
        <v>1.2916000000000001</v>
      </c>
      <c r="BK42">
        <v>2.2865000000000002</v>
      </c>
      <c r="BL42">
        <v>3.5815999999999999</v>
      </c>
      <c r="BM42">
        <v>14.486499999999999</v>
      </c>
      <c r="BN42">
        <v>20.856000000000002</v>
      </c>
      <c r="BO42">
        <v>28.555</v>
      </c>
      <c r="BP42">
        <v>37.206800000000001</v>
      </c>
      <c r="BQ42">
        <v>47.431199999999997</v>
      </c>
      <c r="BR42">
        <v>58.350999999999999</v>
      </c>
      <c r="BS42">
        <v>1.7899999999999999E-2</v>
      </c>
      <c r="BT42">
        <v>1.7999999999999999E-2</v>
      </c>
      <c r="BU42">
        <v>1.9E-2</v>
      </c>
      <c r="BV42">
        <v>1.89E-2</v>
      </c>
      <c r="BW42">
        <v>1.89E-2</v>
      </c>
      <c r="BX42">
        <v>1.7999999999999999E-2</v>
      </c>
      <c r="BY42">
        <v>1.89E-2</v>
      </c>
      <c r="BZ42">
        <v>1.89E-2</v>
      </c>
      <c r="CA42">
        <v>1.89E-2</v>
      </c>
      <c r="CB42">
        <v>3.49E-2</v>
      </c>
      <c r="CC42">
        <v>3.39E-2</v>
      </c>
      <c r="CD42">
        <v>3.49E-2</v>
      </c>
      <c r="CE42">
        <v>3.5900000000000001E-2</v>
      </c>
      <c r="CF42">
        <v>3.5900000000000001E-2</v>
      </c>
      <c r="CG42">
        <v>3.5900000000000001E-2</v>
      </c>
      <c r="CH42">
        <v>3.5900000000000001E-2</v>
      </c>
      <c r="CI42">
        <v>3.7900000000000003E-2</v>
      </c>
      <c r="CJ42">
        <v>4.0899999999999999E-2</v>
      </c>
      <c r="CK42">
        <v>5.3900000000000003E-2</v>
      </c>
      <c r="CL42">
        <v>5.2900000000000003E-2</v>
      </c>
      <c r="CM42">
        <v>5.2900000000000003E-2</v>
      </c>
      <c r="CN42">
        <v>5.3900000000000003E-2</v>
      </c>
      <c r="CO42">
        <v>5.4899999999999997E-2</v>
      </c>
      <c r="CP42">
        <v>5.3900000000000003E-2</v>
      </c>
      <c r="CQ42">
        <v>5.5899999999999998E-2</v>
      </c>
      <c r="CR42">
        <v>5.4899999999999997E-2</v>
      </c>
      <c r="CS42">
        <v>5.5899999999999998E-2</v>
      </c>
      <c r="CT42">
        <v>6.7799999999999999E-2</v>
      </c>
      <c r="CU42">
        <v>6.7799999999999999E-2</v>
      </c>
      <c r="CV42">
        <v>6.9800000000000001E-2</v>
      </c>
      <c r="CW42">
        <v>6.9800000000000001E-2</v>
      </c>
      <c r="CX42">
        <v>6.9800000000000001E-2</v>
      </c>
      <c r="CY42">
        <v>7.1800000000000003E-2</v>
      </c>
      <c r="CZ42">
        <v>7.1800000000000003E-2</v>
      </c>
      <c r="DA42">
        <v>7.0800000000000002E-2</v>
      </c>
      <c r="DB42">
        <v>7.1800000000000003E-2</v>
      </c>
      <c r="DC42">
        <v>8.2799999999999999E-2</v>
      </c>
      <c r="DD42">
        <v>8.2799999999999999E-2</v>
      </c>
      <c r="DE42">
        <v>8.6800000000000002E-2</v>
      </c>
      <c r="DF42">
        <v>8.8700000000000001E-2</v>
      </c>
      <c r="DG42">
        <v>8.8800000000000004E-2</v>
      </c>
      <c r="DH42">
        <v>8.8800000000000004E-2</v>
      </c>
      <c r="DI42">
        <v>8.8800000000000004E-2</v>
      </c>
      <c r="DJ42">
        <v>8.9800000000000005E-2</v>
      </c>
      <c r="DK42">
        <v>8.8700000000000001E-2</v>
      </c>
      <c r="DL42">
        <v>0.1242</v>
      </c>
      <c r="DM42">
        <v>0.12770000000000001</v>
      </c>
      <c r="DN42">
        <v>0.12959999999999999</v>
      </c>
      <c r="DO42">
        <v>0.12970000000000001</v>
      </c>
      <c r="DP42">
        <v>0.13059999999999999</v>
      </c>
      <c r="DQ42">
        <v>0.1326</v>
      </c>
      <c r="DR42">
        <v>0.1336</v>
      </c>
      <c r="DS42">
        <v>0.13270000000000001</v>
      </c>
      <c r="DT42">
        <v>0.13370000000000001</v>
      </c>
      <c r="DU42">
        <v>0.16550000000000001</v>
      </c>
      <c r="DV42">
        <v>0.1656</v>
      </c>
      <c r="DW42">
        <v>0.17150000000000001</v>
      </c>
      <c r="DX42">
        <v>0.17460000000000001</v>
      </c>
      <c r="DY42">
        <v>0.17560000000000001</v>
      </c>
      <c r="DZ42">
        <v>0.17749999999999999</v>
      </c>
      <c r="EA42">
        <v>0.17749999999999999</v>
      </c>
      <c r="EB42">
        <v>0.18049999999999999</v>
      </c>
      <c r="EC42">
        <v>0.17960000000000001</v>
      </c>
      <c r="ED42">
        <v>0.25230000000000002</v>
      </c>
      <c r="EE42">
        <v>0.25879999999999997</v>
      </c>
      <c r="EF42">
        <v>0.26129999999999998</v>
      </c>
      <c r="EG42">
        <v>0.26140000000000002</v>
      </c>
      <c r="EH42">
        <v>0.26329999999999998</v>
      </c>
      <c r="EI42">
        <v>0.26429999999999998</v>
      </c>
      <c r="EJ42">
        <v>0.26579999999999998</v>
      </c>
      <c r="EK42">
        <v>0.2697</v>
      </c>
      <c r="EL42">
        <v>0.26729999999999998</v>
      </c>
      <c r="EM42">
        <v>0.3301</v>
      </c>
      <c r="EN42">
        <v>0.33110000000000001</v>
      </c>
      <c r="EO42">
        <v>0.34310000000000002</v>
      </c>
      <c r="EP42">
        <v>0.34610000000000002</v>
      </c>
      <c r="EQ42">
        <v>0.35210000000000002</v>
      </c>
      <c r="ER42">
        <v>0.35260000000000002</v>
      </c>
      <c r="ES42">
        <v>0.35360000000000003</v>
      </c>
      <c r="ET42">
        <v>0.35410000000000003</v>
      </c>
      <c r="EU42">
        <v>0.37069999999999997</v>
      </c>
      <c r="EV42">
        <v>1.9900000000000001E-2</v>
      </c>
      <c r="EW42">
        <v>1.78E-2</v>
      </c>
      <c r="EX42">
        <v>1.3899999999999999E-2</v>
      </c>
      <c r="EY42">
        <v>1.7899999999999999E-2</v>
      </c>
      <c r="EZ42">
        <v>1.8100000000000002E-2</v>
      </c>
      <c r="FA42">
        <v>1.8100000000000002E-2</v>
      </c>
      <c r="FB42">
        <v>2.1000000000000001E-2</v>
      </c>
      <c r="FC42">
        <v>2.07E-2</v>
      </c>
      <c r="FD42">
        <v>2.0799999999999999E-2</v>
      </c>
      <c r="FE42">
        <v>2.3099999999999999E-2</v>
      </c>
      <c r="FF42">
        <v>2.3199999999999998E-2</v>
      </c>
      <c r="FG42">
        <v>2.3199999999999998E-2</v>
      </c>
      <c r="FH42">
        <v>2.5100000000000001E-2</v>
      </c>
      <c r="FI42">
        <v>2.53E-2</v>
      </c>
      <c r="FJ42">
        <v>2.53E-2</v>
      </c>
      <c r="FK42">
        <v>2.7099999999999999E-2</v>
      </c>
      <c r="FL42">
        <v>2.7300000000000001E-2</v>
      </c>
      <c r="FM42">
        <v>2.7400000000000001E-2</v>
      </c>
      <c r="FN42">
        <v>3.5499999999999997E-2</v>
      </c>
      <c r="FO42">
        <v>3.5400000000000001E-2</v>
      </c>
      <c r="FP42">
        <v>3.5200000000000002E-2</v>
      </c>
      <c r="FQ42">
        <v>3.8399999999999997E-2</v>
      </c>
      <c r="FR42">
        <v>3.7600000000000001E-2</v>
      </c>
      <c r="FS42">
        <v>3.7699999999999997E-2</v>
      </c>
      <c r="FT42">
        <v>4.0099999999999997E-2</v>
      </c>
      <c r="FU42">
        <v>3.95E-2</v>
      </c>
      <c r="FV42">
        <v>3.9899999999999998E-2</v>
      </c>
      <c r="FW42">
        <v>4.2299999999999997E-2</v>
      </c>
      <c r="FX42">
        <v>4.2000000000000003E-2</v>
      </c>
      <c r="FY42">
        <v>4.2099999999999999E-2</v>
      </c>
      <c r="FZ42">
        <v>4.4400000000000002E-2</v>
      </c>
      <c r="GA42">
        <v>4.4400000000000002E-2</v>
      </c>
      <c r="GB42">
        <v>4.4400000000000002E-2</v>
      </c>
      <c r="GC42">
        <v>4.6100000000000002E-2</v>
      </c>
      <c r="GD42">
        <v>4.65E-2</v>
      </c>
      <c r="GE42">
        <v>4.6600000000000003E-2</v>
      </c>
      <c r="GF42">
        <v>8.0000000000000002E-3</v>
      </c>
      <c r="GG42">
        <v>8.8999999999999999E-3</v>
      </c>
      <c r="GH42">
        <v>0.01</v>
      </c>
      <c r="GI42">
        <v>1.0999999999999999E-2</v>
      </c>
      <c r="GJ42">
        <v>1.2E-2</v>
      </c>
      <c r="GK42">
        <v>1.2999999999999999E-2</v>
      </c>
      <c r="GL42">
        <v>1.2999999999999999E-2</v>
      </c>
      <c r="GM42">
        <v>1.4E-2</v>
      </c>
      <c r="GN42">
        <v>1.4999999999999999E-2</v>
      </c>
      <c r="GO42">
        <v>1.49E-2</v>
      </c>
      <c r="GP42">
        <v>1.7000000000000001E-2</v>
      </c>
      <c r="GQ42">
        <v>1.7000000000000001E-2</v>
      </c>
      <c r="GR42">
        <v>1.55E-2</v>
      </c>
      <c r="GS42">
        <v>1.7999999999999999E-2</v>
      </c>
      <c r="GT42">
        <v>1.7999999999999999E-2</v>
      </c>
      <c r="GU42">
        <v>1.5900000000000001E-2</v>
      </c>
      <c r="GV42">
        <v>1.89E-2</v>
      </c>
      <c r="GW42">
        <v>1.89E-2</v>
      </c>
      <c r="GX42">
        <v>2.1999999999999999E-2</v>
      </c>
      <c r="GY42">
        <v>2.3900000000000001E-2</v>
      </c>
      <c r="GZ42">
        <v>2.4899999999999999E-2</v>
      </c>
      <c r="HA42">
        <v>2.4E-2</v>
      </c>
      <c r="HB42">
        <v>2.5899999999999999E-2</v>
      </c>
      <c r="HC42">
        <v>2.5899999999999999E-2</v>
      </c>
      <c r="HD42">
        <v>2.5899999999999999E-2</v>
      </c>
      <c r="HE42">
        <v>2.7900000000000001E-2</v>
      </c>
      <c r="HF42">
        <v>2.8899999999999999E-2</v>
      </c>
      <c r="HG42">
        <v>2.69E-2</v>
      </c>
      <c r="HH42">
        <v>3.09E-2</v>
      </c>
      <c r="HI42">
        <v>2.9899999999999999E-2</v>
      </c>
      <c r="HJ42">
        <v>2.7900000000000001E-2</v>
      </c>
      <c r="HK42">
        <v>3.1899999999999998E-2</v>
      </c>
      <c r="HL42">
        <v>3.1899999999999998E-2</v>
      </c>
      <c r="HM42">
        <v>3.09E-2</v>
      </c>
      <c r="HN42">
        <v>3.2899999999999999E-2</v>
      </c>
      <c r="HO42">
        <v>3.2899999999999999E-2</v>
      </c>
      <c r="HP42">
        <v>2E-3</v>
      </c>
      <c r="HQ42">
        <v>2E-3</v>
      </c>
      <c r="HR42">
        <v>2E-3</v>
      </c>
      <c r="HS42">
        <v>2E-3</v>
      </c>
      <c r="HT42">
        <v>2E-3</v>
      </c>
      <c r="HU42">
        <v>2E-3</v>
      </c>
      <c r="HV42">
        <v>2E-3</v>
      </c>
      <c r="HW42">
        <v>2E-3</v>
      </c>
      <c r="HX42">
        <v>2E-3</v>
      </c>
      <c r="HY42">
        <v>1E-3</v>
      </c>
      <c r="HZ42">
        <v>2E-3</v>
      </c>
      <c r="IA42">
        <v>2E-3</v>
      </c>
      <c r="IB42">
        <v>2E-3</v>
      </c>
      <c r="IC42">
        <v>2E-3</v>
      </c>
      <c r="ID42">
        <v>2E-3</v>
      </c>
      <c r="IE42">
        <v>2E-3</v>
      </c>
      <c r="IF42">
        <v>2E-3</v>
      </c>
      <c r="IG42">
        <v>2.0999999999999999E-3</v>
      </c>
      <c r="IH42">
        <v>2E-3</v>
      </c>
      <c r="II42">
        <v>2E-3</v>
      </c>
      <c r="IJ42">
        <v>2E-3</v>
      </c>
      <c r="IK42">
        <v>2E-3</v>
      </c>
      <c r="IL42">
        <v>2E-3</v>
      </c>
      <c r="IM42">
        <v>2E-3</v>
      </c>
      <c r="IN42">
        <v>2E-3</v>
      </c>
      <c r="IO42">
        <v>2E-3</v>
      </c>
      <c r="IP42">
        <v>2E-3</v>
      </c>
      <c r="IQ42">
        <v>2E-3</v>
      </c>
      <c r="IR42">
        <v>2E-3</v>
      </c>
      <c r="IS42">
        <v>2E-3</v>
      </c>
      <c r="IT42">
        <v>2E-3</v>
      </c>
      <c r="IU42">
        <v>2E-3</v>
      </c>
      <c r="IV42">
        <v>2E-3</v>
      </c>
      <c r="IW42">
        <v>1E-3</v>
      </c>
      <c r="IX42">
        <v>2E-3</v>
      </c>
      <c r="IY42">
        <v>2E-3</v>
      </c>
      <c r="IZ42">
        <v>2E-3</v>
      </c>
      <c r="JA42">
        <v>2E-3</v>
      </c>
      <c r="JB42">
        <v>2E-3</v>
      </c>
      <c r="JC42">
        <v>2E-3</v>
      </c>
      <c r="JD42">
        <v>7.1999999999999998E-3</v>
      </c>
      <c r="JE42">
        <v>0.45379999999999998</v>
      </c>
      <c r="JF42">
        <v>9.9000000000000008E-3</v>
      </c>
      <c r="JG42">
        <v>1.2200000000000001E-2</v>
      </c>
      <c r="JH42">
        <v>8.8999999999999999E-3</v>
      </c>
      <c r="JI42">
        <v>0.33229999999999998</v>
      </c>
      <c r="JJ42">
        <v>1.8200000000000001E-2</v>
      </c>
      <c r="JK42">
        <v>2.1700000000000001E-2</v>
      </c>
      <c r="JL42">
        <v>1.11E-2</v>
      </c>
      <c r="JM42">
        <v>0.1764</v>
      </c>
      <c r="JN42">
        <v>2.64E-2</v>
      </c>
      <c r="JO42">
        <v>3.0700000000000002E-2</v>
      </c>
      <c r="JP42">
        <v>1.2999999999999999E-2</v>
      </c>
      <c r="JQ42">
        <v>7.8700000000000006E-2</v>
      </c>
      <c r="JR42">
        <v>3.4000000000000002E-2</v>
      </c>
      <c r="JS42">
        <v>3.95E-2</v>
      </c>
      <c r="JT42">
        <v>1.46E-2</v>
      </c>
      <c r="JU42">
        <v>4.2200000000000001E-2</v>
      </c>
      <c r="JV42">
        <v>4.07E-2</v>
      </c>
      <c r="JW42">
        <v>4.7E-2</v>
      </c>
      <c r="JX42">
        <v>1.5100000000000001E-2</v>
      </c>
      <c r="JY42">
        <v>3.15E-2</v>
      </c>
      <c r="JZ42">
        <v>4.65E-2</v>
      </c>
      <c r="KA42">
        <v>5.33E-2</v>
      </c>
      <c r="KB42">
        <v>1.7399999999999999E-2</v>
      </c>
      <c r="KC42">
        <v>3.5000000000000003E-2</v>
      </c>
      <c r="KD42">
        <v>5.1700000000000003E-2</v>
      </c>
      <c r="KE42">
        <v>5.9499999999999997E-2</v>
      </c>
      <c r="KF42">
        <v>1.9E-2</v>
      </c>
      <c r="KG42">
        <v>2.8799999999999999E-2</v>
      </c>
      <c r="KH42">
        <v>5.6500000000000002E-2</v>
      </c>
      <c r="KI42">
        <v>6.4100000000000004E-2</v>
      </c>
      <c r="KJ42">
        <v>2.0799999999999999E-2</v>
      </c>
      <c r="KK42">
        <v>2.9399999999999999E-2</v>
      </c>
      <c r="KL42">
        <v>5.96E-2</v>
      </c>
      <c r="KM42">
        <v>6.8199999999999997E-2</v>
      </c>
      <c r="KN42">
        <v>7.0499999999999993E-2</v>
      </c>
      <c r="KO42">
        <v>0.13370000000000001</v>
      </c>
      <c r="KP42">
        <v>0.44180000000000003</v>
      </c>
      <c r="KQ42">
        <v>0.95979999999999999</v>
      </c>
      <c r="KR42">
        <v>1.6987000000000001</v>
      </c>
      <c r="KS42">
        <v>2.6625000000000001</v>
      </c>
      <c r="KT42">
        <v>10.8339</v>
      </c>
      <c r="KU42" s="3">
        <f t="shared" si="6"/>
        <v>1E-3</v>
      </c>
      <c r="KV42" s="2">
        <f t="shared" si="7"/>
        <v>1.0300000000000001E-3</v>
      </c>
      <c r="KW42">
        <v>0.03</v>
      </c>
    </row>
    <row r="43" spans="1:309" x14ac:dyDescent="0.25">
      <c r="A43" t="s">
        <v>269</v>
      </c>
      <c r="B43">
        <v>3443</v>
      </c>
      <c r="C43">
        <v>21</v>
      </c>
      <c r="D43">
        <v>2.9043999999999999</v>
      </c>
      <c r="E43">
        <v>5.0000000000000001E-3</v>
      </c>
      <c r="F43">
        <v>8.9999999999999993E-3</v>
      </c>
      <c r="G43">
        <v>1.4E-2</v>
      </c>
      <c r="H43">
        <v>1.89E-2</v>
      </c>
      <c r="I43">
        <v>2.3900000000000001E-2</v>
      </c>
      <c r="J43">
        <v>3.5900000000000001E-2</v>
      </c>
      <c r="K43">
        <v>4.7899999999999998E-2</v>
      </c>
      <c r="L43">
        <v>7.0900000000000005E-2</v>
      </c>
      <c r="M43">
        <v>9.4399999999999998E-2</v>
      </c>
      <c r="N43">
        <v>5.0000000000000001E-3</v>
      </c>
      <c r="O43">
        <v>0.01</v>
      </c>
      <c r="P43">
        <v>1.4E-2</v>
      </c>
      <c r="Q43">
        <v>0.02</v>
      </c>
      <c r="R43">
        <v>2.5000000000000001E-2</v>
      </c>
      <c r="S43">
        <v>3.6499999999999998E-2</v>
      </c>
      <c r="T43">
        <v>4.8899999999999999E-2</v>
      </c>
      <c r="U43">
        <v>7.3899999999999993E-2</v>
      </c>
      <c r="V43">
        <v>9.8799999999999999E-2</v>
      </c>
      <c r="W43">
        <v>5.0000000000000001E-3</v>
      </c>
      <c r="X43">
        <v>1.0999999999999999E-2</v>
      </c>
      <c r="Y43">
        <v>1.4999999999999999E-2</v>
      </c>
      <c r="Z43">
        <v>1.9900000000000001E-2</v>
      </c>
      <c r="AA43">
        <v>2.4899999999999999E-2</v>
      </c>
      <c r="AB43">
        <v>3.6900000000000002E-2</v>
      </c>
      <c r="AC43">
        <v>4.8899999999999999E-2</v>
      </c>
      <c r="AD43">
        <v>7.4300000000000005E-2</v>
      </c>
      <c r="AE43">
        <v>9.9699999999999997E-2</v>
      </c>
      <c r="AF43">
        <v>5.0000000000000001E-3</v>
      </c>
      <c r="AG43">
        <v>0.01</v>
      </c>
      <c r="AH43">
        <v>1.4999999999999999E-2</v>
      </c>
      <c r="AI43">
        <v>2.0899999999999998E-2</v>
      </c>
      <c r="AJ43">
        <v>2.5899999999999999E-2</v>
      </c>
      <c r="AK43">
        <v>3.7900000000000003E-2</v>
      </c>
      <c r="AL43">
        <v>4.99E-2</v>
      </c>
      <c r="AM43">
        <v>7.6799999999999993E-2</v>
      </c>
      <c r="AN43">
        <v>0.1022</v>
      </c>
      <c r="AO43">
        <v>6.0000000000000001E-3</v>
      </c>
      <c r="AP43">
        <v>1.0999999999999999E-2</v>
      </c>
      <c r="AQ43">
        <v>1.6E-2</v>
      </c>
      <c r="AR43">
        <v>1.9900000000000001E-2</v>
      </c>
      <c r="AS43">
        <v>2.5899999999999999E-2</v>
      </c>
      <c r="AT43">
        <v>3.8899999999999997E-2</v>
      </c>
      <c r="AU43">
        <v>5.1400000000000001E-2</v>
      </c>
      <c r="AV43">
        <v>7.5800000000000006E-2</v>
      </c>
      <c r="AW43">
        <v>0.1032</v>
      </c>
      <c r="AX43">
        <v>5.0000000000000001E-3</v>
      </c>
      <c r="AY43">
        <v>0.01</v>
      </c>
      <c r="AZ43">
        <v>1.4999999999999999E-2</v>
      </c>
      <c r="BA43">
        <v>2.0899999999999998E-2</v>
      </c>
      <c r="BB43">
        <v>2.5899999999999999E-2</v>
      </c>
      <c r="BC43">
        <v>3.8899999999999997E-2</v>
      </c>
      <c r="BD43">
        <v>5.1299999999999998E-2</v>
      </c>
      <c r="BE43">
        <v>8.0799999999999997E-2</v>
      </c>
      <c r="BF43">
        <v>0.1032</v>
      </c>
      <c r="BG43">
        <v>0.66779999999999995</v>
      </c>
      <c r="BH43">
        <v>0.96009999999999995</v>
      </c>
      <c r="BI43">
        <v>2.4247000000000001</v>
      </c>
      <c r="BJ43">
        <v>4.9043000000000001</v>
      </c>
      <c r="BK43">
        <v>8.4071999999999996</v>
      </c>
      <c r="BL43">
        <v>13.0106</v>
      </c>
      <c r="BM43">
        <v>51.390300000000003</v>
      </c>
      <c r="BN43">
        <v>73.828800000000001</v>
      </c>
      <c r="BO43">
        <v>101.0389</v>
      </c>
      <c r="BP43">
        <v>131.70840000000001</v>
      </c>
      <c r="BQ43">
        <v>166.36070000000001</v>
      </c>
      <c r="BR43">
        <v>203.9879</v>
      </c>
      <c r="BS43">
        <v>2.9899999999999999E-2</v>
      </c>
      <c r="BT43">
        <v>2.9899999999999999E-2</v>
      </c>
      <c r="BU43">
        <v>2.8899999999999999E-2</v>
      </c>
      <c r="BV43">
        <v>2.9899999999999999E-2</v>
      </c>
      <c r="BW43">
        <v>3.09E-2</v>
      </c>
      <c r="BX43">
        <v>3.09E-2</v>
      </c>
      <c r="BY43">
        <v>3.09E-2</v>
      </c>
      <c r="BZ43">
        <v>3.1899999999999998E-2</v>
      </c>
      <c r="CA43">
        <v>3.2899999999999999E-2</v>
      </c>
      <c r="CB43">
        <v>5.2900000000000003E-2</v>
      </c>
      <c r="CC43">
        <v>5.4899999999999997E-2</v>
      </c>
      <c r="CD43">
        <v>5.6800000000000003E-2</v>
      </c>
      <c r="CE43">
        <v>5.7799999999999997E-2</v>
      </c>
      <c r="CF43">
        <v>6.08E-2</v>
      </c>
      <c r="CG43">
        <v>5.9799999999999999E-2</v>
      </c>
      <c r="CH43">
        <v>6.08E-2</v>
      </c>
      <c r="CI43">
        <v>6.3799999999999996E-2</v>
      </c>
      <c r="CJ43">
        <v>6.4799999999999996E-2</v>
      </c>
      <c r="CK43">
        <v>8.1799999999999998E-2</v>
      </c>
      <c r="CL43">
        <v>8.1299999999999997E-2</v>
      </c>
      <c r="CM43">
        <v>8.48E-2</v>
      </c>
      <c r="CN43">
        <v>8.5699999999999998E-2</v>
      </c>
      <c r="CO43">
        <v>8.7800000000000003E-2</v>
      </c>
      <c r="CP43">
        <v>9.0800000000000006E-2</v>
      </c>
      <c r="CQ43">
        <v>9.1800000000000007E-2</v>
      </c>
      <c r="CR43">
        <v>9.3700000000000006E-2</v>
      </c>
      <c r="CS43">
        <v>9.5699999999999993E-2</v>
      </c>
      <c r="CT43">
        <v>0.1067</v>
      </c>
      <c r="CU43">
        <v>0.10970000000000001</v>
      </c>
      <c r="CV43">
        <v>0.11070000000000001</v>
      </c>
      <c r="CW43">
        <v>0.1147</v>
      </c>
      <c r="CX43">
        <v>0.1167</v>
      </c>
      <c r="CY43">
        <v>0.1177</v>
      </c>
      <c r="CZ43">
        <v>0.1216</v>
      </c>
      <c r="DA43">
        <v>0.1246</v>
      </c>
      <c r="DB43">
        <v>0.12859999999999999</v>
      </c>
      <c r="DC43">
        <v>0.1326</v>
      </c>
      <c r="DD43">
        <v>0.1336</v>
      </c>
      <c r="DE43">
        <v>0.1366</v>
      </c>
      <c r="DF43">
        <v>0.1426</v>
      </c>
      <c r="DG43">
        <v>0.14360000000000001</v>
      </c>
      <c r="DH43">
        <v>0.15709999999999999</v>
      </c>
      <c r="DI43">
        <v>0.1676</v>
      </c>
      <c r="DJ43">
        <v>0.16009999999999999</v>
      </c>
      <c r="DK43">
        <v>0.15859999999999999</v>
      </c>
      <c r="DL43">
        <v>0.19950000000000001</v>
      </c>
      <c r="DM43">
        <v>0.2054</v>
      </c>
      <c r="DN43">
        <v>0.22339999999999999</v>
      </c>
      <c r="DO43">
        <v>0.21640000000000001</v>
      </c>
      <c r="DP43">
        <v>0.21840000000000001</v>
      </c>
      <c r="DQ43">
        <v>0.22140000000000001</v>
      </c>
      <c r="DR43">
        <v>0.24529999999999999</v>
      </c>
      <c r="DS43">
        <v>0.24909999999999999</v>
      </c>
      <c r="DT43">
        <v>0.62829999999999997</v>
      </c>
      <c r="DU43">
        <v>0.56379999999999997</v>
      </c>
      <c r="DV43">
        <v>0.29520000000000002</v>
      </c>
      <c r="DW43">
        <v>0.29220000000000002</v>
      </c>
      <c r="DX43">
        <v>0.30120000000000002</v>
      </c>
      <c r="DY43">
        <v>0.28920000000000001</v>
      </c>
      <c r="DZ43">
        <v>0.29620000000000002</v>
      </c>
      <c r="EA43">
        <v>0.30270000000000002</v>
      </c>
      <c r="EB43">
        <v>0.3211</v>
      </c>
      <c r="EC43">
        <v>0.3271</v>
      </c>
      <c r="ED43">
        <v>0.41410000000000002</v>
      </c>
      <c r="EE43">
        <v>0.40899999999999997</v>
      </c>
      <c r="EF43">
        <v>0.41689999999999999</v>
      </c>
      <c r="EG43">
        <v>0.4224</v>
      </c>
      <c r="EH43">
        <v>0.43790000000000001</v>
      </c>
      <c r="EI43">
        <v>0.45379999999999998</v>
      </c>
      <c r="EJ43">
        <v>0.4824</v>
      </c>
      <c r="EK43">
        <v>0.47170000000000001</v>
      </c>
      <c r="EL43">
        <v>0.47870000000000001</v>
      </c>
      <c r="EM43">
        <v>0.53559999999999997</v>
      </c>
      <c r="EN43">
        <v>0.57940000000000003</v>
      </c>
      <c r="EO43">
        <v>0.55740000000000001</v>
      </c>
      <c r="EP43">
        <v>0.56310000000000004</v>
      </c>
      <c r="EQ43">
        <v>0.57850000000000001</v>
      </c>
      <c r="ER43">
        <v>0.58499999999999996</v>
      </c>
      <c r="ES43">
        <v>0.59940000000000004</v>
      </c>
      <c r="ET43">
        <v>0.61899999999999999</v>
      </c>
      <c r="EU43">
        <v>0.63629999999999998</v>
      </c>
      <c r="EV43">
        <v>0.52110000000000001</v>
      </c>
      <c r="EW43">
        <v>0.50380000000000003</v>
      </c>
      <c r="EX43">
        <v>0.50429999999999997</v>
      </c>
      <c r="EY43">
        <v>0.54259999999999997</v>
      </c>
      <c r="EZ43">
        <v>0.54210000000000003</v>
      </c>
      <c r="FA43">
        <v>0.5423</v>
      </c>
      <c r="FB43">
        <v>0.55779999999999996</v>
      </c>
      <c r="FC43">
        <v>0.55579999999999996</v>
      </c>
      <c r="FD43">
        <v>0.55730000000000002</v>
      </c>
      <c r="FE43">
        <v>0.64539999999999997</v>
      </c>
      <c r="FF43">
        <v>0.57879999999999998</v>
      </c>
      <c r="FG43">
        <v>0.57420000000000004</v>
      </c>
      <c r="FH43">
        <v>0.58040000000000003</v>
      </c>
      <c r="FI43">
        <v>0.58309999999999995</v>
      </c>
      <c r="FJ43">
        <v>0.5917</v>
      </c>
      <c r="FK43">
        <v>0.58699999999999997</v>
      </c>
      <c r="FL43">
        <v>0.58650000000000002</v>
      </c>
      <c r="FM43">
        <v>0.58779999999999999</v>
      </c>
      <c r="FN43">
        <v>0.61980000000000002</v>
      </c>
      <c r="FO43">
        <v>0.61260000000000003</v>
      </c>
      <c r="FP43">
        <v>0.62390000000000001</v>
      </c>
      <c r="FQ43">
        <v>0.62360000000000004</v>
      </c>
      <c r="FR43">
        <v>0.62580000000000002</v>
      </c>
      <c r="FS43">
        <v>0.62380000000000002</v>
      </c>
      <c r="FT43">
        <v>0.63739999999999997</v>
      </c>
      <c r="FU43">
        <v>0.64270000000000005</v>
      </c>
      <c r="FV43">
        <v>0.6351</v>
      </c>
      <c r="FW43">
        <v>0.6421</v>
      </c>
      <c r="FX43">
        <v>0.64129999999999998</v>
      </c>
      <c r="FY43">
        <v>0.64419999999999999</v>
      </c>
      <c r="FZ43">
        <v>0.65110000000000001</v>
      </c>
      <c r="GA43">
        <v>0.65290000000000004</v>
      </c>
      <c r="GB43">
        <v>0.65100000000000002</v>
      </c>
      <c r="GC43">
        <v>0.66169999999999995</v>
      </c>
      <c r="GD43">
        <v>0.66279999999999994</v>
      </c>
      <c r="GE43">
        <v>0.67049999999999998</v>
      </c>
      <c r="GF43">
        <v>0.2873</v>
      </c>
      <c r="GG43">
        <v>0.32019999999999998</v>
      </c>
      <c r="GH43">
        <v>0.32019999999999998</v>
      </c>
      <c r="GI43">
        <v>0.29620000000000002</v>
      </c>
      <c r="GJ43">
        <v>0.3412</v>
      </c>
      <c r="GK43">
        <v>0.34320000000000001</v>
      </c>
      <c r="GL43">
        <v>0.30120000000000002</v>
      </c>
      <c r="GM43">
        <v>0.35320000000000001</v>
      </c>
      <c r="GN43">
        <v>0.35060000000000002</v>
      </c>
      <c r="GO43">
        <v>0.30420000000000003</v>
      </c>
      <c r="GP43">
        <v>0.35809999999999997</v>
      </c>
      <c r="GQ43">
        <v>0.35809999999999997</v>
      </c>
      <c r="GR43">
        <v>0.30420000000000003</v>
      </c>
      <c r="GS43">
        <v>0.36199999999999999</v>
      </c>
      <c r="GT43">
        <v>0.36509999999999998</v>
      </c>
      <c r="GU43">
        <v>0.31019999999999998</v>
      </c>
      <c r="GV43">
        <v>0.36809999999999998</v>
      </c>
      <c r="GW43">
        <v>0.36559999999999998</v>
      </c>
      <c r="GX43">
        <v>0.3281</v>
      </c>
      <c r="GY43">
        <v>0.38950000000000001</v>
      </c>
      <c r="GZ43">
        <v>0.39100000000000001</v>
      </c>
      <c r="HA43">
        <v>0.33760000000000001</v>
      </c>
      <c r="HB43">
        <v>0.39989999999999998</v>
      </c>
      <c r="HC43">
        <v>0.40050000000000002</v>
      </c>
      <c r="HD43">
        <v>0.34210000000000002</v>
      </c>
      <c r="HE43">
        <v>0.40489999999999998</v>
      </c>
      <c r="HF43">
        <v>0.40389999999999998</v>
      </c>
      <c r="HG43">
        <v>0.34939999999999999</v>
      </c>
      <c r="HH43">
        <v>0.41189999999999999</v>
      </c>
      <c r="HI43">
        <v>0.41199999999999998</v>
      </c>
      <c r="HJ43">
        <v>0.35809999999999997</v>
      </c>
      <c r="HK43">
        <v>0.4209</v>
      </c>
      <c r="HL43">
        <v>0.42</v>
      </c>
      <c r="HM43">
        <v>0.36320000000000002</v>
      </c>
      <c r="HN43">
        <v>0.4289</v>
      </c>
      <c r="HO43">
        <v>0.42809999999999998</v>
      </c>
      <c r="HP43">
        <v>6.0000000000000001E-3</v>
      </c>
      <c r="HQ43">
        <v>6.0000000000000001E-3</v>
      </c>
      <c r="HR43">
        <v>6.0000000000000001E-3</v>
      </c>
      <c r="HS43">
        <v>6.0000000000000001E-3</v>
      </c>
      <c r="HT43">
        <v>5.0000000000000001E-3</v>
      </c>
      <c r="HU43">
        <v>6.0000000000000001E-3</v>
      </c>
      <c r="HV43">
        <v>6.0000000000000001E-3</v>
      </c>
      <c r="HW43">
        <v>6.0000000000000001E-3</v>
      </c>
      <c r="HX43">
        <v>6.0000000000000001E-3</v>
      </c>
      <c r="HY43">
        <v>6.0000000000000001E-3</v>
      </c>
      <c r="HZ43">
        <v>7.0000000000000001E-3</v>
      </c>
      <c r="IA43">
        <v>7.0000000000000001E-3</v>
      </c>
      <c r="IB43">
        <v>7.0000000000000001E-3</v>
      </c>
      <c r="IC43">
        <v>6.0000000000000001E-3</v>
      </c>
      <c r="ID43">
        <v>6.0000000000000001E-3</v>
      </c>
      <c r="IE43">
        <v>7.0000000000000001E-3</v>
      </c>
      <c r="IF43">
        <v>6.0000000000000001E-3</v>
      </c>
      <c r="IG43">
        <v>7.0000000000000001E-3</v>
      </c>
      <c r="IH43">
        <v>7.0000000000000001E-3</v>
      </c>
      <c r="II43">
        <v>6.0000000000000001E-3</v>
      </c>
      <c r="IJ43">
        <v>7.0000000000000001E-3</v>
      </c>
      <c r="IK43">
        <v>7.0000000000000001E-3</v>
      </c>
      <c r="IL43">
        <v>7.0000000000000001E-3</v>
      </c>
      <c r="IM43">
        <v>7.0000000000000001E-3</v>
      </c>
      <c r="IN43">
        <v>7.0000000000000001E-3</v>
      </c>
      <c r="IO43">
        <v>6.0000000000000001E-3</v>
      </c>
      <c r="IP43">
        <v>7.0000000000000001E-3</v>
      </c>
      <c r="IQ43">
        <v>7.0000000000000001E-3</v>
      </c>
      <c r="IR43">
        <v>6.0000000000000001E-3</v>
      </c>
      <c r="IS43">
        <v>7.0000000000000001E-3</v>
      </c>
      <c r="IT43">
        <v>7.0000000000000001E-3</v>
      </c>
      <c r="IU43">
        <v>6.0000000000000001E-3</v>
      </c>
      <c r="IV43">
        <v>7.0000000000000001E-3</v>
      </c>
      <c r="IW43">
        <v>7.0000000000000001E-3</v>
      </c>
      <c r="IX43">
        <v>7.0000000000000001E-3</v>
      </c>
      <c r="IY43">
        <v>8.0000000000000002E-3</v>
      </c>
      <c r="IZ43">
        <v>8.0000000000000002E-3</v>
      </c>
      <c r="JA43">
        <v>8.0000000000000002E-3</v>
      </c>
      <c r="JB43">
        <v>7.0000000000000001E-3</v>
      </c>
      <c r="JC43">
        <v>7.0000000000000001E-3</v>
      </c>
      <c r="JD43">
        <v>4.6600000000000003E-2</v>
      </c>
      <c r="JE43">
        <v>0.63929999999999998</v>
      </c>
      <c r="JF43">
        <v>0.14799999999999999</v>
      </c>
      <c r="JG43">
        <v>0.17960000000000001</v>
      </c>
      <c r="JH43">
        <v>8.5900000000000004E-2</v>
      </c>
      <c r="JI43">
        <v>0.57130000000000003</v>
      </c>
      <c r="JJ43">
        <v>0.27689999999999998</v>
      </c>
      <c r="JK43">
        <v>0.34229999999999999</v>
      </c>
      <c r="JL43">
        <v>0.1234</v>
      </c>
      <c r="JM43">
        <v>0.4708</v>
      </c>
      <c r="JN43">
        <v>0.39850000000000002</v>
      </c>
      <c r="JO43">
        <v>0.49120000000000003</v>
      </c>
      <c r="JP43">
        <v>0.16239999999999999</v>
      </c>
      <c r="JQ43">
        <v>0.42259999999999998</v>
      </c>
      <c r="JR43">
        <v>0.51259999999999994</v>
      </c>
      <c r="JS43">
        <v>0.62939999999999996</v>
      </c>
      <c r="JT43">
        <v>0.20200000000000001</v>
      </c>
      <c r="JU43">
        <v>0.3967</v>
      </c>
      <c r="JV43">
        <v>0.61480000000000001</v>
      </c>
      <c r="JW43">
        <v>0.753</v>
      </c>
      <c r="JX43">
        <v>0.2407</v>
      </c>
      <c r="JY43">
        <v>0.39140000000000003</v>
      </c>
      <c r="JZ43">
        <v>0.70179999999999998</v>
      </c>
      <c r="KA43">
        <v>0.8609</v>
      </c>
      <c r="KB43">
        <v>0.27929999999999999</v>
      </c>
      <c r="KC43">
        <v>0.41589999999999999</v>
      </c>
      <c r="KD43">
        <v>0.78100000000000003</v>
      </c>
      <c r="KE43">
        <v>0.95299999999999996</v>
      </c>
      <c r="KF43">
        <v>0.31790000000000002</v>
      </c>
      <c r="KG43">
        <v>0.43659999999999999</v>
      </c>
      <c r="KH43">
        <v>0.8478</v>
      </c>
      <c r="KI43">
        <v>1.0349999999999999</v>
      </c>
      <c r="KJ43">
        <v>0.35780000000000001</v>
      </c>
      <c r="KK43">
        <v>0.46050000000000002</v>
      </c>
      <c r="KL43">
        <v>0.90129999999999999</v>
      </c>
      <c r="KM43">
        <v>1.0983000000000001</v>
      </c>
      <c r="KN43">
        <v>0.59550000000000003</v>
      </c>
      <c r="KO43">
        <v>0.82950000000000002</v>
      </c>
      <c r="KP43">
        <v>1.9289000000000001</v>
      </c>
      <c r="KQ43">
        <v>3.7892999999999999</v>
      </c>
      <c r="KR43">
        <v>6.4847999999999999</v>
      </c>
      <c r="KS43">
        <v>12.1297</v>
      </c>
      <c r="KT43">
        <v>47.741199999999999</v>
      </c>
      <c r="KU43" s="3">
        <f t="shared" si="6"/>
        <v>5.0000000000000001E-3</v>
      </c>
      <c r="KV43" s="2">
        <f t="shared" si="7"/>
        <v>5.1500000000000001E-3</v>
      </c>
      <c r="KW43">
        <v>0.03</v>
      </c>
    </row>
    <row r="44" spans="1:309" x14ac:dyDescent="0.25">
      <c r="A44" t="s">
        <v>270</v>
      </c>
      <c r="B44">
        <v>223</v>
      </c>
      <c r="C44">
        <v>9</v>
      </c>
      <c r="D44">
        <v>4.4843000000000002</v>
      </c>
      <c r="E44">
        <v>4.0000000000000001E-3</v>
      </c>
      <c r="F44">
        <v>7.0000000000000001E-3</v>
      </c>
      <c r="G44">
        <v>0.01</v>
      </c>
      <c r="H44">
        <v>1.2999999999999999E-2</v>
      </c>
      <c r="I44">
        <v>1.6E-2</v>
      </c>
      <c r="J44">
        <v>2.3900000000000001E-2</v>
      </c>
      <c r="K44">
        <v>3.1899999999999998E-2</v>
      </c>
      <c r="L44">
        <v>4.8399999999999999E-2</v>
      </c>
      <c r="M44">
        <v>6.4799999999999996E-2</v>
      </c>
      <c r="N44">
        <v>4.0000000000000001E-3</v>
      </c>
      <c r="O44">
        <v>7.0000000000000001E-3</v>
      </c>
      <c r="P44">
        <v>1.0999999999999999E-2</v>
      </c>
      <c r="Q44">
        <v>1.3299999999999999E-2</v>
      </c>
      <c r="R44">
        <v>1.7000000000000001E-2</v>
      </c>
      <c r="S44">
        <v>2.4899999999999999E-2</v>
      </c>
      <c r="T44">
        <v>3.1899999999999998E-2</v>
      </c>
      <c r="U44">
        <v>4.7899999999999998E-2</v>
      </c>
      <c r="V44">
        <v>6.3799999999999996E-2</v>
      </c>
      <c r="W44">
        <v>3.0000000000000001E-3</v>
      </c>
      <c r="X44">
        <v>5.5999999999999999E-3</v>
      </c>
      <c r="Y44">
        <v>8.9999999999999993E-3</v>
      </c>
      <c r="Z44">
        <v>1.29E-2</v>
      </c>
      <c r="AA44">
        <v>1.5900000000000001E-2</v>
      </c>
      <c r="AB44">
        <v>2.4899999999999999E-2</v>
      </c>
      <c r="AC44">
        <v>3.3000000000000002E-2</v>
      </c>
      <c r="AD44">
        <v>4.7899999999999998E-2</v>
      </c>
      <c r="AE44">
        <v>6.4799999999999996E-2</v>
      </c>
      <c r="AF44">
        <v>3.0000000000000001E-3</v>
      </c>
      <c r="AG44">
        <v>6.0000000000000001E-3</v>
      </c>
      <c r="AH44">
        <v>8.9999999999999993E-3</v>
      </c>
      <c r="AI44">
        <v>1.2E-2</v>
      </c>
      <c r="AJ44">
        <v>1.6E-2</v>
      </c>
      <c r="AK44">
        <v>2.5000000000000001E-2</v>
      </c>
      <c r="AL44">
        <v>3.1899999999999998E-2</v>
      </c>
      <c r="AM44">
        <v>4.7899999999999998E-2</v>
      </c>
      <c r="AN44">
        <v>6.3399999999999998E-2</v>
      </c>
      <c r="AO44">
        <v>3.0000000000000001E-3</v>
      </c>
      <c r="AP44">
        <v>7.0000000000000001E-3</v>
      </c>
      <c r="AQ44">
        <v>0.01</v>
      </c>
      <c r="AR44">
        <v>1.29E-2</v>
      </c>
      <c r="AS44">
        <v>1.67E-2</v>
      </c>
      <c r="AT44">
        <v>2.4899999999999999E-2</v>
      </c>
      <c r="AU44">
        <v>3.2899999999999999E-2</v>
      </c>
      <c r="AV44">
        <v>4.7399999999999998E-2</v>
      </c>
      <c r="AW44">
        <v>6.4600000000000005E-2</v>
      </c>
      <c r="AX44">
        <v>3.0000000000000001E-3</v>
      </c>
      <c r="AY44">
        <v>6.0000000000000001E-3</v>
      </c>
      <c r="AZ44">
        <v>9.4999999999999998E-3</v>
      </c>
      <c r="BA44">
        <v>1.2999999999999999E-2</v>
      </c>
      <c r="BB44">
        <v>1.6E-2</v>
      </c>
      <c r="BC44">
        <v>2.3900000000000001E-2</v>
      </c>
      <c r="BD44">
        <v>3.2899999999999999E-2</v>
      </c>
      <c r="BE44">
        <v>4.9399999999999999E-2</v>
      </c>
      <c r="BF44">
        <v>6.3799999999999996E-2</v>
      </c>
      <c r="BG44">
        <v>1.83E-2</v>
      </c>
      <c r="BH44">
        <v>3.6799999999999999E-2</v>
      </c>
      <c r="BI44">
        <v>0.12740000000000001</v>
      </c>
      <c r="BJ44">
        <v>0.28270000000000001</v>
      </c>
      <c r="BK44">
        <v>0.50280000000000002</v>
      </c>
      <c r="BL44">
        <v>0.78480000000000005</v>
      </c>
      <c r="BM44">
        <v>3.1917</v>
      </c>
      <c r="BN44">
        <v>4.5808</v>
      </c>
      <c r="BO44">
        <v>6.2619999999999996</v>
      </c>
      <c r="BP44">
        <v>8.1966999999999999</v>
      </c>
      <c r="BQ44">
        <v>10.3993</v>
      </c>
      <c r="BR44">
        <v>12.7841</v>
      </c>
      <c r="BS44">
        <v>1.4E-2</v>
      </c>
      <c r="BT44">
        <v>1.4E-2</v>
      </c>
      <c r="BU44">
        <v>1.4999999999999999E-2</v>
      </c>
      <c r="BV44">
        <v>1.4999999999999999E-2</v>
      </c>
      <c r="BW44">
        <v>1.4999999999999999E-2</v>
      </c>
      <c r="BX44">
        <v>1.49E-2</v>
      </c>
      <c r="BY44">
        <v>1.4999999999999999E-2</v>
      </c>
      <c r="BZ44">
        <v>1.4999999999999999E-2</v>
      </c>
      <c r="CA44">
        <v>1.6E-2</v>
      </c>
      <c r="CB44">
        <v>2.69E-2</v>
      </c>
      <c r="CC44">
        <v>2.7900000000000001E-2</v>
      </c>
      <c r="CD44">
        <v>2.8000000000000001E-2</v>
      </c>
      <c r="CE44">
        <v>2.7900000000000001E-2</v>
      </c>
      <c r="CF44">
        <v>2.8899999999999999E-2</v>
      </c>
      <c r="CG44">
        <v>2.8899999999999999E-2</v>
      </c>
      <c r="CH44">
        <v>2.8899999999999999E-2</v>
      </c>
      <c r="CI44">
        <v>2.8899999999999999E-2</v>
      </c>
      <c r="CJ44">
        <v>2.9899999999999999E-2</v>
      </c>
      <c r="CK44">
        <v>3.9899999999999998E-2</v>
      </c>
      <c r="CL44">
        <v>4.0899999999999999E-2</v>
      </c>
      <c r="CM44">
        <v>4.0899999999999999E-2</v>
      </c>
      <c r="CN44">
        <v>4.19E-2</v>
      </c>
      <c r="CO44">
        <v>4.4900000000000002E-2</v>
      </c>
      <c r="CP44">
        <v>4.5900000000000003E-2</v>
      </c>
      <c r="CQ44">
        <v>4.3900000000000002E-2</v>
      </c>
      <c r="CR44">
        <v>4.4900000000000002E-2</v>
      </c>
      <c r="CS44">
        <v>4.3900000000000002E-2</v>
      </c>
      <c r="CT44">
        <v>5.3900000000000003E-2</v>
      </c>
      <c r="CU44">
        <v>5.3900000000000003E-2</v>
      </c>
      <c r="CV44">
        <v>5.5899999999999998E-2</v>
      </c>
      <c r="CW44">
        <v>5.9799999999999999E-2</v>
      </c>
      <c r="CX44">
        <v>5.6800000000000003E-2</v>
      </c>
      <c r="CY44">
        <v>5.79E-2</v>
      </c>
      <c r="CZ44">
        <v>5.6800000000000003E-2</v>
      </c>
      <c r="DA44">
        <v>5.5899999999999998E-2</v>
      </c>
      <c r="DB44">
        <v>5.6800000000000003E-2</v>
      </c>
      <c r="DC44">
        <v>6.6799999999999998E-2</v>
      </c>
      <c r="DD44">
        <v>6.6799999999999998E-2</v>
      </c>
      <c r="DE44">
        <v>6.9800000000000001E-2</v>
      </c>
      <c r="DF44">
        <v>6.9800000000000001E-2</v>
      </c>
      <c r="DG44">
        <v>7.1800000000000003E-2</v>
      </c>
      <c r="DH44">
        <v>6.9800000000000001E-2</v>
      </c>
      <c r="DI44">
        <v>7.0800000000000002E-2</v>
      </c>
      <c r="DJ44">
        <v>7.0800000000000002E-2</v>
      </c>
      <c r="DK44">
        <v>7.0800000000000002E-2</v>
      </c>
      <c r="DL44">
        <v>9.8799999999999999E-2</v>
      </c>
      <c r="DM44">
        <v>9.7699999999999995E-2</v>
      </c>
      <c r="DN44">
        <v>0.1028</v>
      </c>
      <c r="DO44">
        <v>0.1067</v>
      </c>
      <c r="DP44">
        <v>0.1037</v>
      </c>
      <c r="DQ44">
        <v>0.1037</v>
      </c>
      <c r="DR44">
        <v>0.1043</v>
      </c>
      <c r="DS44">
        <v>0.1037</v>
      </c>
      <c r="DT44">
        <v>0.1077</v>
      </c>
      <c r="DU44">
        <v>0.1386</v>
      </c>
      <c r="DV44">
        <v>0.1326</v>
      </c>
      <c r="DW44">
        <v>0.13669999999999999</v>
      </c>
      <c r="DX44">
        <v>0.1406</v>
      </c>
      <c r="DY44">
        <v>0.1426</v>
      </c>
      <c r="DZ44">
        <v>0.14360000000000001</v>
      </c>
      <c r="EA44">
        <v>0.14069999999999999</v>
      </c>
      <c r="EB44">
        <v>0.1386</v>
      </c>
      <c r="EC44">
        <v>0.1406</v>
      </c>
      <c r="ED44">
        <v>0.19450000000000001</v>
      </c>
      <c r="EE44">
        <v>0.23139999999999999</v>
      </c>
      <c r="EF44">
        <v>0.21440000000000001</v>
      </c>
      <c r="EG44">
        <v>0.2074</v>
      </c>
      <c r="EH44">
        <v>0.20849999999999999</v>
      </c>
      <c r="EI44">
        <v>0.21049999999999999</v>
      </c>
      <c r="EJ44">
        <v>0.21440000000000001</v>
      </c>
      <c r="EK44">
        <v>0.21640000000000001</v>
      </c>
      <c r="EL44">
        <v>0.2114</v>
      </c>
      <c r="EM44">
        <v>0.26429999999999998</v>
      </c>
      <c r="EN44">
        <v>0.26129999999999998</v>
      </c>
      <c r="EO44">
        <v>0.26829999999999998</v>
      </c>
      <c r="EP44">
        <v>0.27610000000000001</v>
      </c>
      <c r="EQ44">
        <v>0.27629999999999999</v>
      </c>
      <c r="ER44">
        <v>0.27879999999999999</v>
      </c>
      <c r="ES44">
        <v>0.27929999999999999</v>
      </c>
      <c r="ET44">
        <v>0.27629999999999999</v>
      </c>
      <c r="EU44">
        <v>0.27729999999999999</v>
      </c>
      <c r="EV44">
        <v>3.2000000000000002E-3</v>
      </c>
      <c r="EW44">
        <v>3.0000000000000001E-3</v>
      </c>
      <c r="EX44">
        <v>3.0999999999999999E-3</v>
      </c>
      <c r="EY44">
        <v>3.0999999999999999E-3</v>
      </c>
      <c r="EZ44">
        <v>3.0999999999999999E-3</v>
      </c>
      <c r="FA44">
        <v>3.0000000000000001E-3</v>
      </c>
      <c r="FB44">
        <v>3.2000000000000002E-3</v>
      </c>
      <c r="FC44">
        <v>3.0999999999999999E-3</v>
      </c>
      <c r="FD44">
        <v>3.0999999999999999E-3</v>
      </c>
      <c r="FE44">
        <v>3.3E-3</v>
      </c>
      <c r="FF44">
        <v>2.5000000000000001E-3</v>
      </c>
      <c r="FG44">
        <v>2.5999999999999999E-3</v>
      </c>
      <c r="FH44">
        <v>2.7000000000000001E-3</v>
      </c>
      <c r="FI44">
        <v>2.7000000000000001E-3</v>
      </c>
      <c r="FJ44">
        <v>2.8E-3</v>
      </c>
      <c r="FK44">
        <v>2.8999999999999998E-3</v>
      </c>
      <c r="FL44">
        <v>2.8999999999999998E-3</v>
      </c>
      <c r="FM44">
        <v>3.0000000000000001E-3</v>
      </c>
      <c r="FN44">
        <v>3.8E-3</v>
      </c>
      <c r="FO44">
        <v>3.5999999999999999E-3</v>
      </c>
      <c r="FP44">
        <v>3.7000000000000002E-3</v>
      </c>
      <c r="FQ44">
        <v>3.8999999999999998E-3</v>
      </c>
      <c r="FR44">
        <v>3.8E-3</v>
      </c>
      <c r="FS44">
        <v>4.0000000000000001E-3</v>
      </c>
      <c r="FT44">
        <v>4.1999999999999997E-3</v>
      </c>
      <c r="FU44">
        <v>4.0000000000000001E-3</v>
      </c>
      <c r="FV44">
        <v>4.1999999999999997E-3</v>
      </c>
      <c r="FW44">
        <v>4.7000000000000002E-3</v>
      </c>
      <c r="FX44">
        <v>4.3E-3</v>
      </c>
      <c r="FY44">
        <v>4.4000000000000003E-3</v>
      </c>
      <c r="FZ44">
        <v>4.5999999999999999E-3</v>
      </c>
      <c r="GA44">
        <v>4.4999999999999997E-3</v>
      </c>
      <c r="GB44">
        <v>4.5999999999999999E-3</v>
      </c>
      <c r="GC44">
        <v>4.7000000000000002E-3</v>
      </c>
      <c r="GD44">
        <v>4.7999999999999996E-3</v>
      </c>
      <c r="GE44">
        <v>5.0000000000000001E-3</v>
      </c>
      <c r="GF44">
        <v>1E-3</v>
      </c>
      <c r="GG44">
        <v>2E-3</v>
      </c>
      <c r="GH44">
        <v>1E-3</v>
      </c>
      <c r="GI44">
        <v>1E-3</v>
      </c>
      <c r="GJ44">
        <v>2E-3</v>
      </c>
      <c r="GK44">
        <v>2E-3</v>
      </c>
      <c r="GL44">
        <v>1E-3</v>
      </c>
      <c r="GM44">
        <v>1E-3</v>
      </c>
      <c r="GN44">
        <v>1E-3</v>
      </c>
      <c r="GO44">
        <v>2E-3</v>
      </c>
      <c r="GP44">
        <v>2E-3</v>
      </c>
      <c r="GQ44">
        <v>2E-3</v>
      </c>
      <c r="GR44">
        <v>2E-3</v>
      </c>
      <c r="GS44">
        <v>2E-3</v>
      </c>
      <c r="GT44">
        <v>1E-3</v>
      </c>
      <c r="GU44">
        <v>2E-3</v>
      </c>
      <c r="GV44">
        <v>2E-3</v>
      </c>
      <c r="GW44">
        <v>2E-3</v>
      </c>
      <c r="GX44">
        <v>3.0000000000000001E-3</v>
      </c>
      <c r="GY44">
        <v>3.0000000000000001E-3</v>
      </c>
      <c r="GZ44">
        <v>2E-3</v>
      </c>
      <c r="HA44">
        <v>2E-3</v>
      </c>
      <c r="HB44">
        <v>2E-3</v>
      </c>
      <c r="HC44">
        <v>2E-3</v>
      </c>
      <c r="HD44">
        <v>2E-3</v>
      </c>
      <c r="HE44">
        <v>3.0000000000000001E-3</v>
      </c>
      <c r="HF44">
        <v>3.0000000000000001E-3</v>
      </c>
      <c r="HG44">
        <v>3.0000000000000001E-3</v>
      </c>
      <c r="HH44">
        <v>3.0000000000000001E-3</v>
      </c>
      <c r="HI44">
        <v>3.0000000000000001E-3</v>
      </c>
      <c r="HJ44">
        <v>3.0000000000000001E-3</v>
      </c>
      <c r="HK44">
        <v>3.0000000000000001E-3</v>
      </c>
      <c r="HL44">
        <v>3.0000000000000001E-3</v>
      </c>
      <c r="HM44">
        <v>3.0000000000000001E-3</v>
      </c>
      <c r="HN44">
        <v>3.0000000000000001E-3</v>
      </c>
      <c r="HO44">
        <v>4.0000000000000001E-3</v>
      </c>
      <c r="HP44">
        <v>2E-3</v>
      </c>
      <c r="HQ44">
        <v>2E-3</v>
      </c>
      <c r="HR44">
        <v>2E-3</v>
      </c>
      <c r="HS44">
        <v>2E-3</v>
      </c>
      <c r="HT44">
        <v>1.9E-3</v>
      </c>
      <c r="HU44">
        <v>1E-3</v>
      </c>
      <c r="HV44">
        <v>2E-3</v>
      </c>
      <c r="HW44">
        <v>2E-3</v>
      </c>
      <c r="HX44">
        <v>2E-3</v>
      </c>
      <c r="HY44">
        <v>2E-3</v>
      </c>
      <c r="HZ44">
        <v>2E-3</v>
      </c>
      <c r="IA44">
        <v>1E-3</v>
      </c>
      <c r="IB44">
        <v>3.0000000000000001E-3</v>
      </c>
      <c r="IC44">
        <v>2E-3</v>
      </c>
      <c r="ID44">
        <v>2E-3</v>
      </c>
      <c r="IE44">
        <v>2E-3</v>
      </c>
      <c r="IF44">
        <v>2E-3</v>
      </c>
      <c r="IG44">
        <v>2E-3</v>
      </c>
      <c r="IH44">
        <v>2E-3</v>
      </c>
      <c r="II44">
        <v>2E-3</v>
      </c>
      <c r="IJ44">
        <v>2E-3</v>
      </c>
      <c r="IK44">
        <v>2E-3</v>
      </c>
      <c r="IL44">
        <v>2E-3</v>
      </c>
      <c r="IM44">
        <v>2E-3</v>
      </c>
      <c r="IN44">
        <v>1E-3</v>
      </c>
      <c r="IO44">
        <v>1E-3</v>
      </c>
      <c r="IP44">
        <v>2E-3</v>
      </c>
      <c r="IQ44">
        <v>2E-3</v>
      </c>
      <c r="IR44">
        <v>2E-3</v>
      </c>
      <c r="IS44">
        <v>2E-3</v>
      </c>
      <c r="IT44">
        <v>2E-3</v>
      </c>
      <c r="IU44">
        <v>1E-3</v>
      </c>
      <c r="IV44">
        <v>2E-3</v>
      </c>
      <c r="IW44">
        <v>2E-3</v>
      </c>
      <c r="IX44">
        <v>2E-3</v>
      </c>
      <c r="IY44">
        <v>1E-3</v>
      </c>
      <c r="IZ44">
        <v>2E-3</v>
      </c>
      <c r="JA44">
        <v>2E-3</v>
      </c>
      <c r="JB44">
        <v>2E-3</v>
      </c>
      <c r="JC44">
        <v>2E-3</v>
      </c>
      <c r="JD44">
        <v>8.0000000000000004E-4</v>
      </c>
      <c r="JE44">
        <v>2.3999999999999998E-3</v>
      </c>
      <c r="JF44">
        <v>1.1999999999999999E-3</v>
      </c>
      <c r="JG44">
        <v>1.1999999999999999E-3</v>
      </c>
      <c r="JH44">
        <v>8.9999999999999998E-4</v>
      </c>
      <c r="JI44">
        <v>3.0000000000000001E-3</v>
      </c>
      <c r="JJ44">
        <v>1.5E-3</v>
      </c>
      <c r="JK44">
        <v>1.6000000000000001E-3</v>
      </c>
      <c r="JL44">
        <v>1E-3</v>
      </c>
      <c r="JM44">
        <v>2.7000000000000001E-3</v>
      </c>
      <c r="JN44">
        <v>1.8E-3</v>
      </c>
      <c r="JO44">
        <v>1.9E-3</v>
      </c>
      <c r="JP44">
        <v>1.1000000000000001E-3</v>
      </c>
      <c r="JQ44">
        <v>2.3E-3</v>
      </c>
      <c r="JR44">
        <v>2.2000000000000001E-3</v>
      </c>
      <c r="JS44">
        <v>2.5000000000000001E-3</v>
      </c>
      <c r="JT44">
        <v>1.1999999999999999E-3</v>
      </c>
      <c r="JU44">
        <v>2.0999999999999999E-3</v>
      </c>
      <c r="JV44">
        <v>2.5000000000000001E-3</v>
      </c>
      <c r="JW44">
        <v>2.8E-3</v>
      </c>
      <c r="JX44">
        <v>1.2999999999999999E-3</v>
      </c>
      <c r="JY44">
        <v>2.0999999999999999E-3</v>
      </c>
      <c r="JZ44">
        <v>2.8E-3</v>
      </c>
      <c r="KA44">
        <v>3.0999999999999999E-3</v>
      </c>
      <c r="KB44">
        <v>1.2999999999999999E-3</v>
      </c>
      <c r="KC44">
        <v>2E-3</v>
      </c>
      <c r="KD44">
        <v>3.0000000000000001E-3</v>
      </c>
      <c r="KE44">
        <v>3.5000000000000001E-3</v>
      </c>
      <c r="KF44">
        <v>1.4E-3</v>
      </c>
      <c r="KG44">
        <v>2E-3</v>
      </c>
      <c r="KH44">
        <v>3.2000000000000002E-3</v>
      </c>
      <c r="KI44">
        <v>3.5999999999999999E-3</v>
      </c>
      <c r="KJ44">
        <v>1.5E-3</v>
      </c>
      <c r="KK44">
        <v>1.8E-3</v>
      </c>
      <c r="KL44">
        <v>3.3999999999999998E-3</v>
      </c>
      <c r="KM44">
        <v>3.8E-3</v>
      </c>
      <c r="KN44">
        <v>1.72E-2</v>
      </c>
      <c r="KO44">
        <v>3.39E-2</v>
      </c>
      <c r="KP44">
        <v>0.11799999999999999</v>
      </c>
      <c r="KQ44">
        <v>0.26019999999999999</v>
      </c>
      <c r="KR44">
        <v>0.46729999999999999</v>
      </c>
      <c r="KS44">
        <v>0.7268</v>
      </c>
      <c r="KT44">
        <v>2.9325999999999999</v>
      </c>
      <c r="KU44" s="3">
        <f t="shared" si="6"/>
        <v>8.0000000000000004E-4</v>
      </c>
      <c r="KV44" s="2">
        <f t="shared" si="7"/>
        <v>8.2400000000000008E-4</v>
      </c>
      <c r="KW44">
        <v>0.03</v>
      </c>
    </row>
    <row r="45" spans="1:309" x14ac:dyDescent="0.25">
      <c r="A45" t="s">
        <v>271</v>
      </c>
      <c r="B45">
        <v>367</v>
      </c>
      <c r="C45">
        <v>30</v>
      </c>
      <c r="D45">
        <v>2.7248000000000001</v>
      </c>
      <c r="E45">
        <v>4.0000000000000001E-3</v>
      </c>
      <c r="F45">
        <v>7.0000000000000001E-3</v>
      </c>
      <c r="G45">
        <v>9.9000000000000008E-3</v>
      </c>
      <c r="H45">
        <v>1.2999999999999999E-2</v>
      </c>
      <c r="I45">
        <v>1.7000000000000001E-2</v>
      </c>
      <c r="J45">
        <v>2.4899999999999999E-2</v>
      </c>
      <c r="K45">
        <v>3.2899999999999999E-2</v>
      </c>
      <c r="L45">
        <v>4.99E-2</v>
      </c>
      <c r="M45">
        <v>6.5799999999999997E-2</v>
      </c>
      <c r="N45">
        <v>3.0000000000000001E-3</v>
      </c>
      <c r="O45">
        <v>6.0000000000000001E-3</v>
      </c>
      <c r="P45">
        <v>0.01</v>
      </c>
      <c r="Q45">
        <v>1.4E-2</v>
      </c>
      <c r="R45">
        <v>1.7000000000000001E-2</v>
      </c>
      <c r="S45">
        <v>2.3900000000000001E-2</v>
      </c>
      <c r="T45">
        <v>3.1899999999999998E-2</v>
      </c>
      <c r="U45">
        <v>4.8899999999999999E-2</v>
      </c>
      <c r="V45">
        <v>6.5799999999999997E-2</v>
      </c>
      <c r="W45">
        <v>3.0000000000000001E-3</v>
      </c>
      <c r="X45">
        <v>7.0000000000000001E-3</v>
      </c>
      <c r="Y45">
        <v>0.01</v>
      </c>
      <c r="Z45">
        <v>1.4E-2</v>
      </c>
      <c r="AA45">
        <v>1.7000000000000001E-2</v>
      </c>
      <c r="AB45">
        <v>2.4899999999999999E-2</v>
      </c>
      <c r="AC45">
        <v>3.39E-2</v>
      </c>
      <c r="AD45">
        <v>4.99E-2</v>
      </c>
      <c r="AE45">
        <v>6.5799999999999997E-2</v>
      </c>
      <c r="AF45">
        <v>4.0000000000000001E-3</v>
      </c>
      <c r="AG45">
        <v>7.0000000000000001E-3</v>
      </c>
      <c r="AH45">
        <v>0.01</v>
      </c>
      <c r="AI45">
        <v>1.2999999999999999E-2</v>
      </c>
      <c r="AJ45">
        <v>1.6E-2</v>
      </c>
      <c r="AK45">
        <v>2.3900000000000001E-2</v>
      </c>
      <c r="AL45">
        <v>3.2899999999999999E-2</v>
      </c>
      <c r="AM45">
        <v>4.8899999999999999E-2</v>
      </c>
      <c r="AN45">
        <v>6.5799999999999997E-2</v>
      </c>
      <c r="AO45">
        <v>4.0000000000000001E-3</v>
      </c>
      <c r="AP45">
        <v>7.0000000000000001E-3</v>
      </c>
      <c r="AQ45">
        <v>0.01</v>
      </c>
      <c r="AR45">
        <v>1.4E-2</v>
      </c>
      <c r="AS45">
        <v>1.7000000000000001E-2</v>
      </c>
      <c r="AT45">
        <v>2.5000000000000001E-2</v>
      </c>
      <c r="AU45">
        <v>3.39E-2</v>
      </c>
      <c r="AV45">
        <v>4.99E-2</v>
      </c>
      <c r="AW45">
        <v>6.59E-2</v>
      </c>
      <c r="AX45">
        <v>3.0000000000000001E-3</v>
      </c>
      <c r="AY45">
        <v>7.0000000000000001E-3</v>
      </c>
      <c r="AZ45">
        <v>9.9000000000000008E-3</v>
      </c>
      <c r="BA45">
        <v>1.2999999999999999E-2</v>
      </c>
      <c r="BB45">
        <v>1.6E-2</v>
      </c>
      <c r="BC45">
        <v>2.4899999999999999E-2</v>
      </c>
      <c r="BD45">
        <v>3.39E-2</v>
      </c>
      <c r="BE45">
        <v>5.0500000000000003E-2</v>
      </c>
      <c r="BF45">
        <v>6.6799999999999998E-2</v>
      </c>
      <c r="BG45">
        <v>3.4000000000000002E-2</v>
      </c>
      <c r="BH45">
        <v>6.5699999999999995E-2</v>
      </c>
      <c r="BI45">
        <v>0.22189999999999999</v>
      </c>
      <c r="BJ45">
        <v>0.48499999999999999</v>
      </c>
      <c r="BK45">
        <v>0.86250000000000004</v>
      </c>
      <c r="BL45">
        <v>1.3502000000000001</v>
      </c>
      <c r="BM45">
        <v>5.4939</v>
      </c>
      <c r="BN45">
        <v>7.8742000000000001</v>
      </c>
      <c r="BO45">
        <v>10.7064</v>
      </c>
      <c r="BP45">
        <v>14.0466</v>
      </c>
      <c r="BQ45">
        <v>17.848299999999998</v>
      </c>
      <c r="BR45">
        <v>21.9572</v>
      </c>
      <c r="BS45">
        <v>1.6E-2</v>
      </c>
      <c r="BT45">
        <v>1.6E-2</v>
      </c>
      <c r="BU45">
        <v>1.5900000000000001E-2</v>
      </c>
      <c r="BV45">
        <v>1.7000000000000001E-2</v>
      </c>
      <c r="BW45">
        <v>1.5900000000000001E-2</v>
      </c>
      <c r="BX45">
        <v>1.6E-2</v>
      </c>
      <c r="BY45">
        <v>1.7000000000000001E-2</v>
      </c>
      <c r="BZ45">
        <v>1.6899999999999998E-2</v>
      </c>
      <c r="CA45">
        <v>1.7000000000000001E-2</v>
      </c>
      <c r="CB45">
        <v>3.1899999999999998E-2</v>
      </c>
      <c r="CC45">
        <v>3.09E-2</v>
      </c>
      <c r="CD45">
        <v>3.1899999999999998E-2</v>
      </c>
      <c r="CE45">
        <v>3.1899999999999998E-2</v>
      </c>
      <c r="CF45">
        <v>3.1899999999999998E-2</v>
      </c>
      <c r="CG45">
        <v>3.1899999999999998E-2</v>
      </c>
      <c r="CH45">
        <v>3.2899999999999999E-2</v>
      </c>
      <c r="CI45">
        <v>3.2899999999999999E-2</v>
      </c>
      <c r="CJ45">
        <v>3.2899999999999999E-2</v>
      </c>
      <c r="CK45">
        <v>4.5900000000000003E-2</v>
      </c>
      <c r="CL45">
        <v>4.5900000000000003E-2</v>
      </c>
      <c r="CM45">
        <v>4.5900000000000003E-2</v>
      </c>
      <c r="CN45">
        <v>4.7899999999999998E-2</v>
      </c>
      <c r="CO45">
        <v>4.7899999999999998E-2</v>
      </c>
      <c r="CP45">
        <v>4.7899999999999998E-2</v>
      </c>
      <c r="CQ45">
        <v>4.7899999999999998E-2</v>
      </c>
      <c r="CR45">
        <v>4.8899999999999999E-2</v>
      </c>
      <c r="CS45">
        <v>4.8899999999999999E-2</v>
      </c>
      <c r="CT45">
        <v>6.08E-2</v>
      </c>
      <c r="CU45">
        <v>6.2100000000000002E-2</v>
      </c>
      <c r="CV45">
        <v>6.2899999999999998E-2</v>
      </c>
      <c r="CW45">
        <v>6.3799999999999996E-2</v>
      </c>
      <c r="CX45">
        <v>6.4799999999999996E-2</v>
      </c>
      <c r="CY45">
        <v>6.3799999999999996E-2</v>
      </c>
      <c r="CZ45">
        <v>6.4899999999999999E-2</v>
      </c>
      <c r="DA45">
        <v>1.1085</v>
      </c>
      <c r="DB45">
        <v>6.9800000000000001E-2</v>
      </c>
      <c r="DC45">
        <v>7.9799999999999996E-2</v>
      </c>
      <c r="DD45">
        <v>7.8799999999999995E-2</v>
      </c>
      <c r="DE45">
        <v>7.8799999999999995E-2</v>
      </c>
      <c r="DF45">
        <v>7.8799999999999995E-2</v>
      </c>
      <c r="DG45">
        <v>7.8799999999999995E-2</v>
      </c>
      <c r="DH45">
        <v>7.7799999999999994E-2</v>
      </c>
      <c r="DI45">
        <v>7.7799999999999994E-2</v>
      </c>
      <c r="DJ45">
        <v>8.0699999999999994E-2</v>
      </c>
      <c r="DK45">
        <v>8.0799999999999997E-2</v>
      </c>
      <c r="DL45">
        <v>0.1137</v>
      </c>
      <c r="DM45">
        <v>0.11269999999999999</v>
      </c>
      <c r="DN45">
        <v>0.1137</v>
      </c>
      <c r="DO45">
        <v>0.1167</v>
      </c>
      <c r="DP45">
        <v>0.1177</v>
      </c>
      <c r="DQ45">
        <v>0.1162</v>
      </c>
      <c r="DR45">
        <v>0.1167</v>
      </c>
      <c r="DS45">
        <v>0.1197</v>
      </c>
      <c r="DT45">
        <v>0.1197</v>
      </c>
      <c r="DU45">
        <v>0.14960000000000001</v>
      </c>
      <c r="DV45">
        <v>0.15060000000000001</v>
      </c>
      <c r="DW45">
        <v>0.15260000000000001</v>
      </c>
      <c r="DX45">
        <v>0.15260000000000001</v>
      </c>
      <c r="DY45">
        <v>0.15459999999999999</v>
      </c>
      <c r="DZ45">
        <v>0.15459999999999999</v>
      </c>
      <c r="EA45">
        <v>0.15720000000000001</v>
      </c>
      <c r="EB45">
        <v>0.15809999999999999</v>
      </c>
      <c r="EC45">
        <v>0.15859999999999999</v>
      </c>
      <c r="ED45">
        <v>0.22339999999999999</v>
      </c>
      <c r="EE45">
        <v>0.22489999999999999</v>
      </c>
      <c r="EF45">
        <v>0.22839999999999999</v>
      </c>
      <c r="EG45">
        <v>0.23139999999999999</v>
      </c>
      <c r="EH45">
        <v>0.23139999999999999</v>
      </c>
      <c r="EI45">
        <v>0.23730000000000001</v>
      </c>
      <c r="EJ45">
        <v>0.2424</v>
      </c>
      <c r="EK45">
        <v>0.2404</v>
      </c>
      <c r="EL45">
        <v>0.2414</v>
      </c>
      <c r="EM45">
        <v>0.29909999999999998</v>
      </c>
      <c r="EN45">
        <v>0.30220000000000002</v>
      </c>
      <c r="EO45">
        <v>0.30420000000000003</v>
      </c>
      <c r="EP45">
        <v>0.30649999999999999</v>
      </c>
      <c r="EQ45">
        <v>0.30919999999999997</v>
      </c>
      <c r="ER45">
        <v>0.31209999999999999</v>
      </c>
      <c r="ES45">
        <v>0.31219999999999998</v>
      </c>
      <c r="ET45">
        <v>0.31809999999999999</v>
      </c>
      <c r="EU45">
        <v>0.31919999999999998</v>
      </c>
      <c r="EV45">
        <v>7.4999999999999997E-3</v>
      </c>
      <c r="EW45">
        <v>7.4999999999999997E-3</v>
      </c>
      <c r="EX45">
        <v>7.4999999999999997E-3</v>
      </c>
      <c r="EY45">
        <v>8.0999999999999996E-3</v>
      </c>
      <c r="EZ45">
        <v>8.0999999999999996E-3</v>
      </c>
      <c r="FA45">
        <v>8.2000000000000007E-3</v>
      </c>
      <c r="FB45">
        <v>8.5000000000000006E-3</v>
      </c>
      <c r="FC45">
        <v>8.6E-3</v>
      </c>
      <c r="FD45">
        <v>8.6E-3</v>
      </c>
      <c r="FE45">
        <v>8.8000000000000005E-3</v>
      </c>
      <c r="FF45">
        <v>8.9999999999999993E-3</v>
      </c>
      <c r="FG45">
        <v>8.9999999999999993E-3</v>
      </c>
      <c r="FH45">
        <v>9.1000000000000004E-3</v>
      </c>
      <c r="FI45">
        <v>9.1999999999999998E-3</v>
      </c>
      <c r="FJ45">
        <v>9.4000000000000004E-3</v>
      </c>
      <c r="FK45">
        <v>9.4999999999999998E-3</v>
      </c>
      <c r="FL45">
        <v>9.4999999999999998E-3</v>
      </c>
      <c r="FM45">
        <v>9.5999999999999992E-3</v>
      </c>
      <c r="FN45">
        <v>2.4E-2</v>
      </c>
      <c r="FO45">
        <v>2.06E-2</v>
      </c>
      <c r="FP45">
        <v>1.84E-2</v>
      </c>
      <c r="FQ45">
        <v>1.72E-2</v>
      </c>
      <c r="FR45">
        <v>1.5699999999999999E-2</v>
      </c>
      <c r="FS45">
        <v>1.2800000000000001E-2</v>
      </c>
      <c r="FT45">
        <v>1.24E-2</v>
      </c>
      <c r="FU45">
        <v>1.23E-2</v>
      </c>
      <c r="FV45">
        <v>1.2500000000000001E-2</v>
      </c>
      <c r="FW45">
        <v>1.2800000000000001E-2</v>
      </c>
      <c r="FX45">
        <v>1.2800000000000001E-2</v>
      </c>
      <c r="FY45">
        <v>1.2999999999999999E-2</v>
      </c>
      <c r="FZ45">
        <v>1.34E-2</v>
      </c>
      <c r="GA45">
        <v>1.32E-2</v>
      </c>
      <c r="GB45">
        <v>1.35E-2</v>
      </c>
      <c r="GC45">
        <v>8.8700000000000001E-2</v>
      </c>
      <c r="GD45">
        <v>1.38E-2</v>
      </c>
      <c r="GE45">
        <v>1.3899999999999999E-2</v>
      </c>
      <c r="GF45">
        <v>5.0000000000000001E-3</v>
      </c>
      <c r="GG45">
        <v>6.0000000000000001E-3</v>
      </c>
      <c r="GH45">
        <v>5.0000000000000001E-3</v>
      </c>
      <c r="GI45">
        <v>5.0000000000000001E-3</v>
      </c>
      <c r="GJ45">
        <v>6.0000000000000001E-3</v>
      </c>
      <c r="GK45">
        <v>6.0000000000000001E-3</v>
      </c>
      <c r="GL45">
        <v>6.0000000000000001E-3</v>
      </c>
      <c r="GM45">
        <v>6.0000000000000001E-3</v>
      </c>
      <c r="GN45">
        <v>6.0000000000000001E-3</v>
      </c>
      <c r="GO45">
        <v>6.0000000000000001E-3</v>
      </c>
      <c r="GP45">
        <v>6.0000000000000001E-3</v>
      </c>
      <c r="GQ45">
        <v>6.0000000000000001E-3</v>
      </c>
      <c r="GR45">
        <v>5.0000000000000001E-3</v>
      </c>
      <c r="GS45">
        <v>6.0000000000000001E-3</v>
      </c>
      <c r="GT45">
        <v>6.0000000000000001E-3</v>
      </c>
      <c r="GU45">
        <v>6.0000000000000001E-3</v>
      </c>
      <c r="GV45">
        <v>7.0000000000000001E-3</v>
      </c>
      <c r="GW45">
        <v>7.0000000000000001E-3</v>
      </c>
      <c r="GX45">
        <v>7.0000000000000001E-3</v>
      </c>
      <c r="GY45">
        <v>8.0000000000000002E-3</v>
      </c>
      <c r="GZ45">
        <v>8.0000000000000002E-3</v>
      </c>
      <c r="HA45">
        <v>7.0000000000000001E-3</v>
      </c>
      <c r="HB45">
        <v>8.0000000000000002E-3</v>
      </c>
      <c r="HC45">
        <v>8.9999999999999993E-3</v>
      </c>
      <c r="HD45">
        <v>8.0000000000000002E-3</v>
      </c>
      <c r="HE45">
        <v>8.9999999999999993E-3</v>
      </c>
      <c r="HF45">
        <v>8.9999999999999993E-3</v>
      </c>
      <c r="HG45">
        <v>8.0000000000000002E-3</v>
      </c>
      <c r="HH45">
        <v>8.9999999999999993E-3</v>
      </c>
      <c r="HI45">
        <v>8.9999999999999993E-3</v>
      </c>
      <c r="HJ45">
        <v>8.9999999999999993E-3</v>
      </c>
      <c r="HK45">
        <v>9.9000000000000008E-3</v>
      </c>
      <c r="HL45">
        <v>8.9999999999999993E-3</v>
      </c>
      <c r="HM45">
        <v>8.0000000000000002E-3</v>
      </c>
      <c r="HN45">
        <v>9.1000000000000004E-3</v>
      </c>
      <c r="HO45">
        <v>0.01</v>
      </c>
      <c r="HP45">
        <v>6.0000000000000001E-3</v>
      </c>
      <c r="HQ45">
        <v>5.0000000000000001E-3</v>
      </c>
      <c r="HR45">
        <v>5.0000000000000001E-3</v>
      </c>
      <c r="HS45">
        <v>5.0000000000000001E-3</v>
      </c>
      <c r="HT45">
        <v>5.0000000000000001E-3</v>
      </c>
      <c r="HU45">
        <v>5.0000000000000001E-3</v>
      </c>
      <c r="HV45">
        <v>5.0000000000000001E-3</v>
      </c>
      <c r="HW45">
        <v>5.0000000000000001E-3</v>
      </c>
      <c r="HX45">
        <v>5.0000000000000001E-3</v>
      </c>
      <c r="HY45">
        <v>6.0000000000000001E-3</v>
      </c>
      <c r="HZ45">
        <v>5.0000000000000001E-3</v>
      </c>
      <c r="IA45">
        <v>5.0000000000000001E-3</v>
      </c>
      <c r="IB45">
        <v>5.0000000000000001E-3</v>
      </c>
      <c r="IC45">
        <v>5.0000000000000001E-3</v>
      </c>
      <c r="ID45">
        <v>5.0000000000000001E-3</v>
      </c>
      <c r="IE45">
        <v>5.0000000000000001E-3</v>
      </c>
      <c r="IF45">
        <v>5.0000000000000001E-3</v>
      </c>
      <c r="IG45">
        <v>5.0000000000000001E-3</v>
      </c>
      <c r="IH45">
        <v>5.0000000000000001E-3</v>
      </c>
      <c r="II45">
        <v>5.0000000000000001E-3</v>
      </c>
      <c r="IJ45">
        <v>6.0000000000000001E-3</v>
      </c>
      <c r="IK45">
        <v>5.0000000000000001E-3</v>
      </c>
      <c r="IL45">
        <v>5.0000000000000001E-3</v>
      </c>
      <c r="IM45">
        <v>5.0000000000000001E-3</v>
      </c>
      <c r="IN45">
        <v>5.0000000000000001E-3</v>
      </c>
      <c r="IO45">
        <v>5.0000000000000001E-3</v>
      </c>
      <c r="IP45">
        <v>5.0000000000000001E-3</v>
      </c>
      <c r="IQ45">
        <v>6.0000000000000001E-3</v>
      </c>
      <c r="IR45">
        <v>5.0000000000000001E-3</v>
      </c>
      <c r="IS45">
        <v>5.0000000000000001E-3</v>
      </c>
      <c r="IT45">
        <v>6.0000000000000001E-3</v>
      </c>
      <c r="IU45">
        <v>6.0000000000000001E-3</v>
      </c>
      <c r="IV45">
        <v>6.0000000000000001E-3</v>
      </c>
      <c r="IW45">
        <v>5.0000000000000001E-3</v>
      </c>
      <c r="IX45">
        <v>5.0000000000000001E-3</v>
      </c>
      <c r="IY45">
        <v>5.0000000000000001E-3</v>
      </c>
      <c r="IZ45">
        <v>6.0000000000000001E-3</v>
      </c>
      <c r="JA45">
        <v>6.0000000000000001E-3</v>
      </c>
      <c r="JB45">
        <v>6.0000000000000001E-3</v>
      </c>
      <c r="JC45">
        <v>5.0000000000000001E-3</v>
      </c>
      <c r="JD45">
        <v>1.3100000000000001E-2</v>
      </c>
      <c r="JE45">
        <v>1.01E-2</v>
      </c>
      <c r="JF45">
        <v>3.0000000000000001E-3</v>
      </c>
      <c r="JG45">
        <v>3.0000000000000001E-3</v>
      </c>
      <c r="JH45">
        <v>3.3799999999999997E-2</v>
      </c>
      <c r="JI45">
        <v>8.6E-3</v>
      </c>
      <c r="JJ45">
        <v>4.4999999999999997E-3</v>
      </c>
      <c r="JK45">
        <v>5.1999999999999998E-3</v>
      </c>
      <c r="JL45">
        <v>5.0999999999999997E-2</v>
      </c>
      <c r="JM45">
        <v>8.6999999999999994E-3</v>
      </c>
      <c r="JN45">
        <v>6.0000000000000001E-3</v>
      </c>
      <c r="JO45">
        <v>6.7999999999999996E-3</v>
      </c>
      <c r="JP45">
        <v>5.7000000000000002E-2</v>
      </c>
      <c r="JQ45">
        <v>8.6E-3</v>
      </c>
      <c r="JR45">
        <v>7.4999999999999997E-3</v>
      </c>
      <c r="JS45">
        <v>8.8999999999999999E-3</v>
      </c>
      <c r="JT45">
        <v>1.72E-2</v>
      </c>
      <c r="JU45">
        <v>8.5000000000000006E-3</v>
      </c>
      <c r="JV45">
        <v>8.8000000000000005E-3</v>
      </c>
      <c r="JW45">
        <v>1.04E-2</v>
      </c>
      <c r="JX45">
        <v>3.6400000000000002E-2</v>
      </c>
      <c r="JY45">
        <v>8.0999999999999996E-3</v>
      </c>
      <c r="JZ45">
        <v>1.01E-2</v>
      </c>
      <c r="KA45">
        <v>1.17E-2</v>
      </c>
      <c r="KB45">
        <v>4.3299999999999998E-2</v>
      </c>
      <c r="KC45">
        <v>8.2000000000000007E-3</v>
      </c>
      <c r="KD45">
        <v>1.1299999999999999E-2</v>
      </c>
      <c r="KE45">
        <v>1.2800000000000001E-2</v>
      </c>
      <c r="KF45">
        <v>4.7100000000000003E-2</v>
      </c>
      <c r="KG45">
        <v>7.9000000000000008E-3</v>
      </c>
      <c r="KH45">
        <v>1.2200000000000001E-2</v>
      </c>
      <c r="KI45">
        <v>1.4E-2</v>
      </c>
      <c r="KJ45">
        <v>1.12E-2</v>
      </c>
      <c r="KK45">
        <v>7.6E-3</v>
      </c>
      <c r="KL45">
        <v>1.29E-2</v>
      </c>
      <c r="KM45">
        <v>1.49E-2</v>
      </c>
      <c r="KN45">
        <v>3.2000000000000001E-2</v>
      </c>
      <c r="KO45">
        <v>6.08E-2</v>
      </c>
      <c r="KP45">
        <v>0.20549999999999999</v>
      </c>
      <c r="KQ45">
        <v>0.44769999999999999</v>
      </c>
      <c r="KR45">
        <v>0.80049999999999999</v>
      </c>
      <c r="KS45">
        <v>1.2545999999999999</v>
      </c>
      <c r="KT45">
        <v>5.0292000000000003</v>
      </c>
      <c r="KU45" s="3">
        <f t="shared" si="6"/>
        <v>3.0000000000000001E-3</v>
      </c>
      <c r="KV45" s="2">
        <f t="shared" si="7"/>
        <v>3.0900000000000003E-3</v>
      </c>
      <c r="KW45">
        <v>0.03</v>
      </c>
    </row>
    <row r="46" spans="1:309" x14ac:dyDescent="0.25">
      <c r="A46" t="s">
        <v>272</v>
      </c>
      <c r="B46">
        <v>198</v>
      </c>
      <c r="C46">
        <v>33</v>
      </c>
      <c r="D46">
        <v>23.737400000000001</v>
      </c>
      <c r="E46">
        <v>4.0000000000000001E-3</v>
      </c>
      <c r="F46">
        <v>6.0000000000000001E-3</v>
      </c>
      <c r="G46">
        <v>8.9999999999999993E-3</v>
      </c>
      <c r="H46">
        <v>1.29E-2</v>
      </c>
      <c r="I46">
        <v>1.6E-2</v>
      </c>
      <c r="J46">
        <v>2.3900000000000001E-2</v>
      </c>
      <c r="K46">
        <v>3.2500000000000001E-2</v>
      </c>
      <c r="L46">
        <v>4.7800000000000002E-2</v>
      </c>
      <c r="M46">
        <v>6.3899999999999998E-2</v>
      </c>
      <c r="N46">
        <v>3.0000000000000001E-3</v>
      </c>
      <c r="O46">
        <v>7.0000000000000001E-3</v>
      </c>
      <c r="P46">
        <v>0.01</v>
      </c>
      <c r="Q46">
        <v>1.2999999999999999E-2</v>
      </c>
      <c r="R46">
        <v>1.6400000000000001E-2</v>
      </c>
      <c r="S46">
        <v>2.4E-2</v>
      </c>
      <c r="T46">
        <v>3.2899999999999999E-2</v>
      </c>
      <c r="U46">
        <v>4.8399999999999999E-2</v>
      </c>
      <c r="V46">
        <v>6.4799999999999996E-2</v>
      </c>
      <c r="W46">
        <v>4.0000000000000001E-3</v>
      </c>
      <c r="X46">
        <v>7.0000000000000001E-3</v>
      </c>
      <c r="Y46">
        <v>0.01</v>
      </c>
      <c r="Z46">
        <v>1.2999999999999999E-2</v>
      </c>
      <c r="AA46">
        <v>1.6E-2</v>
      </c>
      <c r="AB46">
        <v>2.3900000000000001E-2</v>
      </c>
      <c r="AC46">
        <v>3.1899999999999998E-2</v>
      </c>
      <c r="AD46">
        <v>4.7899999999999998E-2</v>
      </c>
      <c r="AE46">
        <v>6.3799999999999996E-2</v>
      </c>
      <c r="AF46">
        <v>3.0000000000000001E-3</v>
      </c>
      <c r="AG46">
        <v>6.0000000000000001E-3</v>
      </c>
      <c r="AH46">
        <v>0.01</v>
      </c>
      <c r="AI46">
        <v>1.3599999999999999E-2</v>
      </c>
      <c r="AJ46">
        <v>1.7000000000000001E-2</v>
      </c>
      <c r="AK46">
        <v>2.3900000000000001E-2</v>
      </c>
      <c r="AL46">
        <v>3.1899999999999998E-2</v>
      </c>
      <c r="AM46">
        <v>4.7899999999999998E-2</v>
      </c>
      <c r="AN46">
        <v>6.4799999999999996E-2</v>
      </c>
      <c r="AO46">
        <v>4.0000000000000001E-3</v>
      </c>
      <c r="AP46">
        <v>7.0000000000000001E-3</v>
      </c>
      <c r="AQ46">
        <v>1.0999999999999999E-2</v>
      </c>
      <c r="AR46">
        <v>1.29E-2</v>
      </c>
      <c r="AS46">
        <v>1.6E-2</v>
      </c>
      <c r="AT46">
        <v>2.5000000000000001E-2</v>
      </c>
      <c r="AU46">
        <v>3.2899999999999999E-2</v>
      </c>
      <c r="AV46">
        <v>4.8899999999999999E-2</v>
      </c>
      <c r="AW46">
        <v>6.4799999999999996E-2</v>
      </c>
      <c r="AX46">
        <v>3.0000000000000001E-3</v>
      </c>
      <c r="AY46">
        <v>7.0000000000000001E-3</v>
      </c>
      <c r="AZ46">
        <v>9.9000000000000008E-3</v>
      </c>
      <c r="BA46">
        <v>1.2999999999999999E-2</v>
      </c>
      <c r="BB46">
        <v>1.7000000000000001E-2</v>
      </c>
      <c r="BC46">
        <v>2.4899999999999999E-2</v>
      </c>
      <c r="BD46">
        <v>3.2599999999999997E-2</v>
      </c>
      <c r="BE46">
        <v>4.8899999999999999E-2</v>
      </c>
      <c r="BF46">
        <v>6.5799999999999997E-2</v>
      </c>
      <c r="BG46">
        <v>1.77E-2</v>
      </c>
      <c r="BH46">
        <v>3.4700000000000002E-2</v>
      </c>
      <c r="BI46">
        <v>0.1182</v>
      </c>
      <c r="BJ46">
        <v>0.25969999999999999</v>
      </c>
      <c r="BK46">
        <v>0.46260000000000001</v>
      </c>
      <c r="BL46">
        <v>0.72450000000000003</v>
      </c>
      <c r="BM46">
        <v>2.9218999999999999</v>
      </c>
      <c r="BN46">
        <v>4.2092999999999998</v>
      </c>
      <c r="BO46">
        <v>5.7220000000000004</v>
      </c>
      <c r="BP46">
        <v>7.5206</v>
      </c>
      <c r="BQ46">
        <v>9.5505999999999993</v>
      </c>
      <c r="BR46">
        <v>11.8003</v>
      </c>
      <c r="BS46">
        <v>1.7999999999999999E-2</v>
      </c>
      <c r="BT46">
        <v>2.1899999999999999E-2</v>
      </c>
      <c r="BU46">
        <v>0.02</v>
      </c>
      <c r="BV46">
        <v>1.7999999999999999E-2</v>
      </c>
      <c r="BW46">
        <v>2.29E-2</v>
      </c>
      <c r="BX46">
        <v>1.6500000000000001E-2</v>
      </c>
      <c r="BY46">
        <v>1.89E-2</v>
      </c>
      <c r="BZ46">
        <v>1.9900000000000001E-2</v>
      </c>
      <c r="CA46">
        <v>1.7999999999999999E-2</v>
      </c>
      <c r="CB46">
        <v>3.2899999999999999E-2</v>
      </c>
      <c r="CC46">
        <v>3.09E-2</v>
      </c>
      <c r="CD46">
        <v>3.8899999999999997E-2</v>
      </c>
      <c r="CE46">
        <v>4.3900000000000002E-2</v>
      </c>
      <c r="CF46">
        <v>3.7900000000000003E-2</v>
      </c>
      <c r="CG46">
        <v>3.49E-2</v>
      </c>
      <c r="CH46">
        <v>3.39E-2</v>
      </c>
      <c r="CI46">
        <v>3.39E-2</v>
      </c>
      <c r="CJ46">
        <v>3.39E-2</v>
      </c>
      <c r="CK46">
        <v>4.7899999999999998E-2</v>
      </c>
      <c r="CL46">
        <v>4.5900000000000003E-2</v>
      </c>
      <c r="CM46">
        <v>4.6899999999999997E-2</v>
      </c>
      <c r="CN46">
        <v>4.5900000000000003E-2</v>
      </c>
      <c r="CO46">
        <v>4.5900000000000003E-2</v>
      </c>
      <c r="CP46">
        <v>4.6899999999999997E-2</v>
      </c>
      <c r="CQ46">
        <v>4.7800000000000002E-2</v>
      </c>
      <c r="CR46">
        <v>0.1217</v>
      </c>
      <c r="CS46">
        <v>9.4700000000000006E-2</v>
      </c>
      <c r="CT46">
        <v>8.6800000000000002E-2</v>
      </c>
      <c r="CU46">
        <v>6.5799999999999997E-2</v>
      </c>
      <c r="CV46">
        <v>7.1800000000000003E-2</v>
      </c>
      <c r="CW46">
        <v>0.1227</v>
      </c>
      <c r="CX46">
        <v>0.11269999999999999</v>
      </c>
      <c r="CY46">
        <v>8.48E-2</v>
      </c>
      <c r="CZ46">
        <v>8.8800000000000004E-2</v>
      </c>
      <c r="DA46">
        <v>7.6799999999999993E-2</v>
      </c>
      <c r="DB46">
        <v>6.5799999999999997E-2</v>
      </c>
      <c r="DC46">
        <v>8.0799999999999997E-2</v>
      </c>
      <c r="DD46">
        <v>7.6799999999999993E-2</v>
      </c>
      <c r="DE46">
        <v>7.4800000000000005E-2</v>
      </c>
      <c r="DF46">
        <v>7.5800000000000006E-2</v>
      </c>
      <c r="DG46">
        <v>7.2800000000000004E-2</v>
      </c>
      <c r="DH46">
        <v>7.4800000000000005E-2</v>
      </c>
      <c r="DI46">
        <v>7.7299999999999994E-2</v>
      </c>
      <c r="DJ46">
        <v>7.8799999999999995E-2</v>
      </c>
      <c r="DK46">
        <v>7.8799999999999995E-2</v>
      </c>
      <c r="DL46">
        <v>0.11169999999999999</v>
      </c>
      <c r="DM46">
        <v>0.10920000000000001</v>
      </c>
      <c r="DN46">
        <v>0.10970000000000001</v>
      </c>
      <c r="DO46">
        <v>0.11070000000000001</v>
      </c>
      <c r="DP46">
        <v>0.1076</v>
      </c>
      <c r="DQ46">
        <v>0.1077</v>
      </c>
      <c r="DR46">
        <v>0.10929999999999999</v>
      </c>
      <c r="DS46">
        <v>0.1087</v>
      </c>
      <c r="DT46">
        <v>0.11269999999999999</v>
      </c>
      <c r="DU46">
        <v>0.17849999999999999</v>
      </c>
      <c r="DV46">
        <v>0.1656</v>
      </c>
      <c r="DW46">
        <v>0.15329999999999999</v>
      </c>
      <c r="DX46">
        <v>0.1646</v>
      </c>
      <c r="DY46">
        <v>0.17449999999999999</v>
      </c>
      <c r="DZ46">
        <v>0.14960000000000001</v>
      </c>
      <c r="EA46">
        <v>0.14660000000000001</v>
      </c>
      <c r="EB46">
        <v>0.14560000000000001</v>
      </c>
      <c r="EC46">
        <v>0.14760000000000001</v>
      </c>
      <c r="ED46">
        <v>0.2074</v>
      </c>
      <c r="EE46">
        <v>0.20649999999999999</v>
      </c>
      <c r="EF46">
        <v>0.2089</v>
      </c>
      <c r="EG46">
        <v>0.2145</v>
      </c>
      <c r="EH46">
        <v>0.21240000000000001</v>
      </c>
      <c r="EI46">
        <v>0.2155</v>
      </c>
      <c r="EJ46">
        <v>0.22539999999999999</v>
      </c>
      <c r="EK46">
        <v>0.21940000000000001</v>
      </c>
      <c r="EL46">
        <v>0.2175</v>
      </c>
      <c r="EM46">
        <v>0.27729999999999999</v>
      </c>
      <c r="EN46">
        <v>0.2802</v>
      </c>
      <c r="EO46">
        <v>0.29720000000000002</v>
      </c>
      <c r="EP46">
        <v>0.2802</v>
      </c>
      <c r="EQ46">
        <v>0.2833</v>
      </c>
      <c r="ER46">
        <v>0.28420000000000001</v>
      </c>
      <c r="ES46">
        <v>0.29120000000000001</v>
      </c>
      <c r="ET46">
        <v>0.2873</v>
      </c>
      <c r="EU46">
        <v>0.29170000000000001</v>
      </c>
      <c r="EV46">
        <v>4.8999999999999998E-3</v>
      </c>
      <c r="EW46">
        <v>7.1000000000000004E-3</v>
      </c>
      <c r="EX46">
        <v>6.6E-3</v>
      </c>
      <c r="EY46">
        <v>6.3E-3</v>
      </c>
      <c r="EZ46">
        <v>5.8999999999999999E-3</v>
      </c>
      <c r="FA46">
        <v>5.7000000000000002E-3</v>
      </c>
      <c r="FB46">
        <v>5.5999999999999999E-3</v>
      </c>
      <c r="FC46">
        <v>5.4999999999999997E-3</v>
      </c>
      <c r="FD46">
        <v>5.4000000000000003E-3</v>
      </c>
      <c r="FE46">
        <v>5.1999999999999998E-3</v>
      </c>
      <c r="FF46">
        <v>5.3E-3</v>
      </c>
      <c r="FG46">
        <v>5.1999999999999998E-3</v>
      </c>
      <c r="FH46">
        <v>5.1999999999999998E-3</v>
      </c>
      <c r="FI46">
        <v>5.1999999999999998E-3</v>
      </c>
      <c r="FJ46">
        <v>5.1000000000000004E-3</v>
      </c>
      <c r="FK46">
        <v>4.3E-3</v>
      </c>
      <c r="FL46">
        <v>4.1000000000000003E-3</v>
      </c>
      <c r="FM46">
        <v>4.1999999999999997E-3</v>
      </c>
      <c r="FN46">
        <v>4.7999999999999996E-3</v>
      </c>
      <c r="FO46">
        <v>4.7999999999999996E-3</v>
      </c>
      <c r="FP46">
        <v>4.8999999999999998E-3</v>
      </c>
      <c r="FQ46">
        <v>5.0000000000000001E-3</v>
      </c>
      <c r="FR46">
        <v>5.0000000000000001E-3</v>
      </c>
      <c r="FS46">
        <v>5.1000000000000004E-3</v>
      </c>
      <c r="FT46">
        <v>5.3E-3</v>
      </c>
      <c r="FU46">
        <v>5.1999999999999998E-3</v>
      </c>
      <c r="FV46">
        <v>5.4000000000000003E-3</v>
      </c>
      <c r="FW46">
        <v>5.4000000000000003E-3</v>
      </c>
      <c r="FX46">
        <v>5.4999999999999997E-3</v>
      </c>
      <c r="FY46">
        <v>5.5999999999999999E-3</v>
      </c>
      <c r="FZ46">
        <v>5.7000000000000002E-3</v>
      </c>
      <c r="GA46">
        <v>5.5999999999999999E-3</v>
      </c>
      <c r="GB46">
        <v>5.8999999999999999E-3</v>
      </c>
      <c r="GC46">
        <v>3.8999999999999998E-3</v>
      </c>
      <c r="GD46">
        <v>3.3999999999999998E-3</v>
      </c>
      <c r="GE46">
        <v>3.5000000000000001E-3</v>
      </c>
      <c r="GF46">
        <v>2E-3</v>
      </c>
      <c r="GG46">
        <v>2E-3</v>
      </c>
      <c r="GH46">
        <v>2E-3</v>
      </c>
      <c r="GI46">
        <v>2E-3</v>
      </c>
      <c r="GJ46">
        <v>3.0000000000000001E-3</v>
      </c>
      <c r="GK46">
        <v>2E-3</v>
      </c>
      <c r="GL46">
        <v>2E-3</v>
      </c>
      <c r="GM46">
        <v>2E-3</v>
      </c>
      <c r="GN46">
        <v>2E-3</v>
      </c>
      <c r="GO46">
        <v>3.0000000000000001E-3</v>
      </c>
      <c r="GP46">
        <v>3.0000000000000001E-3</v>
      </c>
      <c r="GQ46">
        <v>2E-3</v>
      </c>
      <c r="GR46">
        <v>2E-3</v>
      </c>
      <c r="GS46">
        <v>3.0000000000000001E-3</v>
      </c>
      <c r="GT46">
        <v>3.0000000000000001E-3</v>
      </c>
      <c r="GU46">
        <v>3.0000000000000001E-3</v>
      </c>
      <c r="GV46">
        <v>3.0000000000000001E-3</v>
      </c>
      <c r="GW46">
        <v>3.0000000000000001E-3</v>
      </c>
      <c r="GX46">
        <v>3.0000000000000001E-3</v>
      </c>
      <c r="GY46">
        <v>3.0000000000000001E-3</v>
      </c>
      <c r="GZ46">
        <v>3.0000000000000001E-3</v>
      </c>
      <c r="HA46">
        <v>3.0000000000000001E-3</v>
      </c>
      <c r="HB46">
        <v>3.0000000000000001E-3</v>
      </c>
      <c r="HC46">
        <v>3.0000000000000001E-3</v>
      </c>
      <c r="HD46">
        <v>4.0000000000000001E-3</v>
      </c>
      <c r="HE46">
        <v>3.0000000000000001E-3</v>
      </c>
      <c r="HF46">
        <v>3.0000000000000001E-3</v>
      </c>
      <c r="HG46">
        <v>4.0000000000000001E-3</v>
      </c>
      <c r="HH46">
        <v>4.0000000000000001E-3</v>
      </c>
      <c r="HI46">
        <v>4.0000000000000001E-3</v>
      </c>
      <c r="HJ46">
        <v>4.0000000000000001E-3</v>
      </c>
      <c r="HK46">
        <v>4.0000000000000001E-3</v>
      </c>
      <c r="HL46">
        <v>4.0000000000000001E-3</v>
      </c>
      <c r="HM46">
        <v>3.0000000000000001E-3</v>
      </c>
      <c r="HN46">
        <v>5.0000000000000001E-3</v>
      </c>
      <c r="HO46">
        <v>2E-3</v>
      </c>
      <c r="HP46">
        <v>5.0000000000000001E-3</v>
      </c>
      <c r="HQ46">
        <v>6.0000000000000001E-3</v>
      </c>
      <c r="HR46">
        <v>6.0000000000000001E-3</v>
      </c>
      <c r="HS46">
        <v>6.0000000000000001E-3</v>
      </c>
      <c r="HT46">
        <v>6.0000000000000001E-3</v>
      </c>
      <c r="HU46">
        <v>6.0000000000000001E-3</v>
      </c>
      <c r="HV46">
        <v>6.0000000000000001E-3</v>
      </c>
      <c r="HW46">
        <v>7.0000000000000001E-3</v>
      </c>
      <c r="HX46">
        <v>6.0000000000000001E-3</v>
      </c>
      <c r="HY46">
        <v>6.0000000000000001E-3</v>
      </c>
      <c r="HZ46">
        <v>5.8999999999999999E-3</v>
      </c>
      <c r="IA46">
        <v>6.0000000000000001E-3</v>
      </c>
      <c r="IB46">
        <v>6.0000000000000001E-3</v>
      </c>
      <c r="IC46">
        <v>6.0000000000000001E-3</v>
      </c>
      <c r="ID46">
        <v>6.0000000000000001E-3</v>
      </c>
      <c r="IE46">
        <v>6.0000000000000001E-3</v>
      </c>
      <c r="IF46">
        <v>6.0000000000000001E-3</v>
      </c>
      <c r="IG46">
        <v>6.0000000000000001E-3</v>
      </c>
      <c r="IH46">
        <v>5.0000000000000001E-3</v>
      </c>
      <c r="II46">
        <v>5.0000000000000001E-3</v>
      </c>
      <c r="IJ46">
        <v>6.0000000000000001E-3</v>
      </c>
      <c r="IK46">
        <v>7.0000000000000001E-3</v>
      </c>
      <c r="IL46">
        <v>6.0000000000000001E-3</v>
      </c>
      <c r="IM46">
        <v>6.0000000000000001E-3</v>
      </c>
      <c r="IN46">
        <v>6.0000000000000001E-3</v>
      </c>
      <c r="IO46">
        <v>6.0000000000000001E-3</v>
      </c>
      <c r="IP46">
        <v>6.0000000000000001E-3</v>
      </c>
      <c r="IQ46">
        <v>6.0000000000000001E-3</v>
      </c>
      <c r="IR46">
        <v>8.0000000000000002E-3</v>
      </c>
      <c r="IS46">
        <v>6.0000000000000001E-3</v>
      </c>
      <c r="IT46">
        <v>6.0000000000000001E-3</v>
      </c>
      <c r="IU46">
        <v>6.0000000000000001E-3</v>
      </c>
      <c r="IV46">
        <v>5.0000000000000001E-3</v>
      </c>
      <c r="IW46">
        <v>5.0000000000000001E-3</v>
      </c>
      <c r="IX46">
        <v>6.0000000000000001E-3</v>
      </c>
      <c r="IY46">
        <v>6.0000000000000001E-3</v>
      </c>
      <c r="IZ46">
        <v>6.0000000000000001E-3</v>
      </c>
      <c r="JA46">
        <v>6.0000000000000001E-3</v>
      </c>
      <c r="JB46">
        <v>5.0000000000000001E-3</v>
      </c>
      <c r="JC46">
        <v>6.0000000000000001E-3</v>
      </c>
      <c r="JD46">
        <v>1.15E-2</v>
      </c>
      <c r="JE46">
        <v>3.5000000000000001E-3</v>
      </c>
      <c r="JF46">
        <v>1.6999999999999999E-3</v>
      </c>
      <c r="JG46">
        <v>1.2999999999999999E-3</v>
      </c>
      <c r="JH46">
        <v>1.6400000000000001E-2</v>
      </c>
      <c r="JI46">
        <v>3.3999999999999998E-3</v>
      </c>
      <c r="JJ46">
        <v>2E-3</v>
      </c>
      <c r="JK46">
        <v>2.0999999999999999E-3</v>
      </c>
      <c r="JL46">
        <v>1.6799999999999999E-2</v>
      </c>
      <c r="JM46">
        <v>3.3999999999999998E-3</v>
      </c>
      <c r="JN46">
        <v>2.3999999999999998E-3</v>
      </c>
      <c r="JO46">
        <v>2.7000000000000001E-3</v>
      </c>
      <c r="JP46">
        <v>1.6E-2</v>
      </c>
      <c r="JQ46">
        <v>3.2000000000000002E-3</v>
      </c>
      <c r="JR46">
        <v>2.8999999999999998E-3</v>
      </c>
      <c r="JS46">
        <v>3.3999999999999998E-3</v>
      </c>
      <c r="JT46">
        <v>2.76E-2</v>
      </c>
      <c r="JU46">
        <v>3.2000000000000002E-3</v>
      </c>
      <c r="JV46">
        <v>3.2000000000000002E-3</v>
      </c>
      <c r="JW46">
        <v>4.0000000000000001E-3</v>
      </c>
      <c r="JX46">
        <v>2.4E-2</v>
      </c>
      <c r="JY46">
        <v>3.2000000000000002E-3</v>
      </c>
      <c r="JZ46">
        <v>3.5999999999999999E-3</v>
      </c>
      <c r="KA46">
        <v>4.3E-3</v>
      </c>
      <c r="KB46">
        <v>2.1000000000000001E-2</v>
      </c>
      <c r="KC46">
        <v>3.0999999999999999E-3</v>
      </c>
      <c r="KD46">
        <v>3.8E-3</v>
      </c>
      <c r="KE46">
        <v>4.7000000000000002E-3</v>
      </c>
      <c r="KF46">
        <v>2.1499999999999998E-2</v>
      </c>
      <c r="KG46">
        <v>3.0000000000000001E-3</v>
      </c>
      <c r="KH46">
        <v>4.1999999999999997E-3</v>
      </c>
      <c r="KI46">
        <v>4.8999999999999998E-3</v>
      </c>
      <c r="KJ46">
        <v>1.5800000000000002E-2</v>
      </c>
      <c r="KK46">
        <v>2.8999999999999998E-3</v>
      </c>
      <c r="KL46">
        <v>4.3E-3</v>
      </c>
      <c r="KM46">
        <v>5.1000000000000004E-3</v>
      </c>
      <c r="KN46">
        <v>1.66E-2</v>
      </c>
      <c r="KO46">
        <v>3.2300000000000002E-2</v>
      </c>
      <c r="KP46">
        <v>0.111</v>
      </c>
      <c r="KQ46">
        <v>0.245</v>
      </c>
      <c r="KR46">
        <v>0.43490000000000001</v>
      </c>
      <c r="KS46">
        <v>0.68059999999999998</v>
      </c>
      <c r="KT46">
        <v>2.7366999999999999</v>
      </c>
      <c r="KU46" s="3">
        <f t="shared" si="6"/>
        <v>1.2999999999999999E-3</v>
      </c>
      <c r="KV46" s="2">
        <f t="shared" si="7"/>
        <v>1.3389999999999999E-3</v>
      </c>
      <c r="KW46">
        <v>0.03</v>
      </c>
    </row>
  </sheetData>
  <conditionalFormatting sqref="EV46:GE46 GF32:HO32">
    <cfRule type="cellIs" dxfId="30" priority="24" operator="between">
      <formula>$KU32-0.00001</formula>
      <formula>$KV32</formula>
    </cfRule>
    <cfRule type="cellIs" dxfId="29" priority="25" operator="equal">
      <formula>$KU32</formula>
    </cfRule>
  </conditionalFormatting>
  <conditionalFormatting sqref="EV7:GE12 EV14:GE19 EV21:GE26 EV28:GE31">
    <cfRule type="cellIs" dxfId="28" priority="26" operator="equal">
      <formula>$KU5</formula>
    </cfRule>
  </conditionalFormatting>
  <conditionalFormatting sqref="EV6:GE31">
    <cfRule type="cellIs" dxfId="27" priority="27" operator="between">
      <formula>$KU4-0.00001</formula>
      <formula>$KV4</formula>
    </cfRule>
    <cfRule type="cellIs" dxfId="26" priority="28" operator="equal">
      <formula>$KU4</formula>
    </cfRule>
  </conditionalFormatting>
  <conditionalFormatting sqref="EV33:GE34 EV43:GE46 EV36:GE41 GF35:HO35">
    <cfRule type="cellIs" dxfId="25" priority="29" operator="equal">
      <formula>$KU30</formula>
    </cfRule>
  </conditionalFormatting>
  <conditionalFormatting sqref="EV33:GE46">
    <cfRule type="cellIs" dxfId="24" priority="30" operator="between">
      <formula>$KU30-0.00001</formula>
      <formula>$KV30</formula>
    </cfRule>
    <cfRule type="cellIs" dxfId="23" priority="31" operator="equal">
      <formula>$KU30</formula>
    </cfRule>
  </conditionalFormatting>
  <conditionalFormatting sqref="EV32:GE32">
    <cfRule type="cellIs" dxfId="22" priority="21" operator="equal">
      <formula>$KU32</formula>
    </cfRule>
  </conditionalFormatting>
  <conditionalFormatting sqref="EV32:GE32">
    <cfRule type="cellIs" dxfId="21" priority="22" operator="between">
      <formula>$KU32-0.00001</formula>
      <formula>$KV32</formula>
    </cfRule>
    <cfRule type="cellIs" dxfId="20" priority="23" operator="equal">
      <formula>$KU32</formula>
    </cfRule>
  </conditionalFormatting>
  <conditionalFormatting sqref="GF32:HO32">
    <cfRule type="cellIs" dxfId="19" priority="6" operator="equal">
      <formula>$KU32</formula>
    </cfRule>
  </conditionalFormatting>
  <conditionalFormatting sqref="GF6:HO31">
    <cfRule type="cellIs" dxfId="18" priority="7" operator="between">
      <formula>$KU4-0.00001</formula>
      <formula>$KV4</formula>
    </cfRule>
    <cfRule type="cellIs" dxfId="17" priority="8" operator="equal">
      <formula>$KU4</formula>
    </cfRule>
  </conditionalFormatting>
  <conditionalFormatting sqref="GF46:HO46">
    <cfRule type="cellIs" dxfId="16" priority="9" operator="equal">
      <formula>$KU43</formula>
    </cfRule>
  </conditionalFormatting>
  <conditionalFormatting sqref="GF33:HO46">
    <cfRule type="cellIs" dxfId="15" priority="10" operator="between">
      <formula>$KU30-0.00001</formula>
      <formula>$KV30</formula>
    </cfRule>
    <cfRule type="cellIs" dxfId="14" priority="11" operator="equal">
      <formula>$KU30</formula>
    </cfRule>
  </conditionalFormatting>
  <conditionalFormatting sqref="GF46:HO46">
    <cfRule type="cellIs" dxfId="13" priority="4" operator="between">
      <formula>$KU46-0.00001</formula>
      <formula>$KV46</formula>
    </cfRule>
    <cfRule type="cellIs" dxfId="12" priority="5" operator="equal">
      <formula>$KU46</formula>
    </cfRule>
  </conditionalFormatting>
  <conditionalFormatting sqref="GF9:HO14 GF16:HO21 GF23:HO28 GF30:HO31">
    <cfRule type="cellIs" dxfId="11" priority="12" operator="equal">
      <formula>$KU5</formula>
    </cfRule>
  </conditionalFormatting>
  <conditionalFormatting sqref="GF8:HO31">
    <cfRule type="cellIs" dxfId="10" priority="13" operator="between">
      <formula>$KU4-0.00001</formula>
      <formula>$KV4</formula>
    </cfRule>
    <cfRule type="cellIs" dxfId="9" priority="14" operator="equal">
      <formula>$KU4</formula>
    </cfRule>
  </conditionalFormatting>
  <conditionalFormatting sqref="GF36:HO37 GF46:HO46 GF39:HO44">
    <cfRule type="cellIs" dxfId="8" priority="15" operator="equal">
      <formula>$KU30</formula>
    </cfRule>
  </conditionalFormatting>
  <conditionalFormatting sqref="GF36:HO46">
    <cfRule type="cellIs" dxfId="7" priority="16" operator="between">
      <formula>$KU30-0.00001</formula>
      <formula>$KV30</formula>
    </cfRule>
    <cfRule type="cellIs" dxfId="6" priority="17" operator="equal">
      <formula>$KU30</formula>
    </cfRule>
  </conditionalFormatting>
  <conditionalFormatting sqref="GF33:HO34">
    <cfRule type="cellIs" dxfId="5" priority="18" operator="equal">
      <formula>$KU28</formula>
    </cfRule>
  </conditionalFormatting>
  <conditionalFormatting sqref="GF33:HO34">
    <cfRule type="cellIs" dxfId="4" priority="19" operator="between">
      <formula>$KU28-0.00001</formula>
      <formula>$KV28</formula>
    </cfRule>
    <cfRule type="cellIs" dxfId="3" priority="20" operator="equal">
      <formula>$KU28</formula>
    </cfRule>
  </conditionalFormatting>
  <conditionalFormatting sqref="BG12:BR17 BG26:BR31 BG33:BR38 BG40:BR45 BG5:BR10 BG19:BR24">
    <cfRule type="cellIs" dxfId="2" priority="3" operator="equal">
      <formula>$KU5</formula>
    </cfRule>
  </conditionalFormatting>
  <conditionalFormatting sqref="E4:KT46">
    <cfRule type="cellIs" dxfId="1" priority="1" operator="between">
      <formula>$KU4-0.00001</formula>
      <formula>$KV4</formula>
    </cfRule>
    <cfRule type="cellIs" dxfId="0" priority="2" operator="equal">
      <formula>$KU4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</vt:lpstr>
      <vt:lpstr>ROC</vt:lpstr>
      <vt:lpstr>PRN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2020-09-16T02:38:27Z</dcterms:created>
  <dcterms:modified xsi:type="dcterms:W3CDTF">2020-09-16T02:38:33Z</dcterms:modified>
</cp:coreProperties>
</file>