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embrane Libraries\SorptionModels.jl\test\writer_output\"/>
    </mc:Choice>
  </mc:AlternateContent>
  <xr:revisionPtr revIDLastSave="0" documentId="13_ncr:1_{A7E5E84F-DB8F-485A-9BB1-8FA1F7071C61}" xr6:coauthVersionLast="47" xr6:coauthVersionMax="47" xr10:uidLastSave="{00000000-0000-0000-0000-000000000000}"/>
  <bookViews>
    <workbookView xWindow="-120" yWindow="-120" windowWidth="29040" windowHeight="15840" activeTab="1" xr2:uid="{52D9C27D-0EF6-DD41-9728-0267E68F7539}"/>
  </bookViews>
  <sheets>
    <sheet name="Sheet1" sheetId="1" r:id="rId1"/>
    <sheet name="Isosteric Heat 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<sst xmlns="http://schemas.openxmlformats.org/spreadsheetml/2006/main" count="64" uniqueCount="15">
  <si>
    <t>Fitted, interpolated data</t>
  </si>
  <si>
    <t>Sampled CC/CC</t>
  </si>
  <si>
    <t>T</t>
  </si>
  <si>
    <t>P[MPa]</t>
  </si>
  <si>
    <t>Manipulated data for getting ∂ln(P)/∂(1/T)</t>
  </si>
  <si>
    <t>1/T (K^-1)</t>
  </si>
  <si>
    <t>ln(P[MPa])</t>
  </si>
  <si>
    <t>Isosteric heats as a function of concentration</t>
  </si>
  <si>
    <t>Conc (CC/CC)</t>
  </si>
  <si>
    <t>ΔH_s (J/mol)</t>
  </si>
  <si>
    <t>ΔH_s err (J/mol)</t>
  </si>
  <si>
    <t>ΔS_s (J/molK)</t>
  </si>
  <si>
    <t>ΔS_s err (J/molK)</t>
  </si>
  <si>
    <t>S0 (J/molK) (S0 = exp(ΔS_s/R))</t>
  </si>
  <si>
    <t>S0 err (J/molK)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</si>
</sst>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'Isosteric Heat Analysis'!$D$18</c:f>
              <c:strCache>
                <c:ptCount val="1"/>
                <c:pt idx="0">
                  <c:v>ΔS_s (J/molK)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'Isosteric Heat Analysis'!$E$19:$E$43</c:f>
                <c:numCache>
                  <c:formatCode>General</c:formatCode>
                  <c:ptCount val="25"/>
                  <c:pt idx="0">
                    <c:v>1.8966067800595494</c:v>
                  </c:pt>
                  <c:pt idx="1">
                    <c:v>1.6243130270365327</c:v>
                  </c:pt>
                  <c:pt idx="2">
                    <c:v>1.3368754886964236</c:v>
                  </c:pt>
                  <c:pt idx="3">
                    <c:v>1.0353883839677958</c:v>
                  </c:pt>
                  <c:pt idx="4">
                    <c:v>0.7257770640095399</c:v>
                  </c:pt>
                  <c:pt idx="5">
                    <c:v>0.43811974756021632</c:v>
                  </c:pt>
                  <c:pt idx="6">
                    <c:v>0.34026126510933347</c:v>
                  </c:pt>
                  <c:pt idx="7">
                    <c:v>0.59591167972822701</c:v>
                  </c:pt>
                  <c:pt idx="8">
                    <c:v>0.98822416204635255</c:v>
                  </c:pt>
                  <c:pt idx="9">
                    <c:v>1.4343886429690142</c:v>
                  </c:pt>
                  <c:pt idx="10">
                    <c:v>1.9199121222827598</c:v>
                  </c:pt>
                  <c:pt idx="11">
                    <c:v>2.4415719802482032</c:v>
                  </c:pt>
                  <c:pt idx="12">
                    <c:v>2.9984651646285174</c:v>
                  </c:pt>
                  <c:pt idx="13">
                    <c:v>3.5898551180582992</c:v>
                  </c:pt>
                  <c:pt idx="14">
                    <c:v>4.2142669935145367</c:v>
                  </c:pt>
                  <c:pt idx="15">
                    <c:v>4.8688582050823435</c:v>
                  </c:pt>
                  <c:pt idx="16">
                    <c:v>5.5488501816177136</c:v>
                  </c:pt>
                  <c:pt idx="17">
                    <c:v>6.2470071340096585</c:v>
                  </c:pt>
                  <c:pt idx="18">
                    <c:v>6.9532451350378901</c:v>
                  </c:pt>
                  <c:pt idx="19">
                    <c:v>7.6545299114772982</c:v>
                  </c:pt>
                  <c:pt idx="20">
                    <c:v>8.3352728483318241</c:v>
                  </c:pt>
                  <c:pt idx="21">
                    <c:v>8.9784267593806728</c:v>
                  </c:pt>
                  <c:pt idx="22">
                    <c:v>9.5673696182542489</c:v>
                  </c:pt>
                  <c:pt idx="23">
                    <c:v>10.088423267522195</c:v>
                  </c:pt>
                  <c:pt idx="24">
                    <c:v>10.533531004280835</c:v>
                  </c:pt>
                </c:numCache>
              </c:numRef>
            </c:plus>
            <c:minus>
              <c:numRef>
                <c:f>'Isosteric Heat Analysis'!$E$19:$E$43</c:f>
                <c:numCache>
                  <c:formatCode>General</c:formatCode>
                  <c:ptCount val="25"/>
                  <c:pt idx="0">
                    <c:v>1.8966067800595494</c:v>
                  </c:pt>
                  <c:pt idx="1">
                    <c:v>1.6243130270365327</c:v>
                  </c:pt>
                  <c:pt idx="2">
                    <c:v>1.3368754886964236</c:v>
                  </c:pt>
                  <c:pt idx="3">
                    <c:v>1.0353883839677958</c:v>
                  </c:pt>
                  <c:pt idx="4">
                    <c:v>0.7257770640095399</c:v>
                  </c:pt>
                  <c:pt idx="5">
                    <c:v>0.43811974756021632</c:v>
                  </c:pt>
                  <c:pt idx="6">
                    <c:v>0.34026126510933347</c:v>
                  </c:pt>
                  <c:pt idx="7">
                    <c:v>0.59591167972822701</c:v>
                  </c:pt>
                  <c:pt idx="8">
                    <c:v>0.98822416204635255</c:v>
                  </c:pt>
                  <c:pt idx="9">
                    <c:v>1.4343886429690142</c:v>
                  </c:pt>
                  <c:pt idx="10">
                    <c:v>1.9199121222827598</c:v>
                  </c:pt>
                  <c:pt idx="11">
                    <c:v>2.4415719802482032</c:v>
                  </c:pt>
                  <c:pt idx="12">
                    <c:v>2.9984651646285174</c:v>
                  </c:pt>
                  <c:pt idx="13">
                    <c:v>3.5898551180582992</c:v>
                  </c:pt>
                  <c:pt idx="14">
                    <c:v>4.2142669935145367</c:v>
                  </c:pt>
                  <c:pt idx="15">
                    <c:v>4.8688582050823435</c:v>
                  </c:pt>
                  <c:pt idx="16">
                    <c:v>5.5488501816177136</c:v>
                  </c:pt>
                  <c:pt idx="17">
                    <c:v>6.2470071340096585</c:v>
                  </c:pt>
                  <c:pt idx="18">
                    <c:v>6.9532451350378901</c:v>
                  </c:pt>
                  <c:pt idx="19">
                    <c:v>7.6545299114772982</c:v>
                  </c:pt>
                  <c:pt idx="20">
                    <c:v>8.3352728483318241</c:v>
                  </c:pt>
                  <c:pt idx="21">
                    <c:v>8.9784267593806728</c:v>
                  </c:pt>
                  <c:pt idx="22">
                    <c:v>9.5673696182542489</c:v>
                  </c:pt>
                  <c:pt idx="23">
                    <c:v>10.088423267522195</c:v>
                  </c:pt>
                  <c:pt idx="24">
                    <c:v>10.533531004280835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'Isosteric Heat Analysis'!$A$19:$A$43</c:f>
              <c:numCache>
                <c:formatCode>General</c:formatCode>
                <c:ptCount val="25"/>
                <c:pt idx="0">
                  <c:v>1E-3</c:v>
                </c:pt>
                <c:pt idx="1">
                  <c:v>1.9535148291666666</c:v>
                </c:pt>
                <c:pt idx="2">
                  <c:v>3.9060296583333329</c:v>
                </c:pt>
                <c:pt idx="3">
                  <c:v>5.8585444874999997</c:v>
                </c:pt>
                <c:pt idx="4">
                  <c:v>7.8110593166666664</c:v>
                </c:pt>
                <c:pt idx="5">
                  <c:v>9.7635741458333332</c:v>
                </c:pt>
                <c:pt idx="6">
                  <c:v>11.716088975</c:v>
                </c:pt>
                <c:pt idx="7">
                  <c:v>13.668603804166668</c:v>
                </c:pt>
                <c:pt idx="8">
                  <c:v>15.621118633333333</c:v>
                </c:pt>
                <c:pt idx="9">
                  <c:v>17.573633462499998</c:v>
                </c:pt>
                <c:pt idx="10">
                  <c:v>19.526148291666669</c:v>
                </c:pt>
                <c:pt idx="11">
                  <c:v>21.478663120833332</c:v>
                </c:pt>
                <c:pt idx="12">
                  <c:v>23.431177949999999</c:v>
                </c:pt>
                <c:pt idx="13">
                  <c:v>25.383692779166665</c:v>
                </c:pt>
                <c:pt idx="14">
                  <c:v>27.336207608333336</c:v>
                </c:pt>
                <c:pt idx="15">
                  <c:v>29.288722437499999</c:v>
                </c:pt>
                <c:pt idx="16">
                  <c:v>31.241237266666666</c:v>
                </c:pt>
                <c:pt idx="17">
                  <c:v>33.193752095833339</c:v>
                </c:pt>
                <c:pt idx="18">
                  <c:v>35.146266924999999</c:v>
                </c:pt>
                <c:pt idx="19">
                  <c:v>37.098781754166666</c:v>
                </c:pt>
                <c:pt idx="20">
                  <c:v>39.051296583333333</c:v>
                </c:pt>
                <c:pt idx="21">
                  <c:v>41.003811412499999</c:v>
                </c:pt>
                <c:pt idx="22">
                  <c:v>42.956326241666666</c:v>
                </c:pt>
                <c:pt idx="23">
                  <c:v>44.908841070833333</c:v>
                </c:pt>
                <c:pt idx="24">
                  <c:v>46.8613559</c:v>
                </c:pt>
              </c:numCache>
            </c:numRef>
          </c:xVal>
          <c:yVal>
            <c:numRef>
              <c:f>'Isosteric Heat Analysis'!$D$19:$D$43</c:f>
              <c:numCache>
                <c:formatCode>General</c:formatCode>
                <c:ptCount val="25"/>
                <c:pt idx="0">
                  <c:v>-23.623738341661344</c:v>
                </c:pt>
                <c:pt idx="1">
                  <c:v>-24.356229144180258</c:v>
                </c:pt>
                <c:pt idx="2">
                  <c:v>-25.122544341889313</c:v>
                </c:pt>
                <c:pt idx="3">
                  <c:v>-25.924735401642966</c:v>
                </c:pt>
                <c:pt idx="4">
                  <c:v>-26.764901034589581</c:v>
                </c:pt>
                <c:pt idx="5">
                  <c:v>-27.645147515681504</c:v>
                </c:pt>
                <c:pt idx="6">
                  <c:v>-28.567530498312387</c:v>
                </c:pt>
                <c:pt idx="7">
                  <c:v>-29.533971951452347</c:v>
                </c:pt>
                <c:pt idx="8">
                  <c:v>-30.54614408494443</c:v>
                </c:pt>
                <c:pt idx="9">
                  <c:v>-31.605310131500403</c:v>
                </c:pt>
                <c:pt idx="10">
                  <c:v>-32.71210982080224</c:v>
                </c:pt>
                <c:pt idx="11">
                  <c:v>-33.866275743502754</c:v>
                </c:pt>
                <c:pt idx="12">
                  <c:v>-35.06626638401891</c:v>
                </c:pt>
                <c:pt idx="13">
                  <c:v>-36.308803820153599</c:v>
                </c:pt>
                <c:pt idx="14">
                  <c:v>-37.588311169961109</c:v>
                </c:pt>
                <c:pt idx="15">
                  <c:v>-38.89625992847386</c:v>
                </c:pt>
                <c:pt idx="16">
                  <c:v>-40.220464057396264</c:v>
                </c:pt>
                <c:pt idx="17">
                  <c:v>-41.544399070941012</c:v>
                </c:pt>
                <c:pt idx="18">
                  <c:v>-42.846679969364715</c:v>
                </c:pt>
                <c:pt idx="19">
                  <c:v>-44.100893352603094</c:v>
                </c:pt>
                <c:pt idx="20">
                  <c:v>-45.276025148907131</c:v>
                </c:pt>
                <c:pt idx="21">
                  <c:v>-46.337720616959189</c:v>
                </c:pt>
                <c:pt idx="22">
                  <c:v>-47.250516866640211</c:v>
                </c:pt>
                <c:pt idx="23">
                  <c:v>-47.980978048356143</c:v>
                </c:pt>
                <c:pt idx="24">
                  <c:v>-48.501368268275641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9-457C-A2B0-C725BE4A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30191"/>
        <c:axId val="1774364991"/>
      </c:scatterChart>
      <c:valAx>
        <c:axId val="6194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64991"/>
        <c:crosses val="autoZero"/>
        <c:crossBetween val="midCat"/>
      </c:valAx>
      <c:valAx>
        <c:axId val="1774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15</xdr:row>
      <xdr:rowOff>114300</xdr:rowOff>
    </xdr:from>
    <xdr:to>
      <xdr:col>13</xdr:col>
      <xdr:colOff>290512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A0F38-8D7B-41A7-11FC-24E7BB6E7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F207-2C3C-4A8C-8C04-F327B465D251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E0FF-828D-4860-A1B0-20AC06D00F28}">
  <dimension ref="A1:Z43"/>
  <sheetViews>
    <sheetView tabSelected="1" topLeftCell="A13" workbookViewId="0">
      <selection activeCell="N22" sqref="N22"/>
    </sheetView>
  </sheetViews>
  <sheetFormatPr defaultColWidth="11" defaultRowHeight="15.75" x14ac:dyDescent="0.25"/>
  <sheetData>
    <row r="1" spans="1:26" x14ac:dyDescent="0.25">
      <c r="A1" t="s">
        <v>0</v>
      </c>
    </row>
    <row r="2" spans="1:26" x14ac:dyDescent="0.25">
      <c r="A2" t="s">
        <v>1</v>
      </c>
      <c r="B2">
        <v>1E-3</v>
      </c>
      <c r="C2">
        <v>1.9535148291666666</v>
      </c>
      <c r="D2">
        <v>3.9060296583333329</v>
      </c>
      <c r="E2">
        <v>5.8585444874999997</v>
      </c>
      <c r="F2">
        <v>7.8110593166666664</v>
      </c>
      <c r="G2">
        <v>9.7635741458333332</v>
      </c>
      <c r="H2">
        <v>11.716088975</v>
      </c>
      <c r="I2">
        <v>13.668603804166668</v>
      </c>
      <c r="J2">
        <v>15.621118633333333</v>
      </c>
      <c r="K2">
        <v>17.573633462499998</v>
      </c>
      <c r="L2">
        <v>19.526148291666669</v>
      </c>
      <c r="M2">
        <v>21.478663120833332</v>
      </c>
      <c r="N2">
        <v>23.431177949999999</v>
      </c>
      <c r="O2">
        <v>25.383692779166665</v>
      </c>
      <c r="P2">
        <v>27.336207608333336</v>
      </c>
      <c r="Q2">
        <v>29.288722437499999</v>
      </c>
      <c r="R2">
        <v>31.241237266666666</v>
      </c>
      <c r="S2">
        <v>33.193752095833339</v>
      </c>
      <c r="T2">
        <v>35.146266924999999</v>
      </c>
      <c r="U2">
        <v>37.098781754166666</v>
      </c>
      <c r="V2">
        <v>39.051296583333333</v>
      </c>
      <c r="W2">
        <v>41.003811412499999</v>
      </c>
      <c r="X2">
        <v>42.956326241666666</v>
      </c>
      <c r="Y2">
        <v>44.908841070833333</v>
      </c>
      <c r="Z2">
        <v>46.8613559</v>
      </c>
    </row>
    <row r="3" spans="1:26" x14ac:dyDescent="0.25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</row>
    <row r="4" spans="1:26" x14ac:dyDescent="0.25">
      <c r="A4">
        <v>293.14999999999998</v>
      </c>
      <c r="B4">
        <v>9.1190282961704218E-6</v>
      </c>
      <c r="C4">
        <v>1.8391395045482872E-2</v>
      </c>
      <c r="D4">
        <v>3.8000639804798522E-2</v>
      </c>
      <c r="E4">
        <v>5.8956508581925242E-2</v>
      </c>
      <c r="F4">
        <v>8.1393617944833047E-2</v>
      </c>
      <c r="G4">
        <v>0.10546374226553795</v>
      </c>
      <c r="H4">
        <v>0.13133835636167818</v>
      </c>
      <c r="I4">
        <v>0.15921157391688495</v>
      </c>
      <c r="J4">
        <v>0.18930353366924638</v>
      </c>
      <c r="K4">
        <v>0.22186428453516491</v>
      </c>
      <c r="L4">
        <v>0.25717821451276912</v>
      </c>
      <c r="M4">
        <v>0.29556905287542284</v>
      </c>
      <c r="N4">
        <v>0.33740544571569475</v>
      </c>
      <c r="O4">
        <v>0.38310705416869489</v>
      </c>
      <c r="P4">
        <v>0.43315104303962343</v>
      </c>
      <c r="Q4">
        <v>0.48807870308262602</v>
      </c>
      <c r="R4">
        <v>0.54850176938179007</v>
      </c>
      <c r="S4">
        <v>0.61510774915349198</v>
      </c>
      <c r="T4">
        <v>0.68866325041920995</v>
      </c>
      <c r="U4">
        <v>0.77001392270909608</v>
      </c>
      <c r="V4">
        <v>0.86007923218157378</v>
      </c>
      <c r="W4">
        <v>0.95984000234370315</v>
      </c>
      <c r="X4">
        <v>1.070316635349533</v>
      </c>
      <c r="Y4">
        <v>1.1925364269474923</v>
      </c>
      <c r="Z4">
        <v>1.3274896392376172</v>
      </c>
    </row>
    <row r="5" spans="1:26" x14ac:dyDescent="0.25">
      <c r="A5">
        <v>300.14999999999998</v>
      </c>
      <c r="B5">
        <v>1.0965195990091104E-5</v>
      </c>
      <c r="C5">
        <v>2.2131436836201182E-2</v>
      </c>
      <c r="D5">
        <v>4.5766170670456886E-2</v>
      </c>
      <c r="E5">
        <v>7.106892993093257E-2</v>
      </c>
      <c r="F5">
        <v>9.8213898423410315E-2</v>
      </c>
      <c r="G5">
        <v>0.12739896036981394</v>
      </c>
      <c r="H5">
        <v>0.15884957669238009</v>
      </c>
      <c r="I5">
        <v>0.19282337088264459</v>
      </c>
      <c r="J5">
        <v>0.22961555629574612</v>
      </c>
      <c r="K5">
        <v>0.26956535583417102</v>
      </c>
      <c r="L5">
        <v>0.31306358231659664</v>
      </c>
      <c r="M5">
        <v>0.36056155930329842</v>
      </c>
      <c r="N5">
        <v>0.41258156074680385</v>
      </c>
      <c r="O5">
        <v>0.46972892193805754</v>
      </c>
      <c r="P5">
        <v>0.53270590534322704</v>
      </c>
      <c r="Q5">
        <v>0.60232726486130028</v>
      </c>
      <c r="R5">
        <v>0.67953719982154404</v>
      </c>
      <c r="S5">
        <v>0.76542697025650008</v>
      </c>
      <c r="T5">
        <v>0.86125179063500579</v>
      </c>
      <c r="U5">
        <v>0.96844466584643052</v>
      </c>
      <c r="V5">
        <v>1.088623554900231</v>
      </c>
      <c r="W5">
        <v>1.2235867286315227</v>
      </c>
      <c r="X5">
        <v>1.3752897350451516</v>
      </c>
      <c r="Y5">
        <v>1.5457966608784894</v>
      </c>
      <c r="Z5">
        <v>1.7371994464902663</v>
      </c>
    </row>
    <row r="6" spans="1:26" x14ac:dyDescent="0.25">
      <c r="A6">
        <v>308.14999999999998</v>
      </c>
      <c r="B6">
        <v>1.2890321023727155E-5</v>
      </c>
      <c r="C6">
        <v>2.6157627651847887E-2</v>
      </c>
      <c r="D6">
        <v>5.4401479686169055E-2</v>
      </c>
      <c r="E6">
        <v>8.4990165922906757E-2</v>
      </c>
      <c r="F6">
        <v>0.11820604023626879</v>
      </c>
      <c r="G6">
        <v>0.15437439687535437</v>
      </c>
      <c r="H6">
        <v>0.19387088891352675</v>
      </c>
      <c r="I6">
        <v>0.23713020560857104</v>
      </c>
      <c r="J6">
        <v>0.28465613253263061</v>
      </c>
      <c r="K6">
        <v>0.33703305949405277</v>
      </c>
      <c r="L6">
        <v>0.39493888258541165</v>
      </c>
      <c r="M6">
        <v>0.45915903397319902</v>
      </c>
      <c r="N6">
        <v>0.53060102023179612</v>
      </c>
      <c r="O6">
        <v>0.6103083018201666</v>
      </c>
      <c r="P6">
        <v>0.6994715503091371</v>
      </c>
      <c r="Q6">
        <v>0.79943425729433015</v>
      </c>
      <c r="R6">
        <v>0.91168841417352908</v>
      </c>
      <c r="S6">
        <v>1.037854797426806</v>
      </c>
      <c r="T6">
        <v>1.1796418361825063</v>
      </c>
      <c r="U6">
        <v>1.3387779949868457</v>
      </c>
      <c r="V6">
        <v>1.5169160975954334</v>
      </c>
      <c r="W6">
        <v>1.7155146036246816</v>
      </c>
      <c r="X6">
        <v>1.935709665603194</v>
      </c>
      <c r="Y6">
        <v>2.1781998613292473</v>
      </c>
      <c r="Z6">
        <v>2.4431683731871821</v>
      </c>
    </row>
    <row r="7" spans="1:26" x14ac:dyDescent="0.25">
      <c r="A7">
        <v>323.14999999999998</v>
      </c>
      <c r="B7">
        <v>1.8473750063392738E-5</v>
      </c>
      <c r="C7">
        <v>3.7425480901002471E-2</v>
      </c>
      <c r="D7">
        <v>7.7696106387789191E-2</v>
      </c>
      <c r="E7">
        <v>0.12114688103380995</v>
      </c>
      <c r="F7">
        <v>0.16813832487272748</v>
      </c>
      <c r="G7">
        <v>0.21908185899382918</v>
      </c>
      <c r="H7">
        <v>0.27444777774580387</v>
      </c>
      <c r="I7">
        <v>0.33477437348934974</v>
      </c>
      <c r="J7">
        <v>0.40067826412879942</v>
      </c>
      <c r="K7">
        <v>0.47286589371462068</v>
      </c>
      <c r="L7">
        <v>0.55214603882231528</v>
      </c>
      <c r="M7">
        <v>0.63944293204762703</v>
      </c>
      <c r="N7">
        <v>0.73580927700391174</v>
      </c>
      <c r="O7">
        <v>0.84243794359241408</v>
      </c>
      <c r="P7">
        <v>0.96067047515894077</v>
      </c>
      <c r="Q7">
        <v>1.0919997208629306</v>
      </c>
      <c r="R7">
        <v>1.2380630097120604</v>
      </c>
      <c r="S7">
        <v>1.4006215150036081</v>
      </c>
      <c r="T7">
        <v>1.5815212024126364</v>
      </c>
      <c r="U7">
        <v>1.7826315713529446</v>
      </c>
      <c r="V7">
        <v>2.0057608990032691</v>
      </c>
      <c r="W7">
        <v>2.2525512184209866</v>
      </c>
      <c r="X7">
        <v>2.5243623790796059</v>
      </c>
      <c r="Y7">
        <v>2.8221606553925147</v>
      </c>
      <c r="Z7">
        <v>3.1464308987103604</v>
      </c>
    </row>
    <row r="9" spans="1:26" x14ac:dyDescent="0.25">
      <c r="A9" t="s">
        <v>4</v>
      </c>
    </row>
    <row r="10" spans="1:26" x14ac:dyDescent="0.25">
      <c r="A10" t="s">
        <v>1</v>
      </c>
      <c r="B10">
        <v>1E-3</v>
      </c>
      <c r="C10">
        <v>1.9535148291666666</v>
      </c>
      <c r="D10">
        <v>3.9060296583333329</v>
      </c>
      <c r="E10">
        <v>5.8585444874999997</v>
      </c>
      <c r="F10">
        <v>7.8110593166666664</v>
      </c>
      <c r="G10">
        <v>9.7635741458333332</v>
      </c>
      <c r="H10">
        <v>11.716088975</v>
      </c>
      <c r="I10">
        <v>13.668603804166668</v>
      </c>
      <c r="J10">
        <v>15.621118633333333</v>
      </c>
      <c r="K10">
        <v>17.573633462499998</v>
      </c>
      <c r="L10">
        <v>19.526148291666669</v>
      </c>
      <c r="M10">
        <v>21.478663120833332</v>
      </c>
      <c r="N10">
        <v>23.431177949999999</v>
      </c>
      <c r="O10">
        <v>25.383692779166665</v>
      </c>
      <c r="P10">
        <v>27.336207608333336</v>
      </c>
      <c r="Q10">
        <v>29.288722437499999</v>
      </c>
      <c r="R10">
        <v>31.241237266666666</v>
      </c>
      <c r="S10">
        <v>33.193752095833339</v>
      </c>
      <c r="T10">
        <v>35.146266924999999</v>
      </c>
      <c r="U10">
        <v>37.098781754166666</v>
      </c>
      <c r="V10">
        <v>39.051296583333333</v>
      </c>
      <c r="W10">
        <v>41.003811412499999</v>
      </c>
      <c r="X10">
        <v>42.956326241666666</v>
      </c>
      <c r="Y10">
        <v>44.908841070833333</v>
      </c>
      <c r="Z10">
        <v>46.8613559</v>
      </c>
    </row>
    <row r="11" spans="1:26" x14ac:dyDescent="0.25">
      <c r="A11" t="s">
        <v>5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  <c r="Y11" t="s">
        <v>6</v>
      </c>
      <c r="Z11" t="s">
        <v>6</v>
      </c>
    </row>
    <row r="12" spans="1:26" x14ac:dyDescent="0.25">
      <c r="A12">
        <v>3.4112229234180458E-3</v>
      </c>
      <c r="B12">
        <v>-11.605147306027055</v>
      </c>
      <c r="C12">
        <v>-3.9958723843260908</v>
      </c>
      <c r="D12">
        <v>-3.2701522824291094</v>
      </c>
      <c r="E12">
        <v>-2.8309552495789054</v>
      </c>
      <c r="F12">
        <v>-2.5084584126734972</v>
      </c>
      <c r="G12">
        <v>-2.2493880603440455</v>
      </c>
      <c r="H12">
        <v>-2.0299784126749709</v>
      </c>
      <c r="I12">
        <v>-1.8375213077314607</v>
      </c>
      <c r="J12">
        <v>-1.6644035539086177</v>
      </c>
      <c r="K12">
        <v>-1.5056894149714783</v>
      </c>
      <c r="L12">
        <v>-1.3579859927225832</v>
      </c>
      <c r="M12">
        <v>-1.2188527879617348</v>
      </c>
      <c r="N12">
        <v>-1.0864699687643187</v>
      </c>
      <c r="O12">
        <v>-0.9594408140577052</v>
      </c>
      <c r="P12">
        <v>-0.83666878261558808</v>
      </c>
      <c r="Q12">
        <v>-0.71727860932403642</v>
      </c>
      <c r="R12">
        <v>-0.60056477341646708</v>
      </c>
      <c r="S12">
        <v>-0.48595782464607867</v>
      </c>
      <c r="T12">
        <v>-0.37300287865207166</v>
      </c>
      <c r="U12">
        <v>-0.2613466828574903</v>
      </c>
      <c r="V12">
        <v>-0.15073076353464188</v>
      </c>
      <c r="W12">
        <v>-4.0988672635589689E-2</v>
      </c>
      <c r="X12">
        <v>6.795452558527898E-2</v>
      </c>
      <c r="Y12">
        <v>0.17608249002031057</v>
      </c>
      <c r="Z12">
        <v>0.28328966938607403</v>
      </c>
    </row>
    <row r="13" spans="1:26" x14ac:dyDescent="0.25">
      <c r="A13">
        <v>3.331667499583542E-3</v>
      </c>
      <c r="B13">
        <v>-11.420784302100849</v>
      </c>
      <c r="C13">
        <v>-3.81075619995043</v>
      </c>
      <c r="D13">
        <v>-3.0842100924341689</v>
      </c>
      <c r="E13">
        <v>-2.6441050288075134</v>
      </c>
      <c r="F13">
        <v>-2.3206075418297756</v>
      </c>
      <c r="G13">
        <v>-2.0604316962398981</v>
      </c>
      <c r="H13">
        <v>-1.8397975830962243</v>
      </c>
      <c r="I13">
        <v>-1.6459806858810546</v>
      </c>
      <c r="J13">
        <v>-1.4713488629305844</v>
      </c>
      <c r="K13">
        <v>-1.3109444102998593</v>
      </c>
      <c r="L13">
        <v>-1.1613489706801106</v>
      </c>
      <c r="M13">
        <v>-1.0200925759383102</v>
      </c>
      <c r="N13">
        <v>-0.88532136972946718</v>
      </c>
      <c r="O13">
        <v>-0.75559951250304125</v>
      </c>
      <c r="P13">
        <v>-0.62978577943783032</v>
      </c>
      <c r="Q13">
        <v>-0.5069543520485047</v>
      </c>
      <c r="R13">
        <v>-0.38634330101520237</v>
      </c>
      <c r="S13">
        <v>-0.26732146979855931</v>
      </c>
      <c r="T13">
        <v>-0.1493683775446672</v>
      </c>
      <c r="U13">
        <v>-3.2063931637778147E-2</v>
      </c>
      <c r="V13">
        <v>8.4914104575740168E-2</v>
      </c>
      <c r="W13">
        <v>0.20178648706998767</v>
      </c>
      <c r="X13">
        <v>0.31866442531742684</v>
      </c>
      <c r="Y13">
        <v>0.43553941556311576</v>
      </c>
      <c r="Z13">
        <v>0.55227430305671188</v>
      </c>
    </row>
    <row r="14" spans="1:26" x14ac:dyDescent="0.25">
      <c r="A14">
        <v>3.2451728054518907E-3</v>
      </c>
      <c r="B14">
        <v>-11.259033836456956</v>
      </c>
      <c r="C14">
        <v>-3.6436144425968129</v>
      </c>
      <c r="D14">
        <v>-2.9113639253767549</v>
      </c>
      <c r="E14">
        <v>-2.4652197242096325</v>
      </c>
      <c r="F14">
        <v>-2.1353260734861079</v>
      </c>
      <c r="G14">
        <v>-1.8683744784878229</v>
      </c>
      <c r="H14">
        <v>-1.6405628625405537</v>
      </c>
      <c r="I14">
        <v>-1.43914589795339</v>
      </c>
      <c r="J14">
        <v>-1.2564733797010779</v>
      </c>
      <c r="K14">
        <v>-1.087574254052325</v>
      </c>
      <c r="L14">
        <v>-0.92902425368443931</v>
      </c>
      <c r="M14">
        <v>-0.7783586496872219</v>
      </c>
      <c r="N14">
        <v>-0.63374491449143544</v>
      </c>
      <c r="O14">
        <v>-0.49379103667287588</v>
      </c>
      <c r="P14">
        <v>-0.35743015717027365</v>
      </c>
      <c r="Q14">
        <v>-0.22385097986487862</v>
      </c>
      <c r="R14">
        <v>-9.2456998409364347E-2</v>
      </c>
      <c r="S14">
        <v>3.7155888086559959E-2</v>
      </c>
      <c r="T14">
        <v>0.16521086374453359</v>
      </c>
      <c r="U14">
        <v>0.2917572538492102</v>
      </c>
      <c r="V14">
        <v>0.41667939072572685</v>
      </c>
      <c r="W14">
        <v>0.53971309603133288</v>
      </c>
      <c r="X14">
        <v>0.66047401149429052</v>
      </c>
      <c r="Y14">
        <v>0.77849878399644412</v>
      </c>
      <c r="Z14">
        <v>0.8932957105667424</v>
      </c>
    </row>
    <row r="15" spans="1:26" x14ac:dyDescent="0.25">
      <c r="A15">
        <v>3.0945381401825778E-3</v>
      </c>
      <c r="B15">
        <v>-10.899159748986126</v>
      </c>
      <c r="C15">
        <v>-3.2854034990328169</v>
      </c>
      <c r="D15">
        <v>-2.5549501337033895</v>
      </c>
      <c r="E15">
        <v>-2.1107515767162108</v>
      </c>
      <c r="F15">
        <v>-1.7829682760180394</v>
      </c>
      <c r="G15">
        <v>-1.5183098336460303</v>
      </c>
      <c r="H15">
        <v>-1.2929942811376074</v>
      </c>
      <c r="I15">
        <v>-1.0942984860402398</v>
      </c>
      <c r="J15">
        <v>-0.91459650756102728</v>
      </c>
      <c r="K15">
        <v>-0.74894345349246283</v>
      </c>
      <c r="L15">
        <v>-0.59394270461177856</v>
      </c>
      <c r="M15">
        <v>-0.44715790033829933</v>
      </c>
      <c r="N15">
        <v>-0.306784328339963</v>
      </c>
      <c r="O15">
        <v>-0.17145527692553925</v>
      </c>
      <c r="P15">
        <v>-4.012382667225934E-2</v>
      </c>
      <c r="Q15">
        <v>8.8010621702653724E-2</v>
      </c>
      <c r="R15">
        <v>0.21354806934207468</v>
      </c>
      <c r="S15">
        <v>0.33691607739761303</v>
      </c>
      <c r="T15">
        <v>0.45838717019449432</v>
      </c>
      <c r="U15">
        <v>0.57809068340300807</v>
      </c>
      <c r="V15">
        <v>0.69602348951609661</v>
      </c>
      <c r="W15">
        <v>0.81206344871952618</v>
      </c>
      <c r="X15">
        <v>0.92598850770119745</v>
      </c>
      <c r="Y15">
        <v>1.0375027814319202</v>
      </c>
      <c r="Z15">
        <v>1.1462687624248866</v>
      </c>
    </row>
    <row r="17" spans="1:7" x14ac:dyDescent="0.25">
      <c r="A17" t="s">
        <v>7</v>
      </c>
    </row>
    <row r="18" spans="1:7" x14ac:dyDescent="0.25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</row>
    <row r="19" spans="1:7" x14ac:dyDescent="0.25">
      <c r="A19">
        <v>1E-3</v>
      </c>
      <c r="B19">
        <v>-18378.575810555631</v>
      </c>
      <c r="C19">
        <v>579.51341035621499</v>
      </c>
      <c r="D19">
        <v>-23.623738341661344</v>
      </c>
      <c r="E19">
        <v>1.8966067800595494</v>
      </c>
      <c r="F19">
        <v>5.8350774600505563E-2</v>
      </c>
      <c r="G19">
        <v>1.3310358084648701E-2</v>
      </c>
    </row>
    <row r="20" spans="1:7" x14ac:dyDescent="0.25">
      <c r="A20">
        <v>1.9535148291666666</v>
      </c>
      <c r="B20">
        <v>-18514.235349113515</v>
      </c>
      <c r="C20">
        <v>496.3133063113973</v>
      </c>
      <c r="D20">
        <v>-24.356229144180258</v>
      </c>
      <c r="E20">
        <v>1.6243130270365327</v>
      </c>
      <c r="F20">
        <v>5.3430099052986631E-2</v>
      </c>
      <c r="G20">
        <v>1.0438101644492711E-2</v>
      </c>
    </row>
    <row r="21" spans="1:7" x14ac:dyDescent="0.25">
      <c r="A21">
        <v>3.9060296583333329</v>
      </c>
      <c r="B21">
        <v>-18657.396694606457</v>
      </c>
      <c r="C21">
        <v>408.48597707310267</v>
      </c>
      <c r="D21">
        <v>-25.122544341889313</v>
      </c>
      <c r="E21">
        <v>1.3368754886964236</v>
      </c>
      <c r="F21">
        <v>4.8725753339353951E-2</v>
      </c>
      <c r="G21">
        <v>7.8345731166590757E-3</v>
      </c>
    </row>
    <row r="22" spans="1:7" x14ac:dyDescent="0.25">
      <c r="A22">
        <v>5.8585444874999997</v>
      </c>
      <c r="B22">
        <v>-18808.527027553635</v>
      </c>
      <c r="C22">
        <v>316.36576424004357</v>
      </c>
      <c r="D22">
        <v>-25.924735401642966</v>
      </c>
      <c r="E22">
        <v>1.0353883839677958</v>
      </c>
      <c r="F22">
        <v>4.4244288884486768E-2</v>
      </c>
      <c r="G22">
        <v>5.5096793228578038E-3</v>
      </c>
    </row>
    <row r="23" spans="1:7" x14ac:dyDescent="0.25">
      <c r="A23">
        <v>7.8110593166666664</v>
      </c>
      <c r="B23">
        <v>-18968.098087182581</v>
      </c>
      <c r="C23">
        <v>221.76317513179177</v>
      </c>
      <c r="D23">
        <v>-26.764901034589581</v>
      </c>
      <c r="E23">
        <v>0.7257770640095399</v>
      </c>
      <c r="F23">
        <v>3.9991926612959049E-2</v>
      </c>
      <c r="G23">
        <v>3.4909319356210321E-3</v>
      </c>
    </row>
    <row r="24" spans="1:7" x14ac:dyDescent="0.25">
      <c r="A24">
        <v>9.7635741458333332</v>
      </c>
      <c r="B24">
        <v>-19136.574086069995</v>
      </c>
      <c r="C24">
        <v>133.86869208864329</v>
      </c>
      <c r="D24">
        <v>-27.645147515681504</v>
      </c>
      <c r="E24">
        <v>0.43811974756021632</v>
      </c>
      <c r="F24">
        <v>3.5974425447651698E-2</v>
      </c>
      <c r="G24">
        <v>1.8956253602412309E-3</v>
      </c>
    </row>
    <row r="25" spans="1:7" x14ac:dyDescent="0.25">
      <c r="A25">
        <v>11.716088975</v>
      </c>
      <c r="B25">
        <v>-19314.394300186224</v>
      </c>
      <c r="C25">
        <v>103.96776402404235</v>
      </c>
      <c r="D25">
        <v>-28.567530498312387</v>
      </c>
      <c r="E25">
        <v>0.34026126510933347</v>
      </c>
      <c r="F25">
        <v>3.2196930058117072E-2</v>
      </c>
      <c r="G25">
        <v>1.3176279282671166E-3</v>
      </c>
    </row>
    <row r="26" spans="1:7" x14ac:dyDescent="0.25">
      <c r="A26">
        <v>13.668603804166668</v>
      </c>
      <c r="B26">
        <v>-19501.94852927425</v>
      </c>
      <c r="C26">
        <v>182.08245031137267</v>
      </c>
      <c r="D26">
        <v>-29.533971951452347</v>
      </c>
      <c r="E26">
        <v>0.59591167972822701</v>
      </c>
      <c r="F26">
        <v>2.8663797593103193E-2</v>
      </c>
      <c r="G26">
        <v>2.0543831340106484E-3</v>
      </c>
    </row>
    <row r="27" spans="1:7" x14ac:dyDescent="0.25">
      <c r="A27">
        <v>15.621118633333333</v>
      </c>
      <c r="B27">
        <v>-19699.543131531842</v>
      </c>
      <c r="C27">
        <v>301.95460670340611</v>
      </c>
      <c r="D27">
        <v>-30.54614408494443</v>
      </c>
      <c r="E27">
        <v>0.98822416204635255</v>
      </c>
      <c r="F27">
        <v>2.53784044127351E-2</v>
      </c>
      <c r="G27">
        <v>3.0163768347567757E-3</v>
      </c>
    </row>
    <row r="28" spans="1:7" x14ac:dyDescent="0.25">
      <c r="A28">
        <v>17.573633462499998</v>
      </c>
      <c r="B28">
        <v>-19907.354784993036</v>
      </c>
      <c r="C28">
        <v>438.28138916444112</v>
      </c>
      <c r="D28">
        <v>-31.605310131500403</v>
      </c>
      <c r="E28">
        <v>1.4343886429690142</v>
      </c>
      <c r="F28">
        <v>2.2342935757566185E-2</v>
      </c>
      <c r="G28">
        <v>3.8545429540168701E-3</v>
      </c>
    </row>
    <row r="29" spans="1:7" x14ac:dyDescent="0.25">
      <c r="A29">
        <v>19.526148291666669</v>
      </c>
      <c r="B29">
        <v>-20125.368576459005</v>
      </c>
      <c r="C29">
        <v>586.63442167668882</v>
      </c>
      <c r="D29">
        <v>-32.71210982080224</v>
      </c>
      <c r="E29">
        <v>1.9199121222827598</v>
      </c>
      <c r="F29">
        <v>1.9558163946167436E-2</v>
      </c>
      <c r="G29">
        <v>4.5162216458651729E-3</v>
      </c>
    </row>
    <row r="30" spans="1:7" x14ac:dyDescent="0.25">
      <c r="A30">
        <v>21.478663120833332</v>
      </c>
      <c r="B30">
        <v>-20353.296595538857</v>
      </c>
      <c r="C30">
        <v>746.02902392840122</v>
      </c>
      <c r="D30">
        <v>-33.866275743502754</v>
      </c>
      <c r="E30">
        <v>2.4415719802482032</v>
      </c>
      <c r="F30">
        <v>1.7023224159527506E-2</v>
      </c>
      <c r="G30">
        <v>4.9989312635358822E-3</v>
      </c>
    </row>
    <row r="31" spans="1:7" x14ac:dyDescent="0.25">
      <c r="A31">
        <v>23.431177949999999</v>
      </c>
      <c r="B31">
        <v>-20590.473158167642</v>
      </c>
      <c r="C31">
        <v>916.18926582853601</v>
      </c>
      <c r="D31">
        <v>-35.06626638401891</v>
      </c>
      <c r="E31">
        <v>2.9984651646285174</v>
      </c>
      <c r="F31">
        <v>1.4735401125032743E-2</v>
      </c>
      <c r="G31">
        <v>5.3140640579429719E-3</v>
      </c>
    </row>
    <row r="32" spans="1:7" x14ac:dyDescent="0.25">
      <c r="A32">
        <v>25.383692779166665</v>
      </c>
      <c r="B32">
        <v>-20835.72351460252</v>
      </c>
      <c r="C32">
        <v>1096.8900902512639</v>
      </c>
      <c r="D32">
        <v>-36.308803820153599</v>
      </c>
      <c r="E32">
        <v>3.5898551180582992</v>
      </c>
      <c r="F32">
        <v>1.2689944836964506E-2</v>
      </c>
      <c r="G32">
        <v>5.4790147617469172E-3</v>
      </c>
    </row>
    <row r="33" spans="1:7" x14ac:dyDescent="0.25">
      <c r="A33">
        <v>27.336207608333336</v>
      </c>
      <c r="B33">
        <v>-21087.205055749411</v>
      </c>
      <c r="C33">
        <v>1287.6808536382866</v>
      </c>
      <c r="D33">
        <v>-37.588311169961109</v>
      </c>
      <c r="E33">
        <v>4.2142669935145367</v>
      </c>
      <c r="F33">
        <v>1.087993832215455E-2</v>
      </c>
      <c r="G33">
        <v>5.5146035370249816E-3</v>
      </c>
    </row>
    <row r="34" spans="1:7" x14ac:dyDescent="0.25">
      <c r="A34">
        <v>29.288722437499999</v>
      </c>
      <c r="B34">
        <v>-21342.224515091009</v>
      </c>
      <c r="C34">
        <v>1487.6929960566301</v>
      </c>
      <c r="D34">
        <v>-38.89625992847386</v>
      </c>
      <c r="E34">
        <v>4.8688582050823435</v>
      </c>
      <c r="F34">
        <v>9.2962444407995257E-3</v>
      </c>
      <c r="G34">
        <v>5.4437788827405003E-3</v>
      </c>
    </row>
    <row r="35" spans="1:7" x14ac:dyDescent="0.25">
      <c r="A35">
        <v>31.241237266666666</v>
      </c>
      <c r="B35">
        <v>-21597.042519102582</v>
      </c>
      <c r="C35">
        <v>1695.4664119697079</v>
      </c>
      <c r="D35">
        <v>-40.220464057396264</v>
      </c>
      <c r="E35">
        <v>5.5488501816177136</v>
      </c>
      <c r="F35">
        <v>7.9275603955511476E-3</v>
      </c>
      <c r="G35">
        <v>5.2906419766200032E-3</v>
      </c>
    </row>
    <row r="36" spans="1:7" x14ac:dyDescent="0.25">
      <c r="A36">
        <v>33.193752095833339</v>
      </c>
      <c r="B36">
        <v>-21846.688900603258</v>
      </c>
      <c r="C36">
        <v>1908.7901861427886</v>
      </c>
      <c r="D36">
        <v>-41.544399070941012</v>
      </c>
      <c r="E36">
        <v>6.2470071340096585</v>
      </c>
      <c r="F36">
        <v>6.7606062222738874E-3</v>
      </c>
      <c r="G36">
        <v>5.0795291578514239E-3</v>
      </c>
    </row>
    <row r="37" spans="1:7" x14ac:dyDescent="0.25">
      <c r="A37">
        <v>35.146266924999999</v>
      </c>
      <c r="B37">
        <v>-22084.828273890031</v>
      </c>
      <c r="C37">
        <v>2124.5831469199175</v>
      </c>
      <c r="D37">
        <v>-42.846679969364715</v>
      </c>
      <c r="E37">
        <v>6.9532451350378901</v>
      </c>
      <c r="F37">
        <v>5.7804652545097365E-3</v>
      </c>
      <c r="G37">
        <v>4.8341057931297572E-3</v>
      </c>
    </row>
    <row r="38" spans="1:7" x14ac:dyDescent="0.25">
      <c r="A38">
        <v>37.098781754166666</v>
      </c>
      <c r="B38">
        <v>-22303.732977683034</v>
      </c>
      <c r="C38">
        <v>2338.8626363207395</v>
      </c>
      <c r="D38">
        <v>-44.100893352603094</v>
      </c>
      <c r="E38">
        <v>7.6545299114772982</v>
      </c>
      <c r="F38">
        <v>4.9710792824347984E-3</v>
      </c>
      <c r="G38">
        <v>4.5765164638113436E-3</v>
      </c>
    </row>
    <row r="39" spans="1:7" x14ac:dyDescent="0.25">
      <c r="A39">
        <v>39.051296583333333</v>
      </c>
      <c r="B39">
        <v>-22494.433376323748</v>
      </c>
      <c r="C39">
        <v>2546.8655102217203</v>
      </c>
      <c r="D39">
        <v>-45.276025148907131</v>
      </c>
      <c r="E39">
        <v>8.3352728483318241</v>
      </c>
      <c r="F39">
        <v>4.3158794124439114E-3</v>
      </c>
      <c r="G39">
        <v>4.32668160714016E-3</v>
      </c>
    </row>
    <row r="40" spans="1:7" x14ac:dyDescent="0.25">
      <c r="A40">
        <v>41.003811412499999</v>
      </c>
      <c r="B40">
        <v>-22647.113308360218</v>
      </c>
      <c r="C40">
        <v>2743.3829540558895</v>
      </c>
      <c r="D40">
        <v>-46.337720616959189</v>
      </c>
      <c r="E40">
        <v>8.9784267593806728</v>
      </c>
      <c r="F40">
        <v>3.7985085128561329E-3</v>
      </c>
      <c r="G40">
        <v>4.1018442253984077E-3</v>
      </c>
    </row>
    <row r="41" spans="1:7" x14ac:dyDescent="0.25">
      <c r="A41">
        <v>42.956326241666666</v>
      </c>
      <c r="B41">
        <v>-22751.789332432345</v>
      </c>
      <c r="C41">
        <v>2923.3360620164381</v>
      </c>
      <c r="D41">
        <v>-47.250516866640211</v>
      </c>
      <c r="E41">
        <v>9.5673696182542489</v>
      </c>
      <c r="F41">
        <v>3.4035681542022257E-3</v>
      </c>
      <c r="G41">
        <v>3.9164520965042013E-3</v>
      </c>
    </row>
    <row r="42" spans="1:7" x14ac:dyDescent="0.25">
      <c r="A42">
        <v>44.908841070833333</v>
      </c>
      <c r="B42">
        <v>-22799.249974643626</v>
      </c>
      <c r="C42">
        <v>3082.5454355357806</v>
      </c>
      <c r="D42">
        <v>-47.980978048356143</v>
      </c>
      <c r="E42">
        <v>10.088423267522195</v>
      </c>
      <c r="F42">
        <v>3.1173087574694648E-3</v>
      </c>
      <c r="G42">
        <v>3.7824128443662256E-3</v>
      </c>
    </row>
    <row r="43" spans="1:7" x14ac:dyDescent="0.25">
      <c r="A43">
        <v>46.8613559</v>
      </c>
      <c r="B43">
        <v>-22782.143891563755</v>
      </c>
      <c r="C43">
        <v>3218.5493269153303</v>
      </c>
      <c r="D43">
        <v>-48.501368268275641</v>
      </c>
      <c r="E43">
        <v>10.533531004280835</v>
      </c>
      <c r="F43">
        <v>2.9281812443090272E-3</v>
      </c>
      <c r="G43">
        <v>3.7096910936540699E-3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Isosteric Heat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Will Laptop</cp:lastModifiedBy>
  <dcterms:created xsi:type="dcterms:W3CDTF">2018-05-22T02:41:32Z</dcterms:created>
  <dcterms:modified xsi:type="dcterms:W3CDTF">2023-08-25T20:22:23Z</dcterms:modified>
</cp:coreProperties>
</file>