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52021069\"/>
    </mc:Choice>
  </mc:AlternateContent>
  <xr:revisionPtr revIDLastSave="0" documentId="13_ncr:1_{626854A8-D336-4106-931F-617B2473ED9A}" xr6:coauthVersionLast="47" xr6:coauthVersionMax="47" xr10:uidLastSave="{00000000-0000-0000-0000-000000000000}"/>
  <bookViews>
    <workbookView xWindow="3312" yWindow="3312" windowWidth="17280" windowHeight="8880" xr2:uid="{0BBEB1DD-F93E-42A2-AF5F-5EA0156C2CB0}"/>
  </bookViews>
  <sheets>
    <sheet name="Sheet fixed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D6" i="1"/>
  <c r="C6" i="1"/>
</calcChain>
</file>

<file path=xl/sharedStrings.xml><?xml version="1.0" encoding="utf-8"?>
<sst xmlns="http://schemas.openxmlformats.org/spreadsheetml/2006/main" count="8" uniqueCount="8">
  <si>
    <t>f(x)=(e^x+x^3-7)^(1/5)</t>
  </si>
  <si>
    <t>x=-2</t>
  </si>
  <si>
    <t>f'(x)=(e^x+3x^2)/(5(e^x+x^3-7)^4/5)</t>
  </si>
  <si>
    <t>error&lt;0.01%</t>
  </si>
  <si>
    <t>x(k)</t>
  </si>
  <si>
    <t>f(x(k))</t>
  </si>
  <si>
    <t>x(k+1)</t>
  </si>
  <si>
    <t>rel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</si>
</sst>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2" fillId="0" borderId="0" xfId="2" applyAlignment="1">
      <alignment horizontal="center"/>
    </xf>
    <xf numFmtId="10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3">
    <cellStyle name="ปกติ" xfId="0" builtinId="0"/>
    <cellStyle name="ปกติ 2" xfId="2" xr:uid="{7EB5DB9D-0F3C-4A11-B01E-53FBDE031326}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D7C9-B92D-4FED-8BB2-F8833BB12E49}">
  <dimension ref="A1:F12"/>
  <sheetViews>
    <sheetView tabSelected="1" workbookViewId="0">
      <selection activeCell="D12" sqref="D12"/>
    </sheetView>
  </sheetViews>
  <sheetFormatPr defaultRowHeight="14.4"/>
  <sheetData>
    <row r="1" spans="1:6">
      <c r="A1" t="s">
        <v>0</v>
      </c>
      <c r="E1" t="s">
        <v>3</v>
      </c>
    </row>
    <row r="2" spans="1:6">
      <c r="A2" t="s">
        <v>1</v>
      </c>
    </row>
    <row r="3" spans="1:6">
      <c r="A3" t="s">
        <v>2</v>
      </c>
    </row>
    <row r="5" spans="1:6">
      <c r="B5" s="1" t="s">
        <v>4</v>
      </c>
      <c r="C5" s="1" t="s">
        <v>5</v>
      </c>
      <c r="D5" t="s">
        <v>6</v>
      </c>
      <c r="F5" s="2" t="s">
        <v>7</v>
      </c>
    </row>
    <row r="6" spans="1:6">
      <c r="B6">
        <v>-2</v>
      </c>
      <c r="C6">
        <f t="shared" ref="C6:C12" si="0">(EXP(B6)+B6^3-7)^(1/5)</f>
        <v>-1.7156592004345765</v>
      </c>
      <c r="D6">
        <f t="shared" ref="D6:D12" si="1">C6</f>
        <v>-1.7156592004345765</v>
      </c>
    </row>
    <row r="7" spans="1:6">
      <c r="B7">
        <f t="shared" ref="B7:B12" si="2">C6</f>
        <v>-1.7156592004345765</v>
      </c>
      <c r="C7">
        <f t="shared" si="0"/>
        <v>-1.6401796570107789</v>
      </c>
      <c r="D7">
        <f t="shared" si="1"/>
        <v>-1.6401796570107789</v>
      </c>
      <c r="F7" s="3">
        <f t="shared" ref="F7:F12" si="3">ABS(D7-D6)/ABS(B6)</f>
        <v>3.7739771711898795E-2</v>
      </c>
    </row>
    <row r="8" spans="1:6">
      <c r="B8">
        <f t="shared" si="2"/>
        <v>-1.6401796570107789</v>
      </c>
      <c r="C8">
        <f t="shared" si="0"/>
        <v>-1.6217599096458142</v>
      </c>
      <c r="D8">
        <f t="shared" si="1"/>
        <v>-1.6217599096458142</v>
      </c>
      <c r="F8" s="3">
        <f t="shared" si="3"/>
        <v>1.073625074274602E-2</v>
      </c>
    </row>
    <row r="9" spans="1:6">
      <c r="B9">
        <f t="shared" si="2"/>
        <v>-1.6217599096458142</v>
      </c>
      <c r="C9">
        <f t="shared" si="0"/>
        <v>-1.6173821315379333</v>
      </c>
      <c r="D9">
        <f t="shared" si="1"/>
        <v>-1.6173821315379333</v>
      </c>
      <c r="F9" s="3">
        <f t="shared" si="3"/>
        <v>2.6690845049617022E-3</v>
      </c>
    </row>
    <row r="10" spans="1:6">
      <c r="B10">
        <f t="shared" si="2"/>
        <v>-1.6173821315379333</v>
      </c>
      <c r="C10">
        <f t="shared" si="0"/>
        <v>-1.6163486534015559</v>
      </c>
      <c r="D10">
        <f t="shared" si="1"/>
        <v>-1.6163486534015559</v>
      </c>
      <c r="F10" s="3">
        <f t="shared" si="3"/>
        <v>6.372571736608959E-4</v>
      </c>
    </row>
    <row r="11" spans="1:6">
      <c r="B11">
        <f t="shared" si="2"/>
        <v>-1.6163486534015559</v>
      </c>
      <c r="C11">
        <f t="shared" si="0"/>
        <v>-1.6161050702411166</v>
      </c>
      <c r="D11">
        <f t="shared" si="1"/>
        <v>-1.6161050702411166</v>
      </c>
      <c r="F11" s="3">
        <f t="shared" si="3"/>
        <v>1.5060334579537288E-4</v>
      </c>
    </row>
    <row r="12" spans="1:6">
      <c r="B12">
        <f t="shared" si="2"/>
        <v>-1.6161050702411166</v>
      </c>
      <c r="C12" s="5">
        <f t="shared" si="0"/>
        <v>-1.6160476814321698</v>
      </c>
      <c r="D12" s="4">
        <f t="shared" si="1"/>
        <v>-1.6160476814321698</v>
      </c>
      <c r="F12" s="3">
        <f t="shared" si="3"/>
        <v>3.5505216542246014E-5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 fixedpoint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WarCom-PT</dc:creator>
  <cp:lastModifiedBy>WarCom-PT</cp:lastModifiedBy>
  <dcterms:created xsi:type="dcterms:W3CDTF">2023-01-19T18:18:57Z</dcterms:created>
  <dcterms:modified xsi:type="dcterms:W3CDTF">2023-01-19T18:30:02Z</dcterms:modified>
</cp:coreProperties>
</file>