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oices" sheetId="2" state="visible" r:id="rId2"/>
    <sheet name="Line Items" sheetId="3" state="visible" r:id="rId3"/>
    <sheet name="Exceptions" sheetId="4" state="visible" r:id="rId4"/>
    <sheet name="Vendor Summary" sheetId="5" state="visible" r:id="rId5"/>
    <sheet name="Currency Summary" sheetId="6" state="visible" r:id="rId6"/>
  </sheets>
  <definedNames>
    <definedName name="_xlnm._FilterDatabase" localSheetId="1" hidden="1">'Invoices'!$A$1:$Q$42</definedName>
    <definedName name="_xlnm._FilterDatabase" localSheetId="2" hidden="1">'Line Items'!$A$1:$I$124</definedName>
    <definedName name="_xlnm._FilterDatabase" localSheetId="3" hidden="1">'Exceptions'!$A$1:$G$16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color rgb="005C677D"/>
      <sz val="10"/>
    </font>
    <font>
      <b val="1"/>
      <color rgb="000B1220"/>
      <sz val="15"/>
    </font>
    <font>
      <b val="1"/>
      <sz val="12"/>
    </font>
    <font>
      <sz val="10"/>
    </font>
    <font>
      <b val="1"/>
      <color rgb="00FF6B5E"/>
      <sz val="10"/>
    </font>
    <font>
      <b val="1"/>
      <color rgb="007FB52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B7F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Extracted total by vendor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 Summary'!C1</f>
            </strRef>
          </tx>
          <spPr>
            <a:ln>
              <a:prstDash val="solid"/>
            </a:ln>
          </spPr>
          <cat>
            <numRef>
              <f>'Vendor Summary'!$A$2:$A$11</f>
            </numRef>
          </cat>
          <val>
            <numRef>
              <f>'Vendor Summary'!$C$2:$C$11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Clean invoices by currency</a:t>
            </a:r>
          </a:p>
        </rich>
      </tx>
    </title>
    <plotArea>
      <pieChart>
        <varyColors val="1"/>
        <ser>
          <idx val="0"/>
          <order val="0"/>
          <tx>
            <strRef>
              <f>'Currency Summary'!B1</f>
            </strRef>
          </tx>
          <spPr>
            <a:ln>
              <a:prstDash val="solid"/>
            </a:ln>
          </spPr>
          <cat>
            <numRef>
              <f>'Currency Summary'!$A$2:$A$6</f>
            </numRef>
          </cat>
          <val>
            <numRef>
              <f>'Currency 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8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 ht="38" customHeight="1">
      <c r="B2" s="1" t="inlineStr">
        <is>
          <t>PDF INVOICES -&gt; CLEAN EXCEL</t>
        </is>
      </c>
    </row>
    <row r="3">
      <c r="B3" s="2" t="inlineStr">
        <is>
          <t>Independent demo - synthetic data - AI-assisted build, human-reviewed output</t>
        </is>
      </c>
    </row>
    <row r="5" ht="27" customHeight="1">
      <c r="B5" s="2" t="inlineStr">
        <is>
          <t>PDFs processed</t>
        </is>
      </c>
      <c r="C5" s="3" t="n">
        <v>48</v>
      </c>
      <c r="D5" s="2" t="inlineStr">
        <is>
          <t>Text-layer PDFs</t>
        </is>
      </c>
      <c r="E5" s="3" t="n">
        <v>46</v>
      </c>
    </row>
    <row r="6" ht="27" customHeight="1">
      <c r="B6" s="2" t="inlineStr">
        <is>
          <t>Clean invoices</t>
        </is>
      </c>
      <c r="C6" s="3" t="n">
        <v>41</v>
      </c>
      <c r="D6" s="2" t="inlineStr">
        <is>
          <t>Excluded files</t>
        </is>
      </c>
      <c r="E6" s="3" t="n">
        <v>7</v>
      </c>
    </row>
    <row r="7" ht="27" customHeight="1">
      <c r="B7" s="2" t="inlineStr">
        <is>
          <t>Quality events</t>
        </is>
      </c>
      <c r="C7" s="3" t="n">
        <v>15</v>
      </c>
      <c r="D7" s="2" t="inlineStr">
        <is>
          <t>Total extracted</t>
        </is>
      </c>
      <c r="E7" s="3" t="inlineStr">
        <is>
          <t>$50,465.35</t>
        </is>
      </c>
    </row>
    <row r="10">
      <c r="B10" s="4" t="inlineStr">
        <is>
          <t>Exception breakdown</t>
        </is>
      </c>
      <c r="D10" s="4" t="inlineStr">
        <is>
          <t>What the client receives</t>
        </is>
      </c>
    </row>
    <row r="11">
      <c r="B11" s="5" t="inlineStr">
        <is>
          <t>ambiguous_date_assumed_month_day</t>
        </is>
      </c>
      <c r="C11" s="6" t="n">
        <v>6</v>
      </c>
      <c r="D11" s="7" t="inlineStr">
        <is>
          <t>✓</t>
        </is>
      </c>
      <c r="E11" s="5" t="inlineStr">
        <is>
          <t>Invoice table</t>
        </is>
      </c>
    </row>
    <row r="12">
      <c r="B12" s="5" t="inlineStr">
        <is>
          <t>missing_po_number</t>
        </is>
      </c>
      <c r="C12" s="6" t="n">
        <v>2</v>
      </c>
      <c r="D12" s="7" t="inlineStr">
        <is>
          <t>✓</t>
        </is>
      </c>
      <c r="E12" s="5" t="inlineStr">
        <is>
          <t>Line-item table</t>
        </is>
      </c>
    </row>
    <row r="13">
      <c r="B13" s="5" t="inlineStr">
        <is>
          <t>no_text_layer</t>
        </is>
      </c>
      <c r="C13" s="6" t="n">
        <v>2</v>
      </c>
      <c r="D13" s="7" t="inlineStr">
        <is>
          <t>✓</t>
        </is>
      </c>
      <c r="E13" s="5" t="inlineStr">
        <is>
          <t>Exception log</t>
        </is>
      </c>
    </row>
    <row r="14">
      <c r="B14" s="5" t="inlineStr">
        <is>
          <t>duplicate_invoice_number</t>
        </is>
      </c>
      <c r="C14" s="6" t="n">
        <v>1</v>
      </c>
      <c r="D14" s="7" t="inlineStr">
        <is>
          <t>✓</t>
        </is>
      </c>
      <c r="E14" s="5" t="inlineStr">
        <is>
          <t>Vendor/currency summaries</t>
        </is>
      </c>
    </row>
    <row r="15">
      <c r="B15" s="5" t="inlineStr">
        <is>
          <t>line_amount_mismatch</t>
        </is>
      </c>
      <c r="C15" s="6" t="n">
        <v>1</v>
      </c>
      <c r="D15" s="7" t="inlineStr">
        <is>
          <t>✓</t>
        </is>
      </c>
      <c r="E15" s="5" t="inlineStr">
        <is>
          <t>Excel workbook</t>
        </is>
      </c>
    </row>
    <row r="16">
      <c r="B16" s="5" t="inlineStr">
        <is>
          <t>missing_vendor</t>
        </is>
      </c>
      <c r="C16" s="6" t="n">
        <v>1</v>
      </c>
      <c r="D16" s="7" t="inlineStr">
        <is>
          <t>✓</t>
        </is>
      </c>
      <c r="E16" s="5" t="inlineStr">
        <is>
          <t>Source script + README</t>
        </is>
      </c>
    </row>
    <row r="17">
      <c r="B17" s="5" t="inlineStr">
        <is>
          <t>total_mismatch</t>
        </is>
      </c>
      <c r="C17" s="6" t="n">
        <v>1</v>
      </c>
    </row>
    <row r="18">
      <c r="B18" s="5" t="inlineStr">
        <is>
          <t>unsupported_currency</t>
        </is>
      </c>
      <c r="C18" s="6" t="n">
        <v>1</v>
      </c>
    </row>
  </sheetData>
  <mergeCells count="2">
    <mergeCell ref="B3:E3"/>
    <mergeCell ref="B2:E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  <col width="28" customWidth="1" min="17" max="17"/>
  </cols>
  <sheetData>
    <row r="1" ht="24" customHeight="1">
      <c r="A1" s="8" t="inlineStr">
        <is>
          <t>file</t>
        </is>
      </c>
      <c r="B1" s="8" t="inlineStr">
        <is>
          <t>invoice_number</t>
        </is>
      </c>
      <c r="C1" s="8" t="inlineStr">
        <is>
          <t>vendor</t>
        </is>
      </c>
      <c r="D1" s="8" t="inlineStr">
        <is>
          <t>customer</t>
        </is>
      </c>
      <c r="E1" s="8" t="inlineStr">
        <is>
          <t>invoice_date</t>
        </is>
      </c>
      <c r="F1" s="8" t="inlineStr">
        <is>
          <t>due_date</t>
        </is>
      </c>
      <c r="G1" s="8" t="inlineStr">
        <is>
          <t>po_number</t>
        </is>
      </c>
      <c r="H1" s="8" t="inlineStr">
        <is>
          <t>currency</t>
        </is>
      </c>
      <c r="I1" s="8" t="inlineStr">
        <is>
          <t>terms</t>
        </is>
      </c>
      <c r="J1" s="8" t="inlineStr">
        <is>
          <t>items_count</t>
        </is>
      </c>
      <c r="K1" s="8" t="inlineStr">
        <is>
          <t>subtotal</t>
        </is>
      </c>
      <c r="L1" s="8" t="inlineStr">
        <is>
          <t>tax_rate_pct</t>
        </is>
      </c>
      <c r="M1" s="8" t="inlineStr">
        <is>
          <t>tax</t>
        </is>
      </c>
      <c r="N1" s="8" t="inlineStr">
        <is>
          <t>total</t>
        </is>
      </c>
      <c r="O1" s="8" t="inlineStr">
        <is>
          <t>status</t>
        </is>
      </c>
      <c r="P1" s="8" t="inlineStr">
        <is>
          <t>warnings</t>
        </is>
      </c>
      <c r="Q1" s="8" t="inlineStr">
        <is>
          <t>errors</t>
        </is>
      </c>
    </row>
    <row r="2">
      <c r="A2" t="inlineStr">
        <is>
          <t>invoice-001.pdf</t>
        </is>
      </c>
      <c r="B2" t="inlineStr">
        <is>
          <t>INV-2026-1001</t>
        </is>
      </c>
      <c r="C2" t="inlineStr">
        <is>
          <t>Lumen Studio</t>
        </is>
      </c>
      <c r="D2" t="inlineStr">
        <is>
          <t>Brightline Retail</t>
        </is>
      </c>
      <c r="E2" t="inlineStr">
        <is>
          <t>2026-05-08</t>
        </is>
      </c>
      <c r="F2" t="inlineStr">
        <is>
          <t>2026-06-07</t>
        </is>
      </c>
      <c r="G2" t="inlineStr">
        <is>
          <t>PO-8017</t>
        </is>
      </c>
      <c r="H2" t="inlineStr">
        <is>
          <t>EUR</t>
        </is>
      </c>
      <c r="I2" t="inlineStr">
        <is>
          <t>Net 15</t>
        </is>
      </c>
      <c r="J2" t="n">
        <v>3</v>
      </c>
      <c r="K2" t="inlineStr">
        <is>
          <t>2792.73</t>
        </is>
      </c>
      <c r="L2" t="inlineStr">
        <is>
          <t>8.25</t>
        </is>
      </c>
      <c r="M2" t="inlineStr">
        <is>
          <t>230.40</t>
        </is>
      </c>
      <c r="N2" t="inlineStr">
        <is>
          <t>3023.13</t>
        </is>
      </c>
      <c r="O2" t="inlineStr">
        <is>
          <t>clean</t>
        </is>
      </c>
      <c r="P2" t="inlineStr"/>
      <c r="Q2" t="inlineStr"/>
    </row>
    <row r="3">
      <c r="A3" t="inlineStr">
        <is>
          <t>invoice-002.pdf</t>
        </is>
      </c>
      <c r="B3" t="inlineStr">
        <is>
          <t>INV-2026-1002</t>
        </is>
      </c>
      <c r="C3" t="inlineStr">
        <is>
          <t>Atlas Components</t>
        </is>
      </c>
      <c r="D3" t="inlineStr">
        <is>
          <t>Copper Studio</t>
        </is>
      </c>
      <c r="E3" t="inlineStr">
        <is>
          <t>2026-05-15</t>
        </is>
      </c>
      <c r="F3" t="inlineStr">
        <is>
          <t>2026-06-14</t>
        </is>
      </c>
      <c r="G3" t="inlineStr">
        <is>
          <t>PO-8034</t>
        </is>
      </c>
      <c r="H3" t="inlineStr">
        <is>
          <t>GBP</t>
        </is>
      </c>
      <c r="I3" t="inlineStr">
        <is>
          <t>Due on receipt</t>
        </is>
      </c>
      <c r="J3" t="n">
        <v>4</v>
      </c>
      <c r="K3" t="inlineStr">
        <is>
          <t>2935.39</t>
        </is>
      </c>
      <c r="L3" t="inlineStr">
        <is>
          <t>10.00</t>
        </is>
      </c>
      <c r="M3" t="inlineStr">
        <is>
          <t>293.54</t>
        </is>
      </c>
      <c r="N3" t="inlineStr">
        <is>
          <t>3228.93</t>
        </is>
      </c>
      <c r="O3" t="inlineStr">
        <is>
          <t>clean</t>
        </is>
      </c>
      <c r="P3" t="inlineStr"/>
      <c r="Q3" t="inlineStr"/>
    </row>
    <row r="4">
      <c r="A4" t="inlineStr">
        <is>
          <t>invoice-003.pdf</t>
        </is>
      </c>
      <c r="B4" t="inlineStr">
        <is>
          <t>INV-2026-1003</t>
        </is>
      </c>
      <c r="C4" t="inlineStr">
        <is>
          <t>Cedar &amp; Co.</t>
        </is>
      </c>
      <c r="D4" t="inlineStr">
        <is>
          <t>Dune Analytics</t>
        </is>
      </c>
      <c r="E4" t="inlineStr">
        <is>
          <t>2026-05-22</t>
        </is>
      </c>
      <c r="F4" t="inlineStr">
        <is>
          <t>2026-06-21</t>
        </is>
      </c>
      <c r="G4" t="inlineStr">
        <is>
          <t>PO-8051</t>
        </is>
      </c>
      <c r="H4" t="inlineStr">
        <is>
          <t>CAD</t>
        </is>
      </c>
      <c r="I4" t="inlineStr">
        <is>
          <t>Net 30</t>
        </is>
      </c>
      <c r="J4" t="n">
        <v>2</v>
      </c>
      <c r="K4" t="inlineStr">
        <is>
          <t>254.44</t>
        </is>
      </c>
      <c r="L4" t="inlineStr">
        <is>
          <t>20.00</t>
        </is>
      </c>
      <c r="M4" t="inlineStr">
        <is>
          <t>50.89</t>
        </is>
      </c>
      <c r="N4" t="inlineStr">
        <is>
          <t>305.33</t>
        </is>
      </c>
      <c r="O4" t="inlineStr">
        <is>
          <t>clean</t>
        </is>
      </c>
      <c r="P4" t="inlineStr"/>
      <c r="Q4" t="inlineStr"/>
    </row>
    <row r="5">
      <c r="A5" t="inlineStr">
        <is>
          <t>invoice-004.pdf</t>
        </is>
      </c>
      <c r="B5" t="inlineStr">
        <is>
          <t>INV-2026-1004</t>
        </is>
      </c>
      <c r="C5" t="inlineStr">
        <is>
          <t>Nova Printworks</t>
        </is>
      </c>
      <c r="D5" t="inlineStr">
        <is>
          <t>Harbor &amp; Finch</t>
        </is>
      </c>
      <c r="E5" t="inlineStr">
        <is>
          <t>2026-05-29</t>
        </is>
      </c>
      <c r="F5" t="inlineStr">
        <is>
          <t>2026-06-28</t>
        </is>
      </c>
      <c r="G5" t="inlineStr">
        <is>
          <t>PO-8068</t>
        </is>
      </c>
      <c r="H5" t="inlineStr">
        <is>
          <t>AUD</t>
        </is>
      </c>
      <c r="I5" t="inlineStr">
        <is>
          <t>Net 15</t>
        </is>
      </c>
      <c r="J5" t="n">
        <v>3</v>
      </c>
      <c r="K5" t="inlineStr">
        <is>
          <t>495.79</t>
        </is>
      </c>
      <c r="L5" t="inlineStr">
        <is>
          <t>0.00</t>
        </is>
      </c>
      <c r="M5" t="inlineStr">
        <is>
          <t>0.00</t>
        </is>
      </c>
      <c r="N5" t="inlineStr">
        <is>
          <t>495.79</t>
        </is>
      </c>
      <c r="O5" t="inlineStr">
        <is>
          <t>clean</t>
        </is>
      </c>
      <c r="P5" t="inlineStr"/>
      <c r="Q5" t="inlineStr"/>
    </row>
    <row r="6">
      <c r="A6" t="inlineStr">
        <is>
          <t>invoice-005.pdf</t>
        </is>
      </c>
      <c r="B6" t="inlineStr">
        <is>
          <t>INV-2026-1005</t>
        </is>
      </c>
      <c r="C6" t="inlineStr">
        <is>
          <t>Harbor Logistics</t>
        </is>
      </c>
      <c r="D6" t="inlineStr">
        <is>
          <t>Kite Works</t>
        </is>
      </c>
      <c r="E6" t="inlineStr">
        <is>
          <t>2026-06-05</t>
        </is>
      </c>
      <c r="F6" t="inlineStr">
        <is>
          <t>2026-07-05</t>
        </is>
      </c>
      <c r="G6" t="inlineStr">
        <is>
          <t>PO-8085</t>
        </is>
      </c>
      <c r="H6" t="inlineStr">
        <is>
          <t>USD</t>
        </is>
      </c>
      <c r="I6" t="inlineStr">
        <is>
          <t>Due on receipt</t>
        </is>
      </c>
      <c r="J6" t="n">
        <v>4</v>
      </c>
      <c r="K6" t="inlineStr">
        <is>
          <t>941.55</t>
        </is>
      </c>
      <c r="L6" t="inlineStr">
        <is>
          <t>8.25</t>
        </is>
      </c>
      <c r="M6" t="inlineStr">
        <is>
          <t>77.68</t>
        </is>
      </c>
      <c r="N6" t="inlineStr">
        <is>
          <t>1019.23</t>
        </is>
      </c>
      <c r="O6" t="inlineStr">
        <is>
          <t>clean</t>
        </is>
      </c>
      <c r="P6" t="inlineStr"/>
      <c r="Q6" t="inlineStr"/>
    </row>
    <row r="7">
      <c r="A7" t="inlineStr">
        <is>
          <t>invoice-006.pdf</t>
        </is>
      </c>
      <c r="B7" t="inlineStr">
        <is>
          <t>INV-2026-1006</t>
        </is>
      </c>
      <c r="C7" t="inlineStr">
        <is>
          <t>Mintline Design</t>
        </is>
      </c>
      <c r="D7" t="inlineStr">
        <is>
          <t>Mosaic Foods</t>
        </is>
      </c>
      <c r="E7" t="inlineStr">
        <is>
          <t>2026-06-12</t>
        </is>
      </c>
      <c r="F7" t="inlineStr">
        <is>
          <t>2026-07-12</t>
        </is>
      </c>
      <c r="G7" t="inlineStr">
        <is>
          <t>PO-8102</t>
        </is>
      </c>
      <c r="H7" t="inlineStr">
        <is>
          <t>EUR</t>
        </is>
      </c>
      <c r="I7" t="inlineStr">
        <is>
          <t>Net 30</t>
        </is>
      </c>
      <c r="J7" t="n">
        <v>2</v>
      </c>
      <c r="K7" t="inlineStr">
        <is>
          <t>596.40</t>
        </is>
      </c>
      <c r="L7" t="inlineStr">
        <is>
          <t>10.00</t>
        </is>
      </c>
      <c r="M7" t="inlineStr">
        <is>
          <t>59.64</t>
        </is>
      </c>
      <c r="N7" t="inlineStr">
        <is>
          <t>656.04</t>
        </is>
      </c>
      <c r="O7" t="inlineStr">
        <is>
          <t>clean</t>
        </is>
      </c>
      <c r="P7" t="inlineStr"/>
      <c r="Q7" t="inlineStr"/>
    </row>
    <row r="8">
      <c r="A8" t="inlineStr">
        <is>
          <t>invoice-007.pdf</t>
        </is>
      </c>
      <c r="B8" t="inlineStr">
        <is>
          <t>INV-2026-1007</t>
        </is>
      </c>
      <c r="C8" t="inlineStr">
        <is>
          <t>Pioneer Tools</t>
        </is>
      </c>
      <c r="D8" t="inlineStr">
        <is>
          <t>Northfield Group</t>
        </is>
      </c>
      <c r="E8" t="inlineStr">
        <is>
          <t>2026-06-19</t>
        </is>
      </c>
      <c r="F8" t="inlineStr">
        <is>
          <t>2026-07-19</t>
        </is>
      </c>
      <c r="G8" t="inlineStr">
        <is>
          <t>PO-8119</t>
        </is>
      </c>
      <c r="H8" t="inlineStr">
        <is>
          <t>GBP</t>
        </is>
      </c>
      <c r="I8" t="inlineStr">
        <is>
          <t>Net 15</t>
        </is>
      </c>
      <c r="J8" t="n">
        <v>3</v>
      </c>
      <c r="K8" t="inlineStr">
        <is>
          <t>651.40</t>
        </is>
      </c>
      <c r="L8" t="inlineStr">
        <is>
          <t>20.00</t>
        </is>
      </c>
      <c r="M8" t="inlineStr">
        <is>
          <t>130.28</t>
        </is>
      </c>
      <c r="N8" t="inlineStr">
        <is>
          <t>781.68</t>
        </is>
      </c>
      <c r="O8" t="inlineStr">
        <is>
          <t>clean</t>
        </is>
      </c>
      <c r="P8" t="inlineStr"/>
      <c r="Q8" t="inlineStr"/>
    </row>
    <row r="9">
      <c r="A9" t="inlineStr">
        <is>
          <t>invoice-008.pdf</t>
        </is>
      </c>
      <c r="B9" t="inlineStr">
        <is>
          <t>INV-2026-1008</t>
        </is>
      </c>
      <c r="C9" t="inlineStr">
        <is>
          <t>Bluepeak Software</t>
        </is>
      </c>
      <c r="D9" t="inlineStr">
        <is>
          <t>Aster Labs</t>
        </is>
      </c>
      <c r="E9" t="inlineStr">
        <is>
          <t>2026-06-26</t>
        </is>
      </c>
      <c r="F9" t="inlineStr">
        <is>
          <t>2026-07-26</t>
        </is>
      </c>
      <c r="G9" t="inlineStr">
        <is>
          <t>PO-8136</t>
        </is>
      </c>
      <c r="H9" t="inlineStr">
        <is>
          <t>CAD</t>
        </is>
      </c>
      <c r="I9" t="inlineStr">
        <is>
          <t>Due on receipt</t>
        </is>
      </c>
      <c r="J9" t="n">
        <v>4</v>
      </c>
      <c r="K9" t="inlineStr">
        <is>
          <t>716.29</t>
        </is>
      </c>
      <c r="L9" t="inlineStr">
        <is>
          <t>0.00</t>
        </is>
      </c>
      <c r="M9" t="inlineStr">
        <is>
          <t>0.00</t>
        </is>
      </c>
      <c r="N9" t="inlineStr">
        <is>
          <t>716.29</t>
        </is>
      </c>
      <c r="O9" t="inlineStr">
        <is>
          <t>clean</t>
        </is>
      </c>
      <c r="P9" t="inlineStr"/>
      <c r="Q9" t="inlineStr"/>
    </row>
    <row r="10">
      <c r="A10" t="inlineStr">
        <is>
          <t>invoice-009.pdf</t>
        </is>
      </c>
      <c r="B10" t="inlineStr">
        <is>
          <t>INV-2026-1009</t>
        </is>
      </c>
      <c r="C10" t="inlineStr">
        <is>
          <t>Evergreen Packaging</t>
        </is>
      </c>
      <c r="D10" t="inlineStr">
        <is>
          <t>Brightline Retail</t>
        </is>
      </c>
      <c r="E10" t="inlineStr">
        <is>
          <t>2026-07-03</t>
        </is>
      </c>
      <c r="F10" t="inlineStr">
        <is>
          <t>2026-08-02</t>
        </is>
      </c>
      <c r="G10" t="inlineStr">
        <is>
          <t>PO-8153</t>
        </is>
      </c>
      <c r="H10" t="inlineStr">
        <is>
          <t>AUD</t>
        </is>
      </c>
      <c r="I10" t="inlineStr">
        <is>
          <t>Net 30</t>
        </is>
      </c>
      <c r="J10" t="n">
        <v>2</v>
      </c>
      <c r="K10" t="inlineStr">
        <is>
          <t>310.00</t>
        </is>
      </c>
      <c r="L10" t="inlineStr">
        <is>
          <t>8.25</t>
        </is>
      </c>
      <c r="M10" t="inlineStr">
        <is>
          <t>25.58</t>
        </is>
      </c>
      <c r="N10" t="inlineStr">
        <is>
          <t>335.58</t>
        </is>
      </c>
      <c r="O10" t="inlineStr">
        <is>
          <t>review</t>
        </is>
      </c>
      <c r="P10" t="inlineStr">
        <is>
          <t>ambiguous_date_assumed_month_day;ambiguous_date_assumed_month_day</t>
        </is>
      </c>
      <c r="Q10" t="inlineStr"/>
    </row>
    <row r="11">
      <c r="A11" t="inlineStr">
        <is>
          <t>invoice-010.pdf</t>
        </is>
      </c>
      <c r="B11" t="inlineStr">
        <is>
          <t>INV-2026-1010</t>
        </is>
      </c>
      <c r="C11" t="inlineStr">
        <is>
          <t>Northstar Office Supply</t>
        </is>
      </c>
      <c r="D11" t="inlineStr">
        <is>
          <t>Copper Studio</t>
        </is>
      </c>
      <c r="E11" t="inlineStr">
        <is>
          <t>2026-07-10</t>
        </is>
      </c>
      <c r="F11" t="inlineStr">
        <is>
          <t>2026-08-09</t>
        </is>
      </c>
      <c r="G11" t="inlineStr">
        <is>
          <t>PO-8170</t>
        </is>
      </c>
      <c r="H11" t="inlineStr">
        <is>
          <t>USD</t>
        </is>
      </c>
      <c r="I11" t="inlineStr">
        <is>
          <t>Net 15</t>
        </is>
      </c>
      <c r="J11" t="n">
        <v>3</v>
      </c>
      <c r="K11" t="inlineStr">
        <is>
          <t>534.89</t>
        </is>
      </c>
      <c r="L11" t="inlineStr">
        <is>
          <t>10.00</t>
        </is>
      </c>
      <c r="M11" t="inlineStr">
        <is>
          <t>53.49</t>
        </is>
      </c>
      <c r="N11" t="inlineStr">
        <is>
          <t>588.38</t>
        </is>
      </c>
      <c r="O11" t="inlineStr">
        <is>
          <t>clean</t>
        </is>
      </c>
      <c r="P11" t="inlineStr"/>
      <c r="Q11" t="inlineStr"/>
    </row>
    <row r="12">
      <c r="A12" t="inlineStr">
        <is>
          <t>invoice-011.pdf</t>
        </is>
      </c>
      <c r="B12" t="inlineStr">
        <is>
          <t>INV-2026-1011</t>
        </is>
      </c>
      <c r="C12" t="inlineStr">
        <is>
          <t>Lumen Studio</t>
        </is>
      </c>
      <c r="D12" t="inlineStr">
        <is>
          <t>Dune Analytics</t>
        </is>
      </c>
      <c r="E12" t="inlineStr">
        <is>
          <t>2026-07-17</t>
        </is>
      </c>
      <c r="F12" t="inlineStr">
        <is>
          <t>2026-08-16</t>
        </is>
      </c>
      <c r="G12" t="inlineStr">
        <is>
          <t>PO-8187</t>
        </is>
      </c>
      <c r="H12" t="inlineStr">
        <is>
          <t>EUR</t>
        </is>
      </c>
      <c r="I12" t="inlineStr">
        <is>
          <t>Due on receipt</t>
        </is>
      </c>
      <c r="J12" t="n">
        <v>4</v>
      </c>
      <c r="K12" t="inlineStr">
        <is>
          <t>1620.74</t>
        </is>
      </c>
      <c r="L12" t="inlineStr">
        <is>
          <t>20.00</t>
        </is>
      </c>
      <c r="M12" t="inlineStr">
        <is>
          <t>324.15</t>
        </is>
      </c>
      <c r="N12" t="inlineStr">
        <is>
          <t>1944.89</t>
        </is>
      </c>
      <c r="O12" t="inlineStr">
        <is>
          <t>clean</t>
        </is>
      </c>
      <c r="P12" t="inlineStr"/>
      <c r="Q12" t="inlineStr"/>
    </row>
    <row r="13">
      <c r="A13" t="inlineStr">
        <is>
          <t>invoice-012.pdf</t>
        </is>
      </c>
      <c r="B13" t="inlineStr">
        <is>
          <t>INV-2026-1012</t>
        </is>
      </c>
      <c r="C13" t="inlineStr">
        <is>
          <t>Atlas Components</t>
        </is>
      </c>
      <c r="D13" t="inlineStr">
        <is>
          <t>Harbor &amp; Finch</t>
        </is>
      </c>
      <c r="E13" t="inlineStr">
        <is>
          <t>2026-07-24</t>
        </is>
      </c>
      <c r="F13" t="inlineStr">
        <is>
          <t>2026-08-23</t>
        </is>
      </c>
      <c r="G13" t="inlineStr">
        <is>
          <t>PO-8204</t>
        </is>
      </c>
      <c r="H13" t="inlineStr">
        <is>
          <t>GBP</t>
        </is>
      </c>
      <c r="I13" t="inlineStr">
        <is>
          <t>Net 30</t>
        </is>
      </c>
      <c r="J13" t="n">
        <v>2</v>
      </c>
      <c r="K13" t="inlineStr">
        <is>
          <t>439.85</t>
        </is>
      </c>
      <c r="L13" t="inlineStr">
        <is>
          <t>0.00</t>
        </is>
      </c>
      <c r="M13" t="inlineStr">
        <is>
          <t>0.00</t>
        </is>
      </c>
      <c r="N13" t="inlineStr">
        <is>
          <t>439.85</t>
        </is>
      </c>
      <c r="O13" t="inlineStr">
        <is>
          <t>clean</t>
        </is>
      </c>
      <c r="P13" t="inlineStr"/>
      <c r="Q13" t="inlineStr"/>
    </row>
    <row r="14">
      <c r="A14" t="inlineStr">
        <is>
          <t>invoice-013.pdf</t>
        </is>
      </c>
      <c r="B14" t="inlineStr">
        <is>
          <t>INV-2026-1013</t>
        </is>
      </c>
      <c r="C14" t="inlineStr">
        <is>
          <t>Cedar &amp; Co.</t>
        </is>
      </c>
      <c r="D14" t="inlineStr">
        <is>
          <t>Kite Works</t>
        </is>
      </c>
      <c r="E14" t="inlineStr">
        <is>
          <t>2026-07-31</t>
        </is>
      </c>
      <c r="F14" t="inlineStr">
        <is>
          <t>2026-08-30</t>
        </is>
      </c>
      <c r="G14" t="inlineStr">
        <is>
          <t>PO-8221</t>
        </is>
      </c>
      <c r="H14" t="inlineStr">
        <is>
          <t>CAD</t>
        </is>
      </c>
      <c r="I14" t="inlineStr">
        <is>
          <t>Net 15</t>
        </is>
      </c>
      <c r="J14" t="n">
        <v>3</v>
      </c>
      <c r="K14" t="inlineStr">
        <is>
          <t>1375.88</t>
        </is>
      </c>
      <c r="L14" t="inlineStr">
        <is>
          <t>8.25</t>
        </is>
      </c>
      <c r="M14" t="inlineStr">
        <is>
          <t>113.51</t>
        </is>
      </c>
      <c r="N14" t="inlineStr">
        <is>
          <t>1489.39</t>
        </is>
      </c>
      <c r="O14" t="inlineStr">
        <is>
          <t>clean</t>
        </is>
      </c>
      <c r="P14" t="inlineStr"/>
      <c r="Q14" t="inlineStr"/>
    </row>
    <row r="15">
      <c r="A15" t="inlineStr">
        <is>
          <t>invoice-014.pdf</t>
        </is>
      </c>
      <c r="B15" t="inlineStr">
        <is>
          <t>INV-2026-1014</t>
        </is>
      </c>
      <c r="C15" t="inlineStr">
        <is>
          <t>Nova Printworks</t>
        </is>
      </c>
      <c r="D15" t="inlineStr">
        <is>
          <t>Mosaic Foods</t>
        </is>
      </c>
      <c r="E15" t="inlineStr">
        <is>
          <t>2026-08-07</t>
        </is>
      </c>
      <c r="F15" t="inlineStr">
        <is>
          <t>2026-09-06</t>
        </is>
      </c>
      <c r="G15" t="inlineStr">
        <is>
          <t>PO-8238</t>
        </is>
      </c>
      <c r="H15" t="inlineStr">
        <is>
          <t>AUD</t>
        </is>
      </c>
      <c r="I15" t="inlineStr">
        <is>
          <t>Due on receipt</t>
        </is>
      </c>
      <c r="J15" t="n">
        <v>4</v>
      </c>
      <c r="K15" t="inlineStr">
        <is>
          <t>3712.76</t>
        </is>
      </c>
      <c r="L15" t="inlineStr">
        <is>
          <t>10.00</t>
        </is>
      </c>
      <c r="M15" t="inlineStr">
        <is>
          <t>371.28</t>
        </is>
      </c>
      <c r="N15" t="inlineStr">
        <is>
          <t>4084.04</t>
        </is>
      </c>
      <c r="O15" t="inlineStr">
        <is>
          <t>clean</t>
        </is>
      </c>
      <c r="P15" t="inlineStr"/>
      <c r="Q15" t="inlineStr"/>
    </row>
    <row r="16">
      <c r="A16" t="inlineStr">
        <is>
          <t>invoice-015.pdf</t>
        </is>
      </c>
      <c r="B16" t="inlineStr">
        <is>
          <t>INV-2026-1015</t>
        </is>
      </c>
      <c r="C16" t="inlineStr">
        <is>
          <t>Harbor Logistics</t>
        </is>
      </c>
      <c r="D16" t="inlineStr">
        <is>
          <t>Northfield Group</t>
        </is>
      </c>
      <c r="E16" t="inlineStr">
        <is>
          <t>2026-08-14</t>
        </is>
      </c>
      <c r="F16" t="inlineStr">
        <is>
          <t>2026-09-13</t>
        </is>
      </c>
      <c r="G16" t="inlineStr">
        <is>
          <t>PO-8255</t>
        </is>
      </c>
      <c r="H16" t="inlineStr">
        <is>
          <t>USD</t>
        </is>
      </c>
      <c r="I16" t="inlineStr">
        <is>
          <t>Net 30</t>
        </is>
      </c>
      <c r="J16" t="n">
        <v>2</v>
      </c>
      <c r="K16" t="inlineStr">
        <is>
          <t>173.96</t>
        </is>
      </c>
      <c r="L16" t="inlineStr">
        <is>
          <t>20.00</t>
        </is>
      </c>
      <c r="M16" t="inlineStr">
        <is>
          <t>34.79</t>
        </is>
      </c>
      <c r="N16" t="inlineStr">
        <is>
          <t>208.75</t>
        </is>
      </c>
      <c r="O16" t="inlineStr">
        <is>
          <t>clean</t>
        </is>
      </c>
      <c r="P16" t="inlineStr"/>
      <c r="Q16" t="inlineStr"/>
    </row>
    <row r="17">
      <c r="A17" t="inlineStr">
        <is>
          <t>invoice-016.pdf</t>
        </is>
      </c>
      <c r="B17" t="inlineStr">
        <is>
          <t>INV-2026-1016</t>
        </is>
      </c>
      <c r="C17" t="inlineStr">
        <is>
          <t>Mintline Design</t>
        </is>
      </c>
      <c r="D17" t="inlineStr">
        <is>
          <t>Aster Labs</t>
        </is>
      </c>
      <c r="E17" t="inlineStr">
        <is>
          <t>2026-08-21</t>
        </is>
      </c>
      <c r="F17" t="inlineStr">
        <is>
          <t>2026-09-20</t>
        </is>
      </c>
      <c r="G17" t="inlineStr">
        <is>
          <t>PO-8272</t>
        </is>
      </c>
      <c r="H17" t="inlineStr">
        <is>
          <t>EUR</t>
        </is>
      </c>
      <c r="I17" t="inlineStr">
        <is>
          <t>Net 15</t>
        </is>
      </c>
      <c r="J17" t="n">
        <v>3</v>
      </c>
      <c r="K17" t="inlineStr">
        <is>
          <t>2792.73</t>
        </is>
      </c>
      <c r="L17" t="inlineStr">
        <is>
          <t>0.00</t>
        </is>
      </c>
      <c r="M17" t="inlineStr">
        <is>
          <t>0.00</t>
        </is>
      </c>
      <c r="N17" t="inlineStr">
        <is>
          <t>2792.73</t>
        </is>
      </c>
      <c r="O17" t="inlineStr">
        <is>
          <t>clean</t>
        </is>
      </c>
      <c r="P17" t="inlineStr"/>
      <c r="Q17" t="inlineStr"/>
    </row>
    <row r="18">
      <c r="A18" t="inlineStr">
        <is>
          <t>invoice-017.pdf</t>
        </is>
      </c>
      <c r="B18" t="inlineStr">
        <is>
          <t>INV-2026-1017</t>
        </is>
      </c>
      <c r="C18" t="inlineStr">
        <is>
          <t>Pioneer Tools</t>
        </is>
      </c>
      <c r="D18" t="inlineStr">
        <is>
          <t>Brightline Retail</t>
        </is>
      </c>
      <c r="E18" t="inlineStr">
        <is>
          <t>2026-08-28</t>
        </is>
      </c>
      <c r="F18" t="inlineStr">
        <is>
          <t>2026-09-27</t>
        </is>
      </c>
      <c r="G18" t="inlineStr">
        <is>
          <t>PO-8289</t>
        </is>
      </c>
      <c r="H18" t="inlineStr">
        <is>
          <t>GBP</t>
        </is>
      </c>
      <c r="I18" t="inlineStr">
        <is>
          <t>Due on receipt</t>
        </is>
      </c>
      <c r="J18" t="n">
        <v>4</v>
      </c>
      <c r="K18" t="inlineStr">
        <is>
          <t>2935.39</t>
        </is>
      </c>
      <c r="L18" t="inlineStr">
        <is>
          <t>8.25</t>
        </is>
      </c>
      <c r="M18" t="inlineStr">
        <is>
          <t>242.17</t>
        </is>
      </c>
      <c r="N18" t="inlineStr">
        <is>
          <t>3177.56</t>
        </is>
      </c>
      <c r="O18" t="inlineStr">
        <is>
          <t>clean</t>
        </is>
      </c>
      <c r="P18" t="inlineStr"/>
      <c r="Q18" t="inlineStr"/>
    </row>
    <row r="19">
      <c r="A19" t="inlineStr">
        <is>
          <t>invoice-018.pdf</t>
        </is>
      </c>
      <c r="B19" t="inlineStr">
        <is>
          <t>INV-2026-1018</t>
        </is>
      </c>
      <c r="C19" t="inlineStr">
        <is>
          <t>Bluepeak Software</t>
        </is>
      </c>
      <c r="D19" t="inlineStr">
        <is>
          <t>Copper Studio</t>
        </is>
      </c>
      <c r="E19" t="inlineStr">
        <is>
          <t>2026-09-04</t>
        </is>
      </c>
      <c r="F19" t="inlineStr">
        <is>
          <t>2026-10-04</t>
        </is>
      </c>
      <c r="G19" t="inlineStr">
        <is>
          <t>PO-8306</t>
        </is>
      </c>
      <c r="H19" t="inlineStr">
        <is>
          <t>CAD</t>
        </is>
      </c>
      <c r="I19" t="inlineStr">
        <is>
          <t>Net 30</t>
        </is>
      </c>
      <c r="J19" t="n">
        <v>2</v>
      </c>
      <c r="K19" t="inlineStr">
        <is>
          <t>254.44</t>
        </is>
      </c>
      <c r="L19" t="inlineStr">
        <is>
          <t>10.00</t>
        </is>
      </c>
      <c r="M19" t="inlineStr">
        <is>
          <t>25.44</t>
        </is>
      </c>
      <c r="N19" t="inlineStr">
        <is>
          <t>279.88</t>
        </is>
      </c>
      <c r="O19" t="inlineStr">
        <is>
          <t>review</t>
        </is>
      </c>
      <c r="P19" t="inlineStr">
        <is>
          <t>ambiguous_date_assumed_month_day;ambiguous_date_assumed_month_day</t>
        </is>
      </c>
      <c r="Q19" t="inlineStr"/>
    </row>
    <row r="20">
      <c r="A20" t="inlineStr">
        <is>
          <t>invoice-019.pdf</t>
        </is>
      </c>
      <c r="B20" t="inlineStr">
        <is>
          <t>INV-2026-1019</t>
        </is>
      </c>
      <c r="C20" t="inlineStr">
        <is>
          <t>Evergreen Packaging</t>
        </is>
      </c>
      <c r="D20" t="inlineStr">
        <is>
          <t>Dune Analytics</t>
        </is>
      </c>
      <c r="E20" t="inlineStr">
        <is>
          <t>2026-09-11</t>
        </is>
      </c>
      <c r="F20" t="inlineStr">
        <is>
          <t>2026-10-11</t>
        </is>
      </c>
      <c r="G20" t="inlineStr">
        <is>
          <t>PO-8323</t>
        </is>
      </c>
      <c r="H20" t="inlineStr">
        <is>
          <t>AUD</t>
        </is>
      </c>
      <c r="I20" t="inlineStr">
        <is>
          <t>Net 15</t>
        </is>
      </c>
      <c r="J20" t="n">
        <v>3</v>
      </c>
      <c r="K20" t="inlineStr">
        <is>
          <t>495.79</t>
        </is>
      </c>
      <c r="L20" t="inlineStr">
        <is>
          <t>20.00</t>
        </is>
      </c>
      <c r="M20" t="inlineStr">
        <is>
          <t>99.16</t>
        </is>
      </c>
      <c r="N20" t="inlineStr">
        <is>
          <t>594.95</t>
        </is>
      </c>
      <c r="O20" t="inlineStr">
        <is>
          <t>clean</t>
        </is>
      </c>
      <c r="P20" t="inlineStr"/>
      <c r="Q20" t="inlineStr"/>
    </row>
    <row r="21">
      <c r="A21" t="inlineStr">
        <is>
          <t>invoice-020.pdf</t>
        </is>
      </c>
      <c r="B21" t="inlineStr">
        <is>
          <t>INV-2026-1020</t>
        </is>
      </c>
      <c r="C21" t="inlineStr">
        <is>
          <t>Northstar Office Supply</t>
        </is>
      </c>
      <c r="D21" t="inlineStr">
        <is>
          <t>Harbor &amp; Finch</t>
        </is>
      </c>
      <c r="E21" t="inlineStr">
        <is>
          <t>2026-09-18</t>
        </is>
      </c>
      <c r="F21" t="inlineStr">
        <is>
          <t>2026-10-18</t>
        </is>
      </c>
      <c r="G21" t="inlineStr">
        <is>
          <t>PO-8340</t>
        </is>
      </c>
      <c r="H21" t="inlineStr">
        <is>
          <t>USD</t>
        </is>
      </c>
      <c r="I21" t="inlineStr">
        <is>
          <t>Due on receipt</t>
        </is>
      </c>
      <c r="J21" t="n">
        <v>4</v>
      </c>
      <c r="K21" t="inlineStr">
        <is>
          <t>941.55</t>
        </is>
      </c>
      <c r="L21" t="inlineStr">
        <is>
          <t>0.00</t>
        </is>
      </c>
      <c r="M21" t="inlineStr">
        <is>
          <t>0.00</t>
        </is>
      </c>
      <c r="N21" t="inlineStr">
        <is>
          <t>941.55</t>
        </is>
      </c>
      <c r="O21" t="inlineStr">
        <is>
          <t>clean</t>
        </is>
      </c>
      <c r="P21" t="inlineStr"/>
      <c r="Q21" t="inlineStr"/>
    </row>
    <row r="22">
      <c r="A22" t="inlineStr">
        <is>
          <t>invoice-021.pdf</t>
        </is>
      </c>
      <c r="B22" t="inlineStr">
        <is>
          <t>INV-2026-1021</t>
        </is>
      </c>
      <c r="C22" t="inlineStr">
        <is>
          <t>Lumen Studio</t>
        </is>
      </c>
      <c r="D22" t="inlineStr">
        <is>
          <t>Kite Works</t>
        </is>
      </c>
      <c r="E22" t="inlineStr">
        <is>
          <t>2026-09-25</t>
        </is>
      </c>
      <c r="F22" t="inlineStr">
        <is>
          <t>2026-10-25</t>
        </is>
      </c>
      <c r="G22" t="inlineStr">
        <is>
          <t>PO-8357</t>
        </is>
      </c>
      <c r="H22" t="inlineStr">
        <is>
          <t>EUR</t>
        </is>
      </c>
      <c r="I22" t="inlineStr">
        <is>
          <t>Net 30</t>
        </is>
      </c>
      <c r="J22" t="n">
        <v>2</v>
      </c>
      <c r="K22" t="inlineStr">
        <is>
          <t>596.40</t>
        </is>
      </c>
      <c r="L22" t="inlineStr">
        <is>
          <t>8.25</t>
        </is>
      </c>
      <c r="M22" t="inlineStr">
        <is>
          <t>49.20</t>
        </is>
      </c>
      <c r="N22" t="inlineStr">
        <is>
          <t>645.60</t>
        </is>
      </c>
      <c r="O22" t="inlineStr">
        <is>
          <t>clean</t>
        </is>
      </c>
      <c r="P22" t="inlineStr"/>
      <c r="Q22" t="inlineStr"/>
    </row>
    <row r="23">
      <c r="A23" t="inlineStr">
        <is>
          <t>invoice-022.pdf</t>
        </is>
      </c>
      <c r="B23" t="inlineStr">
        <is>
          <t>INV-2026-1022</t>
        </is>
      </c>
      <c r="C23" t="inlineStr">
        <is>
          <t>Atlas Components</t>
        </is>
      </c>
      <c r="D23" t="inlineStr">
        <is>
          <t>Mosaic Foods</t>
        </is>
      </c>
      <c r="E23" t="inlineStr">
        <is>
          <t>2026-10-02</t>
        </is>
      </c>
      <c r="F23" t="inlineStr">
        <is>
          <t>2026-11-01</t>
        </is>
      </c>
      <c r="G23" t="inlineStr">
        <is>
          <t>PO-8374</t>
        </is>
      </c>
      <c r="H23" t="inlineStr">
        <is>
          <t>GBP</t>
        </is>
      </c>
      <c r="I23" t="inlineStr">
        <is>
          <t>Net 15</t>
        </is>
      </c>
      <c r="J23" t="n">
        <v>3</v>
      </c>
      <c r="K23" t="inlineStr">
        <is>
          <t>651.40</t>
        </is>
      </c>
      <c r="L23" t="inlineStr">
        <is>
          <t>10.00</t>
        </is>
      </c>
      <c r="M23" t="inlineStr">
        <is>
          <t>65.14</t>
        </is>
      </c>
      <c r="N23" t="inlineStr">
        <is>
          <t>716.54</t>
        </is>
      </c>
      <c r="O23" t="inlineStr">
        <is>
          <t>clean</t>
        </is>
      </c>
      <c r="P23" t="inlineStr"/>
      <c r="Q23" t="inlineStr"/>
    </row>
    <row r="24">
      <c r="A24" t="inlineStr">
        <is>
          <t>invoice-023.pdf</t>
        </is>
      </c>
      <c r="B24" t="inlineStr">
        <is>
          <t>INV-2026-1023</t>
        </is>
      </c>
      <c r="C24" t="inlineStr">
        <is>
          <t>Cedar &amp; Co.</t>
        </is>
      </c>
      <c r="D24" t="inlineStr">
        <is>
          <t>Northfield Group</t>
        </is>
      </c>
      <c r="E24" t="inlineStr">
        <is>
          <t>2026-10-09</t>
        </is>
      </c>
      <c r="F24" t="inlineStr">
        <is>
          <t>2026-11-08</t>
        </is>
      </c>
      <c r="G24" t="inlineStr">
        <is>
          <t>PO-8391</t>
        </is>
      </c>
      <c r="H24" t="inlineStr">
        <is>
          <t>CAD</t>
        </is>
      </c>
      <c r="I24" t="inlineStr">
        <is>
          <t>Due on receipt</t>
        </is>
      </c>
      <c r="J24" t="n">
        <v>4</v>
      </c>
      <c r="K24" t="inlineStr">
        <is>
          <t>716.29</t>
        </is>
      </c>
      <c r="L24" t="inlineStr">
        <is>
          <t>20.00</t>
        </is>
      </c>
      <c r="M24" t="inlineStr">
        <is>
          <t>143.26</t>
        </is>
      </c>
      <c r="N24" t="inlineStr">
        <is>
          <t>859.55</t>
        </is>
      </c>
      <c r="O24" t="inlineStr">
        <is>
          <t>clean</t>
        </is>
      </c>
      <c r="P24" t="inlineStr"/>
      <c r="Q24" t="inlineStr"/>
    </row>
    <row r="25">
      <c r="A25" t="inlineStr">
        <is>
          <t>invoice-024.pdf</t>
        </is>
      </c>
      <c r="B25" t="inlineStr">
        <is>
          <t>INV-2026-1024</t>
        </is>
      </c>
      <c r="C25" t="inlineStr">
        <is>
          <t>Nova Printworks</t>
        </is>
      </c>
      <c r="D25" t="inlineStr">
        <is>
          <t>Aster Labs</t>
        </is>
      </c>
      <c r="E25" t="inlineStr">
        <is>
          <t>2026-10-16</t>
        </is>
      </c>
      <c r="F25" t="inlineStr">
        <is>
          <t>2026-11-15</t>
        </is>
      </c>
      <c r="G25" t="inlineStr">
        <is>
          <t>PO-8408</t>
        </is>
      </c>
      <c r="H25" t="inlineStr">
        <is>
          <t>AUD</t>
        </is>
      </c>
      <c r="I25" t="inlineStr">
        <is>
          <t>Net 30</t>
        </is>
      </c>
      <c r="J25" t="n">
        <v>2</v>
      </c>
      <c r="K25" t="inlineStr">
        <is>
          <t>310.00</t>
        </is>
      </c>
      <c r="L25" t="inlineStr">
        <is>
          <t>0.00</t>
        </is>
      </c>
      <c r="M25" t="inlineStr">
        <is>
          <t>0.00</t>
        </is>
      </c>
      <c r="N25" t="inlineStr">
        <is>
          <t>310.00</t>
        </is>
      </c>
      <c r="O25" t="inlineStr">
        <is>
          <t>clean</t>
        </is>
      </c>
      <c r="P25" t="inlineStr"/>
      <c r="Q25" t="inlineStr"/>
    </row>
    <row r="26">
      <c r="A26" t="inlineStr">
        <is>
          <t>invoice-025.pdf</t>
        </is>
      </c>
      <c r="B26" t="inlineStr">
        <is>
          <t>INV-2026-1025</t>
        </is>
      </c>
      <c r="C26" t="inlineStr">
        <is>
          <t>Harbor Logistics</t>
        </is>
      </c>
      <c r="D26" t="inlineStr">
        <is>
          <t>Brightline Retail</t>
        </is>
      </c>
      <c r="E26" t="inlineStr">
        <is>
          <t>2026-05-06</t>
        </is>
      </c>
      <c r="F26" t="inlineStr">
        <is>
          <t>2026-06-05</t>
        </is>
      </c>
      <c r="G26" t="inlineStr">
        <is>
          <t>PO-8425</t>
        </is>
      </c>
      <c r="H26" t="inlineStr">
        <is>
          <t>USD</t>
        </is>
      </c>
      <c r="I26" t="inlineStr">
        <is>
          <t>Net 15</t>
        </is>
      </c>
      <c r="J26" t="n">
        <v>3</v>
      </c>
      <c r="K26" t="inlineStr">
        <is>
          <t>534.89</t>
        </is>
      </c>
      <c r="L26" t="inlineStr">
        <is>
          <t>8.25</t>
        </is>
      </c>
      <c r="M26" t="inlineStr">
        <is>
          <t>44.13</t>
        </is>
      </c>
      <c r="N26" t="inlineStr">
        <is>
          <t>579.02</t>
        </is>
      </c>
      <c r="O26" t="inlineStr">
        <is>
          <t>clean</t>
        </is>
      </c>
      <c r="P26" t="inlineStr"/>
      <c r="Q26" t="inlineStr"/>
    </row>
    <row r="27">
      <c r="A27" t="inlineStr">
        <is>
          <t>invoice-026.pdf</t>
        </is>
      </c>
      <c r="B27" t="inlineStr">
        <is>
          <t>INV-2026-1026</t>
        </is>
      </c>
      <c r="C27" t="inlineStr">
        <is>
          <t>Mintline Design</t>
        </is>
      </c>
      <c r="D27" t="inlineStr">
        <is>
          <t>Copper Studio</t>
        </is>
      </c>
      <c r="E27" t="inlineStr">
        <is>
          <t>2026-05-13</t>
        </is>
      </c>
      <c r="F27" t="inlineStr">
        <is>
          <t>2026-06-12</t>
        </is>
      </c>
      <c r="G27" t="inlineStr">
        <is>
          <t>PO-8442</t>
        </is>
      </c>
      <c r="H27" t="inlineStr">
        <is>
          <t>EUR</t>
        </is>
      </c>
      <c r="I27" t="inlineStr">
        <is>
          <t>Due on receipt</t>
        </is>
      </c>
      <c r="J27" t="n">
        <v>4</v>
      </c>
      <c r="K27" t="inlineStr">
        <is>
          <t>1620.74</t>
        </is>
      </c>
      <c r="L27" t="inlineStr">
        <is>
          <t>10.00</t>
        </is>
      </c>
      <c r="M27" t="inlineStr">
        <is>
          <t>162.07</t>
        </is>
      </c>
      <c r="N27" t="inlineStr">
        <is>
          <t>1782.81</t>
        </is>
      </c>
      <c r="O27" t="inlineStr">
        <is>
          <t>clean</t>
        </is>
      </c>
      <c r="P27" t="inlineStr"/>
      <c r="Q27" t="inlineStr"/>
    </row>
    <row r="28">
      <c r="A28" t="inlineStr">
        <is>
          <t>invoice-027.pdf</t>
        </is>
      </c>
      <c r="B28" t="inlineStr">
        <is>
          <t>INV-2026-1027</t>
        </is>
      </c>
      <c r="C28" t="inlineStr">
        <is>
          <t>Pioneer Tools</t>
        </is>
      </c>
      <c r="D28" t="inlineStr">
        <is>
          <t>Dune Analytics</t>
        </is>
      </c>
      <c r="E28" t="inlineStr">
        <is>
          <t>2026-05-20</t>
        </is>
      </c>
      <c r="F28" t="inlineStr">
        <is>
          <t>2026-06-19</t>
        </is>
      </c>
      <c r="G28" t="inlineStr">
        <is>
          <t>PO-8459</t>
        </is>
      </c>
      <c r="H28" t="inlineStr">
        <is>
          <t>GBP</t>
        </is>
      </c>
      <c r="I28" t="inlineStr">
        <is>
          <t>Net 30</t>
        </is>
      </c>
      <c r="J28" t="n">
        <v>2</v>
      </c>
      <c r="K28" t="inlineStr">
        <is>
          <t>439.85</t>
        </is>
      </c>
      <c r="L28" t="inlineStr">
        <is>
          <t>20.00</t>
        </is>
      </c>
      <c r="M28" t="inlineStr">
        <is>
          <t>87.97</t>
        </is>
      </c>
      <c r="N28" t="inlineStr">
        <is>
          <t>527.82</t>
        </is>
      </c>
      <c r="O28" t="inlineStr">
        <is>
          <t>clean</t>
        </is>
      </c>
      <c r="P28" t="inlineStr"/>
      <c r="Q28" t="inlineStr"/>
    </row>
    <row r="29">
      <c r="A29" t="inlineStr">
        <is>
          <t>invoice-028.pdf</t>
        </is>
      </c>
      <c r="B29" t="inlineStr">
        <is>
          <t>INV-2026-1028</t>
        </is>
      </c>
      <c r="C29" t="inlineStr">
        <is>
          <t>Bluepeak Software</t>
        </is>
      </c>
      <c r="D29" t="inlineStr">
        <is>
          <t>Harbor &amp; Finch</t>
        </is>
      </c>
      <c r="E29" t="inlineStr">
        <is>
          <t>2026-05-27</t>
        </is>
      </c>
      <c r="F29" t="inlineStr">
        <is>
          <t>2026-06-26</t>
        </is>
      </c>
      <c r="G29" t="inlineStr">
        <is>
          <t>PO-8476</t>
        </is>
      </c>
      <c r="H29" t="inlineStr">
        <is>
          <t>CAD</t>
        </is>
      </c>
      <c r="I29" t="inlineStr">
        <is>
          <t>Net 15</t>
        </is>
      </c>
      <c r="J29" t="n">
        <v>3</v>
      </c>
      <c r="K29" t="inlineStr">
        <is>
          <t>1375.88</t>
        </is>
      </c>
      <c r="L29" t="inlineStr">
        <is>
          <t>0.00</t>
        </is>
      </c>
      <c r="M29" t="inlineStr">
        <is>
          <t>0.00</t>
        </is>
      </c>
      <c r="N29" t="inlineStr">
        <is>
          <t>1375.88</t>
        </is>
      </c>
      <c r="O29" t="inlineStr">
        <is>
          <t>clean</t>
        </is>
      </c>
      <c r="P29" t="inlineStr"/>
      <c r="Q29" t="inlineStr"/>
    </row>
    <row r="30">
      <c r="A30" t="inlineStr">
        <is>
          <t>invoice-029.pdf</t>
        </is>
      </c>
      <c r="B30" t="inlineStr">
        <is>
          <t>INV-2026-1029</t>
        </is>
      </c>
      <c r="C30" t="inlineStr">
        <is>
          <t>Evergreen Packaging</t>
        </is>
      </c>
      <c r="D30" t="inlineStr">
        <is>
          <t>Kite Works</t>
        </is>
      </c>
      <c r="E30" t="inlineStr">
        <is>
          <t>2026-06-03</t>
        </is>
      </c>
      <c r="F30" t="inlineStr">
        <is>
          <t>2026-07-03</t>
        </is>
      </c>
      <c r="G30" t="inlineStr">
        <is>
          <t>PO-8493</t>
        </is>
      </c>
      <c r="H30" t="inlineStr">
        <is>
          <t>AUD</t>
        </is>
      </c>
      <c r="I30" t="inlineStr">
        <is>
          <t>Due on receipt</t>
        </is>
      </c>
      <c r="J30" t="n">
        <v>4</v>
      </c>
      <c r="K30" t="inlineStr">
        <is>
          <t>3712.76</t>
        </is>
      </c>
      <c r="L30" t="inlineStr">
        <is>
          <t>8.25</t>
        </is>
      </c>
      <c r="M30" t="inlineStr">
        <is>
          <t>306.30</t>
        </is>
      </c>
      <c r="N30" t="inlineStr">
        <is>
          <t>4019.06</t>
        </is>
      </c>
      <c r="O30" t="inlineStr">
        <is>
          <t>clean</t>
        </is>
      </c>
      <c r="P30" t="inlineStr"/>
      <c r="Q30" t="inlineStr"/>
    </row>
    <row r="31">
      <c r="A31" t="inlineStr">
        <is>
          <t>invoice-030.pdf</t>
        </is>
      </c>
      <c r="B31" t="inlineStr">
        <is>
          <t>INV-2026-1030</t>
        </is>
      </c>
      <c r="C31" t="inlineStr">
        <is>
          <t>Northstar Office Supply</t>
        </is>
      </c>
      <c r="D31" t="inlineStr">
        <is>
          <t>Mosaic Foods</t>
        </is>
      </c>
      <c r="E31" t="inlineStr">
        <is>
          <t>2026-06-10</t>
        </is>
      </c>
      <c r="F31" t="inlineStr">
        <is>
          <t>2026-07-10</t>
        </is>
      </c>
      <c r="G31" t="inlineStr">
        <is>
          <t>PO-8510</t>
        </is>
      </c>
      <c r="H31" t="inlineStr">
        <is>
          <t>USD</t>
        </is>
      </c>
      <c r="I31" t="inlineStr">
        <is>
          <t>Net 30</t>
        </is>
      </c>
      <c r="J31" t="n">
        <v>2</v>
      </c>
      <c r="K31" t="inlineStr">
        <is>
          <t>173.96</t>
        </is>
      </c>
      <c r="L31" t="inlineStr">
        <is>
          <t>10.00</t>
        </is>
      </c>
      <c r="M31" t="inlineStr">
        <is>
          <t>17.40</t>
        </is>
      </c>
      <c r="N31" t="inlineStr">
        <is>
          <t>191.36</t>
        </is>
      </c>
      <c r="O31" t="inlineStr">
        <is>
          <t>clean</t>
        </is>
      </c>
      <c r="P31" t="inlineStr"/>
      <c r="Q31" t="inlineStr"/>
    </row>
    <row r="32">
      <c r="A32" t="inlineStr">
        <is>
          <t>invoice-031.pdf</t>
        </is>
      </c>
      <c r="B32" t="inlineStr">
        <is>
          <t>INV-2026-1031</t>
        </is>
      </c>
      <c r="C32" t="inlineStr">
        <is>
          <t>Lumen Studio</t>
        </is>
      </c>
      <c r="D32" t="inlineStr">
        <is>
          <t>Northfield Group</t>
        </is>
      </c>
      <c r="E32" t="inlineStr">
        <is>
          <t>2026-06-17</t>
        </is>
      </c>
      <c r="F32" t="inlineStr">
        <is>
          <t>2026-07-17</t>
        </is>
      </c>
      <c r="G32" t="inlineStr">
        <is>
          <t>PO-8527</t>
        </is>
      </c>
      <c r="H32" t="inlineStr">
        <is>
          <t>EUR</t>
        </is>
      </c>
      <c r="I32" t="inlineStr">
        <is>
          <t>Net 15</t>
        </is>
      </c>
      <c r="J32" t="n">
        <v>3</v>
      </c>
      <c r="K32" t="inlineStr">
        <is>
          <t>2792.73</t>
        </is>
      </c>
      <c r="L32" t="inlineStr">
        <is>
          <t>20.00</t>
        </is>
      </c>
      <c r="M32" t="inlineStr">
        <is>
          <t>558.55</t>
        </is>
      </c>
      <c r="N32" t="inlineStr">
        <is>
          <t>3351.28</t>
        </is>
      </c>
      <c r="O32" t="inlineStr">
        <is>
          <t>clean</t>
        </is>
      </c>
      <c r="P32" t="inlineStr"/>
      <c r="Q32" t="inlineStr"/>
    </row>
    <row r="33">
      <c r="A33" t="inlineStr">
        <is>
          <t>invoice-032.pdf</t>
        </is>
      </c>
      <c r="B33" t="inlineStr">
        <is>
          <t>INV-2026-1032</t>
        </is>
      </c>
      <c r="C33" t="inlineStr">
        <is>
          <t>Atlas Components</t>
        </is>
      </c>
      <c r="D33" t="inlineStr">
        <is>
          <t>Aster Labs</t>
        </is>
      </c>
      <c r="E33" t="inlineStr">
        <is>
          <t>2026-06-24</t>
        </is>
      </c>
      <c r="F33" t="inlineStr">
        <is>
          <t>2026-07-24</t>
        </is>
      </c>
      <c r="G33" t="inlineStr">
        <is>
          <t>PO-8544</t>
        </is>
      </c>
      <c r="H33" t="inlineStr">
        <is>
          <t>GBP</t>
        </is>
      </c>
      <c r="I33" t="inlineStr">
        <is>
          <t>Due on receipt</t>
        </is>
      </c>
      <c r="J33" t="n">
        <v>4</v>
      </c>
      <c r="K33" t="inlineStr">
        <is>
          <t>2935.39</t>
        </is>
      </c>
      <c r="L33" t="inlineStr">
        <is>
          <t>0.00</t>
        </is>
      </c>
      <c r="M33" t="inlineStr">
        <is>
          <t>0.00</t>
        </is>
      </c>
      <c r="N33" t="inlineStr">
        <is>
          <t>2935.39</t>
        </is>
      </c>
      <c r="O33" t="inlineStr">
        <is>
          <t>clean</t>
        </is>
      </c>
      <c r="P33" t="inlineStr"/>
      <c r="Q33" t="inlineStr"/>
    </row>
    <row r="34">
      <c r="A34" t="inlineStr">
        <is>
          <t>invoice-033.pdf</t>
        </is>
      </c>
      <c r="B34" t="inlineStr">
        <is>
          <t>INV-2026-1033</t>
        </is>
      </c>
      <c r="C34" t="inlineStr">
        <is>
          <t>Cedar &amp; Co.</t>
        </is>
      </c>
      <c r="D34" t="inlineStr">
        <is>
          <t>Brightline Retail</t>
        </is>
      </c>
      <c r="E34" t="inlineStr">
        <is>
          <t>2026-07-01</t>
        </is>
      </c>
      <c r="F34" t="inlineStr">
        <is>
          <t>2026-07-31</t>
        </is>
      </c>
      <c r="G34" t="inlineStr">
        <is>
          <t>PO-8561</t>
        </is>
      </c>
      <c r="H34" t="inlineStr">
        <is>
          <t>CAD</t>
        </is>
      </c>
      <c r="I34" t="inlineStr">
        <is>
          <t>Net 30</t>
        </is>
      </c>
      <c r="J34" t="n">
        <v>2</v>
      </c>
      <c r="K34" t="inlineStr">
        <is>
          <t>254.44</t>
        </is>
      </c>
      <c r="L34" t="inlineStr">
        <is>
          <t>8.25</t>
        </is>
      </c>
      <c r="M34" t="inlineStr">
        <is>
          <t>20.99</t>
        </is>
      </c>
      <c r="N34" t="inlineStr">
        <is>
          <t>275.43</t>
        </is>
      </c>
      <c r="O34" t="inlineStr">
        <is>
          <t>clean</t>
        </is>
      </c>
      <c r="P34" t="inlineStr"/>
      <c r="Q34" t="inlineStr"/>
    </row>
    <row r="35">
      <c r="A35" t="inlineStr">
        <is>
          <t>invoice-034.pdf</t>
        </is>
      </c>
      <c r="B35" t="inlineStr">
        <is>
          <t>INV-2026-1034</t>
        </is>
      </c>
      <c r="C35" t="inlineStr">
        <is>
          <t>Nova Printworks</t>
        </is>
      </c>
      <c r="D35" t="inlineStr">
        <is>
          <t>Copper Studio</t>
        </is>
      </c>
      <c r="E35" t="inlineStr">
        <is>
          <t>2026-07-08</t>
        </is>
      </c>
      <c r="F35" t="inlineStr">
        <is>
          <t>2026-08-07</t>
        </is>
      </c>
      <c r="G35" t="inlineStr">
        <is>
          <t>PO-8578</t>
        </is>
      </c>
      <c r="H35" t="inlineStr">
        <is>
          <t>AUD</t>
        </is>
      </c>
      <c r="I35" t="inlineStr">
        <is>
          <t>Net 15</t>
        </is>
      </c>
      <c r="J35" t="n">
        <v>3</v>
      </c>
      <c r="K35" t="inlineStr">
        <is>
          <t>495.79</t>
        </is>
      </c>
      <c r="L35" t="inlineStr">
        <is>
          <t>10.00</t>
        </is>
      </c>
      <c r="M35" t="inlineStr">
        <is>
          <t>49.58</t>
        </is>
      </c>
      <c r="N35" t="inlineStr">
        <is>
          <t>545.37</t>
        </is>
      </c>
      <c r="O35" t="inlineStr">
        <is>
          <t>clean</t>
        </is>
      </c>
      <c r="P35" t="inlineStr"/>
      <c r="Q35" t="inlineStr"/>
    </row>
    <row r="36">
      <c r="A36" t="inlineStr">
        <is>
          <t>invoice-035.pdf</t>
        </is>
      </c>
      <c r="B36" t="inlineStr">
        <is>
          <t>INV-2026-1035</t>
        </is>
      </c>
      <c r="C36" t="inlineStr">
        <is>
          <t>Harbor Logistics</t>
        </is>
      </c>
      <c r="D36" t="inlineStr">
        <is>
          <t>Dune Analytics</t>
        </is>
      </c>
      <c r="E36" t="inlineStr">
        <is>
          <t>2026-07-15</t>
        </is>
      </c>
      <c r="F36" t="inlineStr">
        <is>
          <t>2026-08-14</t>
        </is>
      </c>
      <c r="G36" t="inlineStr">
        <is>
          <t>PO-8595</t>
        </is>
      </c>
      <c r="H36" t="inlineStr">
        <is>
          <t>USD</t>
        </is>
      </c>
      <c r="I36" t="inlineStr">
        <is>
          <t>Due on receipt</t>
        </is>
      </c>
      <c r="J36" t="n">
        <v>4</v>
      </c>
      <c r="K36" t="inlineStr">
        <is>
          <t>941.55</t>
        </is>
      </c>
      <c r="L36" t="inlineStr">
        <is>
          <t>20.00</t>
        </is>
      </c>
      <c r="M36" t="inlineStr">
        <is>
          <t>188.31</t>
        </is>
      </c>
      <c r="N36" t="inlineStr">
        <is>
          <t>1129.86</t>
        </is>
      </c>
      <c r="O36" t="inlineStr">
        <is>
          <t>clean</t>
        </is>
      </c>
      <c r="P36" t="inlineStr"/>
      <c r="Q36" t="inlineStr"/>
    </row>
    <row r="37">
      <c r="A37" t="inlineStr">
        <is>
          <t>invoice-036.pdf</t>
        </is>
      </c>
      <c r="B37" t="inlineStr">
        <is>
          <t>INV-2026-1036</t>
        </is>
      </c>
      <c r="C37" t="inlineStr">
        <is>
          <t>Mintline Design</t>
        </is>
      </c>
      <c r="D37" t="inlineStr">
        <is>
          <t>Harbor &amp; Finch</t>
        </is>
      </c>
      <c r="E37" t="inlineStr">
        <is>
          <t>2026-07-22</t>
        </is>
      </c>
      <c r="F37" t="inlineStr">
        <is>
          <t>2026-08-21</t>
        </is>
      </c>
      <c r="G37" t="inlineStr">
        <is>
          <t>PO-8612</t>
        </is>
      </c>
      <c r="H37" t="inlineStr">
        <is>
          <t>EUR</t>
        </is>
      </c>
      <c r="I37" t="inlineStr">
        <is>
          <t>Net 30</t>
        </is>
      </c>
      <c r="J37" t="n">
        <v>2</v>
      </c>
      <c r="K37" t="inlineStr">
        <is>
          <t>596.40</t>
        </is>
      </c>
      <c r="L37" t="inlineStr">
        <is>
          <t>0.00</t>
        </is>
      </c>
      <c r="M37" t="inlineStr">
        <is>
          <t>0.00</t>
        </is>
      </c>
      <c r="N37" t="inlineStr">
        <is>
          <t>596.40</t>
        </is>
      </c>
      <c r="O37" t="inlineStr">
        <is>
          <t>clean</t>
        </is>
      </c>
      <c r="P37" t="inlineStr"/>
      <c r="Q37" t="inlineStr"/>
    </row>
    <row r="38">
      <c r="A38" t="inlineStr">
        <is>
          <t>invoice-038.pdf</t>
        </is>
      </c>
      <c r="B38" t="inlineStr">
        <is>
          <t>INV-2026-1038</t>
        </is>
      </c>
      <c r="C38" t="inlineStr">
        <is>
          <t>Bluepeak Software</t>
        </is>
      </c>
      <c r="D38" t="inlineStr">
        <is>
          <t>Mosaic Foods</t>
        </is>
      </c>
      <c r="E38" t="inlineStr">
        <is>
          <t>2026-08-05</t>
        </is>
      </c>
      <c r="F38" t="inlineStr">
        <is>
          <t>2026-09-04</t>
        </is>
      </c>
      <c r="G38" t="inlineStr">
        <is>
          <t>PO-8646</t>
        </is>
      </c>
      <c r="H38" t="inlineStr">
        <is>
          <t>CAD</t>
        </is>
      </c>
      <c r="I38" t="inlineStr">
        <is>
          <t>Due on receipt</t>
        </is>
      </c>
      <c r="J38" t="n">
        <v>4</v>
      </c>
      <c r="K38" t="inlineStr">
        <is>
          <t>716.29</t>
        </is>
      </c>
      <c r="L38" t="inlineStr">
        <is>
          <t>10.00</t>
        </is>
      </c>
      <c r="M38" t="inlineStr">
        <is>
          <t>71.63</t>
        </is>
      </c>
      <c r="N38" t="inlineStr">
        <is>
          <t>787.92</t>
        </is>
      </c>
      <c r="O38" t="inlineStr">
        <is>
          <t>clean</t>
        </is>
      </c>
      <c r="P38" t="inlineStr"/>
      <c r="Q38" t="inlineStr"/>
    </row>
    <row r="39">
      <c r="A39" t="inlineStr">
        <is>
          <t>invoice-040.pdf</t>
        </is>
      </c>
      <c r="B39" t="inlineStr">
        <is>
          <t>INV-2026-1040</t>
        </is>
      </c>
      <c r="C39" t="inlineStr">
        <is>
          <t>Northstar Office Supply</t>
        </is>
      </c>
      <c r="D39" t="inlineStr">
        <is>
          <t>Aster Labs</t>
        </is>
      </c>
      <c r="E39" t="inlineStr">
        <is>
          <t>2026-08-19</t>
        </is>
      </c>
      <c r="F39" t="inlineStr">
        <is>
          <t>2026-09-18</t>
        </is>
      </c>
      <c r="G39" t="inlineStr"/>
      <c r="H39" t="inlineStr">
        <is>
          <t>USD</t>
        </is>
      </c>
      <c r="I39" t="inlineStr">
        <is>
          <t>Net 15</t>
        </is>
      </c>
      <c r="J39" t="n">
        <v>3</v>
      </c>
      <c r="K39" t="inlineStr">
        <is>
          <t>534.89</t>
        </is>
      </c>
      <c r="L39" t="inlineStr">
        <is>
          <t>0.00</t>
        </is>
      </c>
      <c r="M39" t="inlineStr">
        <is>
          <t>0.00</t>
        </is>
      </c>
      <c r="N39" t="inlineStr">
        <is>
          <t>534.89</t>
        </is>
      </c>
      <c r="O39" t="inlineStr">
        <is>
          <t>review</t>
        </is>
      </c>
      <c r="P39" t="inlineStr">
        <is>
          <t>missing_po_number</t>
        </is>
      </c>
      <c r="Q39" t="inlineStr"/>
    </row>
    <row r="40">
      <c r="A40" t="inlineStr">
        <is>
          <t>invoice-041.pdf</t>
        </is>
      </c>
      <c r="B40" t="inlineStr">
        <is>
          <t>INV-2026-1041</t>
        </is>
      </c>
      <c r="C40" t="inlineStr">
        <is>
          <t>Lumen Studio</t>
        </is>
      </c>
      <c r="D40" t="inlineStr">
        <is>
          <t>Brightline Retail</t>
        </is>
      </c>
      <c r="E40" t="inlineStr">
        <is>
          <t>2026-08-26</t>
        </is>
      </c>
      <c r="F40" t="inlineStr">
        <is>
          <t>2026-09-25</t>
        </is>
      </c>
      <c r="G40" t="inlineStr"/>
      <c r="H40" t="inlineStr">
        <is>
          <t>EUR</t>
        </is>
      </c>
      <c r="I40" t="inlineStr">
        <is>
          <t>Due on receipt</t>
        </is>
      </c>
      <c r="J40" t="n">
        <v>4</v>
      </c>
      <c r="K40" t="inlineStr">
        <is>
          <t>1620.74</t>
        </is>
      </c>
      <c r="L40" t="inlineStr">
        <is>
          <t>8.25</t>
        </is>
      </c>
      <c r="M40" t="inlineStr">
        <is>
          <t>133.71</t>
        </is>
      </c>
      <c r="N40" t="inlineStr">
        <is>
          <t>1754.45</t>
        </is>
      </c>
      <c r="O40" t="inlineStr">
        <is>
          <t>review</t>
        </is>
      </c>
      <c r="P40" t="inlineStr">
        <is>
          <t>missing_po_number</t>
        </is>
      </c>
      <c r="Q40" t="inlineStr"/>
    </row>
    <row r="41">
      <c r="A41" t="inlineStr">
        <is>
          <t>invoice-045.pdf</t>
        </is>
      </c>
      <c r="B41" t="inlineStr">
        <is>
          <t>INV-2026-1045</t>
        </is>
      </c>
      <c r="C41" t="inlineStr">
        <is>
          <t>Harbor Logistics</t>
        </is>
      </c>
      <c r="D41" t="inlineStr">
        <is>
          <t>Kite Works</t>
        </is>
      </c>
      <c r="E41" t="inlineStr">
        <is>
          <t>2026-05-06</t>
        </is>
      </c>
      <c r="F41" t="inlineStr">
        <is>
          <t>2026-06-05</t>
        </is>
      </c>
      <c r="G41" t="inlineStr">
        <is>
          <t>PO-8765</t>
        </is>
      </c>
      <c r="H41" t="inlineStr">
        <is>
          <t>USD</t>
        </is>
      </c>
      <c r="I41" t="inlineStr">
        <is>
          <t>Net 30</t>
        </is>
      </c>
      <c r="J41" t="n">
        <v>2</v>
      </c>
      <c r="K41" t="inlineStr">
        <is>
          <t>173.96</t>
        </is>
      </c>
      <c r="L41" t="inlineStr">
        <is>
          <t>8.25</t>
        </is>
      </c>
      <c r="M41" t="inlineStr">
        <is>
          <t>14.35</t>
        </is>
      </c>
      <c r="N41" t="inlineStr">
        <is>
          <t>188.31</t>
        </is>
      </c>
      <c r="O41" t="inlineStr">
        <is>
          <t>review</t>
        </is>
      </c>
      <c r="P41" t="inlineStr">
        <is>
          <t>ambiguous_date_assumed_month_day;ambiguous_date_assumed_month_day</t>
        </is>
      </c>
      <c r="Q41" t="inlineStr"/>
    </row>
    <row r="42">
      <c r="A42" t="inlineStr">
        <is>
          <t>invoice-048.pdf</t>
        </is>
      </c>
      <c r="B42" t="inlineStr">
        <is>
          <t>INV-2026-1048</t>
        </is>
      </c>
      <c r="C42" t="inlineStr">
        <is>
          <t>Bluepeak Software</t>
        </is>
      </c>
      <c r="D42" t="inlineStr">
        <is>
          <t>Aster Labs</t>
        </is>
      </c>
      <c r="E42" t="inlineStr">
        <is>
          <t>2026-10-14</t>
        </is>
      </c>
      <c r="F42" t="inlineStr">
        <is>
          <t>2026-11-13</t>
        </is>
      </c>
      <c r="G42" t="inlineStr">
        <is>
          <t>PO-8816</t>
        </is>
      </c>
      <c r="H42" t="inlineStr">
        <is>
          <t>CAD</t>
        </is>
      </c>
      <c r="I42" t="inlineStr">
        <is>
          <t>Net 30</t>
        </is>
      </c>
      <c r="J42" t="n">
        <v>2</v>
      </c>
      <c r="K42" t="inlineStr">
        <is>
          <t>254.44</t>
        </is>
      </c>
      <c r="L42" t="inlineStr">
        <is>
          <t>0.00</t>
        </is>
      </c>
      <c r="M42" t="inlineStr">
        <is>
          <t>0.00</t>
        </is>
      </c>
      <c r="N42" t="inlineStr">
        <is>
          <t>254.44</t>
        </is>
      </c>
      <c r="O42" t="inlineStr">
        <is>
          <t>clean</t>
        </is>
      </c>
      <c r="P42" t="inlineStr"/>
      <c r="Q42" t="inlineStr"/>
    </row>
  </sheetData>
  <autoFilter ref="A1:Q4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8" t="inlineStr">
        <is>
          <t>file</t>
        </is>
      </c>
      <c r="B1" s="8" t="inlineStr">
        <is>
          <t>invoice_number</t>
        </is>
      </c>
      <c r="C1" s="8" t="inlineStr">
        <is>
          <t>vendor</t>
        </is>
      </c>
      <c r="D1" s="8" t="inlineStr">
        <is>
          <t>description</t>
        </is>
      </c>
      <c r="E1" s="8" t="inlineStr">
        <is>
          <t>quantity</t>
        </is>
      </c>
      <c r="F1" s="8" t="inlineStr">
        <is>
          <t>unit_price</t>
        </is>
      </c>
      <c r="G1" s="8" t="inlineStr">
        <is>
          <t>amount</t>
        </is>
      </c>
      <c r="H1" s="8" t="inlineStr">
        <is>
          <t>calculated_amount</t>
        </is>
      </c>
      <c r="I1" s="8" t="inlineStr">
        <is>
          <t>variance</t>
        </is>
      </c>
    </row>
    <row r="2">
      <c r="A2" t="inlineStr">
        <is>
          <t>invoice-001.pdf</t>
        </is>
      </c>
      <c r="B2" t="inlineStr">
        <is>
          <t>INV-2026-1001</t>
        </is>
      </c>
      <c r="C2" t="inlineStr">
        <is>
          <t>Lumen Studio</t>
        </is>
      </c>
      <c r="D2" t="inlineStr">
        <is>
          <t>Monitor stand</t>
        </is>
      </c>
      <c r="E2" t="n">
        <v>3</v>
      </c>
      <c r="F2" t="inlineStr">
        <is>
          <t>38.91</t>
        </is>
      </c>
      <c r="G2" t="inlineStr">
        <is>
          <t>116.73</t>
        </is>
      </c>
      <c r="H2" t="inlineStr">
        <is>
          <t>116.73</t>
        </is>
      </c>
      <c r="I2" t="inlineStr">
        <is>
          <t>0.00</t>
        </is>
      </c>
    </row>
    <row r="3">
      <c r="A3" t="inlineStr">
        <is>
          <t>invoice-001.pdf</t>
        </is>
      </c>
      <c r="B3" t="inlineStr">
        <is>
          <t>INV-2026-1001</t>
        </is>
      </c>
      <c r="C3" t="inlineStr">
        <is>
          <t>Lumen Studio</t>
        </is>
      </c>
      <c r="D3" t="inlineStr">
        <is>
          <t>Brand design retainer</t>
        </is>
      </c>
      <c r="E3" t="n">
        <v>3</v>
      </c>
      <c r="F3" t="inlineStr">
        <is>
          <t>850.00</t>
        </is>
      </c>
      <c r="G3" t="inlineStr">
        <is>
          <t>2550.00</t>
        </is>
      </c>
      <c r="H3" t="inlineStr">
        <is>
          <t>2550.00</t>
        </is>
      </c>
      <c r="I3" t="inlineStr">
        <is>
          <t>0.00</t>
        </is>
      </c>
    </row>
    <row r="4">
      <c r="A4" t="inlineStr">
        <is>
          <t>invoice-001.pdf</t>
        </is>
      </c>
      <c r="B4" t="inlineStr">
        <is>
          <t>INV-2026-1001</t>
        </is>
      </c>
      <c r="C4" t="inlineStr">
        <is>
          <t>Lumen Studio</t>
        </is>
      </c>
      <c r="D4" t="inlineStr">
        <is>
          <t>Packaging boxes</t>
        </is>
      </c>
      <c r="E4" t="n">
        <v>100</v>
      </c>
      <c r="F4" t="inlineStr">
        <is>
          <t>1.26</t>
        </is>
      </c>
      <c r="G4" t="inlineStr">
        <is>
          <t>126.00</t>
        </is>
      </c>
      <c r="H4" t="inlineStr">
        <is>
          <t>126.00</t>
        </is>
      </c>
      <c r="I4" t="inlineStr">
        <is>
          <t>0.00</t>
        </is>
      </c>
    </row>
    <row r="5">
      <c r="A5" t="inlineStr">
        <is>
          <t>invoice-002.pdf</t>
        </is>
      </c>
      <c r="B5" t="inlineStr">
        <is>
          <t>INV-2026-1002</t>
        </is>
      </c>
      <c r="C5" t="inlineStr">
        <is>
          <t>Atlas Components</t>
        </is>
      </c>
      <c r="D5" t="inlineStr">
        <is>
          <t>Brand design retainer</t>
        </is>
      </c>
      <c r="E5" t="n">
        <v>3</v>
      </c>
      <c r="F5" t="inlineStr">
        <is>
          <t>850.00</t>
        </is>
      </c>
      <c r="G5" t="inlineStr">
        <is>
          <t>2550.00</t>
        </is>
      </c>
      <c r="H5" t="inlineStr">
        <is>
          <t>2550.00</t>
        </is>
      </c>
      <c r="I5" t="inlineStr">
        <is>
          <t>0.00</t>
        </is>
      </c>
    </row>
    <row r="6">
      <c r="A6" t="inlineStr">
        <is>
          <t>invoice-002.pdf</t>
        </is>
      </c>
      <c r="B6" t="inlineStr">
        <is>
          <t>INV-2026-1002</t>
        </is>
      </c>
      <c r="C6" t="inlineStr">
        <is>
          <t>Atlas Components</t>
        </is>
      </c>
      <c r="D6" t="inlineStr">
        <is>
          <t>Packaging boxes</t>
        </is>
      </c>
      <c r="E6" t="n">
        <v>100</v>
      </c>
      <c r="F6" t="inlineStr">
        <is>
          <t>1.26</t>
        </is>
      </c>
      <c r="G6" t="inlineStr">
        <is>
          <t>126.00</t>
        </is>
      </c>
      <c r="H6" t="inlineStr">
        <is>
          <t>126.00</t>
        </is>
      </c>
      <c r="I6" t="inlineStr">
        <is>
          <t>0.00</t>
        </is>
      </c>
    </row>
    <row r="7">
      <c r="A7" t="inlineStr">
        <is>
          <t>invoice-002.pdf</t>
        </is>
      </c>
      <c r="B7" t="inlineStr">
        <is>
          <t>INV-2026-1002</t>
        </is>
      </c>
      <c r="C7" t="inlineStr">
        <is>
          <t>Atlas Components</t>
        </is>
      </c>
      <c r="D7" t="inlineStr">
        <is>
          <t>Specialty paper</t>
        </is>
      </c>
      <c r="E7" t="n">
        <v>26</v>
      </c>
      <c r="F7" t="inlineStr">
        <is>
          <t>4.94</t>
        </is>
      </c>
      <c r="G7" t="inlineStr">
        <is>
          <t>128.44</t>
        </is>
      </c>
      <c r="H7" t="inlineStr">
        <is>
          <t>128.44</t>
        </is>
      </c>
      <c r="I7" t="inlineStr">
        <is>
          <t>0.00</t>
        </is>
      </c>
    </row>
    <row r="8">
      <c r="A8" t="inlineStr">
        <is>
          <t>invoice-002.pdf</t>
        </is>
      </c>
      <c r="B8" t="inlineStr">
        <is>
          <t>INV-2026-1002</t>
        </is>
      </c>
      <c r="C8" t="inlineStr">
        <is>
          <t>Atlas Components</t>
        </is>
      </c>
      <c r="D8" t="inlineStr">
        <is>
          <t>Shipping and handling</t>
        </is>
      </c>
      <c r="E8" t="n">
        <v>3</v>
      </c>
      <c r="F8" t="inlineStr">
        <is>
          <t>43.65</t>
        </is>
      </c>
      <c r="G8" t="inlineStr">
        <is>
          <t>130.95</t>
        </is>
      </c>
      <c r="H8" t="inlineStr">
        <is>
          <t>130.95</t>
        </is>
      </c>
      <c r="I8" t="inlineStr">
        <is>
          <t>0.00</t>
        </is>
      </c>
    </row>
    <row r="9">
      <c r="A9" t="inlineStr">
        <is>
          <t>invoice-003.pdf</t>
        </is>
      </c>
      <c r="B9" t="inlineStr">
        <is>
          <t>INV-2026-1003</t>
        </is>
      </c>
      <c r="C9" t="inlineStr">
        <is>
          <t>Cedar &amp; Co.</t>
        </is>
      </c>
      <c r="D9" t="inlineStr">
        <is>
          <t>Packaging boxes</t>
        </is>
      </c>
      <c r="E9" t="n">
        <v>100</v>
      </c>
      <c r="F9" t="inlineStr">
        <is>
          <t>1.26</t>
        </is>
      </c>
      <c r="G9" t="inlineStr">
        <is>
          <t>126.00</t>
        </is>
      </c>
      <c r="H9" t="inlineStr">
        <is>
          <t>126.00</t>
        </is>
      </c>
      <c r="I9" t="inlineStr">
        <is>
          <t>0.00</t>
        </is>
      </c>
    </row>
    <row r="10">
      <c r="A10" t="inlineStr">
        <is>
          <t>invoice-003.pdf</t>
        </is>
      </c>
      <c r="B10" t="inlineStr">
        <is>
          <t>INV-2026-1003</t>
        </is>
      </c>
      <c r="C10" t="inlineStr">
        <is>
          <t>Cedar &amp; Co.</t>
        </is>
      </c>
      <c r="D10" t="inlineStr">
        <is>
          <t>Specialty paper</t>
        </is>
      </c>
      <c r="E10" t="n">
        <v>26</v>
      </c>
      <c r="F10" t="inlineStr">
        <is>
          <t>4.94</t>
        </is>
      </c>
      <c r="G10" t="inlineStr">
        <is>
          <t>128.44</t>
        </is>
      </c>
      <c r="H10" t="inlineStr">
        <is>
          <t>128.44</t>
        </is>
      </c>
      <c r="I10" t="inlineStr">
        <is>
          <t>0.00</t>
        </is>
      </c>
    </row>
    <row r="11">
      <c r="A11" t="inlineStr">
        <is>
          <t>invoice-004.pdf</t>
        </is>
      </c>
      <c r="B11" t="inlineStr">
        <is>
          <t>INV-2026-1004</t>
        </is>
      </c>
      <c r="C11" t="inlineStr">
        <is>
          <t>Nova Printworks</t>
        </is>
      </c>
      <c r="D11" t="inlineStr">
        <is>
          <t>Specialty paper</t>
        </is>
      </c>
      <c r="E11" t="n">
        <v>26</v>
      </c>
      <c r="F11" t="inlineStr">
        <is>
          <t>4.94</t>
        </is>
      </c>
      <c r="G11" t="inlineStr">
        <is>
          <t>128.44</t>
        </is>
      </c>
      <c r="H11" t="inlineStr">
        <is>
          <t>128.44</t>
        </is>
      </c>
      <c r="I11" t="inlineStr">
        <is>
          <t>0.00</t>
        </is>
      </c>
    </row>
    <row r="12">
      <c r="A12" t="inlineStr">
        <is>
          <t>invoice-004.pdf</t>
        </is>
      </c>
      <c r="B12" t="inlineStr">
        <is>
          <t>INV-2026-1004</t>
        </is>
      </c>
      <c r="C12" t="inlineStr">
        <is>
          <t>Nova Printworks</t>
        </is>
      </c>
      <c r="D12" t="inlineStr">
        <is>
          <t>Shipping and handling</t>
        </is>
      </c>
      <c r="E12" t="n">
        <v>3</v>
      </c>
      <c r="F12" t="inlineStr">
        <is>
          <t>43.65</t>
        </is>
      </c>
      <c r="G12" t="inlineStr">
        <is>
          <t>130.95</t>
        </is>
      </c>
      <c r="H12" t="inlineStr">
        <is>
          <t>130.95</t>
        </is>
      </c>
      <c r="I12" t="inlineStr">
        <is>
          <t>0.00</t>
        </is>
      </c>
    </row>
    <row r="13">
      <c r="A13" t="inlineStr">
        <is>
          <t>invoice-004.pdf</t>
        </is>
      </c>
      <c r="B13" t="inlineStr">
        <is>
          <t>INV-2026-1004</t>
        </is>
      </c>
      <c r="C13" t="inlineStr">
        <is>
          <t>Nova Printworks</t>
        </is>
      </c>
      <c r="D13" t="inlineStr">
        <is>
          <t>Software license</t>
        </is>
      </c>
      <c r="E13" t="n">
        <v>1</v>
      </c>
      <c r="F13" t="inlineStr">
        <is>
          <t>236.40</t>
        </is>
      </c>
      <c r="G13" t="inlineStr">
        <is>
          <t>236.40</t>
        </is>
      </c>
      <c r="H13" t="inlineStr">
        <is>
          <t>236.40</t>
        </is>
      </c>
      <c r="I13" t="inlineStr">
        <is>
          <t>0.00</t>
        </is>
      </c>
    </row>
    <row r="14">
      <c r="A14" t="inlineStr">
        <is>
          <t>invoice-005.pdf</t>
        </is>
      </c>
      <c r="B14" t="inlineStr">
        <is>
          <t>INV-2026-1005</t>
        </is>
      </c>
      <c r="C14" t="inlineStr">
        <is>
          <t>Harbor Logistics</t>
        </is>
      </c>
      <c r="D14" t="inlineStr">
        <is>
          <t>Shipping and handling</t>
        </is>
      </c>
      <c r="E14" t="n">
        <v>3</v>
      </c>
      <c r="F14" t="inlineStr">
        <is>
          <t>43.65</t>
        </is>
      </c>
      <c r="G14" t="inlineStr">
        <is>
          <t>130.95</t>
        </is>
      </c>
      <c r="H14" t="inlineStr">
        <is>
          <t>130.95</t>
        </is>
      </c>
      <c r="I14" t="inlineStr">
        <is>
          <t>0.00</t>
        </is>
      </c>
    </row>
    <row r="15">
      <c r="A15" t="inlineStr">
        <is>
          <t>invoice-005.pdf</t>
        </is>
      </c>
      <c r="B15" t="inlineStr">
        <is>
          <t>INV-2026-1005</t>
        </is>
      </c>
      <c r="C15" t="inlineStr">
        <is>
          <t>Harbor Logistics</t>
        </is>
      </c>
      <c r="D15" t="inlineStr">
        <is>
          <t>Software license</t>
        </is>
      </c>
      <c r="E15" t="n">
        <v>1</v>
      </c>
      <c r="F15" t="inlineStr">
        <is>
          <t>236.40</t>
        </is>
      </c>
      <c r="G15" t="inlineStr">
        <is>
          <t>236.40</t>
        </is>
      </c>
      <c r="H15" t="inlineStr">
        <is>
          <t>236.40</t>
        </is>
      </c>
      <c r="I15" t="inlineStr">
        <is>
          <t>0.00</t>
        </is>
      </c>
    </row>
    <row r="16">
      <c r="A16" t="inlineStr">
        <is>
          <t>invoice-005.pdf</t>
        </is>
      </c>
      <c r="B16" t="inlineStr">
        <is>
          <t>INV-2026-1005</t>
        </is>
      </c>
      <c r="C16" t="inlineStr">
        <is>
          <t>Harbor Logistics</t>
        </is>
      </c>
      <c r="D16" t="inlineStr">
        <is>
          <t>Monthly support plan</t>
        </is>
      </c>
      <c r="E16" t="n">
        <v>2</v>
      </c>
      <c r="F16" t="inlineStr">
        <is>
          <t>180.00</t>
        </is>
      </c>
      <c r="G16" t="inlineStr">
        <is>
          <t>360.00</t>
        </is>
      </c>
      <c r="H16" t="inlineStr">
        <is>
          <t>360.00</t>
        </is>
      </c>
      <c r="I16" t="inlineStr">
        <is>
          <t>0.00</t>
        </is>
      </c>
    </row>
    <row r="17">
      <c r="A17" t="inlineStr">
        <is>
          <t>invoice-005.pdf</t>
        </is>
      </c>
      <c r="B17" t="inlineStr">
        <is>
          <t>INV-2026-1005</t>
        </is>
      </c>
      <c r="C17" t="inlineStr">
        <is>
          <t>Harbor Logistics</t>
        </is>
      </c>
      <c r="D17" t="inlineStr">
        <is>
          <t>Printed brochure</t>
        </is>
      </c>
      <c r="E17" t="n">
        <v>252</v>
      </c>
      <c r="F17" t="inlineStr">
        <is>
          <t>0.85</t>
        </is>
      </c>
      <c r="G17" t="inlineStr">
        <is>
          <t>214.20</t>
        </is>
      </c>
      <c r="H17" t="inlineStr">
        <is>
          <t>214.20</t>
        </is>
      </c>
      <c r="I17" t="inlineStr">
        <is>
          <t>0.00</t>
        </is>
      </c>
    </row>
    <row r="18">
      <c r="A18" t="inlineStr">
        <is>
          <t>invoice-006.pdf</t>
        </is>
      </c>
      <c r="B18" t="inlineStr">
        <is>
          <t>INV-2026-1006</t>
        </is>
      </c>
      <c r="C18" t="inlineStr">
        <is>
          <t>Mintline Design</t>
        </is>
      </c>
      <c r="D18" t="inlineStr">
        <is>
          <t>Software license</t>
        </is>
      </c>
      <c r="E18" t="n">
        <v>1</v>
      </c>
      <c r="F18" t="inlineStr">
        <is>
          <t>236.40</t>
        </is>
      </c>
      <c r="G18" t="inlineStr">
        <is>
          <t>236.40</t>
        </is>
      </c>
      <c r="H18" t="inlineStr">
        <is>
          <t>236.40</t>
        </is>
      </c>
      <c r="I18" t="inlineStr">
        <is>
          <t>0.00</t>
        </is>
      </c>
    </row>
    <row r="19">
      <c r="A19" t="inlineStr">
        <is>
          <t>invoice-006.pdf</t>
        </is>
      </c>
      <c r="B19" t="inlineStr">
        <is>
          <t>INV-2026-1006</t>
        </is>
      </c>
      <c r="C19" t="inlineStr">
        <is>
          <t>Mintline Design</t>
        </is>
      </c>
      <c r="D19" t="inlineStr">
        <is>
          <t>Monthly support plan</t>
        </is>
      </c>
      <c r="E19" t="n">
        <v>2</v>
      </c>
      <c r="F19" t="inlineStr">
        <is>
          <t>180.00</t>
        </is>
      </c>
      <c r="G19" t="inlineStr">
        <is>
          <t>360.00</t>
        </is>
      </c>
      <c r="H19" t="inlineStr">
        <is>
          <t>360.00</t>
        </is>
      </c>
      <c r="I19" t="inlineStr">
        <is>
          <t>0.00</t>
        </is>
      </c>
    </row>
    <row r="20">
      <c r="A20" t="inlineStr">
        <is>
          <t>invoice-007.pdf</t>
        </is>
      </c>
      <c r="B20" t="inlineStr">
        <is>
          <t>INV-2026-1007</t>
        </is>
      </c>
      <c r="C20" t="inlineStr">
        <is>
          <t>Pioneer Tools</t>
        </is>
      </c>
      <c r="D20" t="inlineStr">
        <is>
          <t>Monthly support plan</t>
        </is>
      </c>
      <c r="E20" t="n">
        <v>2</v>
      </c>
      <c r="F20" t="inlineStr">
        <is>
          <t>180.00</t>
        </is>
      </c>
      <c r="G20" t="inlineStr">
        <is>
          <t>360.00</t>
        </is>
      </c>
      <c r="H20" t="inlineStr">
        <is>
          <t>360.00</t>
        </is>
      </c>
      <c r="I20" t="inlineStr">
        <is>
          <t>0.00</t>
        </is>
      </c>
    </row>
    <row r="21">
      <c r="A21" t="inlineStr">
        <is>
          <t>invoice-007.pdf</t>
        </is>
      </c>
      <c r="B21" t="inlineStr">
        <is>
          <t>INV-2026-1007</t>
        </is>
      </c>
      <c r="C21" t="inlineStr">
        <is>
          <t>Pioneer Tools</t>
        </is>
      </c>
      <c r="D21" t="inlineStr">
        <is>
          <t>Printed brochure</t>
        </is>
      </c>
      <c r="E21" t="n">
        <v>252</v>
      </c>
      <c r="F21" t="inlineStr">
        <is>
          <t>0.85</t>
        </is>
      </c>
      <c r="G21" t="inlineStr">
        <is>
          <t>214.20</t>
        </is>
      </c>
      <c r="H21" t="inlineStr">
        <is>
          <t>214.20</t>
        </is>
      </c>
      <c r="I21" t="inlineStr">
        <is>
          <t>0.00</t>
        </is>
      </c>
    </row>
    <row r="22">
      <c r="A22" t="inlineStr">
        <is>
          <t>invoice-007.pdf</t>
        </is>
      </c>
      <c r="B22" t="inlineStr">
        <is>
          <t>INV-2026-1007</t>
        </is>
      </c>
      <c r="C22" t="inlineStr">
        <is>
          <t>Pioneer Tools</t>
        </is>
      </c>
      <c r="D22" t="inlineStr">
        <is>
          <t>Label rolls</t>
        </is>
      </c>
      <c r="E22" t="n">
        <v>20</v>
      </c>
      <c r="F22" t="inlineStr">
        <is>
          <t>3.86</t>
        </is>
      </c>
      <c r="G22" t="inlineStr">
        <is>
          <t>77.20</t>
        </is>
      </c>
      <c r="H22" t="inlineStr">
        <is>
          <t>77.20</t>
        </is>
      </c>
      <c r="I22" t="inlineStr">
        <is>
          <t>0.00</t>
        </is>
      </c>
    </row>
    <row r="23">
      <c r="A23" t="inlineStr">
        <is>
          <t>invoice-008.pdf</t>
        </is>
      </c>
      <c r="B23" t="inlineStr">
        <is>
          <t>INV-2026-1008</t>
        </is>
      </c>
      <c r="C23" t="inlineStr">
        <is>
          <t>Bluepeak Software</t>
        </is>
      </c>
      <c r="D23" t="inlineStr">
        <is>
          <t>Printed brochure</t>
        </is>
      </c>
      <c r="E23" t="n">
        <v>252</v>
      </c>
      <c r="F23" t="inlineStr">
        <is>
          <t>0.85</t>
        </is>
      </c>
      <c r="G23" t="inlineStr">
        <is>
          <t>214.20</t>
        </is>
      </c>
      <c r="H23" t="inlineStr">
        <is>
          <t>214.20</t>
        </is>
      </c>
      <c r="I23" t="inlineStr">
        <is>
          <t>0.00</t>
        </is>
      </c>
    </row>
    <row r="24">
      <c r="A24" t="inlineStr">
        <is>
          <t>invoice-008.pdf</t>
        </is>
      </c>
      <c r="B24" t="inlineStr">
        <is>
          <t>INV-2026-1008</t>
        </is>
      </c>
      <c r="C24" t="inlineStr">
        <is>
          <t>Bluepeak Software</t>
        </is>
      </c>
      <c r="D24" t="inlineStr">
        <is>
          <t>Label rolls</t>
        </is>
      </c>
      <c r="E24" t="n">
        <v>20</v>
      </c>
      <c r="F24" t="inlineStr">
        <is>
          <t>3.86</t>
        </is>
      </c>
      <c r="G24" t="inlineStr">
        <is>
          <t>77.20</t>
        </is>
      </c>
      <c r="H24" t="inlineStr">
        <is>
          <t>77.20</t>
        </is>
      </c>
      <c r="I24" t="inlineStr">
        <is>
          <t>0.00</t>
        </is>
      </c>
    </row>
    <row r="25">
      <c r="A25" t="inlineStr">
        <is>
          <t>invoice-008.pdf</t>
        </is>
      </c>
      <c r="B25" t="inlineStr">
        <is>
          <t>INV-2026-1008</t>
        </is>
      </c>
      <c r="C25" t="inlineStr">
        <is>
          <t>Bluepeak Software</t>
        </is>
      </c>
      <c r="D25" t="inlineStr">
        <is>
          <t>Warehouse handling</t>
        </is>
      </c>
      <c r="E25" t="n">
        <v>2</v>
      </c>
      <c r="F25" t="inlineStr">
        <is>
          <t>116.40</t>
        </is>
      </c>
      <c r="G25" t="inlineStr">
        <is>
          <t>232.80</t>
        </is>
      </c>
      <c r="H25" t="inlineStr">
        <is>
          <t>232.80</t>
        </is>
      </c>
      <c r="I25" t="inlineStr">
        <is>
          <t>0.00</t>
        </is>
      </c>
    </row>
    <row r="26">
      <c r="A26" t="inlineStr">
        <is>
          <t>invoice-008.pdf</t>
        </is>
      </c>
      <c r="B26" t="inlineStr">
        <is>
          <t>INV-2026-1008</t>
        </is>
      </c>
      <c r="C26" t="inlineStr">
        <is>
          <t>Bluepeak Software</t>
        </is>
      </c>
      <c r="D26" t="inlineStr">
        <is>
          <t>Dock processing fee</t>
        </is>
      </c>
      <c r="E26" t="n">
        <v>3</v>
      </c>
      <c r="F26" t="inlineStr">
        <is>
          <t>64.03</t>
        </is>
      </c>
      <c r="G26" t="inlineStr">
        <is>
          <t>192.09</t>
        </is>
      </c>
      <c r="H26" t="inlineStr">
        <is>
          <t>192.09</t>
        </is>
      </c>
      <c r="I26" t="inlineStr">
        <is>
          <t>0.00</t>
        </is>
      </c>
    </row>
    <row r="27">
      <c r="A27" t="inlineStr">
        <is>
          <t>invoice-009.pdf</t>
        </is>
      </c>
      <c r="B27" t="inlineStr">
        <is>
          <t>INV-2026-1009</t>
        </is>
      </c>
      <c r="C27" t="inlineStr">
        <is>
          <t>Evergreen Packaging</t>
        </is>
      </c>
      <c r="D27" t="inlineStr">
        <is>
          <t>Label rolls</t>
        </is>
      </c>
      <c r="E27" t="n">
        <v>20</v>
      </c>
      <c r="F27" t="inlineStr">
        <is>
          <t>3.86</t>
        </is>
      </c>
      <c r="G27" t="inlineStr">
        <is>
          <t>77.20</t>
        </is>
      </c>
      <c r="H27" t="inlineStr">
        <is>
          <t>77.20</t>
        </is>
      </c>
      <c r="I27" t="inlineStr">
        <is>
          <t>0.00</t>
        </is>
      </c>
    </row>
    <row r="28">
      <c r="A28" t="inlineStr">
        <is>
          <t>invoice-009.pdf</t>
        </is>
      </c>
      <c r="B28" t="inlineStr">
        <is>
          <t>INV-2026-1009</t>
        </is>
      </c>
      <c r="C28" t="inlineStr">
        <is>
          <t>Evergreen Packaging</t>
        </is>
      </c>
      <c r="D28" t="inlineStr">
        <is>
          <t>Warehouse handling</t>
        </is>
      </c>
      <c r="E28" t="n">
        <v>2</v>
      </c>
      <c r="F28" t="inlineStr">
        <is>
          <t>116.40</t>
        </is>
      </c>
      <c r="G28" t="inlineStr">
        <is>
          <t>232.80</t>
        </is>
      </c>
      <c r="H28" t="inlineStr">
        <is>
          <t>232.80</t>
        </is>
      </c>
      <c r="I28" t="inlineStr">
        <is>
          <t>0.00</t>
        </is>
      </c>
    </row>
    <row r="29">
      <c r="A29" t="inlineStr">
        <is>
          <t>invoice-010.pdf</t>
        </is>
      </c>
      <c r="B29" t="inlineStr">
        <is>
          <t>INV-2026-1010</t>
        </is>
      </c>
      <c r="C29" t="inlineStr">
        <is>
          <t>Northstar Office Supply</t>
        </is>
      </c>
      <c r="D29" t="inlineStr">
        <is>
          <t>Warehouse handling</t>
        </is>
      </c>
      <c r="E29" t="n">
        <v>2</v>
      </c>
      <c r="F29" t="inlineStr">
        <is>
          <t>116.40</t>
        </is>
      </c>
      <c r="G29" t="inlineStr">
        <is>
          <t>232.80</t>
        </is>
      </c>
      <c r="H29" t="inlineStr">
        <is>
          <t>232.80</t>
        </is>
      </c>
      <c r="I29" t="inlineStr">
        <is>
          <t>0.00</t>
        </is>
      </c>
    </row>
    <row r="30">
      <c r="A30" t="inlineStr">
        <is>
          <t>invoice-010.pdf</t>
        </is>
      </c>
      <c r="B30" t="inlineStr">
        <is>
          <t>INV-2026-1010</t>
        </is>
      </c>
      <c r="C30" t="inlineStr">
        <is>
          <t>Northstar Office Supply</t>
        </is>
      </c>
      <c r="D30" t="inlineStr">
        <is>
          <t>Dock processing fee</t>
        </is>
      </c>
      <c r="E30" t="n">
        <v>3</v>
      </c>
      <c r="F30" t="inlineStr">
        <is>
          <t>64.03</t>
        </is>
      </c>
      <c r="G30" t="inlineStr">
        <is>
          <t>192.09</t>
        </is>
      </c>
      <c r="H30" t="inlineStr">
        <is>
          <t>192.09</t>
        </is>
      </c>
      <c r="I30" t="inlineStr">
        <is>
          <t>0.00</t>
        </is>
      </c>
    </row>
    <row r="31">
      <c r="A31" t="inlineStr">
        <is>
          <t>invoice-010.pdf</t>
        </is>
      </c>
      <c r="B31" t="inlineStr">
        <is>
          <t>INV-2026-1010</t>
        </is>
      </c>
      <c r="C31" t="inlineStr">
        <is>
          <t>Northstar Office Supply</t>
        </is>
      </c>
      <c r="D31" t="inlineStr">
        <is>
          <t>Custom insert</t>
        </is>
      </c>
      <c r="E31" t="n">
        <v>500</v>
      </c>
      <c r="F31" t="inlineStr">
        <is>
          <t>0.22</t>
        </is>
      </c>
      <c r="G31" t="inlineStr">
        <is>
          <t>110.00</t>
        </is>
      </c>
      <c r="H31" t="inlineStr">
        <is>
          <t>110.00</t>
        </is>
      </c>
      <c r="I31" t="inlineStr">
        <is>
          <t>0.00</t>
        </is>
      </c>
    </row>
    <row r="32">
      <c r="A32" t="inlineStr">
        <is>
          <t>invoice-011.pdf</t>
        </is>
      </c>
      <c r="B32" t="inlineStr">
        <is>
          <t>INV-2026-1011</t>
        </is>
      </c>
      <c r="C32" t="inlineStr">
        <is>
          <t>Lumen Studio</t>
        </is>
      </c>
      <c r="D32" t="inlineStr">
        <is>
          <t>Dock processing fee</t>
        </is>
      </c>
      <c r="E32" t="n">
        <v>3</v>
      </c>
      <c r="F32" t="inlineStr">
        <is>
          <t>64.03</t>
        </is>
      </c>
      <c r="G32" t="inlineStr">
        <is>
          <t>192.09</t>
        </is>
      </c>
      <c r="H32" t="inlineStr">
        <is>
          <t>192.09</t>
        </is>
      </c>
      <c r="I32" t="inlineStr">
        <is>
          <t>0.00</t>
        </is>
      </c>
    </row>
    <row r="33">
      <c r="A33" t="inlineStr">
        <is>
          <t>invoice-011.pdf</t>
        </is>
      </c>
      <c r="B33" t="inlineStr">
        <is>
          <t>INV-2026-1011</t>
        </is>
      </c>
      <c r="C33" t="inlineStr">
        <is>
          <t>Lumen Studio</t>
        </is>
      </c>
      <c r="D33" t="inlineStr">
        <is>
          <t>Custom insert</t>
        </is>
      </c>
      <c r="E33" t="n">
        <v>500</v>
      </c>
      <c r="F33" t="inlineStr">
        <is>
          <t>0.22</t>
        </is>
      </c>
      <c r="G33" t="inlineStr">
        <is>
          <t>110.00</t>
        </is>
      </c>
      <c r="H33" t="inlineStr">
        <is>
          <t>110.00</t>
        </is>
      </c>
      <c r="I33" t="inlineStr">
        <is>
          <t>0.00</t>
        </is>
      </c>
    </row>
    <row r="34">
      <c r="A34" t="inlineStr">
        <is>
          <t>invoice-011.pdf</t>
        </is>
      </c>
      <c r="B34" t="inlineStr">
        <is>
          <t>INV-2026-1011</t>
        </is>
      </c>
      <c r="C34" t="inlineStr">
        <is>
          <t>Lumen Studio</t>
        </is>
      </c>
      <c r="D34" t="inlineStr">
        <is>
          <t>Photo retouching</t>
        </is>
      </c>
      <c r="E34" t="n">
        <v>5</v>
      </c>
      <c r="F34" t="inlineStr">
        <is>
          <t>65.97</t>
        </is>
      </c>
      <c r="G34" t="inlineStr">
        <is>
          <t>329.85</t>
        </is>
      </c>
      <c r="H34" t="inlineStr">
        <is>
          <t>329.85</t>
        </is>
      </c>
      <c r="I34" t="inlineStr">
        <is>
          <t>0.00</t>
        </is>
      </c>
    </row>
    <row r="35">
      <c r="A35" t="inlineStr">
        <is>
          <t>invoice-011.pdf</t>
        </is>
      </c>
      <c r="B35" t="inlineStr">
        <is>
          <t>INV-2026-1011</t>
        </is>
      </c>
      <c r="C35" t="inlineStr">
        <is>
          <t>Lumen Studio</t>
        </is>
      </c>
      <c r="D35" t="inlineStr">
        <is>
          <t>Analytics setup</t>
        </is>
      </c>
      <c r="E35" t="n">
        <v>3</v>
      </c>
      <c r="F35" t="inlineStr">
        <is>
          <t>329.60</t>
        </is>
      </c>
      <c r="G35" t="inlineStr">
        <is>
          <t>988.80</t>
        </is>
      </c>
      <c r="H35" t="inlineStr">
        <is>
          <t>988.80</t>
        </is>
      </c>
      <c r="I35" t="inlineStr">
        <is>
          <t>0.00</t>
        </is>
      </c>
    </row>
    <row r="36">
      <c r="A36" t="inlineStr">
        <is>
          <t>invoice-012.pdf</t>
        </is>
      </c>
      <c r="B36" t="inlineStr">
        <is>
          <t>INV-2026-1012</t>
        </is>
      </c>
      <c r="C36" t="inlineStr">
        <is>
          <t>Atlas Components</t>
        </is>
      </c>
      <c r="D36" t="inlineStr">
        <is>
          <t>Custom insert</t>
        </is>
      </c>
      <c r="E36" t="n">
        <v>500</v>
      </c>
      <c r="F36" t="inlineStr">
        <is>
          <t>0.22</t>
        </is>
      </c>
      <c r="G36" t="inlineStr">
        <is>
          <t>110.00</t>
        </is>
      </c>
      <c r="H36" t="inlineStr">
        <is>
          <t>110.00</t>
        </is>
      </c>
      <c r="I36" t="inlineStr">
        <is>
          <t>0.00</t>
        </is>
      </c>
    </row>
    <row r="37">
      <c r="A37" t="inlineStr">
        <is>
          <t>invoice-012.pdf</t>
        </is>
      </c>
      <c r="B37" t="inlineStr">
        <is>
          <t>INV-2026-1012</t>
        </is>
      </c>
      <c r="C37" t="inlineStr">
        <is>
          <t>Atlas Components</t>
        </is>
      </c>
      <c r="D37" t="inlineStr">
        <is>
          <t>Photo retouching</t>
        </is>
      </c>
      <c r="E37" t="n">
        <v>5</v>
      </c>
      <c r="F37" t="inlineStr">
        <is>
          <t>65.97</t>
        </is>
      </c>
      <c r="G37" t="inlineStr">
        <is>
          <t>329.85</t>
        </is>
      </c>
      <c r="H37" t="inlineStr">
        <is>
          <t>329.85</t>
        </is>
      </c>
      <c r="I37" t="inlineStr">
        <is>
          <t>0.00</t>
        </is>
      </c>
    </row>
    <row r="38">
      <c r="A38" t="inlineStr">
        <is>
          <t>invoice-013.pdf</t>
        </is>
      </c>
      <c r="B38" t="inlineStr">
        <is>
          <t>INV-2026-1013</t>
        </is>
      </c>
      <c r="C38" t="inlineStr">
        <is>
          <t>Cedar &amp; Co.</t>
        </is>
      </c>
      <c r="D38" t="inlineStr">
        <is>
          <t>Photo retouching</t>
        </is>
      </c>
      <c r="E38" t="n">
        <v>5</v>
      </c>
      <c r="F38" t="inlineStr">
        <is>
          <t>65.97</t>
        </is>
      </c>
      <c r="G38" t="inlineStr">
        <is>
          <t>329.85</t>
        </is>
      </c>
      <c r="H38" t="inlineStr">
        <is>
          <t>329.85</t>
        </is>
      </c>
      <c r="I38" t="inlineStr">
        <is>
          <t>0.00</t>
        </is>
      </c>
    </row>
    <row r="39">
      <c r="A39" t="inlineStr">
        <is>
          <t>invoice-013.pdf</t>
        </is>
      </c>
      <c r="B39" t="inlineStr">
        <is>
          <t>INV-2026-1013</t>
        </is>
      </c>
      <c r="C39" t="inlineStr">
        <is>
          <t>Cedar &amp; Co.</t>
        </is>
      </c>
      <c r="D39" t="inlineStr">
        <is>
          <t>Analytics setup</t>
        </is>
      </c>
      <c r="E39" t="n">
        <v>3</v>
      </c>
      <c r="F39" t="inlineStr">
        <is>
          <t>329.60</t>
        </is>
      </c>
      <c r="G39" t="inlineStr">
        <is>
          <t>988.80</t>
        </is>
      </c>
      <c r="H39" t="inlineStr">
        <is>
          <t>988.80</t>
        </is>
      </c>
      <c r="I39" t="inlineStr">
        <is>
          <t>0.00</t>
        </is>
      </c>
    </row>
    <row r="40">
      <c r="A40" t="inlineStr">
        <is>
          <t>invoice-013.pdf</t>
        </is>
      </c>
      <c r="B40" t="inlineStr">
        <is>
          <t>INV-2026-1013</t>
        </is>
      </c>
      <c r="C40" t="inlineStr">
        <is>
          <t>Cedar &amp; Co.</t>
        </is>
      </c>
      <c r="D40" t="inlineStr">
        <is>
          <t>USB-C hub</t>
        </is>
      </c>
      <c r="E40" t="n">
        <v>1</v>
      </c>
      <c r="F40" t="inlineStr">
        <is>
          <t>57.23</t>
        </is>
      </c>
      <c r="G40" t="inlineStr">
        <is>
          <t>57.23</t>
        </is>
      </c>
      <c r="H40" t="inlineStr">
        <is>
          <t>57.23</t>
        </is>
      </c>
      <c r="I40" t="inlineStr">
        <is>
          <t>0.00</t>
        </is>
      </c>
    </row>
    <row r="41">
      <c r="A41" t="inlineStr">
        <is>
          <t>invoice-014.pdf</t>
        </is>
      </c>
      <c r="B41" t="inlineStr">
        <is>
          <t>INV-2026-1014</t>
        </is>
      </c>
      <c r="C41" t="inlineStr">
        <is>
          <t>Nova Printworks</t>
        </is>
      </c>
      <c r="D41" t="inlineStr">
        <is>
          <t>Analytics setup</t>
        </is>
      </c>
      <c r="E41" t="n">
        <v>3</v>
      </c>
      <c r="F41" t="inlineStr">
        <is>
          <t>329.60</t>
        </is>
      </c>
      <c r="G41" t="inlineStr">
        <is>
          <t>988.80</t>
        </is>
      </c>
      <c r="H41" t="inlineStr">
        <is>
          <t>988.80</t>
        </is>
      </c>
      <c r="I41" t="inlineStr">
        <is>
          <t>0.00</t>
        </is>
      </c>
    </row>
    <row r="42">
      <c r="A42" t="inlineStr">
        <is>
          <t>invoice-014.pdf</t>
        </is>
      </c>
      <c r="B42" t="inlineStr">
        <is>
          <t>INV-2026-1014</t>
        </is>
      </c>
      <c r="C42" t="inlineStr">
        <is>
          <t>Nova Printworks</t>
        </is>
      </c>
      <c r="D42" t="inlineStr">
        <is>
          <t>USB-C hub</t>
        </is>
      </c>
      <c r="E42" t="n">
        <v>1</v>
      </c>
      <c r="F42" t="inlineStr">
        <is>
          <t>57.23</t>
        </is>
      </c>
      <c r="G42" t="inlineStr">
        <is>
          <t>57.23</t>
        </is>
      </c>
      <c r="H42" t="inlineStr">
        <is>
          <t>57.23</t>
        </is>
      </c>
      <c r="I42" t="inlineStr">
        <is>
          <t>0.00</t>
        </is>
      </c>
    </row>
    <row r="43">
      <c r="A43" t="inlineStr">
        <is>
          <t>invoice-014.pdf</t>
        </is>
      </c>
      <c r="B43" t="inlineStr">
        <is>
          <t>INV-2026-1014</t>
        </is>
      </c>
      <c r="C43" t="inlineStr">
        <is>
          <t>Nova Printworks</t>
        </is>
      </c>
      <c r="D43" t="inlineStr">
        <is>
          <t>Monitor stand</t>
        </is>
      </c>
      <c r="E43" t="n">
        <v>3</v>
      </c>
      <c r="F43" t="inlineStr">
        <is>
          <t>38.91</t>
        </is>
      </c>
      <c r="G43" t="inlineStr">
        <is>
          <t>116.73</t>
        </is>
      </c>
      <c r="H43" t="inlineStr">
        <is>
          <t>116.73</t>
        </is>
      </c>
      <c r="I43" t="inlineStr">
        <is>
          <t>0.00</t>
        </is>
      </c>
    </row>
    <row r="44">
      <c r="A44" t="inlineStr">
        <is>
          <t>invoice-014.pdf</t>
        </is>
      </c>
      <c r="B44" t="inlineStr">
        <is>
          <t>INV-2026-1014</t>
        </is>
      </c>
      <c r="C44" t="inlineStr">
        <is>
          <t>Nova Printworks</t>
        </is>
      </c>
      <c r="D44" t="inlineStr">
        <is>
          <t>Brand design retainer</t>
        </is>
      </c>
      <c r="E44" t="n">
        <v>3</v>
      </c>
      <c r="F44" t="inlineStr">
        <is>
          <t>850.00</t>
        </is>
      </c>
      <c r="G44" t="inlineStr">
        <is>
          <t>2550.00</t>
        </is>
      </c>
      <c r="H44" t="inlineStr">
        <is>
          <t>2550.00</t>
        </is>
      </c>
      <c r="I44" t="inlineStr">
        <is>
          <t>0.00</t>
        </is>
      </c>
    </row>
    <row r="45">
      <c r="A45" t="inlineStr">
        <is>
          <t>invoice-015.pdf</t>
        </is>
      </c>
      <c r="B45" t="inlineStr">
        <is>
          <t>INV-2026-1015</t>
        </is>
      </c>
      <c r="C45" t="inlineStr">
        <is>
          <t>Harbor Logistics</t>
        </is>
      </c>
      <c r="D45" t="inlineStr">
        <is>
          <t>USB-C hub</t>
        </is>
      </c>
      <c r="E45" t="n">
        <v>1</v>
      </c>
      <c r="F45" t="inlineStr">
        <is>
          <t>57.23</t>
        </is>
      </c>
      <c r="G45" t="inlineStr">
        <is>
          <t>57.23</t>
        </is>
      </c>
      <c r="H45" t="inlineStr">
        <is>
          <t>57.23</t>
        </is>
      </c>
      <c r="I45" t="inlineStr">
        <is>
          <t>0.00</t>
        </is>
      </c>
    </row>
    <row r="46">
      <c r="A46" t="inlineStr">
        <is>
          <t>invoice-015.pdf</t>
        </is>
      </c>
      <c r="B46" t="inlineStr">
        <is>
          <t>INV-2026-1015</t>
        </is>
      </c>
      <c r="C46" t="inlineStr">
        <is>
          <t>Harbor Logistics</t>
        </is>
      </c>
      <c r="D46" t="inlineStr">
        <is>
          <t>Monitor stand</t>
        </is>
      </c>
      <c r="E46" t="n">
        <v>3</v>
      </c>
      <c r="F46" t="inlineStr">
        <is>
          <t>38.91</t>
        </is>
      </c>
      <c r="G46" t="inlineStr">
        <is>
          <t>116.73</t>
        </is>
      </c>
      <c r="H46" t="inlineStr">
        <is>
          <t>116.73</t>
        </is>
      </c>
      <c r="I46" t="inlineStr">
        <is>
          <t>0.00</t>
        </is>
      </c>
    </row>
    <row r="47">
      <c r="A47" t="inlineStr">
        <is>
          <t>invoice-016.pdf</t>
        </is>
      </c>
      <c r="B47" t="inlineStr">
        <is>
          <t>INV-2026-1016</t>
        </is>
      </c>
      <c r="C47" t="inlineStr">
        <is>
          <t>Mintline Design</t>
        </is>
      </c>
      <c r="D47" t="inlineStr">
        <is>
          <t>Monitor stand</t>
        </is>
      </c>
      <c r="E47" t="n">
        <v>3</v>
      </c>
      <c r="F47" t="inlineStr">
        <is>
          <t>38.91</t>
        </is>
      </c>
      <c r="G47" t="inlineStr">
        <is>
          <t>116.73</t>
        </is>
      </c>
      <c r="H47" t="inlineStr">
        <is>
          <t>116.73</t>
        </is>
      </c>
      <c r="I47" t="inlineStr">
        <is>
          <t>0.00</t>
        </is>
      </c>
    </row>
    <row r="48">
      <c r="A48" t="inlineStr">
        <is>
          <t>invoice-016.pdf</t>
        </is>
      </c>
      <c r="B48" t="inlineStr">
        <is>
          <t>INV-2026-1016</t>
        </is>
      </c>
      <c r="C48" t="inlineStr">
        <is>
          <t>Mintline Design</t>
        </is>
      </c>
      <c r="D48" t="inlineStr">
        <is>
          <t>Brand design retainer</t>
        </is>
      </c>
      <c r="E48" t="n">
        <v>3</v>
      </c>
      <c r="F48" t="inlineStr">
        <is>
          <t>850.00</t>
        </is>
      </c>
      <c r="G48" t="inlineStr">
        <is>
          <t>2550.00</t>
        </is>
      </c>
      <c r="H48" t="inlineStr">
        <is>
          <t>2550.00</t>
        </is>
      </c>
      <c r="I48" t="inlineStr">
        <is>
          <t>0.00</t>
        </is>
      </c>
    </row>
    <row r="49">
      <c r="A49" t="inlineStr">
        <is>
          <t>invoice-016.pdf</t>
        </is>
      </c>
      <c r="B49" t="inlineStr">
        <is>
          <t>INV-2026-1016</t>
        </is>
      </c>
      <c r="C49" t="inlineStr">
        <is>
          <t>Mintline Design</t>
        </is>
      </c>
      <c r="D49" t="inlineStr">
        <is>
          <t>Packaging boxes</t>
        </is>
      </c>
      <c r="E49" t="n">
        <v>100</v>
      </c>
      <c r="F49" t="inlineStr">
        <is>
          <t>1.26</t>
        </is>
      </c>
      <c r="G49" t="inlineStr">
        <is>
          <t>126.00</t>
        </is>
      </c>
      <c r="H49" t="inlineStr">
        <is>
          <t>126.00</t>
        </is>
      </c>
      <c r="I49" t="inlineStr">
        <is>
          <t>0.00</t>
        </is>
      </c>
    </row>
    <row r="50">
      <c r="A50" t="inlineStr">
        <is>
          <t>invoice-017.pdf</t>
        </is>
      </c>
      <c r="B50" t="inlineStr">
        <is>
          <t>INV-2026-1017</t>
        </is>
      </c>
      <c r="C50" t="inlineStr">
        <is>
          <t>Pioneer Tools</t>
        </is>
      </c>
      <c r="D50" t="inlineStr">
        <is>
          <t>Brand design retainer</t>
        </is>
      </c>
      <c r="E50" t="n">
        <v>3</v>
      </c>
      <c r="F50" t="inlineStr">
        <is>
          <t>850.00</t>
        </is>
      </c>
      <c r="G50" t="inlineStr">
        <is>
          <t>2550.00</t>
        </is>
      </c>
      <c r="H50" t="inlineStr">
        <is>
          <t>2550.00</t>
        </is>
      </c>
      <c r="I50" t="inlineStr">
        <is>
          <t>0.00</t>
        </is>
      </c>
    </row>
    <row r="51">
      <c r="A51" t="inlineStr">
        <is>
          <t>invoice-017.pdf</t>
        </is>
      </c>
      <c r="B51" t="inlineStr">
        <is>
          <t>INV-2026-1017</t>
        </is>
      </c>
      <c r="C51" t="inlineStr">
        <is>
          <t>Pioneer Tools</t>
        </is>
      </c>
      <c r="D51" t="inlineStr">
        <is>
          <t>Packaging boxes</t>
        </is>
      </c>
      <c r="E51" t="n">
        <v>100</v>
      </c>
      <c r="F51" t="inlineStr">
        <is>
          <t>1.26</t>
        </is>
      </c>
      <c r="G51" t="inlineStr">
        <is>
          <t>126.00</t>
        </is>
      </c>
      <c r="H51" t="inlineStr">
        <is>
          <t>126.00</t>
        </is>
      </c>
      <c r="I51" t="inlineStr">
        <is>
          <t>0.00</t>
        </is>
      </c>
    </row>
    <row r="52">
      <c r="A52" t="inlineStr">
        <is>
          <t>invoice-017.pdf</t>
        </is>
      </c>
      <c r="B52" t="inlineStr">
        <is>
          <t>INV-2026-1017</t>
        </is>
      </c>
      <c r="C52" t="inlineStr">
        <is>
          <t>Pioneer Tools</t>
        </is>
      </c>
      <c r="D52" t="inlineStr">
        <is>
          <t>Specialty paper</t>
        </is>
      </c>
      <c r="E52" t="n">
        <v>26</v>
      </c>
      <c r="F52" t="inlineStr">
        <is>
          <t>4.94</t>
        </is>
      </c>
      <c r="G52" t="inlineStr">
        <is>
          <t>128.44</t>
        </is>
      </c>
      <c r="H52" t="inlineStr">
        <is>
          <t>128.44</t>
        </is>
      </c>
      <c r="I52" t="inlineStr">
        <is>
          <t>0.00</t>
        </is>
      </c>
    </row>
    <row r="53">
      <c r="A53" t="inlineStr">
        <is>
          <t>invoice-017.pdf</t>
        </is>
      </c>
      <c r="B53" t="inlineStr">
        <is>
          <t>INV-2026-1017</t>
        </is>
      </c>
      <c r="C53" t="inlineStr">
        <is>
          <t>Pioneer Tools</t>
        </is>
      </c>
      <c r="D53" t="inlineStr">
        <is>
          <t>Shipping and handling</t>
        </is>
      </c>
      <c r="E53" t="n">
        <v>3</v>
      </c>
      <c r="F53" t="inlineStr">
        <is>
          <t>43.65</t>
        </is>
      </c>
      <c r="G53" t="inlineStr">
        <is>
          <t>130.95</t>
        </is>
      </c>
      <c r="H53" t="inlineStr">
        <is>
          <t>130.95</t>
        </is>
      </c>
      <c r="I53" t="inlineStr">
        <is>
          <t>0.00</t>
        </is>
      </c>
    </row>
    <row r="54">
      <c r="A54" t="inlineStr">
        <is>
          <t>invoice-018.pdf</t>
        </is>
      </c>
      <c r="B54" t="inlineStr">
        <is>
          <t>INV-2026-1018</t>
        </is>
      </c>
      <c r="C54" t="inlineStr">
        <is>
          <t>Bluepeak Software</t>
        </is>
      </c>
      <c r="D54" t="inlineStr">
        <is>
          <t>Packaging boxes</t>
        </is>
      </c>
      <c r="E54" t="n">
        <v>100</v>
      </c>
      <c r="F54" t="inlineStr">
        <is>
          <t>1.26</t>
        </is>
      </c>
      <c r="G54" t="inlineStr">
        <is>
          <t>126.00</t>
        </is>
      </c>
      <c r="H54" t="inlineStr">
        <is>
          <t>126.00</t>
        </is>
      </c>
      <c r="I54" t="inlineStr">
        <is>
          <t>0.00</t>
        </is>
      </c>
    </row>
    <row r="55">
      <c r="A55" t="inlineStr">
        <is>
          <t>invoice-018.pdf</t>
        </is>
      </c>
      <c r="B55" t="inlineStr">
        <is>
          <t>INV-2026-1018</t>
        </is>
      </c>
      <c r="C55" t="inlineStr">
        <is>
          <t>Bluepeak Software</t>
        </is>
      </c>
      <c r="D55" t="inlineStr">
        <is>
          <t>Specialty paper</t>
        </is>
      </c>
      <c r="E55" t="n">
        <v>26</v>
      </c>
      <c r="F55" t="inlineStr">
        <is>
          <t>4.94</t>
        </is>
      </c>
      <c r="G55" t="inlineStr">
        <is>
          <t>128.44</t>
        </is>
      </c>
      <c r="H55" t="inlineStr">
        <is>
          <t>128.44</t>
        </is>
      </c>
      <c r="I55" t="inlineStr">
        <is>
          <t>0.00</t>
        </is>
      </c>
    </row>
    <row r="56">
      <c r="A56" t="inlineStr">
        <is>
          <t>invoice-019.pdf</t>
        </is>
      </c>
      <c r="B56" t="inlineStr">
        <is>
          <t>INV-2026-1019</t>
        </is>
      </c>
      <c r="C56" t="inlineStr">
        <is>
          <t>Evergreen Packaging</t>
        </is>
      </c>
      <c r="D56" t="inlineStr">
        <is>
          <t>Specialty paper</t>
        </is>
      </c>
      <c r="E56" t="n">
        <v>26</v>
      </c>
      <c r="F56" t="inlineStr">
        <is>
          <t>4.94</t>
        </is>
      </c>
      <c r="G56" t="inlineStr">
        <is>
          <t>128.44</t>
        </is>
      </c>
      <c r="H56" t="inlineStr">
        <is>
          <t>128.44</t>
        </is>
      </c>
      <c r="I56" t="inlineStr">
        <is>
          <t>0.00</t>
        </is>
      </c>
    </row>
    <row r="57">
      <c r="A57" t="inlineStr">
        <is>
          <t>invoice-019.pdf</t>
        </is>
      </c>
      <c r="B57" t="inlineStr">
        <is>
          <t>INV-2026-1019</t>
        </is>
      </c>
      <c r="C57" t="inlineStr">
        <is>
          <t>Evergreen Packaging</t>
        </is>
      </c>
      <c r="D57" t="inlineStr">
        <is>
          <t>Shipping and handling</t>
        </is>
      </c>
      <c r="E57" t="n">
        <v>3</v>
      </c>
      <c r="F57" t="inlineStr">
        <is>
          <t>43.65</t>
        </is>
      </c>
      <c r="G57" t="inlineStr">
        <is>
          <t>130.95</t>
        </is>
      </c>
      <c r="H57" t="inlineStr">
        <is>
          <t>130.95</t>
        </is>
      </c>
      <c r="I57" t="inlineStr">
        <is>
          <t>0.00</t>
        </is>
      </c>
    </row>
    <row r="58">
      <c r="A58" t="inlineStr">
        <is>
          <t>invoice-019.pdf</t>
        </is>
      </c>
      <c r="B58" t="inlineStr">
        <is>
          <t>INV-2026-1019</t>
        </is>
      </c>
      <c r="C58" t="inlineStr">
        <is>
          <t>Evergreen Packaging</t>
        </is>
      </c>
      <c r="D58" t="inlineStr">
        <is>
          <t>Software license</t>
        </is>
      </c>
      <c r="E58" t="n">
        <v>1</v>
      </c>
      <c r="F58" t="inlineStr">
        <is>
          <t>236.40</t>
        </is>
      </c>
      <c r="G58" t="inlineStr">
        <is>
          <t>236.40</t>
        </is>
      </c>
      <c r="H58" t="inlineStr">
        <is>
          <t>236.40</t>
        </is>
      </c>
      <c r="I58" t="inlineStr">
        <is>
          <t>0.00</t>
        </is>
      </c>
    </row>
    <row r="59">
      <c r="A59" t="inlineStr">
        <is>
          <t>invoice-020.pdf</t>
        </is>
      </c>
      <c r="B59" t="inlineStr">
        <is>
          <t>INV-2026-1020</t>
        </is>
      </c>
      <c r="C59" t="inlineStr">
        <is>
          <t>Northstar Office Supply</t>
        </is>
      </c>
      <c r="D59" t="inlineStr">
        <is>
          <t>Shipping and handling</t>
        </is>
      </c>
      <c r="E59" t="n">
        <v>3</v>
      </c>
      <c r="F59" t="inlineStr">
        <is>
          <t>43.65</t>
        </is>
      </c>
      <c r="G59" t="inlineStr">
        <is>
          <t>130.95</t>
        </is>
      </c>
      <c r="H59" t="inlineStr">
        <is>
          <t>130.95</t>
        </is>
      </c>
      <c r="I59" t="inlineStr">
        <is>
          <t>0.00</t>
        </is>
      </c>
    </row>
    <row r="60">
      <c r="A60" t="inlineStr">
        <is>
          <t>invoice-020.pdf</t>
        </is>
      </c>
      <c r="B60" t="inlineStr">
        <is>
          <t>INV-2026-1020</t>
        </is>
      </c>
      <c r="C60" t="inlineStr">
        <is>
          <t>Northstar Office Supply</t>
        </is>
      </c>
      <c r="D60" t="inlineStr">
        <is>
          <t>Software license</t>
        </is>
      </c>
      <c r="E60" t="n">
        <v>1</v>
      </c>
      <c r="F60" t="inlineStr">
        <is>
          <t>236.40</t>
        </is>
      </c>
      <c r="G60" t="inlineStr">
        <is>
          <t>236.40</t>
        </is>
      </c>
      <c r="H60" t="inlineStr">
        <is>
          <t>236.40</t>
        </is>
      </c>
      <c r="I60" t="inlineStr">
        <is>
          <t>0.00</t>
        </is>
      </c>
    </row>
    <row r="61">
      <c r="A61" t="inlineStr">
        <is>
          <t>invoice-020.pdf</t>
        </is>
      </c>
      <c r="B61" t="inlineStr">
        <is>
          <t>INV-2026-1020</t>
        </is>
      </c>
      <c r="C61" t="inlineStr">
        <is>
          <t>Northstar Office Supply</t>
        </is>
      </c>
      <c r="D61" t="inlineStr">
        <is>
          <t>Monthly support plan</t>
        </is>
      </c>
      <c r="E61" t="n">
        <v>2</v>
      </c>
      <c r="F61" t="inlineStr">
        <is>
          <t>180.00</t>
        </is>
      </c>
      <c r="G61" t="inlineStr">
        <is>
          <t>360.00</t>
        </is>
      </c>
      <c r="H61" t="inlineStr">
        <is>
          <t>360.00</t>
        </is>
      </c>
      <c r="I61" t="inlineStr">
        <is>
          <t>0.00</t>
        </is>
      </c>
    </row>
    <row r="62">
      <c r="A62" t="inlineStr">
        <is>
          <t>invoice-020.pdf</t>
        </is>
      </c>
      <c r="B62" t="inlineStr">
        <is>
          <t>INV-2026-1020</t>
        </is>
      </c>
      <c r="C62" t="inlineStr">
        <is>
          <t>Northstar Office Supply</t>
        </is>
      </c>
      <c r="D62" t="inlineStr">
        <is>
          <t>Printed brochure</t>
        </is>
      </c>
      <c r="E62" t="n">
        <v>252</v>
      </c>
      <c r="F62" t="inlineStr">
        <is>
          <t>0.85</t>
        </is>
      </c>
      <c r="G62" t="inlineStr">
        <is>
          <t>214.20</t>
        </is>
      </c>
      <c r="H62" t="inlineStr">
        <is>
          <t>214.20</t>
        </is>
      </c>
      <c r="I62" t="inlineStr">
        <is>
          <t>0.00</t>
        </is>
      </c>
    </row>
    <row r="63">
      <c r="A63" t="inlineStr">
        <is>
          <t>invoice-021.pdf</t>
        </is>
      </c>
      <c r="B63" t="inlineStr">
        <is>
          <t>INV-2026-1021</t>
        </is>
      </c>
      <c r="C63" t="inlineStr">
        <is>
          <t>Lumen Studio</t>
        </is>
      </c>
      <c r="D63" t="inlineStr">
        <is>
          <t>Software license</t>
        </is>
      </c>
      <c r="E63" t="n">
        <v>1</v>
      </c>
      <c r="F63" t="inlineStr">
        <is>
          <t>236.40</t>
        </is>
      </c>
      <c r="G63" t="inlineStr">
        <is>
          <t>236.40</t>
        </is>
      </c>
      <c r="H63" t="inlineStr">
        <is>
          <t>236.40</t>
        </is>
      </c>
      <c r="I63" t="inlineStr">
        <is>
          <t>0.00</t>
        </is>
      </c>
    </row>
    <row r="64">
      <c r="A64" t="inlineStr">
        <is>
          <t>invoice-021.pdf</t>
        </is>
      </c>
      <c r="B64" t="inlineStr">
        <is>
          <t>INV-2026-1021</t>
        </is>
      </c>
      <c r="C64" t="inlineStr">
        <is>
          <t>Lumen Studio</t>
        </is>
      </c>
      <c r="D64" t="inlineStr">
        <is>
          <t>Monthly support plan</t>
        </is>
      </c>
      <c r="E64" t="n">
        <v>2</v>
      </c>
      <c r="F64" t="inlineStr">
        <is>
          <t>180.00</t>
        </is>
      </c>
      <c r="G64" t="inlineStr">
        <is>
          <t>360.00</t>
        </is>
      </c>
      <c r="H64" t="inlineStr">
        <is>
          <t>360.00</t>
        </is>
      </c>
      <c r="I64" t="inlineStr">
        <is>
          <t>0.00</t>
        </is>
      </c>
    </row>
    <row r="65">
      <c r="A65" t="inlineStr">
        <is>
          <t>invoice-022.pdf</t>
        </is>
      </c>
      <c r="B65" t="inlineStr">
        <is>
          <t>INV-2026-1022</t>
        </is>
      </c>
      <c r="C65" t="inlineStr">
        <is>
          <t>Atlas Components</t>
        </is>
      </c>
      <c r="D65" t="inlineStr">
        <is>
          <t>Monthly support plan</t>
        </is>
      </c>
      <c r="E65" t="n">
        <v>2</v>
      </c>
      <c r="F65" t="inlineStr">
        <is>
          <t>180.00</t>
        </is>
      </c>
      <c r="G65" t="inlineStr">
        <is>
          <t>360.00</t>
        </is>
      </c>
      <c r="H65" t="inlineStr">
        <is>
          <t>360.00</t>
        </is>
      </c>
      <c r="I65" t="inlineStr">
        <is>
          <t>0.00</t>
        </is>
      </c>
    </row>
    <row r="66">
      <c r="A66" t="inlineStr">
        <is>
          <t>invoice-022.pdf</t>
        </is>
      </c>
      <c r="B66" t="inlineStr">
        <is>
          <t>INV-2026-1022</t>
        </is>
      </c>
      <c r="C66" t="inlineStr">
        <is>
          <t>Atlas Components</t>
        </is>
      </c>
      <c r="D66" t="inlineStr">
        <is>
          <t>Printed brochure</t>
        </is>
      </c>
      <c r="E66" t="n">
        <v>252</v>
      </c>
      <c r="F66" t="inlineStr">
        <is>
          <t>0.85</t>
        </is>
      </c>
      <c r="G66" t="inlineStr">
        <is>
          <t>214.20</t>
        </is>
      </c>
      <c r="H66" t="inlineStr">
        <is>
          <t>214.20</t>
        </is>
      </c>
      <c r="I66" t="inlineStr">
        <is>
          <t>0.00</t>
        </is>
      </c>
    </row>
    <row r="67">
      <c r="A67" t="inlineStr">
        <is>
          <t>invoice-022.pdf</t>
        </is>
      </c>
      <c r="B67" t="inlineStr">
        <is>
          <t>INV-2026-1022</t>
        </is>
      </c>
      <c r="C67" t="inlineStr">
        <is>
          <t>Atlas Components</t>
        </is>
      </c>
      <c r="D67" t="inlineStr">
        <is>
          <t>Label rolls</t>
        </is>
      </c>
      <c r="E67" t="n">
        <v>20</v>
      </c>
      <c r="F67" t="inlineStr">
        <is>
          <t>3.86</t>
        </is>
      </c>
      <c r="G67" t="inlineStr">
        <is>
          <t>77.20</t>
        </is>
      </c>
      <c r="H67" t="inlineStr">
        <is>
          <t>77.20</t>
        </is>
      </c>
      <c r="I67" t="inlineStr">
        <is>
          <t>0.00</t>
        </is>
      </c>
    </row>
    <row r="68">
      <c r="A68" t="inlineStr">
        <is>
          <t>invoice-023.pdf</t>
        </is>
      </c>
      <c r="B68" t="inlineStr">
        <is>
          <t>INV-2026-1023</t>
        </is>
      </c>
      <c r="C68" t="inlineStr">
        <is>
          <t>Cedar &amp; Co.</t>
        </is>
      </c>
      <c r="D68" t="inlineStr">
        <is>
          <t>Printed brochure</t>
        </is>
      </c>
      <c r="E68" t="n">
        <v>252</v>
      </c>
      <c r="F68" t="inlineStr">
        <is>
          <t>0.85</t>
        </is>
      </c>
      <c r="G68" t="inlineStr">
        <is>
          <t>214.20</t>
        </is>
      </c>
      <c r="H68" t="inlineStr">
        <is>
          <t>214.20</t>
        </is>
      </c>
      <c r="I68" t="inlineStr">
        <is>
          <t>0.00</t>
        </is>
      </c>
    </row>
    <row r="69">
      <c r="A69" t="inlineStr">
        <is>
          <t>invoice-023.pdf</t>
        </is>
      </c>
      <c r="B69" t="inlineStr">
        <is>
          <t>INV-2026-1023</t>
        </is>
      </c>
      <c r="C69" t="inlineStr">
        <is>
          <t>Cedar &amp; Co.</t>
        </is>
      </c>
      <c r="D69" t="inlineStr">
        <is>
          <t>Label rolls</t>
        </is>
      </c>
      <c r="E69" t="n">
        <v>20</v>
      </c>
      <c r="F69" t="inlineStr">
        <is>
          <t>3.86</t>
        </is>
      </c>
      <c r="G69" t="inlineStr">
        <is>
          <t>77.20</t>
        </is>
      </c>
      <c r="H69" t="inlineStr">
        <is>
          <t>77.20</t>
        </is>
      </c>
      <c r="I69" t="inlineStr">
        <is>
          <t>0.00</t>
        </is>
      </c>
    </row>
    <row r="70">
      <c r="A70" t="inlineStr">
        <is>
          <t>invoice-023.pdf</t>
        </is>
      </c>
      <c r="B70" t="inlineStr">
        <is>
          <t>INV-2026-1023</t>
        </is>
      </c>
      <c r="C70" t="inlineStr">
        <is>
          <t>Cedar &amp; Co.</t>
        </is>
      </c>
      <c r="D70" t="inlineStr">
        <is>
          <t>Warehouse handling</t>
        </is>
      </c>
      <c r="E70" t="n">
        <v>2</v>
      </c>
      <c r="F70" t="inlineStr">
        <is>
          <t>116.40</t>
        </is>
      </c>
      <c r="G70" t="inlineStr">
        <is>
          <t>232.80</t>
        </is>
      </c>
      <c r="H70" t="inlineStr">
        <is>
          <t>232.80</t>
        </is>
      </c>
      <c r="I70" t="inlineStr">
        <is>
          <t>0.00</t>
        </is>
      </c>
    </row>
    <row r="71">
      <c r="A71" t="inlineStr">
        <is>
          <t>invoice-023.pdf</t>
        </is>
      </c>
      <c r="B71" t="inlineStr">
        <is>
          <t>INV-2026-1023</t>
        </is>
      </c>
      <c r="C71" t="inlineStr">
        <is>
          <t>Cedar &amp; Co.</t>
        </is>
      </c>
      <c r="D71" t="inlineStr">
        <is>
          <t>Dock processing fee</t>
        </is>
      </c>
      <c r="E71" t="n">
        <v>3</v>
      </c>
      <c r="F71" t="inlineStr">
        <is>
          <t>64.03</t>
        </is>
      </c>
      <c r="G71" t="inlineStr">
        <is>
          <t>192.09</t>
        </is>
      </c>
      <c r="H71" t="inlineStr">
        <is>
          <t>192.09</t>
        </is>
      </c>
      <c r="I71" t="inlineStr">
        <is>
          <t>0.00</t>
        </is>
      </c>
    </row>
    <row r="72">
      <c r="A72" t="inlineStr">
        <is>
          <t>invoice-024.pdf</t>
        </is>
      </c>
      <c r="B72" t="inlineStr">
        <is>
          <t>INV-2026-1024</t>
        </is>
      </c>
      <c r="C72" t="inlineStr">
        <is>
          <t>Nova Printworks</t>
        </is>
      </c>
      <c r="D72" t="inlineStr">
        <is>
          <t>Label rolls</t>
        </is>
      </c>
      <c r="E72" t="n">
        <v>20</v>
      </c>
      <c r="F72" t="inlineStr">
        <is>
          <t>3.86</t>
        </is>
      </c>
      <c r="G72" t="inlineStr">
        <is>
          <t>77.20</t>
        </is>
      </c>
      <c r="H72" t="inlineStr">
        <is>
          <t>77.20</t>
        </is>
      </c>
      <c r="I72" t="inlineStr">
        <is>
          <t>0.00</t>
        </is>
      </c>
    </row>
    <row r="73">
      <c r="A73" t="inlineStr">
        <is>
          <t>invoice-024.pdf</t>
        </is>
      </c>
      <c r="B73" t="inlineStr">
        <is>
          <t>INV-2026-1024</t>
        </is>
      </c>
      <c r="C73" t="inlineStr">
        <is>
          <t>Nova Printworks</t>
        </is>
      </c>
      <c r="D73" t="inlineStr">
        <is>
          <t>Warehouse handling</t>
        </is>
      </c>
      <c r="E73" t="n">
        <v>2</v>
      </c>
      <c r="F73" t="inlineStr">
        <is>
          <t>116.40</t>
        </is>
      </c>
      <c r="G73" t="inlineStr">
        <is>
          <t>232.80</t>
        </is>
      </c>
      <c r="H73" t="inlineStr">
        <is>
          <t>232.80</t>
        </is>
      </c>
      <c r="I73" t="inlineStr">
        <is>
          <t>0.00</t>
        </is>
      </c>
    </row>
    <row r="74">
      <c r="A74" t="inlineStr">
        <is>
          <t>invoice-025.pdf</t>
        </is>
      </c>
      <c r="B74" t="inlineStr">
        <is>
          <t>INV-2026-1025</t>
        </is>
      </c>
      <c r="C74" t="inlineStr">
        <is>
          <t>Harbor Logistics</t>
        </is>
      </c>
      <c r="D74" t="inlineStr">
        <is>
          <t>Warehouse handling</t>
        </is>
      </c>
      <c r="E74" t="n">
        <v>2</v>
      </c>
      <c r="F74" t="inlineStr">
        <is>
          <t>116.40</t>
        </is>
      </c>
      <c r="G74" t="inlineStr">
        <is>
          <t>232.80</t>
        </is>
      </c>
      <c r="H74" t="inlineStr">
        <is>
          <t>232.80</t>
        </is>
      </c>
      <c r="I74" t="inlineStr">
        <is>
          <t>0.00</t>
        </is>
      </c>
    </row>
    <row r="75">
      <c r="A75" t="inlineStr">
        <is>
          <t>invoice-025.pdf</t>
        </is>
      </c>
      <c r="B75" t="inlineStr">
        <is>
          <t>INV-2026-1025</t>
        </is>
      </c>
      <c r="C75" t="inlineStr">
        <is>
          <t>Harbor Logistics</t>
        </is>
      </c>
      <c r="D75" t="inlineStr">
        <is>
          <t>Dock processing fee</t>
        </is>
      </c>
      <c r="E75" t="n">
        <v>3</v>
      </c>
      <c r="F75" t="inlineStr">
        <is>
          <t>64.03</t>
        </is>
      </c>
      <c r="G75" t="inlineStr">
        <is>
          <t>192.09</t>
        </is>
      </c>
      <c r="H75" t="inlineStr">
        <is>
          <t>192.09</t>
        </is>
      </c>
      <c r="I75" t="inlineStr">
        <is>
          <t>0.00</t>
        </is>
      </c>
    </row>
    <row r="76">
      <c r="A76" t="inlineStr">
        <is>
          <t>invoice-025.pdf</t>
        </is>
      </c>
      <c r="B76" t="inlineStr">
        <is>
          <t>INV-2026-1025</t>
        </is>
      </c>
      <c r="C76" t="inlineStr">
        <is>
          <t>Harbor Logistics</t>
        </is>
      </c>
      <c r="D76" t="inlineStr">
        <is>
          <t>Custom insert</t>
        </is>
      </c>
      <c r="E76" t="n">
        <v>500</v>
      </c>
      <c r="F76" t="inlineStr">
        <is>
          <t>0.22</t>
        </is>
      </c>
      <c r="G76" t="inlineStr">
        <is>
          <t>110.00</t>
        </is>
      </c>
      <c r="H76" t="inlineStr">
        <is>
          <t>110.00</t>
        </is>
      </c>
      <c r="I76" t="inlineStr">
        <is>
          <t>0.00</t>
        </is>
      </c>
    </row>
    <row r="77">
      <c r="A77" t="inlineStr">
        <is>
          <t>invoice-026.pdf</t>
        </is>
      </c>
      <c r="B77" t="inlineStr">
        <is>
          <t>INV-2026-1026</t>
        </is>
      </c>
      <c r="C77" t="inlineStr">
        <is>
          <t>Mintline Design</t>
        </is>
      </c>
      <c r="D77" t="inlineStr">
        <is>
          <t>Dock processing fee</t>
        </is>
      </c>
      <c r="E77" t="n">
        <v>3</v>
      </c>
      <c r="F77" t="inlineStr">
        <is>
          <t>64.03</t>
        </is>
      </c>
      <c r="G77" t="inlineStr">
        <is>
          <t>192.09</t>
        </is>
      </c>
      <c r="H77" t="inlineStr">
        <is>
          <t>192.09</t>
        </is>
      </c>
      <c r="I77" t="inlineStr">
        <is>
          <t>0.00</t>
        </is>
      </c>
    </row>
    <row r="78">
      <c r="A78" t="inlineStr">
        <is>
          <t>invoice-026.pdf</t>
        </is>
      </c>
      <c r="B78" t="inlineStr">
        <is>
          <t>INV-2026-1026</t>
        </is>
      </c>
      <c r="C78" t="inlineStr">
        <is>
          <t>Mintline Design</t>
        </is>
      </c>
      <c r="D78" t="inlineStr">
        <is>
          <t>Custom insert</t>
        </is>
      </c>
      <c r="E78" t="n">
        <v>500</v>
      </c>
      <c r="F78" t="inlineStr">
        <is>
          <t>0.22</t>
        </is>
      </c>
      <c r="G78" t="inlineStr">
        <is>
          <t>110.00</t>
        </is>
      </c>
      <c r="H78" t="inlineStr">
        <is>
          <t>110.00</t>
        </is>
      </c>
      <c r="I78" t="inlineStr">
        <is>
          <t>0.00</t>
        </is>
      </c>
    </row>
    <row r="79">
      <c r="A79" t="inlineStr">
        <is>
          <t>invoice-026.pdf</t>
        </is>
      </c>
      <c r="B79" t="inlineStr">
        <is>
          <t>INV-2026-1026</t>
        </is>
      </c>
      <c r="C79" t="inlineStr">
        <is>
          <t>Mintline Design</t>
        </is>
      </c>
      <c r="D79" t="inlineStr">
        <is>
          <t>Photo retouching</t>
        </is>
      </c>
      <c r="E79" t="n">
        <v>5</v>
      </c>
      <c r="F79" t="inlineStr">
        <is>
          <t>65.97</t>
        </is>
      </c>
      <c r="G79" t="inlineStr">
        <is>
          <t>329.85</t>
        </is>
      </c>
      <c r="H79" t="inlineStr">
        <is>
          <t>329.85</t>
        </is>
      </c>
      <c r="I79" t="inlineStr">
        <is>
          <t>0.00</t>
        </is>
      </c>
    </row>
    <row r="80">
      <c r="A80" t="inlineStr">
        <is>
          <t>invoice-026.pdf</t>
        </is>
      </c>
      <c r="B80" t="inlineStr">
        <is>
          <t>INV-2026-1026</t>
        </is>
      </c>
      <c r="C80" t="inlineStr">
        <is>
          <t>Mintline Design</t>
        </is>
      </c>
      <c r="D80" t="inlineStr">
        <is>
          <t>Analytics setup</t>
        </is>
      </c>
      <c r="E80" t="n">
        <v>3</v>
      </c>
      <c r="F80" t="inlineStr">
        <is>
          <t>329.60</t>
        </is>
      </c>
      <c r="G80" t="inlineStr">
        <is>
          <t>988.80</t>
        </is>
      </c>
      <c r="H80" t="inlineStr">
        <is>
          <t>988.80</t>
        </is>
      </c>
      <c r="I80" t="inlineStr">
        <is>
          <t>0.00</t>
        </is>
      </c>
    </row>
    <row r="81">
      <c r="A81" t="inlineStr">
        <is>
          <t>invoice-027.pdf</t>
        </is>
      </c>
      <c r="B81" t="inlineStr">
        <is>
          <t>INV-2026-1027</t>
        </is>
      </c>
      <c r="C81" t="inlineStr">
        <is>
          <t>Pioneer Tools</t>
        </is>
      </c>
      <c r="D81" t="inlineStr">
        <is>
          <t>Custom insert</t>
        </is>
      </c>
      <c r="E81" t="n">
        <v>500</v>
      </c>
      <c r="F81" t="inlineStr">
        <is>
          <t>0.22</t>
        </is>
      </c>
      <c r="G81" t="inlineStr">
        <is>
          <t>110.00</t>
        </is>
      </c>
      <c r="H81" t="inlineStr">
        <is>
          <t>110.00</t>
        </is>
      </c>
      <c r="I81" t="inlineStr">
        <is>
          <t>0.00</t>
        </is>
      </c>
    </row>
    <row r="82">
      <c r="A82" t="inlineStr">
        <is>
          <t>invoice-027.pdf</t>
        </is>
      </c>
      <c r="B82" t="inlineStr">
        <is>
          <t>INV-2026-1027</t>
        </is>
      </c>
      <c r="C82" t="inlineStr">
        <is>
          <t>Pioneer Tools</t>
        </is>
      </c>
      <c r="D82" t="inlineStr">
        <is>
          <t>Photo retouching</t>
        </is>
      </c>
      <c r="E82" t="n">
        <v>5</v>
      </c>
      <c r="F82" t="inlineStr">
        <is>
          <t>65.97</t>
        </is>
      </c>
      <c r="G82" t="inlineStr">
        <is>
          <t>329.85</t>
        </is>
      </c>
      <c r="H82" t="inlineStr">
        <is>
          <t>329.85</t>
        </is>
      </c>
      <c r="I82" t="inlineStr">
        <is>
          <t>0.00</t>
        </is>
      </c>
    </row>
    <row r="83">
      <c r="A83" t="inlineStr">
        <is>
          <t>invoice-028.pdf</t>
        </is>
      </c>
      <c r="B83" t="inlineStr">
        <is>
          <t>INV-2026-1028</t>
        </is>
      </c>
      <c r="C83" t="inlineStr">
        <is>
          <t>Bluepeak Software</t>
        </is>
      </c>
      <c r="D83" t="inlineStr">
        <is>
          <t>Photo retouching</t>
        </is>
      </c>
      <c r="E83" t="n">
        <v>5</v>
      </c>
      <c r="F83" t="inlineStr">
        <is>
          <t>65.97</t>
        </is>
      </c>
      <c r="G83" t="inlineStr">
        <is>
          <t>329.85</t>
        </is>
      </c>
      <c r="H83" t="inlineStr">
        <is>
          <t>329.85</t>
        </is>
      </c>
      <c r="I83" t="inlineStr">
        <is>
          <t>0.00</t>
        </is>
      </c>
    </row>
    <row r="84">
      <c r="A84" t="inlineStr">
        <is>
          <t>invoice-028.pdf</t>
        </is>
      </c>
      <c r="B84" t="inlineStr">
        <is>
          <t>INV-2026-1028</t>
        </is>
      </c>
      <c r="C84" t="inlineStr">
        <is>
          <t>Bluepeak Software</t>
        </is>
      </c>
      <c r="D84" t="inlineStr">
        <is>
          <t>Analytics setup</t>
        </is>
      </c>
      <c r="E84" t="n">
        <v>3</v>
      </c>
      <c r="F84" t="inlineStr">
        <is>
          <t>329.60</t>
        </is>
      </c>
      <c r="G84" t="inlineStr">
        <is>
          <t>988.80</t>
        </is>
      </c>
      <c r="H84" t="inlineStr">
        <is>
          <t>988.80</t>
        </is>
      </c>
      <c r="I84" t="inlineStr">
        <is>
          <t>0.00</t>
        </is>
      </c>
    </row>
    <row r="85">
      <c r="A85" t="inlineStr">
        <is>
          <t>invoice-028.pdf</t>
        </is>
      </c>
      <c r="B85" t="inlineStr">
        <is>
          <t>INV-2026-1028</t>
        </is>
      </c>
      <c r="C85" t="inlineStr">
        <is>
          <t>Bluepeak Software</t>
        </is>
      </c>
      <c r="D85" t="inlineStr">
        <is>
          <t>USB-C hub</t>
        </is>
      </c>
      <c r="E85" t="n">
        <v>1</v>
      </c>
      <c r="F85" t="inlineStr">
        <is>
          <t>57.23</t>
        </is>
      </c>
      <c r="G85" t="inlineStr">
        <is>
          <t>57.23</t>
        </is>
      </c>
      <c r="H85" t="inlineStr">
        <is>
          <t>57.23</t>
        </is>
      </c>
      <c r="I85" t="inlineStr">
        <is>
          <t>0.00</t>
        </is>
      </c>
    </row>
    <row r="86">
      <c r="A86" t="inlineStr">
        <is>
          <t>invoice-029.pdf</t>
        </is>
      </c>
      <c r="B86" t="inlineStr">
        <is>
          <t>INV-2026-1029</t>
        </is>
      </c>
      <c r="C86" t="inlineStr">
        <is>
          <t>Evergreen Packaging</t>
        </is>
      </c>
      <c r="D86" t="inlineStr">
        <is>
          <t>Analytics setup</t>
        </is>
      </c>
      <c r="E86" t="n">
        <v>3</v>
      </c>
      <c r="F86" t="inlineStr">
        <is>
          <t>329.60</t>
        </is>
      </c>
      <c r="G86" t="inlineStr">
        <is>
          <t>988.80</t>
        </is>
      </c>
      <c r="H86" t="inlineStr">
        <is>
          <t>988.80</t>
        </is>
      </c>
      <c r="I86" t="inlineStr">
        <is>
          <t>0.00</t>
        </is>
      </c>
    </row>
    <row r="87">
      <c r="A87" t="inlineStr">
        <is>
          <t>invoice-029.pdf</t>
        </is>
      </c>
      <c r="B87" t="inlineStr">
        <is>
          <t>INV-2026-1029</t>
        </is>
      </c>
      <c r="C87" t="inlineStr">
        <is>
          <t>Evergreen Packaging</t>
        </is>
      </c>
      <c r="D87" t="inlineStr">
        <is>
          <t>USB-C hub</t>
        </is>
      </c>
      <c r="E87" t="n">
        <v>1</v>
      </c>
      <c r="F87" t="inlineStr">
        <is>
          <t>57.23</t>
        </is>
      </c>
      <c r="G87" t="inlineStr">
        <is>
          <t>57.23</t>
        </is>
      </c>
      <c r="H87" t="inlineStr">
        <is>
          <t>57.23</t>
        </is>
      </c>
      <c r="I87" t="inlineStr">
        <is>
          <t>0.00</t>
        </is>
      </c>
    </row>
    <row r="88">
      <c r="A88" t="inlineStr">
        <is>
          <t>invoice-029.pdf</t>
        </is>
      </c>
      <c r="B88" t="inlineStr">
        <is>
          <t>INV-2026-1029</t>
        </is>
      </c>
      <c r="C88" t="inlineStr">
        <is>
          <t>Evergreen Packaging</t>
        </is>
      </c>
      <c r="D88" t="inlineStr">
        <is>
          <t>Monitor stand</t>
        </is>
      </c>
      <c r="E88" t="n">
        <v>3</v>
      </c>
      <c r="F88" t="inlineStr">
        <is>
          <t>38.91</t>
        </is>
      </c>
      <c r="G88" t="inlineStr">
        <is>
          <t>116.73</t>
        </is>
      </c>
      <c r="H88" t="inlineStr">
        <is>
          <t>116.73</t>
        </is>
      </c>
      <c r="I88" t="inlineStr">
        <is>
          <t>0.00</t>
        </is>
      </c>
    </row>
    <row r="89">
      <c r="A89" t="inlineStr">
        <is>
          <t>invoice-029.pdf</t>
        </is>
      </c>
      <c r="B89" t="inlineStr">
        <is>
          <t>INV-2026-1029</t>
        </is>
      </c>
      <c r="C89" t="inlineStr">
        <is>
          <t>Evergreen Packaging</t>
        </is>
      </c>
      <c r="D89" t="inlineStr">
        <is>
          <t>Brand design retainer</t>
        </is>
      </c>
      <c r="E89" t="n">
        <v>3</v>
      </c>
      <c r="F89" t="inlineStr">
        <is>
          <t>850.00</t>
        </is>
      </c>
      <c r="G89" t="inlineStr">
        <is>
          <t>2550.00</t>
        </is>
      </c>
      <c r="H89" t="inlineStr">
        <is>
          <t>2550.00</t>
        </is>
      </c>
      <c r="I89" t="inlineStr">
        <is>
          <t>0.00</t>
        </is>
      </c>
    </row>
    <row r="90">
      <c r="A90" t="inlineStr">
        <is>
          <t>invoice-030.pdf</t>
        </is>
      </c>
      <c r="B90" t="inlineStr">
        <is>
          <t>INV-2026-1030</t>
        </is>
      </c>
      <c r="C90" t="inlineStr">
        <is>
          <t>Northstar Office Supply</t>
        </is>
      </c>
      <c r="D90" t="inlineStr">
        <is>
          <t>USB-C hub</t>
        </is>
      </c>
      <c r="E90" t="n">
        <v>1</v>
      </c>
      <c r="F90" t="inlineStr">
        <is>
          <t>57.23</t>
        </is>
      </c>
      <c r="G90" t="inlineStr">
        <is>
          <t>57.23</t>
        </is>
      </c>
      <c r="H90" t="inlineStr">
        <is>
          <t>57.23</t>
        </is>
      </c>
      <c r="I90" t="inlineStr">
        <is>
          <t>0.00</t>
        </is>
      </c>
    </row>
    <row r="91">
      <c r="A91" t="inlineStr">
        <is>
          <t>invoice-030.pdf</t>
        </is>
      </c>
      <c r="B91" t="inlineStr">
        <is>
          <t>INV-2026-1030</t>
        </is>
      </c>
      <c r="C91" t="inlineStr">
        <is>
          <t>Northstar Office Supply</t>
        </is>
      </c>
      <c r="D91" t="inlineStr">
        <is>
          <t>Monitor stand</t>
        </is>
      </c>
      <c r="E91" t="n">
        <v>3</v>
      </c>
      <c r="F91" t="inlineStr">
        <is>
          <t>38.91</t>
        </is>
      </c>
      <c r="G91" t="inlineStr">
        <is>
          <t>116.73</t>
        </is>
      </c>
      <c r="H91" t="inlineStr">
        <is>
          <t>116.73</t>
        </is>
      </c>
      <c r="I91" t="inlineStr">
        <is>
          <t>0.00</t>
        </is>
      </c>
    </row>
    <row r="92">
      <c r="A92" t="inlineStr">
        <is>
          <t>invoice-031.pdf</t>
        </is>
      </c>
      <c r="B92" t="inlineStr">
        <is>
          <t>INV-2026-1031</t>
        </is>
      </c>
      <c r="C92" t="inlineStr">
        <is>
          <t>Lumen Studio</t>
        </is>
      </c>
      <c r="D92" t="inlineStr">
        <is>
          <t>Monitor stand</t>
        </is>
      </c>
      <c r="E92" t="n">
        <v>3</v>
      </c>
      <c r="F92" t="inlineStr">
        <is>
          <t>38.91</t>
        </is>
      </c>
      <c r="G92" t="inlineStr">
        <is>
          <t>116.73</t>
        </is>
      </c>
      <c r="H92" t="inlineStr">
        <is>
          <t>116.73</t>
        </is>
      </c>
      <c r="I92" t="inlineStr">
        <is>
          <t>0.00</t>
        </is>
      </c>
    </row>
    <row r="93">
      <c r="A93" t="inlineStr">
        <is>
          <t>invoice-031.pdf</t>
        </is>
      </c>
      <c r="B93" t="inlineStr">
        <is>
          <t>INV-2026-1031</t>
        </is>
      </c>
      <c r="C93" t="inlineStr">
        <is>
          <t>Lumen Studio</t>
        </is>
      </c>
      <c r="D93" t="inlineStr">
        <is>
          <t>Brand design retainer</t>
        </is>
      </c>
      <c r="E93" t="n">
        <v>3</v>
      </c>
      <c r="F93" t="inlineStr">
        <is>
          <t>850.00</t>
        </is>
      </c>
      <c r="G93" t="inlineStr">
        <is>
          <t>2550.00</t>
        </is>
      </c>
      <c r="H93" t="inlineStr">
        <is>
          <t>2550.00</t>
        </is>
      </c>
      <c r="I93" t="inlineStr">
        <is>
          <t>0.00</t>
        </is>
      </c>
    </row>
    <row r="94">
      <c r="A94" t="inlineStr">
        <is>
          <t>invoice-031.pdf</t>
        </is>
      </c>
      <c r="B94" t="inlineStr">
        <is>
          <t>INV-2026-1031</t>
        </is>
      </c>
      <c r="C94" t="inlineStr">
        <is>
          <t>Lumen Studio</t>
        </is>
      </c>
      <c r="D94" t="inlineStr">
        <is>
          <t>Packaging boxes</t>
        </is>
      </c>
      <c r="E94" t="n">
        <v>100</v>
      </c>
      <c r="F94" t="inlineStr">
        <is>
          <t>1.26</t>
        </is>
      </c>
      <c r="G94" t="inlineStr">
        <is>
          <t>126.00</t>
        </is>
      </c>
      <c r="H94" t="inlineStr">
        <is>
          <t>126.00</t>
        </is>
      </c>
      <c r="I94" t="inlineStr">
        <is>
          <t>0.00</t>
        </is>
      </c>
    </row>
    <row r="95">
      <c r="A95" t="inlineStr">
        <is>
          <t>invoice-032.pdf</t>
        </is>
      </c>
      <c r="B95" t="inlineStr">
        <is>
          <t>INV-2026-1032</t>
        </is>
      </c>
      <c r="C95" t="inlineStr">
        <is>
          <t>Atlas Components</t>
        </is>
      </c>
      <c r="D95" t="inlineStr">
        <is>
          <t>Brand design retainer</t>
        </is>
      </c>
      <c r="E95" t="n">
        <v>3</v>
      </c>
      <c r="F95" t="inlineStr">
        <is>
          <t>850.00</t>
        </is>
      </c>
      <c r="G95" t="inlineStr">
        <is>
          <t>2550.00</t>
        </is>
      </c>
      <c r="H95" t="inlineStr">
        <is>
          <t>2550.00</t>
        </is>
      </c>
      <c r="I95" t="inlineStr">
        <is>
          <t>0.00</t>
        </is>
      </c>
    </row>
    <row r="96">
      <c r="A96" t="inlineStr">
        <is>
          <t>invoice-032.pdf</t>
        </is>
      </c>
      <c r="B96" t="inlineStr">
        <is>
          <t>INV-2026-1032</t>
        </is>
      </c>
      <c r="C96" t="inlineStr">
        <is>
          <t>Atlas Components</t>
        </is>
      </c>
      <c r="D96" t="inlineStr">
        <is>
          <t>Packaging boxes</t>
        </is>
      </c>
      <c r="E96" t="n">
        <v>100</v>
      </c>
      <c r="F96" t="inlineStr">
        <is>
          <t>1.26</t>
        </is>
      </c>
      <c r="G96" t="inlineStr">
        <is>
          <t>126.00</t>
        </is>
      </c>
      <c r="H96" t="inlineStr">
        <is>
          <t>126.00</t>
        </is>
      </c>
      <c r="I96" t="inlineStr">
        <is>
          <t>0.00</t>
        </is>
      </c>
    </row>
    <row r="97">
      <c r="A97" t="inlineStr">
        <is>
          <t>invoice-032.pdf</t>
        </is>
      </c>
      <c r="B97" t="inlineStr">
        <is>
          <t>INV-2026-1032</t>
        </is>
      </c>
      <c r="C97" t="inlineStr">
        <is>
          <t>Atlas Components</t>
        </is>
      </c>
      <c r="D97" t="inlineStr">
        <is>
          <t>Specialty paper</t>
        </is>
      </c>
      <c r="E97" t="n">
        <v>26</v>
      </c>
      <c r="F97" t="inlineStr">
        <is>
          <t>4.94</t>
        </is>
      </c>
      <c r="G97" t="inlineStr">
        <is>
          <t>128.44</t>
        </is>
      </c>
      <c r="H97" t="inlineStr">
        <is>
          <t>128.44</t>
        </is>
      </c>
      <c r="I97" t="inlineStr">
        <is>
          <t>0.00</t>
        </is>
      </c>
    </row>
    <row r="98">
      <c r="A98" t="inlineStr">
        <is>
          <t>invoice-032.pdf</t>
        </is>
      </c>
      <c r="B98" t="inlineStr">
        <is>
          <t>INV-2026-1032</t>
        </is>
      </c>
      <c r="C98" t="inlineStr">
        <is>
          <t>Atlas Components</t>
        </is>
      </c>
      <c r="D98" t="inlineStr">
        <is>
          <t>Shipping and handling</t>
        </is>
      </c>
      <c r="E98" t="n">
        <v>3</v>
      </c>
      <c r="F98" t="inlineStr">
        <is>
          <t>43.65</t>
        </is>
      </c>
      <c r="G98" t="inlineStr">
        <is>
          <t>130.95</t>
        </is>
      </c>
      <c r="H98" t="inlineStr">
        <is>
          <t>130.95</t>
        </is>
      </c>
      <c r="I98" t="inlineStr">
        <is>
          <t>0.00</t>
        </is>
      </c>
    </row>
    <row r="99">
      <c r="A99" t="inlineStr">
        <is>
          <t>invoice-033.pdf</t>
        </is>
      </c>
      <c r="B99" t="inlineStr">
        <is>
          <t>INV-2026-1033</t>
        </is>
      </c>
      <c r="C99" t="inlineStr">
        <is>
          <t>Cedar &amp; Co.</t>
        </is>
      </c>
      <c r="D99" t="inlineStr">
        <is>
          <t>Packaging boxes</t>
        </is>
      </c>
      <c r="E99" t="n">
        <v>100</v>
      </c>
      <c r="F99" t="inlineStr">
        <is>
          <t>1.26</t>
        </is>
      </c>
      <c r="G99" t="inlineStr">
        <is>
          <t>126.00</t>
        </is>
      </c>
      <c r="H99" t="inlineStr">
        <is>
          <t>126.00</t>
        </is>
      </c>
      <c r="I99" t="inlineStr">
        <is>
          <t>0.00</t>
        </is>
      </c>
    </row>
    <row r="100">
      <c r="A100" t="inlineStr">
        <is>
          <t>invoice-033.pdf</t>
        </is>
      </c>
      <c r="B100" t="inlineStr">
        <is>
          <t>INV-2026-1033</t>
        </is>
      </c>
      <c r="C100" t="inlineStr">
        <is>
          <t>Cedar &amp; Co.</t>
        </is>
      </c>
      <c r="D100" t="inlineStr">
        <is>
          <t>Specialty paper</t>
        </is>
      </c>
      <c r="E100" t="n">
        <v>26</v>
      </c>
      <c r="F100" t="inlineStr">
        <is>
          <t>4.94</t>
        </is>
      </c>
      <c r="G100" t="inlineStr">
        <is>
          <t>128.44</t>
        </is>
      </c>
      <c r="H100" t="inlineStr">
        <is>
          <t>128.44</t>
        </is>
      </c>
      <c r="I100" t="inlineStr">
        <is>
          <t>0.00</t>
        </is>
      </c>
    </row>
    <row r="101">
      <c r="A101" t="inlineStr">
        <is>
          <t>invoice-034.pdf</t>
        </is>
      </c>
      <c r="B101" t="inlineStr">
        <is>
          <t>INV-2026-1034</t>
        </is>
      </c>
      <c r="C101" t="inlineStr">
        <is>
          <t>Nova Printworks</t>
        </is>
      </c>
      <c r="D101" t="inlineStr">
        <is>
          <t>Specialty paper</t>
        </is>
      </c>
      <c r="E101" t="n">
        <v>26</v>
      </c>
      <c r="F101" t="inlineStr">
        <is>
          <t>4.94</t>
        </is>
      </c>
      <c r="G101" t="inlineStr">
        <is>
          <t>128.44</t>
        </is>
      </c>
      <c r="H101" t="inlineStr">
        <is>
          <t>128.44</t>
        </is>
      </c>
      <c r="I101" t="inlineStr">
        <is>
          <t>0.00</t>
        </is>
      </c>
    </row>
    <row r="102">
      <c r="A102" t="inlineStr">
        <is>
          <t>invoice-034.pdf</t>
        </is>
      </c>
      <c r="B102" t="inlineStr">
        <is>
          <t>INV-2026-1034</t>
        </is>
      </c>
      <c r="C102" t="inlineStr">
        <is>
          <t>Nova Printworks</t>
        </is>
      </c>
      <c r="D102" t="inlineStr">
        <is>
          <t>Shipping and handling</t>
        </is>
      </c>
      <c r="E102" t="n">
        <v>3</v>
      </c>
      <c r="F102" t="inlineStr">
        <is>
          <t>43.65</t>
        </is>
      </c>
      <c r="G102" t="inlineStr">
        <is>
          <t>130.95</t>
        </is>
      </c>
      <c r="H102" t="inlineStr">
        <is>
          <t>130.95</t>
        </is>
      </c>
      <c r="I102" t="inlineStr">
        <is>
          <t>0.00</t>
        </is>
      </c>
    </row>
    <row r="103">
      <c r="A103" t="inlineStr">
        <is>
          <t>invoice-034.pdf</t>
        </is>
      </c>
      <c r="B103" t="inlineStr">
        <is>
          <t>INV-2026-1034</t>
        </is>
      </c>
      <c r="C103" t="inlineStr">
        <is>
          <t>Nova Printworks</t>
        </is>
      </c>
      <c r="D103" t="inlineStr">
        <is>
          <t>Software license</t>
        </is>
      </c>
      <c r="E103" t="n">
        <v>1</v>
      </c>
      <c r="F103" t="inlineStr">
        <is>
          <t>236.40</t>
        </is>
      </c>
      <c r="G103" t="inlineStr">
        <is>
          <t>236.40</t>
        </is>
      </c>
      <c r="H103" t="inlineStr">
        <is>
          <t>236.40</t>
        </is>
      </c>
      <c r="I103" t="inlineStr">
        <is>
          <t>0.00</t>
        </is>
      </c>
    </row>
    <row r="104">
      <c r="A104" t="inlineStr">
        <is>
          <t>invoice-035.pdf</t>
        </is>
      </c>
      <c r="B104" t="inlineStr">
        <is>
          <t>INV-2026-1035</t>
        </is>
      </c>
      <c r="C104" t="inlineStr">
        <is>
          <t>Harbor Logistics</t>
        </is>
      </c>
      <c r="D104" t="inlineStr">
        <is>
          <t>Shipping and handling</t>
        </is>
      </c>
      <c r="E104" t="n">
        <v>3</v>
      </c>
      <c r="F104" t="inlineStr">
        <is>
          <t>43.65</t>
        </is>
      </c>
      <c r="G104" t="inlineStr">
        <is>
          <t>130.95</t>
        </is>
      </c>
      <c r="H104" t="inlineStr">
        <is>
          <t>130.95</t>
        </is>
      </c>
      <c r="I104" t="inlineStr">
        <is>
          <t>0.00</t>
        </is>
      </c>
    </row>
    <row r="105">
      <c r="A105" t="inlineStr">
        <is>
          <t>invoice-035.pdf</t>
        </is>
      </c>
      <c r="B105" t="inlineStr">
        <is>
          <t>INV-2026-1035</t>
        </is>
      </c>
      <c r="C105" t="inlineStr">
        <is>
          <t>Harbor Logistics</t>
        </is>
      </c>
      <c r="D105" t="inlineStr">
        <is>
          <t>Software license</t>
        </is>
      </c>
      <c r="E105" t="n">
        <v>1</v>
      </c>
      <c r="F105" t="inlineStr">
        <is>
          <t>236.40</t>
        </is>
      </c>
      <c r="G105" t="inlineStr">
        <is>
          <t>236.40</t>
        </is>
      </c>
      <c r="H105" t="inlineStr">
        <is>
          <t>236.40</t>
        </is>
      </c>
      <c r="I105" t="inlineStr">
        <is>
          <t>0.00</t>
        </is>
      </c>
    </row>
    <row r="106">
      <c r="A106" t="inlineStr">
        <is>
          <t>invoice-035.pdf</t>
        </is>
      </c>
      <c r="B106" t="inlineStr">
        <is>
          <t>INV-2026-1035</t>
        </is>
      </c>
      <c r="C106" t="inlineStr">
        <is>
          <t>Harbor Logistics</t>
        </is>
      </c>
      <c r="D106" t="inlineStr">
        <is>
          <t>Monthly support plan</t>
        </is>
      </c>
      <c r="E106" t="n">
        <v>2</v>
      </c>
      <c r="F106" t="inlineStr">
        <is>
          <t>180.00</t>
        </is>
      </c>
      <c r="G106" t="inlineStr">
        <is>
          <t>360.00</t>
        </is>
      </c>
      <c r="H106" t="inlineStr">
        <is>
          <t>360.00</t>
        </is>
      </c>
      <c r="I106" t="inlineStr">
        <is>
          <t>0.00</t>
        </is>
      </c>
    </row>
    <row r="107">
      <c r="A107" t="inlineStr">
        <is>
          <t>invoice-035.pdf</t>
        </is>
      </c>
      <c r="B107" t="inlineStr">
        <is>
          <t>INV-2026-1035</t>
        </is>
      </c>
      <c r="C107" t="inlineStr">
        <is>
          <t>Harbor Logistics</t>
        </is>
      </c>
      <c r="D107" t="inlineStr">
        <is>
          <t>Printed brochure</t>
        </is>
      </c>
      <c r="E107" t="n">
        <v>252</v>
      </c>
      <c r="F107" t="inlineStr">
        <is>
          <t>0.85</t>
        </is>
      </c>
      <c r="G107" t="inlineStr">
        <is>
          <t>214.20</t>
        </is>
      </c>
      <c r="H107" t="inlineStr">
        <is>
          <t>214.20</t>
        </is>
      </c>
      <c r="I107" t="inlineStr">
        <is>
          <t>0.00</t>
        </is>
      </c>
    </row>
    <row r="108">
      <c r="A108" t="inlineStr">
        <is>
          <t>invoice-036.pdf</t>
        </is>
      </c>
      <c r="B108" t="inlineStr">
        <is>
          <t>INV-2026-1036</t>
        </is>
      </c>
      <c r="C108" t="inlineStr">
        <is>
          <t>Mintline Design</t>
        </is>
      </c>
      <c r="D108" t="inlineStr">
        <is>
          <t>Software license</t>
        </is>
      </c>
      <c r="E108" t="n">
        <v>1</v>
      </c>
      <c r="F108" t="inlineStr">
        <is>
          <t>236.40</t>
        </is>
      </c>
      <c r="G108" t="inlineStr">
        <is>
          <t>236.40</t>
        </is>
      </c>
      <c r="H108" t="inlineStr">
        <is>
          <t>236.40</t>
        </is>
      </c>
      <c r="I108" t="inlineStr">
        <is>
          <t>0.00</t>
        </is>
      </c>
    </row>
    <row r="109">
      <c r="A109" t="inlineStr">
        <is>
          <t>invoice-036.pdf</t>
        </is>
      </c>
      <c r="B109" t="inlineStr">
        <is>
          <t>INV-2026-1036</t>
        </is>
      </c>
      <c r="C109" t="inlineStr">
        <is>
          <t>Mintline Design</t>
        </is>
      </c>
      <c r="D109" t="inlineStr">
        <is>
          <t>Monthly support plan</t>
        </is>
      </c>
      <c r="E109" t="n">
        <v>2</v>
      </c>
      <c r="F109" t="inlineStr">
        <is>
          <t>180.00</t>
        </is>
      </c>
      <c r="G109" t="inlineStr">
        <is>
          <t>360.00</t>
        </is>
      </c>
      <c r="H109" t="inlineStr">
        <is>
          <t>360.00</t>
        </is>
      </c>
      <c r="I109" t="inlineStr">
        <is>
          <t>0.00</t>
        </is>
      </c>
    </row>
    <row r="110">
      <c r="A110" t="inlineStr">
        <is>
          <t>invoice-038.pdf</t>
        </is>
      </c>
      <c r="B110" t="inlineStr">
        <is>
          <t>INV-2026-1038</t>
        </is>
      </c>
      <c r="C110" t="inlineStr">
        <is>
          <t>Bluepeak Software</t>
        </is>
      </c>
      <c r="D110" t="inlineStr">
        <is>
          <t>Printed brochure</t>
        </is>
      </c>
      <c r="E110" t="n">
        <v>252</v>
      </c>
      <c r="F110" t="inlineStr">
        <is>
          <t>0.85</t>
        </is>
      </c>
      <c r="G110" t="inlineStr">
        <is>
          <t>214.20</t>
        </is>
      </c>
      <c r="H110" t="inlineStr">
        <is>
          <t>214.20</t>
        </is>
      </c>
      <c r="I110" t="inlineStr">
        <is>
          <t>0.00</t>
        </is>
      </c>
    </row>
    <row r="111">
      <c r="A111" t="inlineStr">
        <is>
          <t>invoice-038.pdf</t>
        </is>
      </c>
      <c r="B111" t="inlineStr">
        <is>
          <t>INV-2026-1038</t>
        </is>
      </c>
      <c r="C111" t="inlineStr">
        <is>
          <t>Bluepeak Software</t>
        </is>
      </c>
      <c r="D111" t="inlineStr">
        <is>
          <t>Label rolls</t>
        </is>
      </c>
      <c r="E111" t="n">
        <v>20</v>
      </c>
      <c r="F111" t="inlineStr">
        <is>
          <t>3.86</t>
        </is>
      </c>
      <c r="G111" t="inlineStr">
        <is>
          <t>77.20</t>
        </is>
      </c>
      <c r="H111" t="inlineStr">
        <is>
          <t>77.20</t>
        </is>
      </c>
      <c r="I111" t="inlineStr">
        <is>
          <t>0.00</t>
        </is>
      </c>
    </row>
    <row r="112">
      <c r="A112" t="inlineStr">
        <is>
          <t>invoice-038.pdf</t>
        </is>
      </c>
      <c r="B112" t="inlineStr">
        <is>
          <t>INV-2026-1038</t>
        </is>
      </c>
      <c r="C112" t="inlineStr">
        <is>
          <t>Bluepeak Software</t>
        </is>
      </c>
      <c r="D112" t="inlineStr">
        <is>
          <t>Warehouse handling</t>
        </is>
      </c>
      <c r="E112" t="n">
        <v>2</v>
      </c>
      <c r="F112" t="inlineStr">
        <is>
          <t>116.40</t>
        </is>
      </c>
      <c r="G112" t="inlineStr">
        <is>
          <t>232.80</t>
        </is>
      </c>
      <c r="H112" t="inlineStr">
        <is>
          <t>232.80</t>
        </is>
      </c>
      <c r="I112" t="inlineStr">
        <is>
          <t>0.00</t>
        </is>
      </c>
    </row>
    <row r="113">
      <c r="A113" t="inlineStr">
        <is>
          <t>invoice-038.pdf</t>
        </is>
      </c>
      <c r="B113" t="inlineStr">
        <is>
          <t>INV-2026-1038</t>
        </is>
      </c>
      <c r="C113" t="inlineStr">
        <is>
          <t>Bluepeak Software</t>
        </is>
      </c>
      <c r="D113" t="inlineStr">
        <is>
          <t>Dock processing fee</t>
        </is>
      </c>
      <c r="E113" t="n">
        <v>3</v>
      </c>
      <c r="F113" t="inlineStr">
        <is>
          <t>64.03</t>
        </is>
      </c>
      <c r="G113" t="inlineStr">
        <is>
          <t>192.09</t>
        </is>
      </c>
      <c r="H113" t="inlineStr">
        <is>
          <t>192.09</t>
        </is>
      </c>
      <c r="I113" t="inlineStr">
        <is>
          <t>0.00</t>
        </is>
      </c>
    </row>
    <row r="114">
      <c r="A114" t="inlineStr">
        <is>
          <t>invoice-040.pdf</t>
        </is>
      </c>
      <c r="B114" t="inlineStr">
        <is>
          <t>INV-2026-1040</t>
        </is>
      </c>
      <c r="C114" t="inlineStr">
        <is>
          <t>Northstar Office Supply</t>
        </is>
      </c>
      <c r="D114" t="inlineStr">
        <is>
          <t>Warehouse handling</t>
        </is>
      </c>
      <c r="E114" t="n">
        <v>2</v>
      </c>
      <c r="F114" t="inlineStr">
        <is>
          <t>116.40</t>
        </is>
      </c>
      <c r="G114" t="inlineStr">
        <is>
          <t>232.80</t>
        </is>
      </c>
      <c r="H114" t="inlineStr">
        <is>
          <t>232.80</t>
        </is>
      </c>
      <c r="I114" t="inlineStr">
        <is>
          <t>0.00</t>
        </is>
      </c>
    </row>
    <row r="115">
      <c r="A115" t="inlineStr">
        <is>
          <t>invoice-040.pdf</t>
        </is>
      </c>
      <c r="B115" t="inlineStr">
        <is>
          <t>INV-2026-1040</t>
        </is>
      </c>
      <c r="C115" t="inlineStr">
        <is>
          <t>Northstar Office Supply</t>
        </is>
      </c>
      <c r="D115" t="inlineStr">
        <is>
          <t>Dock processing fee</t>
        </is>
      </c>
      <c r="E115" t="n">
        <v>3</v>
      </c>
      <c r="F115" t="inlineStr">
        <is>
          <t>64.03</t>
        </is>
      </c>
      <c r="G115" t="inlineStr">
        <is>
          <t>192.09</t>
        </is>
      </c>
      <c r="H115" t="inlineStr">
        <is>
          <t>192.09</t>
        </is>
      </c>
      <c r="I115" t="inlineStr">
        <is>
          <t>0.00</t>
        </is>
      </c>
    </row>
    <row r="116">
      <c r="A116" t="inlineStr">
        <is>
          <t>invoice-040.pdf</t>
        </is>
      </c>
      <c r="B116" t="inlineStr">
        <is>
          <t>INV-2026-1040</t>
        </is>
      </c>
      <c r="C116" t="inlineStr">
        <is>
          <t>Northstar Office Supply</t>
        </is>
      </c>
      <c r="D116" t="inlineStr">
        <is>
          <t>Custom insert</t>
        </is>
      </c>
      <c r="E116" t="n">
        <v>500</v>
      </c>
      <c r="F116" t="inlineStr">
        <is>
          <t>0.22</t>
        </is>
      </c>
      <c r="G116" t="inlineStr">
        <is>
          <t>110.00</t>
        </is>
      </c>
      <c r="H116" t="inlineStr">
        <is>
          <t>110.00</t>
        </is>
      </c>
      <c r="I116" t="inlineStr">
        <is>
          <t>0.00</t>
        </is>
      </c>
    </row>
    <row r="117">
      <c r="A117" t="inlineStr">
        <is>
          <t>invoice-041.pdf</t>
        </is>
      </c>
      <c r="B117" t="inlineStr">
        <is>
          <t>INV-2026-1041</t>
        </is>
      </c>
      <c r="C117" t="inlineStr">
        <is>
          <t>Lumen Studio</t>
        </is>
      </c>
      <c r="D117" t="inlineStr">
        <is>
          <t>Dock processing fee</t>
        </is>
      </c>
      <c r="E117" t="n">
        <v>3</v>
      </c>
      <c r="F117" t="inlineStr">
        <is>
          <t>64.03</t>
        </is>
      </c>
      <c r="G117" t="inlineStr">
        <is>
          <t>192.09</t>
        </is>
      </c>
      <c r="H117" t="inlineStr">
        <is>
          <t>192.09</t>
        </is>
      </c>
      <c r="I117" t="inlineStr">
        <is>
          <t>0.00</t>
        </is>
      </c>
    </row>
    <row r="118">
      <c r="A118" t="inlineStr">
        <is>
          <t>invoice-041.pdf</t>
        </is>
      </c>
      <c r="B118" t="inlineStr">
        <is>
          <t>INV-2026-1041</t>
        </is>
      </c>
      <c r="C118" t="inlineStr">
        <is>
          <t>Lumen Studio</t>
        </is>
      </c>
      <c r="D118" t="inlineStr">
        <is>
          <t>Custom insert</t>
        </is>
      </c>
      <c r="E118" t="n">
        <v>500</v>
      </c>
      <c r="F118" t="inlineStr">
        <is>
          <t>0.22</t>
        </is>
      </c>
      <c r="G118" t="inlineStr">
        <is>
          <t>110.00</t>
        </is>
      </c>
      <c r="H118" t="inlineStr">
        <is>
          <t>110.00</t>
        </is>
      </c>
      <c r="I118" t="inlineStr">
        <is>
          <t>0.00</t>
        </is>
      </c>
    </row>
    <row r="119">
      <c r="A119" t="inlineStr">
        <is>
          <t>invoice-041.pdf</t>
        </is>
      </c>
      <c r="B119" t="inlineStr">
        <is>
          <t>INV-2026-1041</t>
        </is>
      </c>
      <c r="C119" t="inlineStr">
        <is>
          <t>Lumen Studio</t>
        </is>
      </c>
      <c r="D119" t="inlineStr">
        <is>
          <t>Photo retouching</t>
        </is>
      </c>
      <c r="E119" t="n">
        <v>5</v>
      </c>
      <c r="F119" t="inlineStr">
        <is>
          <t>65.97</t>
        </is>
      </c>
      <c r="G119" t="inlineStr">
        <is>
          <t>329.85</t>
        </is>
      </c>
      <c r="H119" t="inlineStr">
        <is>
          <t>329.85</t>
        </is>
      </c>
      <c r="I119" t="inlineStr">
        <is>
          <t>0.00</t>
        </is>
      </c>
    </row>
    <row r="120">
      <c r="A120" t="inlineStr">
        <is>
          <t>invoice-041.pdf</t>
        </is>
      </c>
      <c r="B120" t="inlineStr">
        <is>
          <t>INV-2026-1041</t>
        </is>
      </c>
      <c r="C120" t="inlineStr">
        <is>
          <t>Lumen Studio</t>
        </is>
      </c>
      <c r="D120" t="inlineStr">
        <is>
          <t>Analytics setup</t>
        </is>
      </c>
      <c r="E120" t="n">
        <v>3</v>
      </c>
      <c r="F120" t="inlineStr">
        <is>
          <t>329.60</t>
        </is>
      </c>
      <c r="G120" t="inlineStr">
        <is>
          <t>988.80</t>
        </is>
      </c>
      <c r="H120" t="inlineStr">
        <is>
          <t>988.80</t>
        </is>
      </c>
      <c r="I120" t="inlineStr">
        <is>
          <t>0.00</t>
        </is>
      </c>
    </row>
    <row r="121">
      <c r="A121" t="inlineStr">
        <is>
          <t>invoice-045.pdf</t>
        </is>
      </c>
      <c r="B121" t="inlineStr">
        <is>
          <t>INV-2026-1045</t>
        </is>
      </c>
      <c r="C121" t="inlineStr">
        <is>
          <t>Harbor Logistics</t>
        </is>
      </c>
      <c r="D121" t="inlineStr">
        <is>
          <t>USB-C hub</t>
        </is>
      </c>
      <c r="E121" t="n">
        <v>1</v>
      </c>
      <c r="F121" t="inlineStr">
        <is>
          <t>57.23</t>
        </is>
      </c>
      <c r="G121" t="inlineStr">
        <is>
          <t>57.23</t>
        </is>
      </c>
      <c r="H121" t="inlineStr">
        <is>
          <t>57.23</t>
        </is>
      </c>
      <c r="I121" t="inlineStr">
        <is>
          <t>0.00</t>
        </is>
      </c>
    </row>
    <row r="122">
      <c r="A122" t="inlineStr">
        <is>
          <t>invoice-045.pdf</t>
        </is>
      </c>
      <c r="B122" t="inlineStr">
        <is>
          <t>INV-2026-1045</t>
        </is>
      </c>
      <c r="C122" t="inlineStr">
        <is>
          <t>Harbor Logistics</t>
        </is>
      </c>
      <c r="D122" t="inlineStr">
        <is>
          <t>Monitor stand</t>
        </is>
      </c>
      <c r="E122" t="n">
        <v>3</v>
      </c>
      <c r="F122" t="inlineStr">
        <is>
          <t>38.91</t>
        </is>
      </c>
      <c r="G122" t="inlineStr">
        <is>
          <t>116.73</t>
        </is>
      </c>
      <c r="H122" t="inlineStr">
        <is>
          <t>116.73</t>
        </is>
      </c>
      <c r="I122" t="inlineStr">
        <is>
          <t>0.00</t>
        </is>
      </c>
    </row>
    <row r="123">
      <c r="A123" t="inlineStr">
        <is>
          <t>invoice-048.pdf</t>
        </is>
      </c>
      <c r="B123" t="inlineStr">
        <is>
          <t>INV-2026-1048</t>
        </is>
      </c>
      <c r="C123" t="inlineStr">
        <is>
          <t>Bluepeak Software</t>
        </is>
      </c>
      <c r="D123" t="inlineStr">
        <is>
          <t>Packaging boxes</t>
        </is>
      </c>
      <c r="E123" t="n">
        <v>100</v>
      </c>
      <c r="F123" t="inlineStr">
        <is>
          <t>1.26</t>
        </is>
      </c>
      <c r="G123" t="inlineStr">
        <is>
          <t>126.00</t>
        </is>
      </c>
      <c r="H123" t="inlineStr">
        <is>
          <t>126.00</t>
        </is>
      </c>
      <c r="I123" t="inlineStr">
        <is>
          <t>0.00</t>
        </is>
      </c>
    </row>
    <row r="124">
      <c r="A124" t="inlineStr">
        <is>
          <t>invoice-048.pdf</t>
        </is>
      </c>
      <c r="B124" t="inlineStr">
        <is>
          <t>INV-2026-1048</t>
        </is>
      </c>
      <c r="C124" t="inlineStr">
        <is>
          <t>Bluepeak Software</t>
        </is>
      </c>
      <c r="D124" t="inlineStr">
        <is>
          <t>Specialty paper</t>
        </is>
      </c>
      <c r="E124" t="n">
        <v>26</v>
      </c>
      <c r="F124" t="inlineStr">
        <is>
          <t>4.94</t>
        </is>
      </c>
      <c r="G124" t="inlineStr">
        <is>
          <t>128.44</t>
        </is>
      </c>
      <c r="H124" t="inlineStr">
        <is>
          <t>128.44</t>
        </is>
      </c>
      <c r="I124" t="inlineStr">
        <is>
          <t>0.00</t>
        </is>
      </c>
    </row>
  </sheetData>
  <autoFilter ref="A1:I12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16" customWidth="1" min="6" max="6"/>
    <col width="16" customWidth="1" min="7" max="7"/>
  </cols>
  <sheetData>
    <row r="1" ht="24" customHeight="1">
      <c r="A1" s="8" t="inlineStr">
        <is>
          <t>file</t>
        </is>
      </c>
      <c r="B1" s="8" t="inlineStr">
        <is>
          <t>invoice_number</t>
        </is>
      </c>
      <c r="C1" s="8" t="inlineStr">
        <is>
          <t>field</t>
        </is>
      </c>
      <c r="D1" s="8" t="inlineStr">
        <is>
          <t>issue</t>
        </is>
      </c>
      <c r="E1" s="8" t="inlineStr">
        <is>
          <t>action</t>
        </is>
      </c>
      <c r="F1" s="8" t="inlineStr">
        <is>
          <t>value</t>
        </is>
      </c>
      <c r="G1" s="8" t="inlineStr">
        <is>
          <t>severity</t>
        </is>
      </c>
    </row>
    <row r="2">
      <c r="A2" t="inlineStr">
        <is>
          <t>invoice-009.pdf</t>
        </is>
      </c>
      <c r="B2" t="inlineStr">
        <is>
          <t>INV-2026-1009</t>
        </is>
      </c>
      <c r="C2" t="inlineStr">
        <is>
          <t>invoice_date</t>
        </is>
      </c>
      <c r="D2" t="inlineStr">
        <is>
          <t>ambiguous_date_assumed_month_day</t>
        </is>
      </c>
      <c r="E2" t="inlineStr">
        <is>
          <t>date parsed as month/day/year; review if source uses day/month/year</t>
        </is>
      </c>
      <c r="F2" t="inlineStr">
        <is>
          <t>07/03/2026</t>
        </is>
      </c>
      <c r="G2" t="inlineStr">
        <is>
          <t>warning</t>
        </is>
      </c>
    </row>
    <row r="3">
      <c r="A3" t="inlineStr">
        <is>
          <t>invoice-009.pdf</t>
        </is>
      </c>
      <c r="B3" t="inlineStr">
        <is>
          <t>INV-2026-1009</t>
        </is>
      </c>
      <c r="C3" t="inlineStr">
        <is>
          <t>due_date</t>
        </is>
      </c>
      <c r="D3" t="inlineStr">
        <is>
          <t>ambiguous_date_assumed_month_day</t>
        </is>
      </c>
      <c r="E3" t="inlineStr">
        <is>
          <t>date parsed as month/day/year; review if source uses day/month/year</t>
        </is>
      </c>
      <c r="F3" t="inlineStr">
        <is>
          <t>08/02/2026</t>
        </is>
      </c>
      <c r="G3" t="inlineStr">
        <is>
          <t>warning</t>
        </is>
      </c>
    </row>
    <row r="4">
      <c r="A4" t="inlineStr">
        <is>
          <t>invoice-018.pdf</t>
        </is>
      </c>
      <c r="B4" t="inlineStr">
        <is>
          <t>INV-2026-1018</t>
        </is>
      </c>
      <c r="C4" t="inlineStr">
        <is>
          <t>invoice_date</t>
        </is>
      </c>
      <c r="D4" t="inlineStr">
        <is>
          <t>ambiguous_date_assumed_month_day</t>
        </is>
      </c>
      <c r="E4" t="inlineStr">
        <is>
          <t>date parsed as month/day/year; review if source uses day/month/year</t>
        </is>
      </c>
      <c r="F4" t="inlineStr">
        <is>
          <t>09/04/2026</t>
        </is>
      </c>
      <c r="G4" t="inlineStr">
        <is>
          <t>warning</t>
        </is>
      </c>
    </row>
    <row r="5">
      <c r="A5" t="inlineStr">
        <is>
          <t>invoice-018.pdf</t>
        </is>
      </c>
      <c r="B5" t="inlineStr">
        <is>
          <t>INV-2026-1018</t>
        </is>
      </c>
      <c r="C5" t="inlineStr">
        <is>
          <t>due_date</t>
        </is>
      </c>
      <c r="D5" t="inlineStr">
        <is>
          <t>ambiguous_date_assumed_month_day</t>
        </is>
      </c>
      <c r="E5" t="inlineStr">
        <is>
          <t>date parsed as month/day/year; review if source uses day/month/year</t>
        </is>
      </c>
      <c r="F5" t="inlineStr">
        <is>
          <t>10/04/2026</t>
        </is>
      </c>
      <c r="G5" t="inlineStr">
        <is>
          <t>warning</t>
        </is>
      </c>
    </row>
    <row r="6">
      <c r="A6" t="inlineStr">
        <is>
          <t>invoice-037.pdf</t>
        </is>
      </c>
      <c r="B6" t="inlineStr"/>
      <c r="C6" t="inlineStr">
        <is>
          <t>pdf</t>
        </is>
      </c>
      <c r="D6" t="inlineStr">
        <is>
          <t>no_text_layer</t>
        </is>
      </c>
      <c r="E6" t="inlineStr">
        <is>
          <t>manual OCR or resubmission required; file excluded</t>
        </is>
      </c>
      <c r="F6" t="inlineStr"/>
      <c r="G6" t="inlineStr">
        <is>
          <t>error</t>
        </is>
      </c>
    </row>
    <row r="7">
      <c r="A7" t="inlineStr">
        <is>
          <t>invoice-039.pdf</t>
        </is>
      </c>
      <c r="B7" t="inlineStr">
        <is>
          <t>INV-2026-1039</t>
        </is>
      </c>
      <c r="C7" t="inlineStr">
        <is>
          <t>vendor</t>
        </is>
      </c>
      <c r="D7" t="inlineStr">
        <is>
          <t>missing_vendor</t>
        </is>
      </c>
      <c r="E7" t="inlineStr">
        <is>
          <t>file excluded</t>
        </is>
      </c>
      <c r="F7" t="inlineStr"/>
      <c r="G7" t="inlineStr">
        <is>
          <t>error</t>
        </is>
      </c>
    </row>
    <row r="8">
      <c r="A8" t="inlineStr">
        <is>
          <t>invoice-040.pdf</t>
        </is>
      </c>
      <c r="B8" t="inlineStr">
        <is>
          <t>INV-2026-1040</t>
        </is>
      </c>
      <c r="C8" t="inlineStr">
        <is>
          <t>po_number</t>
        </is>
      </c>
      <c r="D8" t="inlineStr">
        <is>
          <t>missing_po_number</t>
        </is>
      </c>
      <c r="E8" t="inlineStr">
        <is>
          <t>kept with warning</t>
        </is>
      </c>
      <c r="F8" t="inlineStr"/>
      <c r="G8" t="inlineStr">
        <is>
          <t>warning</t>
        </is>
      </c>
    </row>
    <row r="9">
      <c r="A9" t="inlineStr">
        <is>
          <t>invoice-041.pdf</t>
        </is>
      </c>
      <c r="B9" t="inlineStr">
        <is>
          <t>INV-2026-1041</t>
        </is>
      </c>
      <c r="C9" t="inlineStr">
        <is>
          <t>po_number</t>
        </is>
      </c>
      <c r="D9" t="inlineStr">
        <is>
          <t>missing_po_number</t>
        </is>
      </c>
      <c r="E9" t="inlineStr">
        <is>
          <t>kept with warning</t>
        </is>
      </c>
      <c r="F9" t="inlineStr"/>
      <c r="G9" t="inlineStr">
        <is>
          <t>warning</t>
        </is>
      </c>
    </row>
    <row r="10">
      <c r="A10" t="inlineStr">
        <is>
          <t>invoice-042.pdf</t>
        </is>
      </c>
      <c r="B10" t="inlineStr">
        <is>
          <t>INV-2026-1042</t>
        </is>
      </c>
      <c r="C10" t="inlineStr">
        <is>
          <t>total</t>
        </is>
      </c>
      <c r="D10" t="inlineStr">
        <is>
          <t>total_mismatch</t>
        </is>
      </c>
      <c r="E10" t="inlineStr">
        <is>
          <t>file excluded</t>
        </is>
      </c>
      <c r="F10" t="inlineStr">
        <is>
          <t>subtotal+tax 483.84 vs total 496.18</t>
        </is>
      </c>
      <c r="G10" t="inlineStr">
        <is>
          <t>error</t>
        </is>
      </c>
    </row>
    <row r="11">
      <c r="A11" t="inlineStr">
        <is>
          <t>invoice-043.pdf</t>
        </is>
      </c>
      <c r="B11" t="inlineStr">
        <is>
          <t>INV-2026-1043</t>
        </is>
      </c>
      <c r="C11" t="inlineStr">
        <is>
          <t>line_amount</t>
        </is>
      </c>
      <c r="D11" t="inlineStr">
        <is>
          <t>line_amount_mismatch</t>
        </is>
      </c>
      <c r="E11" t="inlineStr">
        <is>
          <t>file excluded</t>
        </is>
      </c>
      <c r="F11" t="inlineStr">
        <is>
          <t>Photo retouching variance 5.00</t>
        </is>
      </c>
      <c r="G11" t="inlineStr">
        <is>
          <t>error</t>
        </is>
      </c>
    </row>
    <row r="12">
      <c r="A12" t="inlineStr">
        <is>
          <t>invoice-044.pdf</t>
        </is>
      </c>
      <c r="B12" t="inlineStr">
        <is>
          <t>INV-2026-1005</t>
        </is>
      </c>
      <c r="C12" t="inlineStr">
        <is>
          <t>invoice_number</t>
        </is>
      </c>
      <c r="D12" t="inlineStr">
        <is>
          <t>duplicate_invoice_number</t>
        </is>
      </c>
      <c r="E12" t="inlineStr">
        <is>
          <t>duplicate file excluded; first occurrence kept</t>
        </is>
      </c>
      <c r="F12" t="inlineStr">
        <is>
          <t>invoice-005.pdf</t>
        </is>
      </c>
      <c r="G12" t="inlineStr">
        <is>
          <t>error</t>
        </is>
      </c>
    </row>
    <row r="13">
      <c r="A13" t="inlineStr">
        <is>
          <t>invoice-045.pdf</t>
        </is>
      </c>
      <c r="B13" t="inlineStr">
        <is>
          <t>INV-2026-1045</t>
        </is>
      </c>
      <c r="C13" t="inlineStr">
        <is>
          <t>invoice_date</t>
        </is>
      </c>
      <c r="D13" t="inlineStr">
        <is>
          <t>ambiguous_date_assumed_month_day</t>
        </is>
      </c>
      <c r="E13" t="inlineStr">
        <is>
          <t>date parsed as month/day/year; review if source uses day/month/year</t>
        </is>
      </c>
      <c r="F13" t="inlineStr">
        <is>
          <t>05/06/2026</t>
        </is>
      </c>
      <c r="G13" t="inlineStr">
        <is>
          <t>warning</t>
        </is>
      </c>
    </row>
    <row r="14">
      <c r="A14" t="inlineStr">
        <is>
          <t>invoice-045.pdf</t>
        </is>
      </c>
      <c r="B14" t="inlineStr">
        <is>
          <t>INV-2026-1045</t>
        </is>
      </c>
      <c r="C14" t="inlineStr">
        <is>
          <t>due_date</t>
        </is>
      </c>
      <c r="D14" t="inlineStr">
        <is>
          <t>ambiguous_date_assumed_month_day</t>
        </is>
      </c>
      <c r="E14" t="inlineStr">
        <is>
          <t>date parsed as month/day/year; review if source uses day/month/year</t>
        </is>
      </c>
      <c r="F14" t="inlineStr">
        <is>
          <t>06/05/2026</t>
        </is>
      </c>
      <c r="G14" t="inlineStr">
        <is>
          <t>warning</t>
        </is>
      </c>
    </row>
    <row r="15">
      <c r="A15" t="inlineStr">
        <is>
          <t>invoice-046.pdf</t>
        </is>
      </c>
      <c r="B15" t="inlineStr">
        <is>
          <t>INV-2026-1046</t>
        </is>
      </c>
      <c r="C15" t="inlineStr">
        <is>
          <t>currency</t>
        </is>
      </c>
      <c r="D15" t="inlineStr">
        <is>
          <t>unsupported_currency</t>
        </is>
      </c>
      <c r="E15" t="inlineStr">
        <is>
          <t>file excluded</t>
        </is>
      </c>
      <c r="F15" t="inlineStr">
        <is>
          <t>CHF</t>
        </is>
      </c>
      <c r="G15" t="inlineStr">
        <is>
          <t>error</t>
        </is>
      </c>
    </row>
    <row r="16">
      <c r="A16" t="inlineStr">
        <is>
          <t>invoice-047.pdf</t>
        </is>
      </c>
      <c r="B16" t="inlineStr"/>
      <c r="C16" t="inlineStr">
        <is>
          <t>pdf</t>
        </is>
      </c>
      <c r="D16" t="inlineStr">
        <is>
          <t>no_text_layer</t>
        </is>
      </c>
      <c r="E16" t="inlineStr">
        <is>
          <t>manual OCR or resubmission required; file excluded</t>
        </is>
      </c>
      <c r="F16" t="inlineStr"/>
      <c r="G16" t="inlineStr">
        <is>
          <t>error</t>
        </is>
      </c>
    </row>
  </sheetData>
  <autoFilter ref="A1:G1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4" customHeight="1">
      <c r="A1" s="8" t="inlineStr">
        <is>
          <t>vendor</t>
        </is>
      </c>
      <c r="B1" s="8" t="inlineStr">
        <is>
          <t>invoice_count</t>
        </is>
      </c>
      <c r="C1" s="8" t="inlineStr">
        <is>
          <t>total</t>
        </is>
      </c>
    </row>
    <row r="2">
      <c r="A2" t="inlineStr">
        <is>
          <t>Lumen Studio</t>
        </is>
      </c>
      <c r="B2" t="n">
        <v>5</v>
      </c>
      <c r="C2" t="inlineStr">
        <is>
          <t>10719.35</t>
        </is>
      </c>
    </row>
    <row r="3">
      <c r="A3" t="inlineStr">
        <is>
          <t>Atlas Components</t>
        </is>
      </c>
      <c r="B3" t="n">
        <v>4</v>
      </c>
      <c r="C3" t="inlineStr">
        <is>
          <t>7320.71</t>
        </is>
      </c>
    </row>
    <row r="4">
      <c r="A4" t="inlineStr">
        <is>
          <t>Mintline Design</t>
        </is>
      </c>
      <c r="B4" t="n">
        <v>4</v>
      </c>
      <c r="C4" t="inlineStr">
        <is>
          <t>5827.98</t>
        </is>
      </c>
    </row>
    <row r="5">
      <c r="A5" t="inlineStr">
        <is>
          <t>Nova Printworks</t>
        </is>
      </c>
      <c r="B5" t="n">
        <v>4</v>
      </c>
      <c r="C5" t="inlineStr">
        <is>
          <t>5435.20</t>
        </is>
      </c>
    </row>
    <row r="6">
      <c r="A6" t="inlineStr">
        <is>
          <t>Evergreen Packaging</t>
        </is>
      </c>
      <c r="B6" t="n">
        <v>3</v>
      </c>
      <c r="C6" t="inlineStr">
        <is>
          <t>4949.59</t>
        </is>
      </c>
    </row>
    <row r="7">
      <c r="A7" t="inlineStr">
        <is>
          <t>Pioneer Tools</t>
        </is>
      </c>
      <c r="B7" t="n">
        <v>3</v>
      </c>
      <c r="C7" t="inlineStr">
        <is>
          <t>4487.06</t>
        </is>
      </c>
    </row>
    <row r="8">
      <c r="A8" t="inlineStr">
        <is>
          <t>Bluepeak Software</t>
        </is>
      </c>
      <c r="B8" t="n">
        <v>5</v>
      </c>
      <c r="C8" t="inlineStr">
        <is>
          <t>3414.41</t>
        </is>
      </c>
    </row>
    <row r="9">
      <c r="A9" t="inlineStr">
        <is>
          <t>Harbor Logistics</t>
        </is>
      </c>
      <c r="B9" t="n">
        <v>5</v>
      </c>
      <c r="C9" t="inlineStr">
        <is>
          <t>3125.17</t>
        </is>
      </c>
    </row>
    <row r="10">
      <c r="A10" t="inlineStr">
        <is>
          <t>Cedar &amp; Co.</t>
        </is>
      </c>
      <c r="B10" t="n">
        <v>4</v>
      </c>
      <c r="C10" t="inlineStr">
        <is>
          <t>2929.70</t>
        </is>
      </c>
    </row>
    <row r="11">
      <c r="A11" t="inlineStr">
        <is>
          <t>Northstar Office Supply</t>
        </is>
      </c>
      <c r="B11" t="n">
        <v>4</v>
      </c>
      <c r="C11" t="inlineStr">
        <is>
          <t>2256.18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24" customHeight="1">
      <c r="A1" s="8" t="inlineStr">
        <is>
          <t>currency</t>
        </is>
      </c>
      <c r="B1" s="8" t="inlineStr">
        <is>
          <t>invoice_count</t>
        </is>
      </c>
      <c r="C1" s="8" t="inlineStr">
        <is>
          <t>total</t>
        </is>
      </c>
    </row>
    <row r="2">
      <c r="A2" t="inlineStr">
        <is>
          <t>AUD</t>
        </is>
      </c>
      <c r="B2" t="n">
        <v>7</v>
      </c>
      <c r="C2" t="inlineStr">
        <is>
          <t>10384.79</t>
        </is>
      </c>
    </row>
    <row r="3">
      <c r="A3" t="inlineStr">
        <is>
          <t>CAD</t>
        </is>
      </c>
      <c r="B3" t="n">
        <v>9</v>
      </c>
      <c r="C3" t="inlineStr">
        <is>
          <t>6344.11</t>
        </is>
      </c>
    </row>
    <row r="4">
      <c r="A4" t="inlineStr">
        <is>
          <t>EUR</t>
        </is>
      </c>
      <c r="B4" t="n">
        <v>9</v>
      </c>
      <c r="C4" t="inlineStr">
        <is>
          <t>16547.33</t>
        </is>
      </c>
    </row>
    <row r="5">
      <c r="A5" t="inlineStr">
        <is>
          <t>GBP</t>
        </is>
      </c>
      <c r="B5" t="n">
        <v>7</v>
      </c>
      <c r="C5" t="inlineStr">
        <is>
          <t>11807.77</t>
        </is>
      </c>
    </row>
    <row r="6">
      <c r="A6" t="inlineStr">
        <is>
          <t>USD</t>
        </is>
      </c>
      <c r="B6" t="n">
        <v>9</v>
      </c>
      <c r="C6" t="inlineStr">
        <is>
          <t>5381.35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2026-10-17T03:14:44Z</dcterms:created>
  <dcterms:modified xsi:type="dcterms:W3CDTF">2026-10-17T03:14:44Z</dcterms:modified>
</cp:coreProperties>
</file>