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a4d50c54e544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kTok Timing" sheetId="1" r:id="R45a9b2cbda994c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family val="2"/>
      <x:scheme val="minor"/>
    </x:font>
    <x:font>
      <x:b/>
      <x:sz val="14"/>
    </x:font>
    <x:font>
      <x:i/>
      <x:color rgb="00555555"/>
    </x:font>
    <x:font>
      <x:b/>
    </x:font>
    <x:font>
      <x:color rgb="000000FF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3D"/>
      </x:patternFill>
    </x:fill>
  </x:fills>
  <x:borders count="2">
    <x:border>
      <x:left/>
      <x:right/>
      <x:top/>
      <x:bottom/>
      <x:diagonal/>
    </x:border>
    <x:border>
      <x:left style="thin">
        <x:color rgb="00C0C0C0"/>
      </x:left>
      <x:right style="thin">
        <x:color rgb="00C0C0C0"/>
      </x:right>
      <x:top style="thin">
        <x:color rgb="00C0C0C0"/>
      </x:top>
      <x:bottom style="thin">
        <x:color rgb="00C0C0C0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Alignment="1">
      <x:alignment horizontal="left" vertical="center" wrapText="1"/>
    </x:xf>
    <x:xf numFmtId="0" fontId="2" fillId="0" borderId="0" xfId="0" applyAlignment="1">
      <x:alignment horizontal="left" vertical="center" wrapText="1"/>
    </x:xf>
    <x:xf numFmtId="0" fontId="3" fillId="0" borderId="0" xfId="0" applyAlignment="1">
      <x:alignment horizontal="left" vertical="center" wrapText="1"/>
    </x:xf>
    <x:xf numFmtId="2" fontId="4" fillId="0" borderId="0" xfId="0" applyAlignment="1">
      <x:alignment horizontal="right" vertical="center" wrapText="1"/>
    </x:xf>
    <x:xf numFmtId="0" fontId="5" fillId="2" borderId="1" xfId="0" applyAlignment="1">
      <x:alignment horizontal="center" vertical="center" wrapText="1"/>
    </x:xf>
    <x:xf numFmtId="0" fontId="0" fillId="0" borderId="1" xfId="0" applyAlignment="1">
      <x:alignment horizontal="center" vertical="center" wrapText="1"/>
    </x:xf>
    <x:xf numFmtId="2" fontId="4" fillId="0" borderId="1" xfId="0" applyAlignment="1">
      <x:alignment horizontal="right" vertical="center" wrapText="1"/>
    </x:xf>
    <x:xf numFmtId="2" fontId="0" fillId="0" borderId="1" xfId="0" applyAlignment="1">
      <x:alignment horizontal="right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217a9cc0304828" /><Relationship Type="http://schemas.openxmlformats.org/officeDocument/2006/relationships/theme" Target="/xl/theme/theme1.xml" Id="R1dc42470e22d4f01" /><Relationship Type="http://schemas.openxmlformats.org/officeDocument/2006/relationships/sharedStrings" Target="/xl/sharedStrings.xml" Id="R902f3f7373d843c8" /><Relationship Type="http://schemas.openxmlformats.org/officeDocument/2006/relationships/worksheet" Target="/xl/worksheets/sheet1.xml" Id="R45a9b2cbda994cf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customWidth="1"/>
    <x:col min="2" max="2" width="22" customWidth="1"/>
    <x:col min="3" max="3" width="10" customWidth="1"/>
    <x:col min="4" max="4" width="22" customWidth="1"/>
  </x:cols>
  <x:sheetData>
    <x:row r="1" ht="22" customHeight="1">
      <x:c r="A1" s="1" t="inlineStr">
        <x:is>
          <x:t xml:space="preserve">TikTok Slideshow Timing Table</x:t>
        </x:is>
      </x:c>
    </x:row>
    <x:row r="2" ht="30" customHeight="1">
      <x:c r="A2" s="2" t="inlineStr">
        <x:is>
          <x:t xml:space="preserve">Assumption: fades are crossfades (overlap), so total length = N*photo_duration - (N-1)*fade.</x:t>
        </x:is>
      </x:c>
    </x:row>
    <x:row r="4">
      <x:c r="A4" s="3" t="inlineStr">
        <x:is>
          <x:t xml:space="preserve">Fade duration (s)</x:t>
        </x:is>
      </x:c>
      <x:c r="B4" s="4" t="n">
        <x:v>0.2</x:v>
      </x:c>
    </x:row>
    <x:row r="5">
      <x:c r="A5" s="3" t="inlineStr">
        <x:is>
          <x:t xml:space="preserve">Tip</x:t>
        </x:is>
      </x:c>
      <x:c r="B5" s="2" t="inlineStr">
        <x:is>
          <x:t xml:space="preserve">If you use non-overlap fades (fade-to-black), total length will be longer.</x:t>
        </x:is>
      </x:c>
    </x:row>
    <x:row r="7" ht="20" customHeight="1">
      <x:c r="A7" s="5" t="inlineStr">
        <x:is>
          <x:t xml:space="preserve"># Photos (N)</x:t>
        </x:is>
      </x:c>
      <x:c r="B7" s="5" t="inlineStr">
        <x:is>
          <x:t xml:space="preserve">Duration per photo (s)</x:t>
        </x:is>
      </x:c>
      <x:c r="C7" s="5" t="inlineStr">
        <x:is>
          <x:t xml:space="preserve">Fade (s)</x:t>
        </x:is>
      </x:c>
      <x:c r="D7" s="5" t="inlineStr">
        <x:is>
          <x:t xml:space="preserve">Total video length (s)</x:t>
        </x:is>
      </x:c>
    </x:row>
    <x:row r="8" ht="18" customHeight="1">
      <x:c r="A8" s="6" t="n">
        <x:v>3</x:v>
      </x:c>
      <x:c r="B8" s="7" t="n">
        <x:v>3.8</x:v>
      </x:c>
      <x:c r="C8" s="8">
        <x:f>$B$4</x:f>
        <x:v>0.2</x:v>
      </x:c>
      <x:c r="D8" s="8">
        <x:f>A8*B8-(A8-1)*C8</x:f>
        <x:v>10.999999999999998</x:v>
      </x:c>
    </x:row>
    <x:row r="9" ht="18" customHeight="1">
      <x:c r="A9" s="6" t="n">
        <x:v>4</x:v>
      </x:c>
      <x:c r="B9" s="7" t="n">
        <x:v>3.1</x:v>
      </x:c>
      <x:c r="C9" s="8">
        <x:f>$B$4</x:f>
        <x:v>0.2</x:v>
      </x:c>
      <x:c r="D9" s="8">
        <x:f>A9*B9-(A9-1)*C9</x:f>
        <x:v>11.8</x:v>
      </x:c>
    </x:row>
    <x:row r="10" ht="18" customHeight="1">
      <x:c r="A10" s="6" t="n">
        <x:v>5</x:v>
      </x:c>
      <x:c r="B10" s="7" t="n">
        <x:v>2.6</x:v>
      </x:c>
      <x:c r="C10" s="8">
        <x:f>$B$4</x:f>
        <x:v>0.2</x:v>
      </x:c>
      <x:c r="D10" s="8">
        <x:f>A10*B10-(A10-1)*C10</x:f>
        <x:v>12.2</x:v>
      </x:c>
    </x:row>
    <x:row r="11" ht="18" customHeight="1">
      <x:c r="A11" s="6" t="n">
        <x:v>6</x:v>
      </x:c>
      <x:c r="B11" s="7" t="n">
        <x:v>2.3</x:v>
      </x:c>
      <x:c r="C11" s="8">
        <x:f>$B$4</x:f>
        <x:v>0.2</x:v>
      </x:c>
      <x:c r="D11" s="8">
        <x:f>A11*B11-(A11-1)*C11</x:f>
        <x:v>12.799999999999999</x:v>
      </x:c>
    </x:row>
    <x:row r="12" ht="18" customHeight="1">
      <x:c r="A12" s="6" t="n">
        <x:v>7</x:v>
      </x:c>
      <x:c r="B12" s="7" t="n">
        <x:v>2.1</x:v>
      </x:c>
      <x:c r="C12" s="8">
        <x:f>$B$4</x:f>
        <x:v>0.2</x:v>
      </x:c>
      <x:c r="D12" s="8">
        <x:f>A12*B12-(A12-1)*C12</x:f>
        <x:v>13.5</x:v>
      </x:c>
    </x:row>
    <x:row r="13" ht="18" customHeight="1">
      <x:c r="A13" s="6" t="n">
        <x:v>8</x:v>
      </x:c>
      <x:c r="B13" s="7" t="n">
        <x:v>1.95</x:v>
      </x:c>
      <x:c r="C13" s="8">
        <x:f>$B$4</x:f>
        <x:v>0.2</x:v>
      </x:c>
      <x:c r="D13" s="8">
        <x:f>A13*B13-(A13-1)*C13</x:f>
        <x:v>14.2</x:v>
      </x:c>
    </x:row>
    <x:row r="14" ht="18" customHeight="1">
      <x:c r="A14" s="6" t="n">
        <x:v>9</x:v>
      </x:c>
      <x:c r="B14" s="7" t="n">
        <x:v>1.85</x:v>
      </x:c>
      <x:c r="C14" s="8">
        <x:f>$B$4</x:f>
        <x:v>0.2</x:v>
      </x:c>
      <x:c r="D14" s="8">
        <x:f>A14*B14-(A14-1)*C14</x:f>
        <x:v>15.050000000000002</x:v>
      </x:c>
    </x:row>
    <x:row r="15" ht="18" customHeight="1">
      <x:c r="A15" s="6" t="n">
        <x:v>10</x:v>
      </x:c>
      <x:c r="B15" s="7" t="n">
        <x:v>1.75</x:v>
      </x:c>
      <x:c r="C15" s="8">
        <x:f>$B$4</x:f>
        <x:v>0.2</x:v>
      </x:c>
      <x:c r="D15" s="8">
        <x:f>A15*B15-(A15-1)*C15</x:f>
        <x:v>15.7</x:v>
      </x:c>
    </x:row>
  </x:sheetData>
  <x:mergeCells>
    <x:mergeCell ref="A1:D1"/>
    <x:mergeCell ref="B5:D5"/>
    <x:mergeCell ref="A2:D2"/>
  </x:mergeCells>
  <x:pageMargins left="0.7" right="0.7" top="0.75" bottom="0.75" header="0.3" footer="0.3"/>
</x:worksheet>
</file>