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1_市值×涨幅区间" sheetId="2" state="visible" r:id="rId2"/>
    <sheet xmlns:r="http://schemas.openxmlformats.org/officeDocument/2006/relationships" name="2_市值×月份首板数" sheetId="3" state="visible" r:id="rId3"/>
    <sheet xmlns:r="http://schemas.openxmlformats.org/officeDocument/2006/relationships" name="3_市值×月份平均连板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sz val="14"/>
    </font>
    <font>
      <name val="Times New Roman"/>
      <color rgb="008A857C"/>
      <sz val="14"/>
    </font>
    <font>
      <name val="Times New Roman"/>
      <b val="1"/>
      <sz val="11"/>
    </font>
    <font>
      <name val="Times New Roman"/>
      <sz val="11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" fontId="5" fillId="0" borderId="0" pivotButton="0" quotePrefix="0" xfId="0"/>
    <xf numFmtId="164" fontId="5" fillId="0" borderId="0" pivotButton="0" quotePrefix="0" xfId="0"/>
    <xf numFmtId="1" fontId="4" fillId="0" borderId="0" pivotButton="0" quotePrefix="0" xfId="0"/>
    <xf numFmtId="164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1"/>
  <sheetViews>
    <sheetView showGridLines="0" workbookViewId="0">
      <selection activeCell="A1" sqref="A1"/>
    </sheetView>
  </sheetViews>
  <sheetFormatPr baseColWidth="8" defaultRowHeight="15"/>
  <cols>
    <col width="1.83" customWidth="1" min="1" max="1"/>
    <col width="14" customWidth="1" min="2" max="2"/>
    <col width="90" customWidth="1" min="3" max="3"/>
  </cols>
  <sheetData>
    <row r="1">
      <c r="B1" s="1" t="inlineStr">
        <is>
          <t>打板市值研究 · 首板后10日最大涨幅 × 流通市值</t>
        </is>
      </c>
    </row>
    <row r="3">
      <c r="B3" s="2" t="inlineStr">
        <is>
          <t>类型</t>
        </is>
      </c>
      <c r="C3" s="2" t="inlineStr">
        <is>
          <t>规律实证 · 短线</t>
        </is>
      </c>
    </row>
    <row r="4">
      <c r="B4" s="2" t="inlineStr">
        <is>
          <t>市场</t>
        </is>
      </c>
      <c r="C4" s="2" t="inlineStr">
        <is>
          <t>A股</t>
        </is>
      </c>
    </row>
    <row r="5">
      <c r="B5" s="2" t="inlineStr">
        <is>
          <t>状态</t>
        </is>
      </c>
      <c r="C5" s="2" t="inlineStr">
        <is>
          <t>稳定结论, 不再刷新</t>
        </is>
      </c>
    </row>
    <row r="6">
      <c r="B6" s="2" t="inlineStr">
        <is>
          <t>负责</t>
        </is>
      </c>
      <c r="C6" s="2" t="inlineStr">
        <is>
          <t>astock</t>
        </is>
      </c>
    </row>
    <row r="7">
      <c r="B7" s="2" t="inlineStr">
        <is>
          <t>结论</t>
        </is>
      </c>
      <c r="C7" s="3" t="inlineStr">
        <is>
          <t>龙头起爆前流通市值集中在30到50亿; 首板后10日最大涨幅按市值分层见表一; 每月首板数按市值分层见表二(26/09 为月内至数据截止日)</t>
        </is>
      </c>
    </row>
    <row r="8">
      <c r="B8" s="2" t="inlineStr">
        <is>
          <t>最后更新</t>
        </is>
      </c>
      <c r="C8" s="2" t="inlineStr">
        <is>
          <t>2026-09-16</t>
        </is>
      </c>
    </row>
    <row r="9">
      <c r="B9" s="10" t="inlineStr">
        <is>
          <t>样本范围</t>
        </is>
      </c>
      <c r="C9" s="2" t="inlineStr">
        <is>
          <t>2025年1月至2026年9月, 首板样本24761个, 流通市值取首板当日; 涨幅从首板收盘价起算, 取后10个交易日内最大涨幅</t>
        </is>
      </c>
    </row>
    <row r="10">
      <c r="B10" s="10" t="inlineStr">
        <is>
          <t>涨跌幅制度</t>
        </is>
      </c>
      <c r="C10" s="2" t="inlineStr">
        <is>
          <t>按各股当日实际适用涨跌幅判定涨停, 含风险警示股; 沪深主板风险警示股2026年7月6日由5%上调至10%, 跨该日按日分段; 创业板科创板20%, 北交所30%</t>
        </is>
      </c>
    </row>
    <row r="11">
      <c r="B11" s="10" t="inlineStr">
        <is>
          <t>复权缺口</t>
        </is>
      </c>
      <c r="C11" s="2" t="inlineStr">
        <is>
          <t>2026年9月9日起行情源不提供复权因子, 除权股被当普通交易日参与涨停判定; 除权股占全市场每日千分之一到千分之六, 已知偏差, 未剔除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P3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.83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B1" s="4" t="inlineStr">
        <is>
          <t>打板 · 首板后10日最大涨幅 × 流通市值 · 一 市值 × 涨幅区间</t>
        </is>
      </c>
    </row>
    <row r="2">
      <c r="B2" s="5" t="inlineStr">
        <is>
          <t>首板后10日内最大涨幅按流通市值分层, 单位为只数与百分比; 29档覆盖流通市值10到300亿共22514只, 全样本行含档外2247只(9.1%); 26/09 为半月, 该月首板后不足10个交易日, 涨幅分布被系统性低估</t>
        </is>
      </c>
    </row>
    <row r="4">
      <c r="B4" s="4" t="inlineStr">
        <is>
          <t>流通市值</t>
        </is>
      </c>
      <c r="C4" s="4" t="inlineStr">
        <is>
          <t>样本</t>
        </is>
      </c>
      <c r="D4" s="4" t="inlineStr">
        <is>
          <t>≤0%</t>
        </is>
      </c>
      <c r="E4" s="4" t="inlineStr">
        <is>
          <t>0-10%</t>
        </is>
      </c>
      <c r="F4" s="4" t="inlineStr">
        <is>
          <t>10-20%</t>
        </is>
      </c>
      <c r="G4" s="4" t="inlineStr">
        <is>
          <t>20-30%</t>
        </is>
      </c>
      <c r="H4" s="4" t="inlineStr">
        <is>
          <t>30-40%</t>
        </is>
      </c>
      <c r="I4" s="4" t="inlineStr">
        <is>
          <t>40-50%</t>
        </is>
      </c>
      <c r="J4" s="4" t="inlineStr">
        <is>
          <t>50-60%</t>
        </is>
      </c>
      <c r="K4" s="4" t="inlineStr">
        <is>
          <t>60-70%</t>
        </is>
      </c>
      <c r="L4" s="4" t="inlineStr">
        <is>
          <t>70-80%</t>
        </is>
      </c>
      <c r="M4" s="4" t="inlineStr">
        <is>
          <t>80-90%</t>
        </is>
      </c>
      <c r="N4" s="4" t="inlineStr">
        <is>
          <t>90-100%</t>
        </is>
      </c>
      <c r="O4" s="4" t="inlineStr">
        <is>
          <t>100+%</t>
        </is>
      </c>
      <c r="P4" s="4" t="inlineStr">
        <is>
          <t>平均连板数</t>
        </is>
      </c>
    </row>
    <row r="5">
      <c r="B5" s="4" t="inlineStr">
        <is>
          <t>10-20亿</t>
        </is>
      </c>
      <c r="C5" s="6" t="n">
        <v>1796</v>
      </c>
      <c r="D5" s="7" t="n">
        <v>6.6</v>
      </c>
      <c r="E5" s="7" t="n">
        <v>43.8</v>
      </c>
      <c r="F5" s="7" t="n">
        <v>24.8</v>
      </c>
      <c r="G5" s="7" t="n">
        <v>11.7</v>
      </c>
      <c r="H5" s="7" t="n">
        <v>6.1</v>
      </c>
      <c r="I5" s="7" t="n">
        <v>3</v>
      </c>
      <c r="J5" s="7" t="n">
        <v>1.5</v>
      </c>
      <c r="K5" s="7" t="n">
        <v>1.2</v>
      </c>
      <c r="L5" s="7" t="n">
        <v>0.5</v>
      </c>
      <c r="M5" s="7" t="n">
        <v>0.3</v>
      </c>
      <c r="N5" s="7" t="n">
        <v>0.4</v>
      </c>
      <c r="O5" s="7" t="n">
        <v>0.3</v>
      </c>
      <c r="P5" s="7" t="n">
        <v>1.43</v>
      </c>
    </row>
    <row r="6">
      <c r="B6" s="4" t="inlineStr">
        <is>
          <t>20-30亿</t>
        </is>
      </c>
      <c r="C6" s="6" t="n">
        <v>3044</v>
      </c>
      <c r="D6" s="7" t="n">
        <v>6.2</v>
      </c>
      <c r="E6" s="7" t="n">
        <v>44.4</v>
      </c>
      <c r="F6" s="7" t="n">
        <v>26.1</v>
      </c>
      <c r="G6" s="7" t="n">
        <v>11.3</v>
      </c>
      <c r="H6" s="7" t="n">
        <v>5.5</v>
      </c>
      <c r="I6" s="7" t="n">
        <v>2.6</v>
      </c>
      <c r="J6" s="7" t="n">
        <v>1.1</v>
      </c>
      <c r="K6" s="7" t="n">
        <v>1.1</v>
      </c>
      <c r="L6" s="7" t="n">
        <v>0.6</v>
      </c>
      <c r="M6" s="7" t="n">
        <v>0.4</v>
      </c>
      <c r="N6" s="7" t="n">
        <v>0.2</v>
      </c>
      <c r="O6" s="7" t="n">
        <v>0.3</v>
      </c>
      <c r="P6" s="7" t="n">
        <v>1.38</v>
      </c>
    </row>
    <row r="7">
      <c r="B7" s="4" t="inlineStr">
        <is>
          <t>30-40亿</t>
        </is>
      </c>
      <c r="C7" s="6" t="n">
        <v>3087</v>
      </c>
      <c r="D7" s="7" t="n">
        <v>6.5</v>
      </c>
      <c r="E7" s="7" t="n">
        <v>44.9</v>
      </c>
      <c r="F7" s="7" t="n">
        <v>25.9</v>
      </c>
      <c r="G7" s="7" t="n">
        <v>11.8</v>
      </c>
      <c r="H7" s="7" t="n">
        <v>4.5</v>
      </c>
      <c r="I7" s="7" t="n">
        <v>2.5</v>
      </c>
      <c r="J7" s="7" t="n">
        <v>1.4</v>
      </c>
      <c r="K7" s="7" t="n">
        <v>0.9</v>
      </c>
      <c r="L7" s="7" t="n">
        <v>0.8</v>
      </c>
      <c r="M7" s="7" t="n">
        <v>0.4</v>
      </c>
      <c r="N7" s="7" t="n">
        <v>0.3</v>
      </c>
      <c r="O7" s="7" t="n">
        <v>0.2</v>
      </c>
      <c r="P7" s="7" t="n">
        <v>1.29</v>
      </c>
    </row>
    <row r="8">
      <c r="B8" s="4" t="inlineStr">
        <is>
          <t>40-50亿</t>
        </is>
      </c>
      <c r="C8" s="6" t="n">
        <v>2596</v>
      </c>
      <c r="D8" s="7" t="n">
        <v>6.4</v>
      </c>
      <c r="E8" s="7" t="n">
        <v>46.1</v>
      </c>
      <c r="F8" s="7" t="n">
        <v>24.6</v>
      </c>
      <c r="G8" s="7" t="n">
        <v>11.5</v>
      </c>
      <c r="H8" s="7" t="n">
        <v>4.8</v>
      </c>
      <c r="I8" s="7" t="n">
        <v>3.1</v>
      </c>
      <c r="J8" s="7" t="n">
        <v>1.3</v>
      </c>
      <c r="K8" s="7" t="n">
        <v>1</v>
      </c>
      <c r="L8" s="7" t="n">
        <v>0.6</v>
      </c>
      <c r="M8" s="7" t="n">
        <v>0.2</v>
      </c>
      <c r="N8" s="7" t="n">
        <v>0.2</v>
      </c>
      <c r="O8" s="7" t="n">
        <v>0.2</v>
      </c>
      <c r="P8" s="7" t="n">
        <v>1.28</v>
      </c>
    </row>
    <row r="9">
      <c r="B9" s="4" t="inlineStr">
        <is>
          <t>50-60亿</t>
        </is>
      </c>
      <c r="C9" s="6" t="n">
        <v>2099</v>
      </c>
      <c r="D9" s="7" t="n">
        <v>6</v>
      </c>
      <c r="E9" s="7" t="n">
        <v>44.2</v>
      </c>
      <c r="F9" s="7" t="n">
        <v>25.7</v>
      </c>
      <c r="G9" s="7" t="n">
        <v>12</v>
      </c>
      <c r="H9" s="7" t="n">
        <v>5</v>
      </c>
      <c r="I9" s="7" t="n">
        <v>3.2</v>
      </c>
      <c r="J9" s="7" t="n">
        <v>1.6</v>
      </c>
      <c r="K9" s="7" t="n">
        <v>0.9</v>
      </c>
      <c r="L9" s="7" t="n">
        <v>0.8</v>
      </c>
      <c r="M9" s="7" t="n">
        <v>0.4</v>
      </c>
      <c r="N9" s="7" t="n">
        <v>0.2</v>
      </c>
      <c r="O9" s="7" t="n">
        <v>0.2</v>
      </c>
      <c r="P9" s="7" t="n">
        <v>1.28</v>
      </c>
    </row>
    <row r="10">
      <c r="B10" s="4" t="inlineStr">
        <is>
          <t>60-70亿</t>
        </is>
      </c>
      <c r="C10" s="6" t="n">
        <v>1602</v>
      </c>
      <c r="D10" s="7" t="n">
        <v>5.9</v>
      </c>
      <c r="E10" s="7" t="n">
        <v>44.8</v>
      </c>
      <c r="F10" s="7" t="n">
        <v>25.9</v>
      </c>
      <c r="G10" s="7" t="n">
        <v>10.4</v>
      </c>
      <c r="H10" s="7" t="n">
        <v>6.1</v>
      </c>
      <c r="I10" s="7" t="n">
        <v>2.4</v>
      </c>
      <c r="J10" s="7" t="n">
        <v>2.2</v>
      </c>
      <c r="K10" s="7" t="n">
        <v>1.2</v>
      </c>
      <c r="L10" s="7" t="n">
        <v>0.4</v>
      </c>
      <c r="M10" s="7" t="n">
        <v>0.2</v>
      </c>
      <c r="N10" s="7" t="n">
        <v>0.2</v>
      </c>
      <c r="O10" s="7" t="n">
        <v>0.4</v>
      </c>
      <c r="P10" s="7" t="n">
        <v>1.29</v>
      </c>
    </row>
    <row r="11">
      <c r="B11" s="4" t="inlineStr">
        <is>
          <t>70-80亿</t>
        </is>
      </c>
      <c r="C11" s="6" t="n">
        <v>1229</v>
      </c>
      <c r="D11" s="7" t="n">
        <v>6.7</v>
      </c>
      <c r="E11" s="7" t="n">
        <v>42.8</v>
      </c>
      <c r="F11" s="7" t="n">
        <v>24.4</v>
      </c>
      <c r="G11" s="7" t="n">
        <v>12.8</v>
      </c>
      <c r="H11" s="7" t="n">
        <v>6.6</v>
      </c>
      <c r="I11" s="7" t="n">
        <v>2.6</v>
      </c>
      <c r="J11" s="7" t="n">
        <v>1.9</v>
      </c>
      <c r="K11" s="7" t="n">
        <v>1</v>
      </c>
      <c r="L11" s="7" t="n">
        <v>0.2</v>
      </c>
      <c r="M11" s="7" t="n">
        <v>0.2</v>
      </c>
      <c r="N11" s="7" t="n">
        <v>0.2</v>
      </c>
      <c r="O11" s="7" t="n">
        <v>0.7</v>
      </c>
      <c r="P11" s="7" t="n">
        <v>1.25</v>
      </c>
    </row>
    <row r="12">
      <c r="B12" s="4" t="inlineStr">
        <is>
          <t>80-90亿</t>
        </is>
      </c>
      <c r="C12" s="6" t="n">
        <v>1049</v>
      </c>
      <c r="D12" s="7" t="n">
        <v>4.7</v>
      </c>
      <c r="E12" s="7" t="n">
        <v>43.7</v>
      </c>
      <c r="F12" s="7" t="n">
        <v>26.3</v>
      </c>
      <c r="G12" s="7" t="n">
        <v>12.6</v>
      </c>
      <c r="H12" s="7" t="n">
        <v>5.7</v>
      </c>
      <c r="I12" s="7" t="n">
        <v>3.6</v>
      </c>
      <c r="J12" s="7" t="n">
        <v>1.5</v>
      </c>
      <c r="K12" s="7" t="n">
        <v>0.5</v>
      </c>
      <c r="L12" s="7" t="n">
        <v>0.6</v>
      </c>
      <c r="M12" s="7" t="n">
        <v>0.3</v>
      </c>
      <c r="N12" s="7" t="n">
        <v>0.4</v>
      </c>
      <c r="O12" s="7" t="n">
        <v>0.2</v>
      </c>
      <c r="P12" s="7" t="n">
        <v>1.24</v>
      </c>
    </row>
    <row r="13">
      <c r="B13" s="4" t="inlineStr">
        <is>
          <t>90-100亿</t>
        </is>
      </c>
      <c r="C13" s="6" t="n">
        <v>807</v>
      </c>
      <c r="D13" s="7" t="n">
        <v>6.4</v>
      </c>
      <c r="E13" s="7" t="n">
        <v>43.5</v>
      </c>
      <c r="F13" s="7" t="n">
        <v>26.3</v>
      </c>
      <c r="G13" s="7" t="n">
        <v>11.3</v>
      </c>
      <c r="H13" s="7" t="n">
        <v>5.8</v>
      </c>
      <c r="I13" s="7" t="n">
        <v>2.9</v>
      </c>
      <c r="J13" s="7" t="n">
        <v>1.4</v>
      </c>
      <c r="K13" s="7" t="n">
        <v>0.7</v>
      </c>
      <c r="L13" s="7" t="n">
        <v>0.9</v>
      </c>
      <c r="M13" s="7" t="n">
        <v>0.6</v>
      </c>
      <c r="N13" s="7" t="n">
        <v>0.1</v>
      </c>
      <c r="O13" s="7" t="n">
        <v>0.1</v>
      </c>
      <c r="P13" s="7" t="n">
        <v>1.21</v>
      </c>
    </row>
    <row r="14">
      <c r="B14" s="4" t="inlineStr">
        <is>
          <t>100-110亿</t>
        </is>
      </c>
      <c r="C14" s="6" t="n">
        <v>704</v>
      </c>
      <c r="D14" s="7" t="n">
        <v>5.4</v>
      </c>
      <c r="E14" s="7" t="n">
        <v>39.9</v>
      </c>
      <c r="F14" s="7" t="n">
        <v>27.3</v>
      </c>
      <c r="G14" s="7" t="n">
        <v>13.9</v>
      </c>
      <c r="H14" s="7" t="n">
        <v>6.1</v>
      </c>
      <c r="I14" s="7" t="n">
        <v>3</v>
      </c>
      <c r="J14" s="7" t="n">
        <v>1.4</v>
      </c>
      <c r="K14" s="7" t="n">
        <v>1.3</v>
      </c>
      <c r="L14" s="7" t="n">
        <v>0.7</v>
      </c>
      <c r="M14" s="7" t="n">
        <v>0.4</v>
      </c>
      <c r="N14" s="7" t="n">
        <v>0.3</v>
      </c>
      <c r="O14" s="7" t="n">
        <v>0.3</v>
      </c>
      <c r="P14" s="7" t="n">
        <v>1.23</v>
      </c>
    </row>
    <row r="15">
      <c r="B15" s="4" t="inlineStr">
        <is>
          <t>110-120亿</t>
        </is>
      </c>
      <c r="C15" s="6" t="n">
        <v>603</v>
      </c>
      <c r="D15" s="7" t="n">
        <v>5.8</v>
      </c>
      <c r="E15" s="7" t="n">
        <v>44.9</v>
      </c>
      <c r="F15" s="7" t="n">
        <v>25.4</v>
      </c>
      <c r="G15" s="7" t="n">
        <v>11.8</v>
      </c>
      <c r="H15" s="7" t="n">
        <v>4.6</v>
      </c>
      <c r="I15" s="7" t="n">
        <v>4.3</v>
      </c>
      <c r="J15" s="7" t="n">
        <v>1</v>
      </c>
      <c r="K15" s="7" t="n">
        <v>1.2</v>
      </c>
      <c r="L15" s="7" t="n">
        <v>0.2</v>
      </c>
      <c r="M15" s="7" t="n">
        <v>0.3</v>
      </c>
      <c r="N15" s="7" t="n">
        <v>0</v>
      </c>
      <c r="O15" s="7" t="n">
        <v>0.5</v>
      </c>
      <c r="P15" s="7" t="n">
        <v>1.22</v>
      </c>
    </row>
    <row r="16">
      <c r="B16" s="4" t="inlineStr">
        <is>
          <t>120-130亿</t>
        </is>
      </c>
      <c r="C16" s="6" t="n">
        <v>501</v>
      </c>
      <c r="D16" s="7" t="n">
        <v>4.4</v>
      </c>
      <c r="E16" s="7" t="n">
        <v>42.9</v>
      </c>
      <c r="F16" s="7" t="n">
        <v>25.9</v>
      </c>
      <c r="G16" s="7" t="n">
        <v>11.2</v>
      </c>
      <c r="H16" s="7" t="n">
        <v>6.2</v>
      </c>
      <c r="I16" s="7" t="n">
        <v>2.8</v>
      </c>
      <c r="J16" s="7" t="n">
        <v>2.6</v>
      </c>
      <c r="K16" s="7" t="n">
        <v>1.6</v>
      </c>
      <c r="L16" s="7" t="n">
        <v>2</v>
      </c>
      <c r="M16" s="7" t="n">
        <v>0.4</v>
      </c>
      <c r="N16" s="7" t="n">
        <v>0</v>
      </c>
      <c r="O16" s="7" t="n">
        <v>0</v>
      </c>
      <c r="P16" s="7" t="n">
        <v>1.21</v>
      </c>
    </row>
    <row r="17">
      <c r="B17" s="4" t="inlineStr">
        <is>
          <t>130-140亿</t>
        </is>
      </c>
      <c r="C17" s="6" t="n">
        <v>427</v>
      </c>
      <c r="D17" s="7" t="n">
        <v>3.7</v>
      </c>
      <c r="E17" s="7" t="n">
        <v>40</v>
      </c>
      <c r="F17" s="7" t="n">
        <v>26</v>
      </c>
      <c r="G17" s="7" t="n">
        <v>14.1</v>
      </c>
      <c r="H17" s="7" t="n">
        <v>5.9</v>
      </c>
      <c r="I17" s="7" t="n">
        <v>3.7</v>
      </c>
      <c r="J17" s="7" t="n">
        <v>3.3</v>
      </c>
      <c r="K17" s="7" t="n">
        <v>2.1</v>
      </c>
      <c r="L17" s="7" t="n">
        <v>0.5</v>
      </c>
      <c r="M17" s="7" t="n">
        <v>0.5</v>
      </c>
      <c r="N17" s="7" t="n">
        <v>0.2</v>
      </c>
      <c r="O17" s="7" t="n">
        <v>0</v>
      </c>
      <c r="P17" s="7" t="n">
        <v>1.25</v>
      </c>
    </row>
    <row r="18">
      <c r="B18" s="4" t="inlineStr">
        <is>
          <t>140-150亿</t>
        </is>
      </c>
      <c r="C18" s="6" t="n">
        <v>392</v>
      </c>
      <c r="D18" s="7" t="n">
        <v>5.1</v>
      </c>
      <c r="E18" s="7" t="n">
        <v>42.6</v>
      </c>
      <c r="F18" s="7" t="n">
        <v>23.2</v>
      </c>
      <c r="G18" s="7" t="n">
        <v>13.3</v>
      </c>
      <c r="H18" s="7" t="n">
        <v>6.4</v>
      </c>
      <c r="I18" s="7" t="n">
        <v>4.1</v>
      </c>
      <c r="J18" s="7" t="n">
        <v>3.1</v>
      </c>
      <c r="K18" s="7" t="n">
        <v>0.5</v>
      </c>
      <c r="L18" s="7" t="n">
        <v>1.5</v>
      </c>
      <c r="M18" s="7" t="n">
        <v>0.3</v>
      </c>
      <c r="N18" s="7" t="n">
        <v>0</v>
      </c>
      <c r="O18" s="7" t="n">
        <v>0</v>
      </c>
      <c r="P18" s="7" t="n">
        <v>1.24</v>
      </c>
    </row>
    <row r="19">
      <c r="B19" s="4" t="inlineStr">
        <is>
          <t>150-160亿</t>
        </is>
      </c>
      <c r="C19" s="6" t="n">
        <v>319</v>
      </c>
      <c r="D19" s="7" t="n">
        <v>3.8</v>
      </c>
      <c r="E19" s="7" t="n">
        <v>34.8</v>
      </c>
      <c r="F19" s="7" t="n">
        <v>27.9</v>
      </c>
      <c r="G19" s="7" t="n">
        <v>18.5</v>
      </c>
      <c r="H19" s="7" t="n">
        <v>6.3</v>
      </c>
      <c r="I19" s="7" t="n">
        <v>4.1</v>
      </c>
      <c r="J19" s="7" t="n">
        <v>1.3</v>
      </c>
      <c r="K19" s="7" t="n">
        <v>3.4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1.24</v>
      </c>
    </row>
    <row r="20">
      <c r="B20" s="4" t="inlineStr">
        <is>
          <t>160-170亿</t>
        </is>
      </c>
      <c r="C20" s="6" t="n">
        <v>294</v>
      </c>
      <c r="D20" s="7" t="n">
        <v>4.1</v>
      </c>
      <c r="E20" s="7" t="n">
        <v>46.6</v>
      </c>
      <c r="F20" s="7" t="n">
        <v>21.8</v>
      </c>
      <c r="G20" s="7" t="n">
        <v>13.9</v>
      </c>
      <c r="H20" s="7" t="n">
        <v>5.8</v>
      </c>
      <c r="I20" s="7" t="n">
        <v>4.4</v>
      </c>
      <c r="J20" s="7" t="n">
        <v>1.4</v>
      </c>
      <c r="K20" s="7" t="n">
        <v>1.4</v>
      </c>
      <c r="L20" s="7" t="n">
        <v>0.3</v>
      </c>
      <c r="M20" s="7" t="n">
        <v>0.3</v>
      </c>
      <c r="N20" s="7" t="n">
        <v>0</v>
      </c>
      <c r="O20" s="7" t="n">
        <v>0</v>
      </c>
      <c r="P20" s="7" t="n">
        <v>1.2</v>
      </c>
    </row>
    <row r="21">
      <c r="B21" s="4" t="inlineStr">
        <is>
          <t>170-180亿</t>
        </is>
      </c>
      <c r="C21" s="6" t="n">
        <v>287</v>
      </c>
      <c r="D21" s="7" t="n">
        <v>5.2</v>
      </c>
      <c r="E21" s="7" t="n">
        <v>43.6</v>
      </c>
      <c r="F21" s="7" t="n">
        <v>25.8</v>
      </c>
      <c r="G21" s="7" t="n">
        <v>13.9</v>
      </c>
      <c r="H21" s="7" t="n">
        <v>5.9</v>
      </c>
      <c r="I21" s="7" t="n">
        <v>3.5</v>
      </c>
      <c r="J21" s="7" t="n">
        <v>1</v>
      </c>
      <c r="K21" s="7" t="n">
        <v>0.3</v>
      </c>
      <c r="L21" s="7" t="n">
        <v>0.3</v>
      </c>
      <c r="M21" s="7" t="n">
        <v>0</v>
      </c>
      <c r="N21" s="7" t="n">
        <v>0.3</v>
      </c>
      <c r="O21" s="7" t="n">
        <v>0</v>
      </c>
      <c r="P21" s="7" t="n">
        <v>1.2</v>
      </c>
    </row>
    <row r="22">
      <c r="B22" s="4" t="inlineStr">
        <is>
          <t>180-190亿</t>
        </is>
      </c>
      <c r="C22" s="6" t="n">
        <v>204</v>
      </c>
      <c r="D22" s="7" t="n">
        <v>5.4</v>
      </c>
      <c r="E22" s="7" t="n">
        <v>38.2</v>
      </c>
      <c r="F22" s="7" t="n">
        <v>27.5</v>
      </c>
      <c r="G22" s="7" t="n">
        <v>13.2</v>
      </c>
      <c r="H22" s="7" t="n">
        <v>7.8</v>
      </c>
      <c r="I22" s="7" t="n">
        <v>4.4</v>
      </c>
      <c r="J22" s="7" t="n">
        <v>2.9</v>
      </c>
      <c r="K22" s="7" t="n">
        <v>0.5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1.22</v>
      </c>
    </row>
    <row r="23">
      <c r="B23" s="4" t="inlineStr">
        <is>
          <t>190-200亿</t>
        </is>
      </c>
      <c r="C23" s="6" t="n">
        <v>200</v>
      </c>
      <c r="D23" s="7" t="n">
        <v>4</v>
      </c>
      <c r="E23" s="7" t="n">
        <v>37.5</v>
      </c>
      <c r="F23" s="7" t="n">
        <v>24</v>
      </c>
      <c r="G23" s="7" t="n">
        <v>18.5</v>
      </c>
      <c r="H23" s="7" t="n">
        <v>7</v>
      </c>
      <c r="I23" s="7" t="n">
        <v>3.5</v>
      </c>
      <c r="J23" s="7" t="n">
        <v>3</v>
      </c>
      <c r="K23" s="7" t="n">
        <v>0.5</v>
      </c>
      <c r="L23" s="7" t="n">
        <v>0</v>
      </c>
      <c r="M23" s="7" t="n">
        <v>0.5</v>
      </c>
      <c r="N23" s="7" t="n">
        <v>1</v>
      </c>
      <c r="O23" s="7" t="n">
        <v>0.5</v>
      </c>
      <c r="P23" s="7" t="n">
        <v>1.32</v>
      </c>
    </row>
    <row r="24">
      <c r="B24" s="4" t="inlineStr">
        <is>
          <t>200-210亿</t>
        </is>
      </c>
      <c r="C24" s="6" t="n">
        <v>190</v>
      </c>
      <c r="D24" s="7" t="n">
        <v>4.2</v>
      </c>
      <c r="E24" s="7" t="n">
        <v>41.1</v>
      </c>
      <c r="F24" s="7" t="n">
        <v>24.7</v>
      </c>
      <c r="G24" s="7" t="n">
        <v>15.8</v>
      </c>
      <c r="H24" s="7" t="n">
        <v>6.8</v>
      </c>
      <c r="I24" s="7" t="n">
        <v>2.6</v>
      </c>
      <c r="J24" s="7" t="n">
        <v>2.1</v>
      </c>
      <c r="K24" s="7" t="n">
        <v>1.1</v>
      </c>
      <c r="L24" s="7" t="n">
        <v>0.5</v>
      </c>
      <c r="M24" s="7" t="n">
        <v>0.5</v>
      </c>
      <c r="N24" s="7" t="n">
        <v>0</v>
      </c>
      <c r="O24" s="7" t="n">
        <v>0.5</v>
      </c>
      <c r="P24" s="7" t="n">
        <v>1.27</v>
      </c>
    </row>
    <row r="25">
      <c r="B25" s="4" t="inlineStr">
        <is>
          <t>210-220亿</t>
        </is>
      </c>
      <c r="C25" s="6" t="n">
        <v>170</v>
      </c>
      <c r="D25" s="7" t="n">
        <v>4.7</v>
      </c>
      <c r="E25" s="7" t="n">
        <v>41.8</v>
      </c>
      <c r="F25" s="7" t="n">
        <v>28.8</v>
      </c>
      <c r="G25" s="7" t="n">
        <v>10.6</v>
      </c>
      <c r="H25" s="7" t="n">
        <v>6.5</v>
      </c>
      <c r="I25" s="7" t="n">
        <v>3.5</v>
      </c>
      <c r="J25" s="7" t="n">
        <v>2.4</v>
      </c>
      <c r="K25" s="7" t="n">
        <v>1.8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1.16</v>
      </c>
    </row>
    <row r="26">
      <c r="B26" s="4" t="inlineStr">
        <is>
          <t>220-230亿</t>
        </is>
      </c>
      <c r="C26" s="6" t="n">
        <v>161</v>
      </c>
      <c r="D26" s="7" t="n">
        <v>5</v>
      </c>
      <c r="E26" s="7" t="n">
        <v>46.6</v>
      </c>
      <c r="F26" s="7" t="n">
        <v>17.4</v>
      </c>
      <c r="G26" s="7" t="n">
        <v>16.8</v>
      </c>
      <c r="H26" s="7" t="n">
        <v>6.2</v>
      </c>
      <c r="I26" s="7" t="n">
        <v>3.7</v>
      </c>
      <c r="J26" s="7" t="n">
        <v>1.9</v>
      </c>
      <c r="K26" s="7" t="n">
        <v>1.9</v>
      </c>
      <c r="L26" s="7" t="n">
        <v>0</v>
      </c>
      <c r="M26" s="7" t="n">
        <v>0</v>
      </c>
      <c r="N26" s="7" t="n">
        <v>0.6</v>
      </c>
      <c r="O26" s="7" t="n">
        <v>0</v>
      </c>
      <c r="P26" s="7" t="n">
        <v>1.25</v>
      </c>
    </row>
    <row r="27">
      <c r="B27" s="4" t="inlineStr">
        <is>
          <t>230-240亿</t>
        </is>
      </c>
      <c r="C27" s="6" t="n">
        <v>141</v>
      </c>
      <c r="D27" s="7" t="n">
        <v>6.4</v>
      </c>
      <c r="E27" s="7" t="n">
        <v>40.4</v>
      </c>
      <c r="F27" s="7" t="n">
        <v>25.5</v>
      </c>
      <c r="G27" s="7" t="n">
        <v>16.3</v>
      </c>
      <c r="H27" s="7" t="n">
        <v>5.7</v>
      </c>
      <c r="I27" s="7" t="n">
        <v>3.5</v>
      </c>
      <c r="J27" s="7" t="n">
        <v>0.7</v>
      </c>
      <c r="K27" s="7" t="n">
        <v>0.7</v>
      </c>
      <c r="L27" s="7" t="n">
        <v>0.7</v>
      </c>
      <c r="M27" s="7" t="n">
        <v>0</v>
      </c>
      <c r="N27" s="7" t="n">
        <v>0</v>
      </c>
      <c r="O27" s="7" t="n">
        <v>0</v>
      </c>
      <c r="P27" s="7" t="n">
        <v>1.22</v>
      </c>
    </row>
    <row r="28">
      <c r="B28" s="4" t="inlineStr">
        <is>
          <t>240-250亿</t>
        </is>
      </c>
      <c r="C28" s="6" t="n">
        <v>124</v>
      </c>
      <c r="D28" s="7" t="n">
        <v>3.2</v>
      </c>
      <c r="E28" s="7" t="n">
        <v>46</v>
      </c>
      <c r="F28" s="7" t="n">
        <v>30.6</v>
      </c>
      <c r="G28" s="7" t="n">
        <v>10.5</v>
      </c>
      <c r="H28" s="7" t="n">
        <v>4.8</v>
      </c>
      <c r="I28" s="7" t="n">
        <v>2.4</v>
      </c>
      <c r="J28" s="7" t="n">
        <v>0.8</v>
      </c>
      <c r="K28" s="7" t="n">
        <v>0</v>
      </c>
      <c r="L28" s="7" t="n">
        <v>0.8</v>
      </c>
      <c r="M28" s="7" t="n">
        <v>0</v>
      </c>
      <c r="N28" s="7" t="n">
        <v>0</v>
      </c>
      <c r="O28" s="7" t="n">
        <v>0.8</v>
      </c>
      <c r="P28" s="7" t="n">
        <v>1.18</v>
      </c>
    </row>
    <row r="29">
      <c r="B29" s="4" t="inlineStr">
        <is>
          <t>250-260亿</t>
        </is>
      </c>
      <c r="C29" s="6" t="n">
        <v>107</v>
      </c>
      <c r="D29" s="7" t="n">
        <v>2.8</v>
      </c>
      <c r="E29" s="7" t="n">
        <v>43</v>
      </c>
      <c r="F29" s="7" t="n">
        <v>27.1</v>
      </c>
      <c r="G29" s="7" t="n">
        <v>12.1</v>
      </c>
      <c r="H29" s="7" t="n">
        <v>7.5</v>
      </c>
      <c r="I29" s="7" t="n">
        <v>3.7</v>
      </c>
      <c r="J29" s="7" t="n">
        <v>0.9</v>
      </c>
      <c r="K29" s="7" t="n">
        <v>1.9</v>
      </c>
      <c r="L29" s="7" t="n">
        <v>0.9</v>
      </c>
      <c r="M29" s="7" t="n">
        <v>0</v>
      </c>
      <c r="N29" s="7" t="n">
        <v>0</v>
      </c>
      <c r="O29" s="7" t="n">
        <v>0</v>
      </c>
      <c r="P29" s="7" t="n">
        <v>1.26</v>
      </c>
    </row>
    <row r="30">
      <c r="B30" s="4" t="inlineStr">
        <is>
          <t>260-270亿</t>
        </is>
      </c>
      <c r="C30" s="6" t="n">
        <v>105</v>
      </c>
      <c r="D30" s="7" t="n">
        <v>2.9</v>
      </c>
      <c r="E30" s="7" t="n">
        <v>48.6</v>
      </c>
      <c r="F30" s="7" t="n">
        <v>21.9</v>
      </c>
      <c r="G30" s="7" t="n">
        <v>12.4</v>
      </c>
      <c r="H30" s="7" t="n">
        <v>9.5</v>
      </c>
      <c r="I30" s="7" t="n">
        <v>1.9</v>
      </c>
      <c r="J30" s="7" t="n">
        <v>1</v>
      </c>
      <c r="K30" s="7" t="n">
        <v>1</v>
      </c>
      <c r="L30" s="7" t="n">
        <v>1</v>
      </c>
      <c r="M30" s="7" t="n">
        <v>0</v>
      </c>
      <c r="N30" s="7" t="n">
        <v>0</v>
      </c>
      <c r="O30" s="7" t="n">
        <v>0</v>
      </c>
      <c r="P30" s="7" t="n">
        <v>1.2</v>
      </c>
    </row>
    <row r="31">
      <c r="B31" s="4" t="inlineStr">
        <is>
          <t>270-280亿</t>
        </is>
      </c>
      <c r="C31" s="6" t="n">
        <v>119</v>
      </c>
      <c r="D31" s="7" t="n">
        <v>4.2</v>
      </c>
      <c r="E31" s="7" t="n">
        <v>43.7</v>
      </c>
      <c r="F31" s="7" t="n">
        <v>27.7</v>
      </c>
      <c r="G31" s="7" t="n">
        <v>10.9</v>
      </c>
      <c r="H31" s="7" t="n">
        <v>5</v>
      </c>
      <c r="I31" s="7" t="n">
        <v>3.4</v>
      </c>
      <c r="J31" s="7" t="n">
        <v>2.5</v>
      </c>
      <c r="K31" s="7" t="n">
        <v>0.8</v>
      </c>
      <c r="L31" s="7" t="n">
        <v>0.8</v>
      </c>
      <c r="M31" s="7" t="n">
        <v>0.8</v>
      </c>
      <c r="N31" s="7" t="n">
        <v>0</v>
      </c>
      <c r="O31" s="7" t="n">
        <v>0</v>
      </c>
      <c r="P31" s="7" t="n">
        <v>1.24</v>
      </c>
    </row>
    <row r="32">
      <c r="B32" s="4" t="inlineStr">
        <is>
          <t>280-290亿</t>
        </is>
      </c>
      <c r="C32" s="6" t="n">
        <v>89</v>
      </c>
      <c r="D32" s="7" t="n">
        <v>4.5</v>
      </c>
      <c r="E32" s="7" t="n">
        <v>43.8</v>
      </c>
      <c r="F32" s="7" t="n">
        <v>22.5</v>
      </c>
      <c r="G32" s="7" t="n">
        <v>19.1</v>
      </c>
      <c r="H32" s="7" t="n">
        <v>6.7</v>
      </c>
      <c r="I32" s="7" t="n">
        <v>2.2</v>
      </c>
      <c r="J32" s="7" t="n">
        <v>1.1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1.18</v>
      </c>
    </row>
    <row r="33">
      <c r="B33" s="4" t="inlineStr">
        <is>
          <t>290-300亿</t>
        </is>
      </c>
      <c r="C33" s="6" t="n">
        <v>68</v>
      </c>
      <c r="D33" s="7" t="n">
        <v>4.4</v>
      </c>
      <c r="E33" s="7" t="n">
        <v>39.7</v>
      </c>
      <c r="F33" s="7" t="n">
        <v>19.1</v>
      </c>
      <c r="G33" s="7" t="n">
        <v>17.6</v>
      </c>
      <c r="H33" s="7" t="n">
        <v>10.3</v>
      </c>
      <c r="I33" s="7" t="n">
        <v>7.4</v>
      </c>
      <c r="J33" s="7" t="n">
        <v>1.5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1.22</v>
      </c>
    </row>
    <row r="34">
      <c r="B34" s="4" t="inlineStr">
        <is>
          <t>全样本</t>
        </is>
      </c>
      <c r="C34" s="8" t="n">
        <v>24761</v>
      </c>
      <c r="D34" s="9" t="n">
        <v>5.7</v>
      </c>
      <c r="E34" s="9" t="n">
        <v>43.7</v>
      </c>
      <c r="F34" s="9" t="n">
        <v>25.8</v>
      </c>
      <c r="G34" s="9" t="n">
        <v>12.3</v>
      </c>
      <c r="H34" s="9" t="n">
        <v>5.6</v>
      </c>
      <c r="I34" s="9" t="n">
        <v>3</v>
      </c>
      <c r="J34" s="9" t="n">
        <v>1.6</v>
      </c>
      <c r="K34" s="9" t="n">
        <v>1</v>
      </c>
      <c r="L34" s="9" t="n">
        <v>0.6</v>
      </c>
      <c r="M34" s="9" t="n">
        <v>0.3</v>
      </c>
      <c r="N34" s="9" t="n">
        <v>0.2</v>
      </c>
      <c r="O34" s="9" t="n">
        <v>0.3</v>
      </c>
      <c r="P34" s="9" t="n">
        <v>1.28</v>
      </c>
    </row>
  </sheetData>
  <conditionalFormatting sqref="C5:O5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6:O6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7:O7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8:O8">
    <cfRule type="colorScale" priority="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9:O9">
    <cfRule type="colorScale" priority="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10:O10">
    <cfRule type="colorScale" priority="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11:O11">
    <cfRule type="colorScale" priority="7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12:O12">
    <cfRule type="colorScale" priority="8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13:O13">
    <cfRule type="colorScale" priority="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14:O14">
    <cfRule type="colorScale" priority="10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15:O15">
    <cfRule type="colorScale" priority="1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16:O16">
    <cfRule type="colorScale" priority="1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17:O17">
    <cfRule type="colorScale" priority="1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18:O18">
    <cfRule type="colorScale" priority="1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19:O19">
    <cfRule type="colorScale" priority="1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20:O20">
    <cfRule type="colorScale" priority="1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21:O21">
    <cfRule type="colorScale" priority="17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22:O22">
    <cfRule type="colorScale" priority="18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23:O23">
    <cfRule type="colorScale" priority="1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24:O24">
    <cfRule type="colorScale" priority="20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25:O25">
    <cfRule type="colorScale" priority="2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26:O26">
    <cfRule type="colorScale" priority="2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27:O27">
    <cfRule type="colorScale" priority="2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28:O28">
    <cfRule type="colorScale" priority="2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29:O29">
    <cfRule type="colorScale" priority="2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30:O30">
    <cfRule type="colorScale" priority="2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31:O31">
    <cfRule type="colorScale" priority="27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32:O32">
    <cfRule type="colorScale" priority="28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C33:O33">
    <cfRule type="colorScale" priority="2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X3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.83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B1" s="4" t="inlineStr">
        <is>
          <t>打板 · 首板后10日最大涨幅 × 流通市值 · 二 市值 × 月份 首板数</t>
        </is>
      </c>
    </row>
    <row r="2">
      <c r="B2" s="5" t="inlineStr">
        <is>
          <t>每月首板数按流通市值分层, 单位为只数; 最后一列为合计, 最后一行为月合计(含档外, 与29档之和不等); 26/09 为月内至数据截止日的半月, 本表首板只数不受半月影响</t>
        </is>
      </c>
    </row>
    <row r="4">
      <c r="B4" s="4" t="inlineStr">
        <is>
          <t>流通市值</t>
        </is>
      </c>
      <c r="C4" s="4" t="inlineStr">
        <is>
          <t>25/01</t>
        </is>
      </c>
      <c r="D4" s="4" t="inlineStr">
        <is>
          <t>25/02</t>
        </is>
      </c>
      <c r="E4" s="4" t="inlineStr">
        <is>
          <t>25/03</t>
        </is>
      </c>
      <c r="F4" s="4" t="inlineStr">
        <is>
          <t>25/04</t>
        </is>
      </c>
      <c r="G4" s="4" t="inlineStr">
        <is>
          <t>25/05</t>
        </is>
      </c>
      <c r="H4" s="4" t="inlineStr">
        <is>
          <t>25/06</t>
        </is>
      </c>
      <c r="I4" s="4" t="inlineStr">
        <is>
          <t>25/07</t>
        </is>
      </c>
      <c r="J4" s="4" t="inlineStr">
        <is>
          <t>25/08</t>
        </is>
      </c>
      <c r="K4" s="4" t="inlineStr">
        <is>
          <t>25/09</t>
        </is>
      </c>
      <c r="L4" s="4" t="inlineStr">
        <is>
          <t>25/10</t>
        </is>
      </c>
      <c r="M4" s="4" t="inlineStr">
        <is>
          <t>25/11</t>
        </is>
      </c>
      <c r="N4" s="4" t="inlineStr">
        <is>
          <t>25/12</t>
        </is>
      </c>
      <c r="O4" s="4" t="inlineStr">
        <is>
          <t>26/01</t>
        </is>
      </c>
      <c r="P4" s="4" t="inlineStr">
        <is>
          <t>26/02</t>
        </is>
      </c>
      <c r="Q4" s="4" t="inlineStr">
        <is>
          <t>26/03</t>
        </is>
      </c>
      <c r="R4" s="4" t="inlineStr">
        <is>
          <t>26/04</t>
        </is>
      </c>
      <c r="S4" s="4" t="inlineStr">
        <is>
          <t>26/05</t>
        </is>
      </c>
      <c r="T4" s="4" t="inlineStr">
        <is>
          <t>26/06</t>
        </is>
      </c>
      <c r="U4" s="4" t="inlineStr">
        <is>
          <t>26/07</t>
        </is>
      </c>
      <c r="V4" s="4" t="inlineStr">
        <is>
          <t>26/08</t>
        </is>
      </c>
      <c r="W4" s="4" t="inlineStr">
        <is>
          <t>26/09</t>
        </is>
      </c>
      <c r="X4" s="4" t="inlineStr">
        <is>
          <t>合计</t>
        </is>
      </c>
    </row>
    <row r="5">
      <c r="B5" s="4" t="inlineStr">
        <is>
          <t>10-20亿</t>
        </is>
      </c>
      <c r="C5" s="6" t="n">
        <v>150</v>
      </c>
      <c r="D5" s="6" t="n">
        <v>130</v>
      </c>
      <c r="E5" s="6" t="n">
        <v>114</v>
      </c>
      <c r="F5" s="6" t="n">
        <v>211</v>
      </c>
      <c r="G5" s="6" t="n">
        <v>130</v>
      </c>
      <c r="H5" s="6" t="n">
        <v>118</v>
      </c>
      <c r="I5" s="6" t="n">
        <v>80</v>
      </c>
      <c r="J5" s="6" t="n">
        <v>79</v>
      </c>
      <c r="K5" s="6" t="n">
        <v>68</v>
      </c>
      <c r="L5" s="6" t="n">
        <v>47</v>
      </c>
      <c r="M5" s="6" t="n">
        <v>52</v>
      </c>
      <c r="N5" s="6" t="n">
        <v>59</v>
      </c>
      <c r="O5" s="6" t="n">
        <v>53</v>
      </c>
      <c r="P5" s="6" t="n">
        <v>34</v>
      </c>
      <c r="Q5" s="6" t="n">
        <v>46</v>
      </c>
      <c r="R5" s="6" t="n">
        <v>50</v>
      </c>
      <c r="S5" s="6" t="n">
        <v>51</v>
      </c>
      <c r="T5" s="6" t="n">
        <v>110</v>
      </c>
      <c r="U5" s="6" t="n">
        <v>128</v>
      </c>
      <c r="V5" s="6" t="n">
        <v>66</v>
      </c>
      <c r="W5" s="6" t="n">
        <v>20</v>
      </c>
      <c r="X5" s="6" t="n">
        <v>1796</v>
      </c>
    </row>
    <row r="6">
      <c r="B6" s="4" t="inlineStr">
        <is>
          <t>20-30亿</t>
        </is>
      </c>
      <c r="C6" s="6" t="n">
        <v>193</v>
      </c>
      <c r="D6" s="6" t="n">
        <v>162</v>
      </c>
      <c r="E6" s="6" t="n">
        <v>196</v>
      </c>
      <c r="F6" s="6" t="n">
        <v>247</v>
      </c>
      <c r="G6" s="6" t="n">
        <v>184</v>
      </c>
      <c r="H6" s="6" t="n">
        <v>180</v>
      </c>
      <c r="I6" s="6" t="n">
        <v>141</v>
      </c>
      <c r="J6" s="6" t="n">
        <v>135</v>
      </c>
      <c r="K6" s="6" t="n">
        <v>118</v>
      </c>
      <c r="L6" s="6" t="n">
        <v>100</v>
      </c>
      <c r="M6" s="6" t="n">
        <v>105</v>
      </c>
      <c r="N6" s="6" t="n">
        <v>115</v>
      </c>
      <c r="O6" s="6" t="n">
        <v>115</v>
      </c>
      <c r="P6" s="6" t="n">
        <v>72</v>
      </c>
      <c r="Q6" s="6" t="n">
        <v>116</v>
      </c>
      <c r="R6" s="6" t="n">
        <v>125</v>
      </c>
      <c r="S6" s="6" t="n">
        <v>130</v>
      </c>
      <c r="T6" s="6" t="n">
        <v>167</v>
      </c>
      <c r="U6" s="6" t="n">
        <v>226</v>
      </c>
      <c r="V6" s="6" t="n">
        <v>170</v>
      </c>
      <c r="W6" s="6" t="n">
        <v>47</v>
      </c>
      <c r="X6" s="6" t="n">
        <v>3044</v>
      </c>
    </row>
    <row r="7">
      <c r="B7" s="4" t="inlineStr">
        <is>
          <t>30-40亿</t>
        </is>
      </c>
      <c r="C7" s="6" t="n">
        <v>163</v>
      </c>
      <c r="D7" s="6" t="n">
        <v>164</v>
      </c>
      <c r="E7" s="6" t="n">
        <v>144</v>
      </c>
      <c r="F7" s="6" t="n">
        <v>204</v>
      </c>
      <c r="G7" s="6" t="n">
        <v>135</v>
      </c>
      <c r="H7" s="6" t="n">
        <v>172</v>
      </c>
      <c r="I7" s="6" t="n">
        <v>150</v>
      </c>
      <c r="J7" s="6" t="n">
        <v>151</v>
      </c>
      <c r="K7" s="6" t="n">
        <v>142</v>
      </c>
      <c r="L7" s="6" t="n">
        <v>134</v>
      </c>
      <c r="M7" s="6" t="n">
        <v>169</v>
      </c>
      <c r="N7" s="6" t="n">
        <v>133</v>
      </c>
      <c r="O7" s="6" t="n">
        <v>137</v>
      </c>
      <c r="P7" s="6" t="n">
        <v>71</v>
      </c>
      <c r="Q7" s="6" t="n">
        <v>125</v>
      </c>
      <c r="R7" s="6" t="n">
        <v>138</v>
      </c>
      <c r="S7" s="6" t="n">
        <v>144</v>
      </c>
      <c r="T7" s="6" t="n">
        <v>205</v>
      </c>
      <c r="U7" s="6" t="n">
        <v>178</v>
      </c>
      <c r="V7" s="6" t="n">
        <v>173</v>
      </c>
      <c r="W7" s="6" t="n">
        <v>55</v>
      </c>
      <c r="X7" s="6" t="n">
        <v>3087</v>
      </c>
    </row>
    <row r="8">
      <c r="B8" s="4" t="inlineStr">
        <is>
          <t>40-50亿</t>
        </is>
      </c>
      <c r="C8" s="6" t="n">
        <v>118</v>
      </c>
      <c r="D8" s="6" t="n">
        <v>118</v>
      </c>
      <c r="E8" s="6" t="n">
        <v>141</v>
      </c>
      <c r="F8" s="6" t="n">
        <v>162</v>
      </c>
      <c r="G8" s="6" t="n">
        <v>124</v>
      </c>
      <c r="H8" s="6" t="n">
        <v>101</v>
      </c>
      <c r="I8" s="6" t="n">
        <v>137</v>
      </c>
      <c r="J8" s="6" t="n">
        <v>106</v>
      </c>
      <c r="K8" s="6" t="n">
        <v>117</v>
      </c>
      <c r="L8" s="6" t="n">
        <v>86</v>
      </c>
      <c r="M8" s="6" t="n">
        <v>116</v>
      </c>
      <c r="N8" s="6" t="n">
        <v>142</v>
      </c>
      <c r="O8" s="6" t="n">
        <v>147</v>
      </c>
      <c r="P8" s="6" t="n">
        <v>77</v>
      </c>
      <c r="Q8" s="6" t="n">
        <v>128</v>
      </c>
      <c r="R8" s="6" t="n">
        <v>141</v>
      </c>
      <c r="S8" s="6" t="n">
        <v>101</v>
      </c>
      <c r="T8" s="6" t="n">
        <v>165</v>
      </c>
      <c r="U8" s="6" t="n">
        <v>173</v>
      </c>
      <c r="V8" s="6" t="n">
        <v>149</v>
      </c>
      <c r="W8" s="6" t="n">
        <v>47</v>
      </c>
      <c r="X8" s="6" t="n">
        <v>2596</v>
      </c>
    </row>
    <row r="9">
      <c r="B9" s="4" t="inlineStr">
        <is>
          <t>50-60亿</t>
        </is>
      </c>
      <c r="C9" s="6" t="n">
        <v>90</v>
      </c>
      <c r="D9" s="6" t="n">
        <v>111</v>
      </c>
      <c r="E9" s="6" t="n">
        <v>92</v>
      </c>
      <c r="F9" s="6" t="n">
        <v>132</v>
      </c>
      <c r="G9" s="6" t="n">
        <v>92</v>
      </c>
      <c r="H9" s="6" t="n">
        <v>88</v>
      </c>
      <c r="I9" s="6" t="n">
        <v>93</v>
      </c>
      <c r="J9" s="6" t="n">
        <v>96</v>
      </c>
      <c r="K9" s="6" t="n">
        <v>98</v>
      </c>
      <c r="L9" s="6" t="n">
        <v>76</v>
      </c>
      <c r="M9" s="6" t="n">
        <v>107</v>
      </c>
      <c r="N9" s="6" t="n">
        <v>105</v>
      </c>
      <c r="O9" s="6" t="n">
        <v>102</v>
      </c>
      <c r="P9" s="6" t="n">
        <v>63</v>
      </c>
      <c r="Q9" s="6" t="n">
        <v>101</v>
      </c>
      <c r="R9" s="6" t="n">
        <v>119</v>
      </c>
      <c r="S9" s="6" t="n">
        <v>117</v>
      </c>
      <c r="T9" s="6" t="n">
        <v>121</v>
      </c>
      <c r="U9" s="6" t="n">
        <v>133</v>
      </c>
      <c r="V9" s="6" t="n">
        <v>120</v>
      </c>
      <c r="W9" s="6" t="n">
        <v>43</v>
      </c>
      <c r="X9" s="6" t="n">
        <v>2099</v>
      </c>
    </row>
    <row r="10">
      <c r="B10" s="4" t="inlineStr">
        <is>
          <t>60-70亿</t>
        </is>
      </c>
      <c r="C10" s="6" t="n">
        <v>62</v>
      </c>
      <c r="D10" s="6" t="n">
        <v>91</v>
      </c>
      <c r="E10" s="6" t="n">
        <v>73</v>
      </c>
      <c r="F10" s="6" t="n">
        <v>87</v>
      </c>
      <c r="G10" s="6" t="n">
        <v>78</v>
      </c>
      <c r="H10" s="6" t="n">
        <v>72</v>
      </c>
      <c r="I10" s="6" t="n">
        <v>49</v>
      </c>
      <c r="J10" s="6" t="n">
        <v>89</v>
      </c>
      <c r="K10" s="6" t="n">
        <v>79</v>
      </c>
      <c r="L10" s="6" t="n">
        <v>55</v>
      </c>
      <c r="M10" s="6" t="n">
        <v>74</v>
      </c>
      <c r="N10" s="6" t="n">
        <v>80</v>
      </c>
      <c r="O10" s="6" t="n">
        <v>85</v>
      </c>
      <c r="P10" s="6" t="n">
        <v>48</v>
      </c>
      <c r="Q10" s="6" t="n">
        <v>89</v>
      </c>
      <c r="R10" s="6" t="n">
        <v>84</v>
      </c>
      <c r="S10" s="6" t="n">
        <v>93</v>
      </c>
      <c r="T10" s="6" t="n">
        <v>104</v>
      </c>
      <c r="U10" s="6" t="n">
        <v>94</v>
      </c>
      <c r="V10" s="6" t="n">
        <v>78</v>
      </c>
      <c r="W10" s="6" t="n">
        <v>38</v>
      </c>
      <c r="X10" s="6" t="n">
        <v>1602</v>
      </c>
    </row>
    <row r="11">
      <c r="B11" s="4" t="inlineStr">
        <is>
          <t>70-80亿</t>
        </is>
      </c>
      <c r="C11" s="6" t="n">
        <v>35</v>
      </c>
      <c r="D11" s="6" t="n">
        <v>63</v>
      </c>
      <c r="E11" s="6" t="n">
        <v>55</v>
      </c>
      <c r="F11" s="6" t="n">
        <v>62</v>
      </c>
      <c r="G11" s="6" t="n">
        <v>47</v>
      </c>
      <c r="H11" s="6" t="n">
        <v>45</v>
      </c>
      <c r="I11" s="6" t="n">
        <v>54</v>
      </c>
      <c r="J11" s="6" t="n">
        <v>59</v>
      </c>
      <c r="K11" s="6" t="n">
        <v>67</v>
      </c>
      <c r="L11" s="6" t="n">
        <v>45</v>
      </c>
      <c r="M11" s="6" t="n">
        <v>65</v>
      </c>
      <c r="N11" s="6" t="n">
        <v>63</v>
      </c>
      <c r="O11" s="6" t="n">
        <v>75</v>
      </c>
      <c r="P11" s="6" t="n">
        <v>40</v>
      </c>
      <c r="Q11" s="6" t="n">
        <v>55</v>
      </c>
      <c r="R11" s="6" t="n">
        <v>70</v>
      </c>
      <c r="S11" s="6" t="n">
        <v>74</v>
      </c>
      <c r="T11" s="6" t="n">
        <v>99</v>
      </c>
      <c r="U11" s="6" t="n">
        <v>57</v>
      </c>
      <c r="V11" s="6" t="n">
        <v>67</v>
      </c>
      <c r="W11" s="6" t="n">
        <v>32</v>
      </c>
      <c r="X11" s="6" t="n">
        <v>1229</v>
      </c>
    </row>
    <row r="12">
      <c r="B12" s="4" t="inlineStr">
        <is>
          <t>80-90亿</t>
        </is>
      </c>
      <c r="C12" s="6" t="n">
        <v>31</v>
      </c>
      <c r="D12" s="6" t="n">
        <v>49</v>
      </c>
      <c r="E12" s="6" t="n">
        <v>37</v>
      </c>
      <c r="F12" s="6" t="n">
        <v>42</v>
      </c>
      <c r="G12" s="6" t="n">
        <v>37</v>
      </c>
      <c r="H12" s="6" t="n">
        <v>58</v>
      </c>
      <c r="I12" s="6" t="n">
        <v>48</v>
      </c>
      <c r="J12" s="6" t="n">
        <v>66</v>
      </c>
      <c r="K12" s="6" t="n">
        <v>43</v>
      </c>
      <c r="L12" s="6" t="n">
        <v>35</v>
      </c>
      <c r="M12" s="6" t="n">
        <v>52</v>
      </c>
      <c r="N12" s="6" t="n">
        <v>55</v>
      </c>
      <c r="O12" s="6" t="n">
        <v>76</v>
      </c>
      <c r="P12" s="6" t="n">
        <v>33</v>
      </c>
      <c r="Q12" s="6" t="n">
        <v>69</v>
      </c>
      <c r="R12" s="6" t="n">
        <v>64</v>
      </c>
      <c r="S12" s="6" t="n">
        <v>56</v>
      </c>
      <c r="T12" s="6" t="n">
        <v>58</v>
      </c>
      <c r="U12" s="6" t="n">
        <v>59</v>
      </c>
      <c r="V12" s="6" t="n">
        <v>55</v>
      </c>
      <c r="W12" s="6" t="n">
        <v>26</v>
      </c>
      <c r="X12" s="6" t="n">
        <v>1049</v>
      </c>
    </row>
    <row r="13">
      <c r="B13" s="4" t="inlineStr">
        <is>
          <t>90-100亿</t>
        </is>
      </c>
      <c r="C13" s="6" t="n">
        <v>28</v>
      </c>
      <c r="D13" s="6" t="n">
        <v>33</v>
      </c>
      <c r="E13" s="6" t="n">
        <v>33</v>
      </c>
      <c r="F13" s="6" t="n">
        <v>23</v>
      </c>
      <c r="G13" s="6" t="n">
        <v>34</v>
      </c>
      <c r="H13" s="6" t="n">
        <v>24</v>
      </c>
      <c r="I13" s="6" t="n">
        <v>39</v>
      </c>
      <c r="J13" s="6" t="n">
        <v>45</v>
      </c>
      <c r="K13" s="6" t="n">
        <v>51</v>
      </c>
      <c r="L13" s="6" t="n">
        <v>27</v>
      </c>
      <c r="M13" s="6" t="n">
        <v>40</v>
      </c>
      <c r="N13" s="6" t="n">
        <v>39</v>
      </c>
      <c r="O13" s="6" t="n">
        <v>76</v>
      </c>
      <c r="P13" s="6" t="n">
        <v>31</v>
      </c>
      <c r="Q13" s="6" t="n">
        <v>44</v>
      </c>
      <c r="R13" s="6" t="n">
        <v>47</v>
      </c>
      <c r="S13" s="6" t="n">
        <v>44</v>
      </c>
      <c r="T13" s="6" t="n">
        <v>51</v>
      </c>
      <c r="U13" s="6" t="n">
        <v>42</v>
      </c>
      <c r="V13" s="6" t="n">
        <v>42</v>
      </c>
      <c r="W13" s="6" t="n">
        <v>14</v>
      </c>
      <c r="X13" s="6" t="n">
        <v>807</v>
      </c>
    </row>
    <row r="14">
      <c r="B14" s="4" t="inlineStr">
        <is>
          <t>100-110亿</t>
        </is>
      </c>
      <c r="C14" s="6" t="n">
        <v>15</v>
      </c>
      <c r="D14" s="6" t="n">
        <v>32</v>
      </c>
      <c r="E14" s="6" t="n">
        <v>26</v>
      </c>
      <c r="F14" s="6" t="n">
        <v>16</v>
      </c>
      <c r="G14" s="6" t="n">
        <v>17</v>
      </c>
      <c r="H14" s="6" t="n">
        <v>30</v>
      </c>
      <c r="I14" s="6" t="n">
        <v>33</v>
      </c>
      <c r="J14" s="6" t="n">
        <v>32</v>
      </c>
      <c r="K14" s="6" t="n">
        <v>41</v>
      </c>
      <c r="L14" s="6" t="n">
        <v>26</v>
      </c>
      <c r="M14" s="6" t="n">
        <v>28</v>
      </c>
      <c r="N14" s="6" t="n">
        <v>42</v>
      </c>
      <c r="O14" s="6" t="n">
        <v>47</v>
      </c>
      <c r="P14" s="6" t="n">
        <v>31</v>
      </c>
      <c r="Q14" s="6" t="n">
        <v>34</v>
      </c>
      <c r="R14" s="6" t="n">
        <v>39</v>
      </c>
      <c r="S14" s="6" t="n">
        <v>43</v>
      </c>
      <c r="T14" s="6" t="n">
        <v>69</v>
      </c>
      <c r="U14" s="6" t="n">
        <v>44</v>
      </c>
      <c r="V14" s="6" t="n">
        <v>42</v>
      </c>
      <c r="W14" s="6" t="n">
        <v>17</v>
      </c>
      <c r="X14" s="6" t="n">
        <v>704</v>
      </c>
    </row>
    <row r="15">
      <c r="B15" s="4" t="inlineStr">
        <is>
          <t>110-120亿</t>
        </is>
      </c>
      <c r="C15" s="6" t="n">
        <v>11</v>
      </c>
      <c r="D15" s="6" t="n">
        <v>29</v>
      </c>
      <c r="E15" s="6" t="n">
        <v>15</v>
      </c>
      <c r="F15" s="6" t="n">
        <v>17</v>
      </c>
      <c r="G15" s="6" t="n">
        <v>22</v>
      </c>
      <c r="H15" s="6" t="n">
        <v>13</v>
      </c>
      <c r="I15" s="6" t="n">
        <v>25</v>
      </c>
      <c r="J15" s="6" t="n">
        <v>40</v>
      </c>
      <c r="K15" s="6" t="n">
        <v>32</v>
      </c>
      <c r="L15" s="6" t="n">
        <v>27</v>
      </c>
      <c r="M15" s="6" t="n">
        <v>25</v>
      </c>
      <c r="N15" s="6" t="n">
        <v>34</v>
      </c>
      <c r="O15" s="6" t="n">
        <v>41</v>
      </c>
      <c r="P15" s="6" t="n">
        <v>30</v>
      </c>
      <c r="Q15" s="6" t="n">
        <v>41</v>
      </c>
      <c r="R15" s="6" t="n">
        <v>38</v>
      </c>
      <c r="S15" s="6" t="n">
        <v>40</v>
      </c>
      <c r="T15" s="6" t="n">
        <v>45</v>
      </c>
      <c r="U15" s="6" t="n">
        <v>30</v>
      </c>
      <c r="V15" s="6" t="n">
        <v>36</v>
      </c>
      <c r="W15" s="6" t="n">
        <v>12</v>
      </c>
      <c r="X15" s="6" t="n">
        <v>603</v>
      </c>
    </row>
    <row r="16">
      <c r="B16" s="4" t="inlineStr">
        <is>
          <t>120-130亿</t>
        </is>
      </c>
      <c r="C16" s="6" t="n">
        <v>9</v>
      </c>
      <c r="D16" s="6" t="n">
        <v>26</v>
      </c>
      <c r="E16" s="6" t="n">
        <v>23</v>
      </c>
      <c r="F16" s="6" t="n">
        <v>16</v>
      </c>
      <c r="G16" s="6" t="n">
        <v>9</v>
      </c>
      <c r="H16" s="6" t="n">
        <v>14</v>
      </c>
      <c r="I16" s="6" t="n">
        <v>25</v>
      </c>
      <c r="J16" s="6" t="n">
        <v>21</v>
      </c>
      <c r="K16" s="6" t="n">
        <v>25</v>
      </c>
      <c r="L16" s="6" t="n">
        <v>19</v>
      </c>
      <c r="M16" s="6" t="n">
        <v>24</v>
      </c>
      <c r="N16" s="6" t="n">
        <v>32</v>
      </c>
      <c r="O16" s="6" t="n">
        <v>33</v>
      </c>
      <c r="P16" s="6" t="n">
        <v>18</v>
      </c>
      <c r="Q16" s="6" t="n">
        <v>24</v>
      </c>
      <c r="R16" s="6" t="n">
        <v>28</v>
      </c>
      <c r="S16" s="6" t="n">
        <v>40</v>
      </c>
      <c r="T16" s="6" t="n">
        <v>46</v>
      </c>
      <c r="U16" s="6" t="n">
        <v>31</v>
      </c>
      <c r="V16" s="6" t="n">
        <v>28</v>
      </c>
      <c r="W16" s="6" t="n">
        <v>10</v>
      </c>
      <c r="X16" s="6" t="n">
        <v>501</v>
      </c>
    </row>
    <row r="17">
      <c r="B17" s="4" t="inlineStr">
        <is>
          <t>130-140亿</t>
        </is>
      </c>
      <c r="C17" s="6" t="n">
        <v>6</v>
      </c>
      <c r="D17" s="6" t="n">
        <v>22</v>
      </c>
      <c r="E17" s="6" t="n">
        <v>17</v>
      </c>
      <c r="F17" s="6" t="n">
        <v>5</v>
      </c>
      <c r="G17" s="6" t="n">
        <v>6</v>
      </c>
      <c r="H17" s="6" t="n">
        <v>9</v>
      </c>
      <c r="I17" s="6" t="n">
        <v>20</v>
      </c>
      <c r="J17" s="6" t="n">
        <v>28</v>
      </c>
      <c r="K17" s="6" t="n">
        <v>27</v>
      </c>
      <c r="L17" s="6" t="n">
        <v>13</v>
      </c>
      <c r="M17" s="6" t="n">
        <v>18</v>
      </c>
      <c r="N17" s="6" t="n">
        <v>27</v>
      </c>
      <c r="O17" s="6" t="n">
        <v>36</v>
      </c>
      <c r="P17" s="6" t="n">
        <v>12</v>
      </c>
      <c r="Q17" s="6" t="n">
        <v>25</v>
      </c>
      <c r="R17" s="6" t="n">
        <v>37</v>
      </c>
      <c r="S17" s="6" t="n">
        <v>31</v>
      </c>
      <c r="T17" s="6" t="n">
        <v>35</v>
      </c>
      <c r="U17" s="6" t="n">
        <v>19</v>
      </c>
      <c r="V17" s="6" t="n">
        <v>26</v>
      </c>
      <c r="W17" s="6" t="n">
        <v>8</v>
      </c>
      <c r="X17" s="6" t="n">
        <v>427</v>
      </c>
    </row>
    <row r="18">
      <c r="B18" s="4" t="inlineStr">
        <is>
          <t>140-150亿</t>
        </is>
      </c>
      <c r="C18" s="6" t="n">
        <v>10</v>
      </c>
      <c r="D18" s="6" t="n">
        <v>19</v>
      </c>
      <c r="E18" s="6" t="n">
        <v>12</v>
      </c>
      <c r="F18" s="6" t="n">
        <v>10</v>
      </c>
      <c r="G18" s="6" t="n">
        <v>5</v>
      </c>
      <c r="H18" s="6" t="n">
        <v>9</v>
      </c>
      <c r="I18" s="6" t="n">
        <v>18</v>
      </c>
      <c r="J18" s="6" t="n">
        <v>21</v>
      </c>
      <c r="K18" s="6" t="n">
        <v>19</v>
      </c>
      <c r="L18" s="6" t="n">
        <v>17</v>
      </c>
      <c r="M18" s="6" t="n">
        <v>10</v>
      </c>
      <c r="N18" s="6" t="n">
        <v>14</v>
      </c>
      <c r="O18" s="6" t="n">
        <v>36</v>
      </c>
      <c r="P18" s="6" t="n">
        <v>25</v>
      </c>
      <c r="Q18" s="6" t="n">
        <v>23</v>
      </c>
      <c r="R18" s="6" t="n">
        <v>32</v>
      </c>
      <c r="S18" s="6" t="n">
        <v>33</v>
      </c>
      <c r="T18" s="6" t="n">
        <v>32</v>
      </c>
      <c r="U18" s="6" t="n">
        <v>26</v>
      </c>
      <c r="V18" s="6" t="n">
        <v>14</v>
      </c>
      <c r="W18" s="6" t="n">
        <v>7</v>
      </c>
      <c r="X18" s="6" t="n">
        <v>392</v>
      </c>
    </row>
    <row r="19">
      <c r="B19" s="4" t="inlineStr">
        <is>
          <t>150-160亿</t>
        </is>
      </c>
      <c r="C19" s="6" t="n">
        <v>8</v>
      </c>
      <c r="D19" s="6" t="n">
        <v>12</v>
      </c>
      <c r="E19" s="6" t="n">
        <v>10</v>
      </c>
      <c r="F19" s="6" t="n">
        <v>11</v>
      </c>
      <c r="G19" s="6" t="n">
        <v>8</v>
      </c>
      <c r="H19" s="6" t="n">
        <v>6</v>
      </c>
      <c r="I19" s="6" t="n">
        <v>7</v>
      </c>
      <c r="J19" s="6" t="n">
        <v>21</v>
      </c>
      <c r="K19" s="6" t="n">
        <v>16</v>
      </c>
      <c r="L19" s="6" t="n">
        <v>18</v>
      </c>
      <c r="M19" s="6" t="n">
        <v>13</v>
      </c>
      <c r="N19" s="6" t="n">
        <v>18</v>
      </c>
      <c r="O19" s="6" t="n">
        <v>27</v>
      </c>
      <c r="P19" s="6" t="n">
        <v>14</v>
      </c>
      <c r="Q19" s="6" t="n">
        <v>17</v>
      </c>
      <c r="R19" s="6" t="n">
        <v>19</v>
      </c>
      <c r="S19" s="6" t="n">
        <v>27</v>
      </c>
      <c r="T19" s="6" t="n">
        <v>34</v>
      </c>
      <c r="U19" s="6" t="n">
        <v>16</v>
      </c>
      <c r="V19" s="6" t="n">
        <v>14</v>
      </c>
      <c r="W19" s="6" t="n">
        <v>3</v>
      </c>
      <c r="X19" s="6" t="n">
        <v>319</v>
      </c>
    </row>
    <row r="20">
      <c r="B20" s="4" t="inlineStr">
        <is>
          <t>160-170亿</t>
        </is>
      </c>
      <c r="C20" s="6" t="n">
        <v>6</v>
      </c>
      <c r="D20" s="6" t="n">
        <v>18</v>
      </c>
      <c r="E20" s="6" t="n">
        <v>10</v>
      </c>
      <c r="F20" s="6" t="n">
        <v>1</v>
      </c>
      <c r="G20" s="6" t="n">
        <v>6</v>
      </c>
      <c r="H20" s="6" t="n">
        <v>2</v>
      </c>
      <c r="I20" s="6" t="n">
        <v>11</v>
      </c>
      <c r="J20" s="6" t="n">
        <v>15</v>
      </c>
      <c r="K20" s="6" t="n">
        <v>13</v>
      </c>
      <c r="L20" s="6" t="n">
        <v>9</v>
      </c>
      <c r="M20" s="6" t="n">
        <v>23</v>
      </c>
      <c r="N20" s="6" t="n">
        <v>16</v>
      </c>
      <c r="O20" s="6" t="n">
        <v>28</v>
      </c>
      <c r="P20" s="6" t="n">
        <v>11</v>
      </c>
      <c r="Q20" s="6" t="n">
        <v>18</v>
      </c>
      <c r="R20" s="6" t="n">
        <v>16</v>
      </c>
      <c r="S20" s="6" t="n">
        <v>20</v>
      </c>
      <c r="T20" s="6" t="n">
        <v>30</v>
      </c>
      <c r="U20" s="6" t="n">
        <v>14</v>
      </c>
      <c r="V20" s="6" t="n">
        <v>22</v>
      </c>
      <c r="W20" s="6" t="n">
        <v>5</v>
      </c>
      <c r="X20" s="6" t="n">
        <v>294</v>
      </c>
    </row>
    <row r="21">
      <c r="B21" s="4" t="inlineStr">
        <is>
          <t>170-180亿</t>
        </is>
      </c>
      <c r="C21" s="6" t="n">
        <v>9</v>
      </c>
      <c r="D21" s="6" t="n">
        <v>12</v>
      </c>
      <c r="E21" s="6" t="n">
        <v>5</v>
      </c>
      <c r="F21" s="6" t="n">
        <v>7</v>
      </c>
      <c r="G21" s="6" t="n">
        <v>4</v>
      </c>
      <c r="H21" s="6" t="n">
        <v>5</v>
      </c>
      <c r="I21" s="6" t="n">
        <v>12</v>
      </c>
      <c r="J21" s="6" t="n">
        <v>14</v>
      </c>
      <c r="K21" s="6" t="n">
        <v>15</v>
      </c>
      <c r="L21" s="6" t="n">
        <v>11</v>
      </c>
      <c r="M21" s="6" t="n">
        <v>12</v>
      </c>
      <c r="N21" s="6" t="n">
        <v>10</v>
      </c>
      <c r="O21" s="6" t="n">
        <v>17</v>
      </c>
      <c r="P21" s="6" t="n">
        <v>14</v>
      </c>
      <c r="Q21" s="6" t="n">
        <v>21</v>
      </c>
      <c r="R21" s="6" t="n">
        <v>25</v>
      </c>
      <c r="S21" s="6" t="n">
        <v>24</v>
      </c>
      <c r="T21" s="6" t="n">
        <v>35</v>
      </c>
      <c r="U21" s="6" t="n">
        <v>15</v>
      </c>
      <c r="V21" s="6" t="n">
        <v>14</v>
      </c>
      <c r="W21" s="6" t="n">
        <v>6</v>
      </c>
      <c r="X21" s="6" t="n">
        <v>287</v>
      </c>
    </row>
    <row r="22">
      <c r="B22" s="4" t="inlineStr">
        <is>
          <t>180-190亿</t>
        </is>
      </c>
      <c r="C22" s="6" t="n">
        <v>1</v>
      </c>
      <c r="D22" s="6" t="n">
        <v>12</v>
      </c>
      <c r="E22" s="6" t="n">
        <v>6</v>
      </c>
      <c r="F22" s="6" t="n">
        <v>6</v>
      </c>
      <c r="G22" s="6" t="n">
        <v>1</v>
      </c>
      <c r="H22" s="6" t="n">
        <v>5</v>
      </c>
      <c r="I22" s="6" t="n">
        <v>11</v>
      </c>
      <c r="J22" s="6" t="n">
        <v>13</v>
      </c>
      <c r="K22" s="6" t="n">
        <v>9</v>
      </c>
      <c r="L22" s="6" t="n">
        <v>10</v>
      </c>
      <c r="M22" s="6" t="n">
        <v>8</v>
      </c>
      <c r="N22" s="6" t="n">
        <v>9</v>
      </c>
      <c r="O22" s="6" t="n">
        <v>14</v>
      </c>
      <c r="P22" s="6" t="n">
        <v>11</v>
      </c>
      <c r="Q22" s="6" t="n">
        <v>7</v>
      </c>
      <c r="R22" s="6" t="n">
        <v>16</v>
      </c>
      <c r="S22" s="6" t="n">
        <v>16</v>
      </c>
      <c r="T22" s="6" t="n">
        <v>26</v>
      </c>
      <c r="U22" s="6" t="n">
        <v>9</v>
      </c>
      <c r="V22" s="6" t="n">
        <v>12</v>
      </c>
      <c r="W22" s="6" t="n">
        <v>2</v>
      </c>
      <c r="X22" s="6" t="n">
        <v>204</v>
      </c>
    </row>
    <row r="23">
      <c r="B23" s="4" t="inlineStr">
        <is>
          <t>190-200亿</t>
        </is>
      </c>
      <c r="C23" s="6" t="n">
        <v>1</v>
      </c>
      <c r="D23" s="6" t="n">
        <v>9</v>
      </c>
      <c r="E23" s="6" t="n">
        <v>6</v>
      </c>
      <c r="F23" s="6" t="n">
        <v>7</v>
      </c>
      <c r="G23" s="6" t="n">
        <v>5</v>
      </c>
      <c r="H23" s="6" t="n">
        <v>4</v>
      </c>
      <c r="I23" s="6" t="n">
        <v>6</v>
      </c>
      <c r="J23" s="6" t="n">
        <v>13</v>
      </c>
      <c r="K23" s="6" t="n">
        <v>7</v>
      </c>
      <c r="L23" s="6" t="n">
        <v>11</v>
      </c>
      <c r="M23" s="6" t="n">
        <v>8</v>
      </c>
      <c r="N23" s="6" t="n">
        <v>9</v>
      </c>
      <c r="O23" s="6" t="n">
        <v>21</v>
      </c>
      <c r="P23" s="6" t="n">
        <v>10</v>
      </c>
      <c r="Q23" s="6" t="n">
        <v>11</v>
      </c>
      <c r="R23" s="6" t="n">
        <v>17</v>
      </c>
      <c r="S23" s="6" t="n">
        <v>17</v>
      </c>
      <c r="T23" s="6" t="n">
        <v>22</v>
      </c>
      <c r="U23" s="6" t="n">
        <v>8</v>
      </c>
      <c r="V23" s="6" t="n">
        <v>6</v>
      </c>
      <c r="W23" s="6" t="n">
        <v>2</v>
      </c>
      <c r="X23" s="6" t="n">
        <v>200</v>
      </c>
    </row>
    <row r="24">
      <c r="B24" s="4" t="inlineStr">
        <is>
          <t>200-210亿</t>
        </is>
      </c>
      <c r="C24" s="6" t="n">
        <v>3</v>
      </c>
      <c r="D24" s="6" t="n">
        <v>7</v>
      </c>
      <c r="E24" s="6" t="n">
        <v>8</v>
      </c>
      <c r="F24" s="6" t="n">
        <v>0</v>
      </c>
      <c r="G24" s="6" t="n">
        <v>4</v>
      </c>
      <c r="H24" s="6" t="n">
        <v>5</v>
      </c>
      <c r="I24" s="6" t="n">
        <v>6</v>
      </c>
      <c r="J24" s="6" t="n">
        <v>7</v>
      </c>
      <c r="K24" s="6" t="n">
        <v>14</v>
      </c>
      <c r="L24" s="6" t="n">
        <v>9</v>
      </c>
      <c r="M24" s="6" t="n">
        <v>13</v>
      </c>
      <c r="N24" s="6" t="n">
        <v>15</v>
      </c>
      <c r="O24" s="6" t="n">
        <v>8</v>
      </c>
      <c r="P24" s="6" t="n">
        <v>9</v>
      </c>
      <c r="Q24" s="6" t="n">
        <v>10</v>
      </c>
      <c r="R24" s="6" t="n">
        <v>6</v>
      </c>
      <c r="S24" s="6" t="n">
        <v>16</v>
      </c>
      <c r="T24" s="6" t="n">
        <v>16</v>
      </c>
      <c r="U24" s="6" t="n">
        <v>16</v>
      </c>
      <c r="V24" s="6" t="n">
        <v>14</v>
      </c>
      <c r="W24" s="6" t="n">
        <v>4</v>
      </c>
      <c r="X24" s="6" t="n">
        <v>190</v>
      </c>
    </row>
    <row r="25">
      <c r="B25" s="4" t="inlineStr">
        <is>
          <t>210-220亿</t>
        </is>
      </c>
      <c r="C25" s="6" t="n">
        <v>4</v>
      </c>
      <c r="D25" s="6" t="n">
        <v>6</v>
      </c>
      <c r="E25" s="6" t="n">
        <v>5</v>
      </c>
      <c r="F25" s="6" t="n">
        <v>3</v>
      </c>
      <c r="G25" s="6" t="n">
        <v>1</v>
      </c>
      <c r="H25" s="6" t="n">
        <v>2</v>
      </c>
      <c r="I25" s="6" t="n">
        <v>5</v>
      </c>
      <c r="J25" s="6" t="n">
        <v>9</v>
      </c>
      <c r="K25" s="6" t="n">
        <v>10</v>
      </c>
      <c r="L25" s="6" t="n">
        <v>6</v>
      </c>
      <c r="M25" s="6" t="n">
        <v>6</v>
      </c>
      <c r="N25" s="6" t="n">
        <v>8</v>
      </c>
      <c r="O25" s="6" t="n">
        <v>14</v>
      </c>
      <c r="P25" s="6" t="n">
        <v>6</v>
      </c>
      <c r="Q25" s="6" t="n">
        <v>13</v>
      </c>
      <c r="R25" s="6" t="n">
        <v>11</v>
      </c>
      <c r="S25" s="6" t="n">
        <v>8</v>
      </c>
      <c r="T25" s="6" t="n">
        <v>22</v>
      </c>
      <c r="U25" s="6" t="n">
        <v>13</v>
      </c>
      <c r="V25" s="6" t="n">
        <v>15</v>
      </c>
      <c r="W25" s="6" t="n">
        <v>3</v>
      </c>
      <c r="X25" s="6" t="n">
        <v>170</v>
      </c>
    </row>
    <row r="26">
      <c r="B26" s="4" t="inlineStr">
        <is>
          <t>220-230亿</t>
        </is>
      </c>
      <c r="C26" s="6" t="n">
        <v>3</v>
      </c>
      <c r="D26" s="6" t="n">
        <v>4</v>
      </c>
      <c r="E26" s="6" t="n">
        <v>3</v>
      </c>
      <c r="F26" s="6" t="n">
        <v>3</v>
      </c>
      <c r="G26" s="6" t="n">
        <v>1</v>
      </c>
      <c r="H26" s="6" t="n">
        <v>4</v>
      </c>
      <c r="I26" s="6" t="n">
        <v>7</v>
      </c>
      <c r="J26" s="6" t="n">
        <v>4</v>
      </c>
      <c r="K26" s="6" t="n">
        <v>11</v>
      </c>
      <c r="L26" s="6" t="n">
        <v>4</v>
      </c>
      <c r="M26" s="6" t="n">
        <v>8</v>
      </c>
      <c r="N26" s="6" t="n">
        <v>10</v>
      </c>
      <c r="O26" s="6" t="n">
        <v>20</v>
      </c>
      <c r="P26" s="6" t="n">
        <v>13</v>
      </c>
      <c r="Q26" s="6" t="n">
        <v>6</v>
      </c>
      <c r="R26" s="6" t="n">
        <v>10</v>
      </c>
      <c r="S26" s="6" t="n">
        <v>15</v>
      </c>
      <c r="T26" s="6" t="n">
        <v>13</v>
      </c>
      <c r="U26" s="6" t="n">
        <v>12</v>
      </c>
      <c r="V26" s="6" t="n">
        <v>8</v>
      </c>
      <c r="W26" s="6" t="n">
        <v>2</v>
      </c>
      <c r="X26" s="6" t="n">
        <v>161</v>
      </c>
    </row>
    <row r="27">
      <c r="B27" s="4" t="inlineStr">
        <is>
          <t>230-240亿</t>
        </is>
      </c>
      <c r="C27" s="6" t="n">
        <v>4</v>
      </c>
      <c r="D27" s="6" t="n">
        <v>5</v>
      </c>
      <c r="E27" s="6" t="n">
        <v>4</v>
      </c>
      <c r="F27" s="6" t="n">
        <v>6</v>
      </c>
      <c r="G27" s="6" t="n">
        <v>1</v>
      </c>
      <c r="H27" s="6" t="n">
        <v>1</v>
      </c>
      <c r="I27" s="6" t="n">
        <v>4</v>
      </c>
      <c r="J27" s="6" t="n">
        <v>8</v>
      </c>
      <c r="K27" s="6" t="n">
        <v>4</v>
      </c>
      <c r="L27" s="6" t="n">
        <v>3</v>
      </c>
      <c r="M27" s="6" t="n">
        <v>10</v>
      </c>
      <c r="N27" s="6" t="n">
        <v>2</v>
      </c>
      <c r="O27" s="6" t="n">
        <v>10</v>
      </c>
      <c r="P27" s="6" t="n">
        <v>7</v>
      </c>
      <c r="Q27" s="6" t="n">
        <v>7</v>
      </c>
      <c r="R27" s="6" t="n">
        <v>9</v>
      </c>
      <c r="S27" s="6" t="n">
        <v>9</v>
      </c>
      <c r="T27" s="6" t="n">
        <v>15</v>
      </c>
      <c r="U27" s="6" t="n">
        <v>15</v>
      </c>
      <c r="V27" s="6" t="n">
        <v>14</v>
      </c>
      <c r="W27" s="6" t="n">
        <v>3</v>
      </c>
      <c r="X27" s="6" t="n">
        <v>141</v>
      </c>
    </row>
    <row r="28">
      <c r="B28" s="4" t="inlineStr">
        <is>
          <t>240-250亿</t>
        </is>
      </c>
      <c r="C28" s="6" t="n">
        <v>3</v>
      </c>
      <c r="D28" s="6" t="n">
        <v>7</v>
      </c>
      <c r="E28" s="6" t="n">
        <v>4</v>
      </c>
      <c r="F28" s="6" t="n">
        <v>4</v>
      </c>
      <c r="G28" s="6" t="n">
        <v>4</v>
      </c>
      <c r="H28" s="6" t="n">
        <v>1</v>
      </c>
      <c r="I28" s="6" t="n">
        <v>5</v>
      </c>
      <c r="J28" s="6" t="n">
        <v>5</v>
      </c>
      <c r="K28" s="6" t="n">
        <v>5</v>
      </c>
      <c r="L28" s="6" t="n">
        <v>0</v>
      </c>
      <c r="M28" s="6" t="n">
        <v>5</v>
      </c>
      <c r="N28" s="6" t="n">
        <v>7</v>
      </c>
      <c r="O28" s="6" t="n">
        <v>12</v>
      </c>
      <c r="P28" s="6" t="n">
        <v>5</v>
      </c>
      <c r="Q28" s="6" t="n">
        <v>5</v>
      </c>
      <c r="R28" s="6" t="n">
        <v>14</v>
      </c>
      <c r="S28" s="6" t="n">
        <v>6</v>
      </c>
      <c r="T28" s="6" t="n">
        <v>14</v>
      </c>
      <c r="U28" s="6" t="n">
        <v>8</v>
      </c>
      <c r="V28" s="6" t="n">
        <v>6</v>
      </c>
      <c r="W28" s="6" t="n">
        <v>4</v>
      </c>
      <c r="X28" s="6" t="n">
        <v>124</v>
      </c>
    </row>
    <row r="29">
      <c r="B29" s="4" t="inlineStr">
        <is>
          <t>250-260亿</t>
        </is>
      </c>
      <c r="C29" s="6" t="n">
        <v>0</v>
      </c>
      <c r="D29" s="6" t="n">
        <v>4</v>
      </c>
      <c r="E29" s="6" t="n">
        <v>6</v>
      </c>
      <c r="F29" s="6" t="n">
        <v>1</v>
      </c>
      <c r="G29" s="6" t="n">
        <v>2</v>
      </c>
      <c r="H29" s="6" t="n">
        <v>2</v>
      </c>
      <c r="I29" s="6" t="n">
        <v>2</v>
      </c>
      <c r="J29" s="6" t="n">
        <v>4</v>
      </c>
      <c r="K29" s="6" t="n">
        <v>5</v>
      </c>
      <c r="L29" s="6" t="n">
        <v>4</v>
      </c>
      <c r="M29" s="6" t="n">
        <v>3</v>
      </c>
      <c r="N29" s="6" t="n">
        <v>7</v>
      </c>
      <c r="O29" s="6" t="n">
        <v>11</v>
      </c>
      <c r="P29" s="6" t="n">
        <v>4</v>
      </c>
      <c r="Q29" s="6" t="n">
        <v>8</v>
      </c>
      <c r="R29" s="6" t="n">
        <v>6</v>
      </c>
      <c r="S29" s="6" t="n">
        <v>8</v>
      </c>
      <c r="T29" s="6" t="n">
        <v>13</v>
      </c>
      <c r="U29" s="6" t="n">
        <v>6</v>
      </c>
      <c r="V29" s="6" t="n">
        <v>9</v>
      </c>
      <c r="W29" s="6" t="n">
        <v>2</v>
      </c>
      <c r="X29" s="6" t="n">
        <v>107</v>
      </c>
    </row>
    <row r="30">
      <c r="B30" s="4" t="inlineStr">
        <is>
          <t>260-270亿</t>
        </is>
      </c>
      <c r="C30" s="6" t="n">
        <v>0</v>
      </c>
      <c r="D30" s="6" t="n">
        <v>6</v>
      </c>
      <c r="E30" s="6" t="n">
        <v>2</v>
      </c>
      <c r="F30" s="6" t="n">
        <v>0</v>
      </c>
      <c r="G30" s="6" t="n">
        <v>0</v>
      </c>
      <c r="H30" s="6" t="n">
        <v>1</v>
      </c>
      <c r="I30" s="6" t="n">
        <v>5</v>
      </c>
      <c r="J30" s="6" t="n">
        <v>7</v>
      </c>
      <c r="K30" s="6" t="n">
        <v>8</v>
      </c>
      <c r="L30" s="6" t="n">
        <v>4</v>
      </c>
      <c r="M30" s="6" t="n">
        <v>5</v>
      </c>
      <c r="N30" s="6" t="n">
        <v>5</v>
      </c>
      <c r="O30" s="6" t="n">
        <v>10</v>
      </c>
      <c r="P30" s="6" t="n">
        <v>7</v>
      </c>
      <c r="Q30" s="6" t="n">
        <v>5</v>
      </c>
      <c r="R30" s="6" t="n">
        <v>4</v>
      </c>
      <c r="S30" s="6" t="n">
        <v>8</v>
      </c>
      <c r="T30" s="6" t="n">
        <v>10</v>
      </c>
      <c r="U30" s="6" t="n">
        <v>11</v>
      </c>
      <c r="V30" s="6" t="n">
        <v>6</v>
      </c>
      <c r="W30" s="6" t="n">
        <v>1</v>
      </c>
      <c r="X30" s="6" t="n">
        <v>105</v>
      </c>
    </row>
    <row r="31">
      <c r="B31" s="4" t="inlineStr">
        <is>
          <t>270-280亿</t>
        </is>
      </c>
      <c r="C31" s="6" t="n">
        <v>1</v>
      </c>
      <c r="D31" s="6" t="n">
        <v>6</v>
      </c>
      <c r="E31" s="6" t="n">
        <v>3</v>
      </c>
      <c r="F31" s="6" t="n">
        <v>5</v>
      </c>
      <c r="G31" s="6" t="n">
        <v>1</v>
      </c>
      <c r="H31" s="6" t="n">
        <v>2</v>
      </c>
      <c r="I31" s="6" t="n">
        <v>1</v>
      </c>
      <c r="J31" s="6" t="n">
        <v>7</v>
      </c>
      <c r="K31" s="6" t="n">
        <v>9</v>
      </c>
      <c r="L31" s="6" t="n">
        <v>3</v>
      </c>
      <c r="M31" s="6" t="n">
        <v>3</v>
      </c>
      <c r="N31" s="6" t="n">
        <v>5</v>
      </c>
      <c r="O31" s="6" t="n">
        <v>8</v>
      </c>
      <c r="P31" s="6" t="n">
        <v>6</v>
      </c>
      <c r="Q31" s="6" t="n">
        <v>9</v>
      </c>
      <c r="R31" s="6" t="n">
        <v>10</v>
      </c>
      <c r="S31" s="6" t="n">
        <v>10</v>
      </c>
      <c r="T31" s="6" t="n">
        <v>12</v>
      </c>
      <c r="U31" s="6" t="n">
        <v>8</v>
      </c>
      <c r="V31" s="6" t="n">
        <v>6</v>
      </c>
      <c r="W31" s="6" t="n">
        <v>4</v>
      </c>
      <c r="X31" s="6" t="n">
        <v>119</v>
      </c>
    </row>
    <row r="32">
      <c r="B32" s="4" t="inlineStr">
        <is>
          <t>280-290亿</t>
        </is>
      </c>
      <c r="C32" s="6" t="n">
        <v>0</v>
      </c>
      <c r="D32" s="6" t="n">
        <v>4</v>
      </c>
      <c r="E32" s="6" t="n">
        <v>0</v>
      </c>
      <c r="F32" s="6" t="n">
        <v>1</v>
      </c>
      <c r="G32" s="6" t="n">
        <v>1</v>
      </c>
      <c r="H32" s="6" t="n">
        <v>1</v>
      </c>
      <c r="I32" s="6" t="n">
        <v>3</v>
      </c>
      <c r="J32" s="6" t="n">
        <v>3</v>
      </c>
      <c r="K32" s="6" t="n">
        <v>10</v>
      </c>
      <c r="L32" s="6" t="n">
        <v>6</v>
      </c>
      <c r="M32" s="6" t="n">
        <v>0</v>
      </c>
      <c r="N32" s="6" t="n">
        <v>1</v>
      </c>
      <c r="O32" s="6" t="n">
        <v>9</v>
      </c>
      <c r="P32" s="6" t="n">
        <v>4</v>
      </c>
      <c r="Q32" s="6" t="n">
        <v>11</v>
      </c>
      <c r="R32" s="6" t="n">
        <v>5</v>
      </c>
      <c r="S32" s="6" t="n">
        <v>8</v>
      </c>
      <c r="T32" s="6" t="n">
        <v>14</v>
      </c>
      <c r="U32" s="6" t="n">
        <v>4</v>
      </c>
      <c r="V32" s="6" t="n">
        <v>4</v>
      </c>
      <c r="W32" s="6" t="n">
        <v>0</v>
      </c>
      <c r="X32" s="6" t="n">
        <v>89</v>
      </c>
    </row>
    <row r="33">
      <c r="B33" s="4" t="inlineStr">
        <is>
          <t>290-300亿</t>
        </is>
      </c>
      <c r="C33" s="6" t="n">
        <v>1</v>
      </c>
      <c r="D33" s="6" t="n">
        <v>4</v>
      </c>
      <c r="E33" s="6" t="n">
        <v>2</v>
      </c>
      <c r="F33" s="6" t="n">
        <v>1</v>
      </c>
      <c r="G33" s="6" t="n">
        <v>0</v>
      </c>
      <c r="H33" s="6" t="n">
        <v>2</v>
      </c>
      <c r="I33" s="6" t="n">
        <v>0</v>
      </c>
      <c r="J33" s="6" t="n">
        <v>4</v>
      </c>
      <c r="K33" s="6" t="n">
        <v>0</v>
      </c>
      <c r="L33" s="6" t="n">
        <v>3</v>
      </c>
      <c r="M33" s="6" t="n">
        <v>3</v>
      </c>
      <c r="N33" s="6" t="n">
        <v>3</v>
      </c>
      <c r="O33" s="6" t="n">
        <v>6</v>
      </c>
      <c r="P33" s="6" t="n">
        <v>0</v>
      </c>
      <c r="Q33" s="6" t="n">
        <v>3</v>
      </c>
      <c r="R33" s="6" t="n">
        <v>9</v>
      </c>
      <c r="S33" s="6" t="n">
        <v>5</v>
      </c>
      <c r="T33" s="6" t="n">
        <v>16</v>
      </c>
      <c r="U33" s="6" t="n">
        <v>2</v>
      </c>
      <c r="V33" s="6" t="n">
        <v>3</v>
      </c>
      <c r="W33" s="6" t="n">
        <v>1</v>
      </c>
      <c r="X33" s="6" t="n">
        <v>68</v>
      </c>
    </row>
    <row r="34">
      <c r="B34" s="4" t="inlineStr">
        <is>
          <t>月合计</t>
        </is>
      </c>
      <c r="C34" s="8" t="n">
        <v>1009</v>
      </c>
      <c r="D34" s="8" t="n">
        <v>1237</v>
      </c>
      <c r="E34" s="8" t="n">
        <v>1093</v>
      </c>
      <c r="F34" s="8" t="n">
        <v>1365</v>
      </c>
      <c r="G34" s="8" t="n">
        <v>996</v>
      </c>
      <c r="H34" s="8" t="n">
        <v>1009</v>
      </c>
      <c r="I34" s="8" t="n">
        <v>1079</v>
      </c>
      <c r="J34" s="8" t="n">
        <v>1212</v>
      </c>
      <c r="K34" s="8" t="n">
        <v>1199</v>
      </c>
      <c r="L34" s="8" t="n">
        <v>895</v>
      </c>
      <c r="M34" s="8" t="n">
        <v>1067</v>
      </c>
      <c r="N34" s="8" t="n">
        <v>1157</v>
      </c>
      <c r="O34" s="8" t="n">
        <v>1460</v>
      </c>
      <c r="P34" s="8" t="n">
        <v>808</v>
      </c>
      <c r="Q34" s="8" t="n">
        <v>1179</v>
      </c>
      <c r="R34" s="8" t="n">
        <v>1333</v>
      </c>
      <c r="S34" s="8" t="n">
        <v>1367</v>
      </c>
      <c r="T34" s="8" t="n">
        <v>1911</v>
      </c>
      <c r="U34" s="8" t="n">
        <v>1599</v>
      </c>
      <c r="V34" s="8" t="n">
        <v>1335</v>
      </c>
      <c r="W34" s="8" t="n">
        <v>451</v>
      </c>
      <c r="X34" s="8" t="n">
        <v>24761</v>
      </c>
    </row>
  </sheetData>
  <conditionalFormatting sqref="B5:W5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6:W6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7:W7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8:W8">
    <cfRule type="colorScale" priority="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9:W9">
    <cfRule type="colorScale" priority="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0:W10">
    <cfRule type="colorScale" priority="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1:W11">
    <cfRule type="colorScale" priority="7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2:W12">
    <cfRule type="colorScale" priority="8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3:W13">
    <cfRule type="colorScale" priority="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4:W14">
    <cfRule type="colorScale" priority="10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5:W15">
    <cfRule type="colorScale" priority="1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6:W16">
    <cfRule type="colorScale" priority="1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7:W17">
    <cfRule type="colorScale" priority="1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8:W18">
    <cfRule type="colorScale" priority="1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9:W19">
    <cfRule type="colorScale" priority="1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0:W20">
    <cfRule type="colorScale" priority="1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1:W21">
    <cfRule type="colorScale" priority="17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2:W22">
    <cfRule type="colorScale" priority="18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3:W23">
    <cfRule type="colorScale" priority="1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4:W24">
    <cfRule type="colorScale" priority="20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5:W25">
    <cfRule type="colorScale" priority="2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6:W26">
    <cfRule type="colorScale" priority="2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7:W27">
    <cfRule type="colorScale" priority="2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8:W28">
    <cfRule type="colorScale" priority="2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9:W29">
    <cfRule type="colorScale" priority="2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30:W30">
    <cfRule type="colorScale" priority="2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31:W31">
    <cfRule type="colorScale" priority="27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32:W32">
    <cfRule type="colorScale" priority="28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33:W33">
    <cfRule type="colorScale" priority="2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X3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.83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B1" s="4" t="inlineStr">
        <is>
          <t>打板 · 首板后10日最大涨幅 × 流通市值 · 三 市值 × 月份 平均连板数</t>
        </is>
      </c>
    </row>
    <row r="2">
      <c r="B2" s="5" t="inlineStr">
        <is>
          <t>每月首板的平均连板数按流通市值分层; 最后一行为全期; 26/09 为半月, 该月首板后不足10个交易日, 平均连板数被系统性低估</t>
        </is>
      </c>
    </row>
    <row r="4">
      <c r="B4" s="4" t="inlineStr">
        <is>
          <t>流通市值</t>
        </is>
      </c>
      <c r="C4" s="4" t="inlineStr">
        <is>
          <t>25/01</t>
        </is>
      </c>
      <c r="D4" s="4" t="inlineStr">
        <is>
          <t>25/02</t>
        </is>
      </c>
      <c r="E4" s="4" t="inlineStr">
        <is>
          <t>25/03</t>
        </is>
      </c>
      <c r="F4" s="4" t="inlineStr">
        <is>
          <t>25/04</t>
        </is>
      </c>
      <c r="G4" s="4" t="inlineStr">
        <is>
          <t>25/05</t>
        </is>
      </c>
      <c r="H4" s="4" t="inlineStr">
        <is>
          <t>25/06</t>
        </is>
      </c>
      <c r="I4" s="4" t="inlineStr">
        <is>
          <t>25/07</t>
        </is>
      </c>
      <c r="J4" s="4" t="inlineStr">
        <is>
          <t>25/08</t>
        </is>
      </c>
      <c r="K4" s="4" t="inlineStr">
        <is>
          <t>25/09</t>
        </is>
      </c>
      <c r="L4" s="4" t="inlineStr">
        <is>
          <t>25/10</t>
        </is>
      </c>
      <c r="M4" s="4" t="inlineStr">
        <is>
          <t>25/11</t>
        </is>
      </c>
      <c r="N4" s="4" t="inlineStr">
        <is>
          <t>25/12</t>
        </is>
      </c>
      <c r="O4" s="4" t="inlineStr">
        <is>
          <t>26/01</t>
        </is>
      </c>
      <c r="P4" s="4" t="inlineStr">
        <is>
          <t>26/02</t>
        </is>
      </c>
      <c r="Q4" s="4" t="inlineStr">
        <is>
          <t>26/03</t>
        </is>
      </c>
      <c r="R4" s="4" t="inlineStr">
        <is>
          <t>26/04</t>
        </is>
      </c>
      <c r="S4" s="4" t="inlineStr">
        <is>
          <t>26/05</t>
        </is>
      </c>
      <c r="T4" s="4" t="inlineStr">
        <is>
          <t>26/06</t>
        </is>
      </c>
      <c r="U4" s="4" t="inlineStr">
        <is>
          <t>26/07</t>
        </is>
      </c>
      <c r="V4" s="4" t="inlineStr">
        <is>
          <t>26/08</t>
        </is>
      </c>
      <c r="W4" s="4" t="inlineStr">
        <is>
          <t>26/09</t>
        </is>
      </c>
      <c r="X4" s="4" t="inlineStr">
        <is>
          <t>全期</t>
        </is>
      </c>
    </row>
    <row r="5">
      <c r="B5" s="4" t="inlineStr">
        <is>
          <t>10-20亿</t>
        </is>
      </c>
      <c r="C5" s="7" t="n">
        <v>1.49</v>
      </c>
      <c r="D5" s="7" t="n">
        <v>1.36</v>
      </c>
      <c r="E5" s="7" t="n">
        <v>1.27</v>
      </c>
      <c r="F5" s="7" t="n">
        <v>1.39</v>
      </c>
      <c r="G5" s="7" t="n">
        <v>1.36</v>
      </c>
      <c r="H5" s="7" t="n">
        <v>1.36</v>
      </c>
      <c r="I5" s="7" t="n">
        <v>1.35</v>
      </c>
      <c r="J5" s="7" t="n">
        <v>1.27</v>
      </c>
      <c r="K5" s="7" t="n">
        <v>1.37</v>
      </c>
      <c r="L5" s="7" t="n">
        <v>1.96</v>
      </c>
      <c r="M5" s="7" t="n">
        <v>1.69</v>
      </c>
      <c r="N5" s="7" t="n">
        <v>1.68</v>
      </c>
      <c r="O5" s="7" t="n">
        <v>1.42</v>
      </c>
      <c r="P5" s="7" t="n">
        <v>1.62</v>
      </c>
      <c r="Q5" s="7" t="n">
        <v>1.24</v>
      </c>
      <c r="R5" s="7" t="n">
        <v>1.7</v>
      </c>
      <c r="S5" s="7" t="n">
        <v>1.75</v>
      </c>
      <c r="T5" s="7" t="n">
        <v>1.46</v>
      </c>
      <c r="U5" s="7" t="n">
        <v>1.41</v>
      </c>
      <c r="V5" s="7" t="n">
        <v>1.27</v>
      </c>
      <c r="W5" s="7" t="n">
        <v>1.3</v>
      </c>
      <c r="X5" s="7" t="n">
        <v>1.43</v>
      </c>
    </row>
    <row r="6">
      <c r="B6" s="4" t="inlineStr">
        <is>
          <t>20-30亿</t>
        </is>
      </c>
      <c r="C6" s="7" t="n">
        <v>1.37</v>
      </c>
      <c r="D6" s="7" t="n">
        <v>1.3</v>
      </c>
      <c r="E6" s="7" t="n">
        <v>1.46</v>
      </c>
      <c r="F6" s="7" t="n">
        <v>1.29</v>
      </c>
      <c r="G6" s="7" t="n">
        <v>1.53</v>
      </c>
      <c r="H6" s="7" t="n">
        <v>1.41</v>
      </c>
      <c r="I6" s="7" t="n">
        <v>1.37</v>
      </c>
      <c r="J6" s="7" t="n">
        <v>1.33</v>
      </c>
      <c r="K6" s="7" t="n">
        <v>1.26</v>
      </c>
      <c r="L6" s="7" t="n">
        <v>1.59</v>
      </c>
      <c r="M6" s="7" t="n">
        <v>1.36</v>
      </c>
      <c r="N6" s="7" t="n">
        <v>1.37</v>
      </c>
      <c r="O6" s="7" t="n">
        <v>1.42</v>
      </c>
      <c r="P6" s="7" t="n">
        <v>1.58</v>
      </c>
      <c r="Q6" s="7" t="n">
        <v>1.32</v>
      </c>
      <c r="R6" s="7" t="n">
        <v>1.25</v>
      </c>
      <c r="S6" s="7" t="n">
        <v>1.48</v>
      </c>
      <c r="T6" s="7" t="n">
        <v>1.34</v>
      </c>
      <c r="U6" s="7" t="n">
        <v>1.31</v>
      </c>
      <c r="V6" s="7" t="n">
        <v>1.43</v>
      </c>
      <c r="W6" s="7" t="n">
        <v>1.23</v>
      </c>
      <c r="X6" s="7" t="n">
        <v>1.38</v>
      </c>
    </row>
    <row r="7">
      <c r="B7" s="4" t="inlineStr">
        <is>
          <t>30-40亿</t>
        </is>
      </c>
      <c r="C7" s="7" t="n">
        <v>1.21</v>
      </c>
      <c r="D7" s="7" t="n">
        <v>1.24</v>
      </c>
      <c r="E7" s="7" t="n">
        <v>1.33</v>
      </c>
      <c r="F7" s="7" t="n">
        <v>1.32</v>
      </c>
      <c r="G7" s="7" t="n">
        <v>1.44</v>
      </c>
      <c r="H7" s="7" t="n">
        <v>1.41</v>
      </c>
      <c r="I7" s="7" t="n">
        <v>1.46</v>
      </c>
      <c r="J7" s="7" t="n">
        <v>1.27</v>
      </c>
      <c r="K7" s="7" t="n">
        <v>1.22</v>
      </c>
      <c r="L7" s="7" t="n">
        <v>1.32</v>
      </c>
      <c r="M7" s="7" t="n">
        <v>1.41</v>
      </c>
      <c r="N7" s="7" t="n">
        <v>1.35</v>
      </c>
      <c r="O7" s="7" t="n">
        <v>1.13</v>
      </c>
      <c r="P7" s="7" t="n">
        <v>1.21</v>
      </c>
      <c r="Q7" s="7" t="n">
        <v>1.17</v>
      </c>
      <c r="R7" s="7" t="n">
        <v>1.23</v>
      </c>
      <c r="S7" s="7" t="n">
        <v>1.28</v>
      </c>
      <c r="T7" s="7" t="n">
        <v>1.19</v>
      </c>
      <c r="U7" s="7" t="n">
        <v>1.22</v>
      </c>
      <c r="V7" s="7" t="n">
        <v>1.25</v>
      </c>
      <c r="W7" s="7" t="n">
        <v>1.45</v>
      </c>
      <c r="X7" s="7" t="n">
        <v>1.29</v>
      </c>
    </row>
    <row r="8">
      <c r="B8" s="4" t="inlineStr">
        <is>
          <t>40-50亿</t>
        </is>
      </c>
      <c r="C8" s="7" t="n">
        <v>1.27</v>
      </c>
      <c r="D8" s="7" t="n">
        <v>1.32</v>
      </c>
      <c r="E8" s="7" t="n">
        <v>1.33</v>
      </c>
      <c r="F8" s="7" t="n">
        <v>1.27</v>
      </c>
      <c r="G8" s="7" t="n">
        <v>1.39</v>
      </c>
      <c r="H8" s="7" t="n">
        <v>1.25</v>
      </c>
      <c r="I8" s="7" t="n">
        <v>1.42</v>
      </c>
      <c r="J8" s="7" t="n">
        <v>1.31</v>
      </c>
      <c r="K8" s="7" t="n">
        <v>1.17</v>
      </c>
      <c r="L8" s="7" t="n">
        <v>1.29</v>
      </c>
      <c r="M8" s="7" t="n">
        <v>1.41</v>
      </c>
      <c r="N8" s="7" t="n">
        <v>1.45</v>
      </c>
      <c r="O8" s="7" t="n">
        <v>1.19</v>
      </c>
      <c r="P8" s="7" t="n">
        <v>1.14</v>
      </c>
      <c r="Q8" s="7" t="n">
        <v>1.3</v>
      </c>
      <c r="R8" s="7" t="n">
        <v>1.28</v>
      </c>
      <c r="S8" s="7" t="n">
        <v>1.33</v>
      </c>
      <c r="T8" s="7" t="n">
        <v>1.15</v>
      </c>
      <c r="U8" s="7" t="n">
        <v>1.1</v>
      </c>
      <c r="V8" s="7" t="n">
        <v>1.24</v>
      </c>
      <c r="W8" s="7" t="n">
        <v>1.32</v>
      </c>
      <c r="X8" s="7" t="n">
        <v>1.28</v>
      </c>
    </row>
    <row r="9">
      <c r="B9" s="4" t="inlineStr">
        <is>
          <t>50-60亿</t>
        </is>
      </c>
      <c r="C9" s="7" t="n">
        <v>1.38</v>
      </c>
      <c r="D9" s="7" t="n">
        <v>1.25</v>
      </c>
      <c r="E9" s="7" t="n">
        <v>1.25</v>
      </c>
      <c r="F9" s="7" t="n">
        <v>1.23</v>
      </c>
      <c r="G9" s="7" t="n">
        <v>1.22</v>
      </c>
      <c r="H9" s="7" t="n">
        <v>1.22</v>
      </c>
      <c r="I9" s="7" t="n">
        <v>1.26</v>
      </c>
      <c r="J9" s="7" t="n">
        <v>1.43</v>
      </c>
      <c r="K9" s="7" t="n">
        <v>1.31</v>
      </c>
      <c r="L9" s="7" t="n">
        <v>1.22</v>
      </c>
      <c r="M9" s="7" t="n">
        <v>1.47</v>
      </c>
      <c r="N9" s="7" t="n">
        <v>1.4</v>
      </c>
      <c r="O9" s="7" t="n">
        <v>1.23</v>
      </c>
      <c r="P9" s="7" t="n">
        <v>1.27</v>
      </c>
      <c r="Q9" s="7" t="n">
        <v>1.32</v>
      </c>
      <c r="R9" s="7" t="n">
        <v>1.29</v>
      </c>
      <c r="S9" s="7" t="n">
        <v>1.2</v>
      </c>
      <c r="T9" s="7" t="n">
        <v>1.26</v>
      </c>
      <c r="U9" s="7" t="n">
        <v>1.23</v>
      </c>
      <c r="V9" s="7" t="n">
        <v>1.23</v>
      </c>
      <c r="W9" s="7" t="n">
        <v>1.26</v>
      </c>
      <c r="X9" s="7" t="n">
        <v>1.28</v>
      </c>
    </row>
    <row r="10">
      <c r="B10" s="4" t="inlineStr">
        <is>
          <t>60-70亿</t>
        </is>
      </c>
      <c r="C10" s="7" t="n">
        <v>1.39</v>
      </c>
      <c r="D10" s="7" t="n">
        <v>1.18</v>
      </c>
      <c r="E10" s="7" t="n">
        <v>1.14</v>
      </c>
      <c r="F10" s="7" t="n">
        <v>1.29</v>
      </c>
      <c r="G10" s="7" t="n">
        <v>1.59</v>
      </c>
      <c r="H10" s="7" t="n">
        <v>1.31</v>
      </c>
      <c r="I10" s="7" t="n">
        <v>1.35</v>
      </c>
      <c r="J10" s="7" t="n">
        <v>1.28</v>
      </c>
      <c r="K10" s="7" t="n">
        <v>1.32</v>
      </c>
      <c r="L10" s="7" t="n">
        <v>1.33</v>
      </c>
      <c r="M10" s="7" t="n">
        <v>1.51</v>
      </c>
      <c r="N10" s="7" t="n">
        <v>1.25</v>
      </c>
      <c r="O10" s="7" t="n">
        <v>1.21</v>
      </c>
      <c r="P10" s="7" t="n">
        <v>1.23</v>
      </c>
      <c r="Q10" s="7" t="n">
        <v>1.34</v>
      </c>
      <c r="R10" s="7" t="n">
        <v>1.29</v>
      </c>
      <c r="S10" s="7" t="n">
        <v>1.22</v>
      </c>
      <c r="T10" s="7" t="n">
        <v>1.21</v>
      </c>
      <c r="U10" s="7" t="n">
        <v>1.24</v>
      </c>
      <c r="V10" s="7" t="n">
        <v>1.23</v>
      </c>
      <c r="W10" s="7" t="n">
        <v>1.13</v>
      </c>
      <c r="X10" s="7" t="n">
        <v>1.29</v>
      </c>
    </row>
    <row r="11">
      <c r="B11" s="4" t="inlineStr">
        <is>
          <t>70-80亿</t>
        </is>
      </c>
      <c r="C11" s="7" t="n">
        <v>1.29</v>
      </c>
      <c r="D11" s="7" t="n">
        <v>1.19</v>
      </c>
      <c r="E11" s="7" t="n">
        <v>1.16</v>
      </c>
      <c r="F11" s="7" t="n">
        <v>1.23</v>
      </c>
      <c r="G11" s="7" t="n">
        <v>1.32</v>
      </c>
      <c r="H11" s="7" t="n">
        <v>1.44</v>
      </c>
      <c r="I11" s="7" t="n">
        <v>1.22</v>
      </c>
      <c r="J11" s="7" t="n">
        <v>1.29</v>
      </c>
      <c r="K11" s="7" t="n">
        <v>1.25</v>
      </c>
      <c r="L11" s="7" t="n">
        <v>1.24</v>
      </c>
      <c r="M11" s="7" t="n">
        <v>1.29</v>
      </c>
      <c r="N11" s="7" t="n">
        <v>1.25</v>
      </c>
      <c r="O11" s="7" t="n">
        <v>1.32</v>
      </c>
      <c r="P11" s="7" t="n">
        <v>1.35</v>
      </c>
      <c r="Q11" s="7" t="n">
        <v>1.24</v>
      </c>
      <c r="R11" s="7" t="n">
        <v>1.21</v>
      </c>
      <c r="S11" s="7" t="n">
        <v>1.19</v>
      </c>
      <c r="T11" s="7" t="n">
        <v>1.18</v>
      </c>
      <c r="U11" s="7" t="n">
        <v>1.3</v>
      </c>
      <c r="V11" s="7" t="n">
        <v>1.21</v>
      </c>
      <c r="W11" s="7" t="n">
        <v>1.31</v>
      </c>
      <c r="X11" s="7" t="n">
        <v>1.25</v>
      </c>
    </row>
    <row r="12">
      <c r="B12" s="4" t="inlineStr">
        <is>
          <t>80-90亿</t>
        </is>
      </c>
      <c r="C12" s="7" t="n">
        <v>1.26</v>
      </c>
      <c r="D12" s="7" t="n">
        <v>1.39</v>
      </c>
      <c r="E12" s="7" t="n">
        <v>1.08</v>
      </c>
      <c r="F12" s="7" t="n">
        <v>1.17</v>
      </c>
      <c r="G12" s="7" t="n">
        <v>1.27</v>
      </c>
      <c r="H12" s="7" t="n">
        <v>1.17</v>
      </c>
      <c r="I12" s="7" t="n">
        <v>1.4</v>
      </c>
      <c r="J12" s="7" t="n">
        <v>1.32</v>
      </c>
      <c r="K12" s="7" t="n">
        <v>1.09</v>
      </c>
      <c r="L12" s="7" t="n">
        <v>1.29</v>
      </c>
      <c r="M12" s="7" t="n">
        <v>1.31</v>
      </c>
      <c r="N12" s="7" t="n">
        <v>1.27</v>
      </c>
      <c r="O12" s="7" t="n">
        <v>1.22</v>
      </c>
      <c r="P12" s="7" t="n">
        <v>1.12</v>
      </c>
      <c r="Q12" s="7" t="n">
        <v>1.17</v>
      </c>
      <c r="R12" s="7" t="n">
        <v>1.31</v>
      </c>
      <c r="S12" s="7" t="n">
        <v>1.2</v>
      </c>
      <c r="T12" s="7" t="n">
        <v>1.24</v>
      </c>
      <c r="U12" s="7" t="n">
        <v>1.2</v>
      </c>
      <c r="V12" s="7" t="n">
        <v>1.24</v>
      </c>
      <c r="W12" s="7" t="n">
        <v>1.12</v>
      </c>
      <c r="X12" s="7" t="n">
        <v>1.24</v>
      </c>
    </row>
    <row r="13">
      <c r="B13" s="4" t="inlineStr">
        <is>
          <t>90-100亿</t>
        </is>
      </c>
      <c r="C13" s="7" t="n">
        <v>1.29</v>
      </c>
      <c r="D13" s="7" t="n">
        <v>1.27</v>
      </c>
      <c r="E13" s="7" t="n">
        <v>1.24</v>
      </c>
      <c r="F13" s="7" t="n">
        <v>1.09</v>
      </c>
      <c r="G13" s="7" t="n">
        <v>1.29</v>
      </c>
      <c r="H13" s="7" t="n">
        <v>1.04</v>
      </c>
      <c r="I13" s="7" t="n">
        <v>1.46</v>
      </c>
      <c r="J13" s="7" t="n">
        <v>1.16</v>
      </c>
      <c r="K13" s="7" t="n">
        <v>1.14</v>
      </c>
      <c r="L13" s="7" t="n">
        <v>1.19</v>
      </c>
      <c r="M13" s="7" t="n">
        <v>1.2</v>
      </c>
      <c r="N13" s="7" t="n">
        <v>1.13</v>
      </c>
      <c r="O13" s="7" t="n">
        <v>1.28</v>
      </c>
      <c r="P13" s="7" t="n">
        <v>1.19</v>
      </c>
      <c r="Q13" s="7" t="n">
        <v>1.3</v>
      </c>
      <c r="R13" s="7" t="n">
        <v>1.19</v>
      </c>
      <c r="S13" s="7" t="n">
        <v>1.2</v>
      </c>
      <c r="T13" s="7" t="n">
        <v>1.1</v>
      </c>
      <c r="U13" s="7" t="n">
        <v>1.21</v>
      </c>
      <c r="V13" s="7" t="n">
        <v>1.21</v>
      </c>
      <c r="W13" s="7" t="n">
        <v>1.21</v>
      </c>
      <c r="X13" s="7" t="n">
        <v>1.21</v>
      </c>
    </row>
    <row r="14">
      <c r="B14" s="4" t="inlineStr">
        <is>
          <t>100-110亿</t>
        </is>
      </c>
      <c r="C14" s="7" t="n">
        <v>1.07</v>
      </c>
      <c r="D14" s="7" t="n">
        <v>1.22</v>
      </c>
      <c r="E14" s="7" t="n">
        <v>1.35</v>
      </c>
      <c r="F14" s="7" t="n">
        <v>1.06</v>
      </c>
      <c r="G14" s="7" t="n">
        <v>1.47</v>
      </c>
      <c r="H14" s="7" t="n">
        <v>1.23</v>
      </c>
      <c r="I14" s="7" t="n">
        <v>1.39</v>
      </c>
      <c r="J14" s="7" t="n">
        <v>1.31</v>
      </c>
      <c r="K14" s="7" t="n">
        <v>1.07</v>
      </c>
      <c r="L14" s="7" t="n">
        <v>1.15</v>
      </c>
      <c r="M14" s="7" t="n">
        <v>1.11</v>
      </c>
      <c r="N14" s="7" t="n">
        <v>1.4</v>
      </c>
      <c r="O14" s="7" t="n">
        <v>1.34</v>
      </c>
      <c r="P14" s="7" t="n">
        <v>1.03</v>
      </c>
      <c r="Q14" s="7" t="n">
        <v>1.35</v>
      </c>
      <c r="R14" s="7" t="n">
        <v>1.08</v>
      </c>
      <c r="S14" s="7" t="n">
        <v>1.23</v>
      </c>
      <c r="T14" s="7" t="n">
        <v>1.22</v>
      </c>
      <c r="U14" s="7" t="n">
        <v>1.25</v>
      </c>
      <c r="V14" s="7" t="n">
        <v>1.1</v>
      </c>
      <c r="W14" s="7" t="n">
        <v>1.35</v>
      </c>
      <c r="X14" s="7" t="n">
        <v>1.23</v>
      </c>
    </row>
    <row r="15">
      <c r="B15" s="4" t="inlineStr">
        <is>
          <t>110-120亿</t>
        </is>
      </c>
      <c r="C15" s="7" t="n">
        <v>1.73</v>
      </c>
      <c r="D15" s="7" t="n">
        <v>1.38</v>
      </c>
      <c r="E15" s="7" t="n">
        <v>1.07</v>
      </c>
      <c r="F15" s="7" t="n">
        <v>1.06</v>
      </c>
      <c r="G15" s="7" t="n">
        <v>1</v>
      </c>
      <c r="H15" s="7" t="n">
        <v>1.15</v>
      </c>
      <c r="I15" s="7" t="n">
        <v>1.28</v>
      </c>
      <c r="J15" s="7" t="n">
        <v>1.23</v>
      </c>
      <c r="K15" s="7" t="n">
        <v>1.25</v>
      </c>
      <c r="L15" s="7" t="n">
        <v>1.41</v>
      </c>
      <c r="M15" s="7" t="n">
        <v>1.04</v>
      </c>
      <c r="N15" s="7" t="n">
        <v>1.09</v>
      </c>
      <c r="O15" s="7" t="n">
        <v>1.17</v>
      </c>
      <c r="P15" s="7" t="n">
        <v>1.6</v>
      </c>
      <c r="Q15" s="7" t="n">
        <v>1.12</v>
      </c>
      <c r="R15" s="7" t="n">
        <v>1.21</v>
      </c>
      <c r="S15" s="7" t="n">
        <v>1.12</v>
      </c>
      <c r="T15" s="7" t="n">
        <v>1.24</v>
      </c>
      <c r="U15" s="7" t="n">
        <v>1.2</v>
      </c>
      <c r="V15" s="7" t="n">
        <v>1.22</v>
      </c>
      <c r="W15" s="7" t="n">
        <v>1.25</v>
      </c>
      <c r="X15" s="7" t="n">
        <v>1.22</v>
      </c>
    </row>
    <row r="16">
      <c r="B16" s="4" t="inlineStr">
        <is>
          <t>120-130亿</t>
        </is>
      </c>
      <c r="C16" s="7" t="n">
        <v>1.11</v>
      </c>
      <c r="D16" s="7" t="n">
        <v>1</v>
      </c>
      <c r="E16" s="7" t="n">
        <v>1.09</v>
      </c>
      <c r="F16" s="7" t="n">
        <v>1.12</v>
      </c>
      <c r="G16" s="7" t="n">
        <v>1.33</v>
      </c>
      <c r="H16" s="7" t="n">
        <v>1.07</v>
      </c>
      <c r="I16" s="7" t="n">
        <v>1.2</v>
      </c>
      <c r="J16" s="7" t="n">
        <v>1.43</v>
      </c>
      <c r="K16" s="7" t="n">
        <v>1.04</v>
      </c>
      <c r="L16" s="7" t="n">
        <v>1.05</v>
      </c>
      <c r="M16" s="7" t="n">
        <v>1.21</v>
      </c>
      <c r="N16" s="7" t="n">
        <v>1.34</v>
      </c>
      <c r="O16" s="7" t="n">
        <v>1.09</v>
      </c>
      <c r="P16" s="7" t="n">
        <v>1.33</v>
      </c>
      <c r="Q16" s="7" t="n">
        <v>1.29</v>
      </c>
      <c r="R16" s="7" t="n">
        <v>1.25</v>
      </c>
      <c r="S16" s="7" t="n">
        <v>1.38</v>
      </c>
      <c r="T16" s="7" t="n">
        <v>1.33</v>
      </c>
      <c r="U16" s="7" t="n">
        <v>1.13</v>
      </c>
      <c r="V16" s="7" t="n">
        <v>1.25</v>
      </c>
      <c r="W16" s="7" t="n">
        <v>1</v>
      </c>
      <c r="X16" s="7" t="n">
        <v>1.21</v>
      </c>
    </row>
    <row r="17">
      <c r="B17" s="4" t="inlineStr">
        <is>
          <t>130-140亿</t>
        </is>
      </c>
      <c r="C17" s="7" t="n">
        <v>1.33</v>
      </c>
      <c r="D17" s="7" t="n">
        <v>1.14</v>
      </c>
      <c r="E17" s="7" t="n">
        <v>1.06</v>
      </c>
      <c r="F17" s="7" t="n">
        <v>1.2</v>
      </c>
      <c r="G17" s="7" t="n">
        <v>1</v>
      </c>
      <c r="H17" s="7" t="n">
        <v>1.33</v>
      </c>
      <c r="I17" s="7" t="n">
        <v>1.5</v>
      </c>
      <c r="J17" s="7" t="n">
        <v>1.36</v>
      </c>
      <c r="K17" s="7" t="n">
        <v>1.37</v>
      </c>
      <c r="L17" s="7" t="n">
        <v>1.38</v>
      </c>
      <c r="M17" s="7" t="n">
        <v>1.17</v>
      </c>
      <c r="N17" s="7" t="n">
        <v>1.26</v>
      </c>
      <c r="O17" s="7" t="n">
        <v>1.36</v>
      </c>
      <c r="P17" s="7" t="n">
        <v>1.08</v>
      </c>
      <c r="Q17" s="7" t="n">
        <v>1.2</v>
      </c>
      <c r="R17" s="7" t="n">
        <v>1.3</v>
      </c>
      <c r="S17" s="7" t="n">
        <v>1.1</v>
      </c>
      <c r="T17" s="7" t="n">
        <v>1.31</v>
      </c>
      <c r="U17" s="7" t="n">
        <v>1</v>
      </c>
      <c r="V17" s="7" t="n">
        <v>1.35</v>
      </c>
      <c r="W17" s="7" t="n">
        <v>1</v>
      </c>
      <c r="X17" s="7" t="n">
        <v>1.25</v>
      </c>
    </row>
    <row r="18">
      <c r="B18" s="4" t="inlineStr">
        <is>
          <t>140-150亿</t>
        </is>
      </c>
      <c r="C18" s="7" t="n">
        <v>1.3</v>
      </c>
      <c r="D18" s="7" t="n">
        <v>1.37</v>
      </c>
      <c r="E18" s="7" t="n">
        <v>1.33</v>
      </c>
      <c r="F18" s="7" t="n">
        <v>1.1</v>
      </c>
      <c r="G18" s="7" t="n">
        <v>1</v>
      </c>
      <c r="H18" s="7" t="n">
        <v>1.33</v>
      </c>
      <c r="I18" s="7" t="n">
        <v>1.11</v>
      </c>
      <c r="J18" s="7" t="n">
        <v>1.52</v>
      </c>
      <c r="K18" s="7" t="n">
        <v>1.26</v>
      </c>
      <c r="L18" s="7" t="n">
        <v>1.12</v>
      </c>
      <c r="M18" s="7" t="n">
        <v>1.4</v>
      </c>
      <c r="N18" s="7" t="n">
        <v>1.21</v>
      </c>
      <c r="O18" s="7" t="n">
        <v>1.42</v>
      </c>
      <c r="P18" s="7" t="n">
        <v>1.24</v>
      </c>
      <c r="Q18" s="7" t="n">
        <v>1.13</v>
      </c>
      <c r="R18" s="7" t="n">
        <v>1.19</v>
      </c>
      <c r="S18" s="7" t="n">
        <v>1.24</v>
      </c>
      <c r="T18" s="7" t="n">
        <v>1.22</v>
      </c>
      <c r="U18" s="7" t="n">
        <v>1.08</v>
      </c>
      <c r="V18" s="7" t="n">
        <v>1.07</v>
      </c>
      <c r="W18" s="7" t="n">
        <v>1</v>
      </c>
      <c r="X18" s="7" t="n">
        <v>1.24</v>
      </c>
    </row>
    <row r="19">
      <c r="B19" s="4" t="inlineStr">
        <is>
          <t>150-160亿</t>
        </is>
      </c>
      <c r="C19" s="7" t="n">
        <v>1.12</v>
      </c>
      <c r="D19" s="7" t="n">
        <v>1.08</v>
      </c>
      <c r="E19" s="7" t="n">
        <v>1.2</v>
      </c>
      <c r="F19" s="7" t="n">
        <v>1.18</v>
      </c>
      <c r="G19" s="7" t="n">
        <v>1.62</v>
      </c>
      <c r="H19" s="7" t="n">
        <v>1.83</v>
      </c>
      <c r="I19" s="7" t="n">
        <v>1</v>
      </c>
      <c r="J19" s="7" t="n">
        <v>1.29</v>
      </c>
      <c r="K19" s="7" t="n">
        <v>1.19</v>
      </c>
      <c r="L19" s="7" t="n">
        <v>1.44</v>
      </c>
      <c r="M19" s="7" t="n">
        <v>1.23</v>
      </c>
      <c r="N19" s="7" t="n">
        <v>1.11</v>
      </c>
      <c r="O19" s="7" t="n">
        <v>1.41</v>
      </c>
      <c r="P19" s="7" t="n">
        <v>1.36</v>
      </c>
      <c r="Q19" s="7" t="n">
        <v>1.29</v>
      </c>
      <c r="R19" s="7" t="n">
        <v>1.05</v>
      </c>
      <c r="S19" s="7" t="n">
        <v>1.19</v>
      </c>
      <c r="T19" s="7" t="n">
        <v>1.18</v>
      </c>
      <c r="U19" s="7" t="n">
        <v>1.06</v>
      </c>
      <c r="V19" s="7" t="n">
        <v>1.29</v>
      </c>
      <c r="W19" s="5" t="inlineStr">
        <is>
          <t>·</t>
        </is>
      </c>
      <c r="X19" s="7" t="n">
        <v>1.24</v>
      </c>
    </row>
    <row r="20">
      <c r="B20" s="4" t="inlineStr">
        <is>
          <t>160-170亿</t>
        </is>
      </c>
      <c r="C20" s="7" t="n">
        <v>1</v>
      </c>
      <c r="D20" s="7" t="n">
        <v>1.28</v>
      </c>
      <c r="E20" s="7" t="n">
        <v>1.1</v>
      </c>
      <c r="F20" s="5" t="inlineStr">
        <is>
          <t>·</t>
        </is>
      </c>
      <c r="G20" s="7" t="n">
        <v>1</v>
      </c>
      <c r="H20" s="5" t="inlineStr">
        <is>
          <t>·</t>
        </is>
      </c>
      <c r="I20" s="7" t="n">
        <v>1.09</v>
      </c>
      <c r="J20" s="7" t="n">
        <v>1.2</v>
      </c>
      <c r="K20" s="7" t="n">
        <v>1.08</v>
      </c>
      <c r="L20" s="7" t="n">
        <v>1.11</v>
      </c>
      <c r="M20" s="7" t="n">
        <v>1.17</v>
      </c>
      <c r="N20" s="7" t="n">
        <v>1.38</v>
      </c>
      <c r="O20" s="7" t="n">
        <v>1.36</v>
      </c>
      <c r="P20" s="7" t="n">
        <v>1.18</v>
      </c>
      <c r="Q20" s="7" t="n">
        <v>1.11</v>
      </c>
      <c r="R20" s="7" t="n">
        <v>1.25</v>
      </c>
      <c r="S20" s="7" t="n">
        <v>1.25</v>
      </c>
      <c r="T20" s="7" t="n">
        <v>1.23</v>
      </c>
      <c r="U20" s="7" t="n">
        <v>1.07</v>
      </c>
      <c r="V20" s="7" t="n">
        <v>1.32</v>
      </c>
      <c r="W20" s="7" t="n">
        <v>1</v>
      </c>
      <c r="X20" s="7" t="n">
        <v>1.2</v>
      </c>
    </row>
    <row r="21">
      <c r="B21" s="4" t="inlineStr">
        <is>
          <t>170-180亿</t>
        </is>
      </c>
      <c r="C21" s="7" t="n">
        <v>1.89</v>
      </c>
      <c r="D21" s="7" t="n">
        <v>1.17</v>
      </c>
      <c r="E21" s="7" t="n">
        <v>1.2</v>
      </c>
      <c r="F21" s="7" t="n">
        <v>1</v>
      </c>
      <c r="G21" s="5" t="inlineStr">
        <is>
          <t>·</t>
        </is>
      </c>
      <c r="H21" s="7" t="n">
        <v>1</v>
      </c>
      <c r="I21" s="7" t="n">
        <v>1.25</v>
      </c>
      <c r="J21" s="7" t="n">
        <v>1.43</v>
      </c>
      <c r="K21" s="7" t="n">
        <v>1.27</v>
      </c>
      <c r="L21" s="7" t="n">
        <v>1</v>
      </c>
      <c r="M21" s="7" t="n">
        <v>1.33</v>
      </c>
      <c r="N21" s="7" t="n">
        <v>1.5</v>
      </c>
      <c r="O21" s="7" t="n">
        <v>1.41</v>
      </c>
      <c r="P21" s="7" t="n">
        <v>1.07</v>
      </c>
      <c r="Q21" s="7" t="n">
        <v>1.05</v>
      </c>
      <c r="R21" s="7" t="n">
        <v>1.24</v>
      </c>
      <c r="S21" s="7" t="n">
        <v>1.08</v>
      </c>
      <c r="T21" s="7" t="n">
        <v>1.11</v>
      </c>
      <c r="U21" s="7" t="n">
        <v>1.2</v>
      </c>
      <c r="V21" s="7" t="n">
        <v>1</v>
      </c>
      <c r="W21" s="7" t="n">
        <v>1</v>
      </c>
      <c r="X21" s="7" t="n">
        <v>1.2</v>
      </c>
    </row>
    <row r="22">
      <c r="B22" s="4" t="inlineStr">
        <is>
          <t>180-190亿</t>
        </is>
      </c>
      <c r="C22" s="5" t="inlineStr">
        <is>
          <t>·</t>
        </is>
      </c>
      <c r="D22" s="7" t="n">
        <v>1.42</v>
      </c>
      <c r="E22" s="7" t="n">
        <v>1.17</v>
      </c>
      <c r="F22" s="7" t="n">
        <v>1.33</v>
      </c>
      <c r="G22" s="5" t="inlineStr">
        <is>
          <t>·</t>
        </is>
      </c>
      <c r="H22" s="7" t="n">
        <v>1</v>
      </c>
      <c r="I22" s="7" t="n">
        <v>1.36</v>
      </c>
      <c r="J22" s="7" t="n">
        <v>1.08</v>
      </c>
      <c r="K22" s="7" t="n">
        <v>1.11</v>
      </c>
      <c r="L22" s="7" t="n">
        <v>1</v>
      </c>
      <c r="M22" s="7" t="n">
        <v>1.5</v>
      </c>
      <c r="N22" s="7" t="n">
        <v>1.33</v>
      </c>
      <c r="O22" s="7" t="n">
        <v>1.36</v>
      </c>
      <c r="P22" s="7" t="n">
        <v>1.27</v>
      </c>
      <c r="Q22" s="7" t="n">
        <v>1.14</v>
      </c>
      <c r="R22" s="7" t="n">
        <v>1.19</v>
      </c>
      <c r="S22" s="7" t="n">
        <v>1.25</v>
      </c>
      <c r="T22" s="7" t="n">
        <v>1.12</v>
      </c>
      <c r="U22" s="7" t="n">
        <v>1.11</v>
      </c>
      <c r="V22" s="7" t="n">
        <v>1.33</v>
      </c>
      <c r="W22" s="5" t="inlineStr">
        <is>
          <t>·</t>
        </is>
      </c>
      <c r="X22" s="7" t="n">
        <v>1.22</v>
      </c>
    </row>
    <row r="23">
      <c r="B23" s="4" t="inlineStr">
        <is>
          <t>190-200亿</t>
        </is>
      </c>
      <c r="C23" s="5" t="inlineStr">
        <is>
          <t>·</t>
        </is>
      </c>
      <c r="D23" s="7" t="n">
        <v>2.11</v>
      </c>
      <c r="E23" s="7" t="n">
        <v>1</v>
      </c>
      <c r="F23" s="7" t="n">
        <v>1</v>
      </c>
      <c r="G23" s="7" t="n">
        <v>1.6</v>
      </c>
      <c r="H23" s="5" t="inlineStr">
        <is>
          <t>·</t>
        </is>
      </c>
      <c r="I23" s="7" t="n">
        <v>1.5</v>
      </c>
      <c r="J23" s="7" t="n">
        <v>1.31</v>
      </c>
      <c r="K23" s="7" t="n">
        <v>1.71</v>
      </c>
      <c r="L23" s="7" t="n">
        <v>1.09</v>
      </c>
      <c r="M23" s="7" t="n">
        <v>1.25</v>
      </c>
      <c r="N23" s="7" t="n">
        <v>1.22</v>
      </c>
      <c r="O23" s="7" t="n">
        <v>1.38</v>
      </c>
      <c r="P23" s="7" t="n">
        <v>1.4</v>
      </c>
      <c r="Q23" s="7" t="n">
        <v>1.18</v>
      </c>
      <c r="R23" s="7" t="n">
        <v>1.12</v>
      </c>
      <c r="S23" s="7" t="n">
        <v>1.29</v>
      </c>
      <c r="T23" s="7" t="n">
        <v>1.36</v>
      </c>
      <c r="U23" s="7" t="n">
        <v>1.25</v>
      </c>
      <c r="V23" s="7" t="n">
        <v>1.17</v>
      </c>
      <c r="W23" s="5" t="inlineStr">
        <is>
          <t>·</t>
        </is>
      </c>
      <c r="X23" s="7" t="n">
        <v>1.32</v>
      </c>
    </row>
    <row r="24">
      <c r="B24" s="4" t="inlineStr">
        <is>
          <t>200-210亿</t>
        </is>
      </c>
      <c r="C24" s="5" t="inlineStr">
        <is>
          <t>·</t>
        </is>
      </c>
      <c r="D24" s="7" t="n">
        <v>1.71</v>
      </c>
      <c r="E24" s="7" t="n">
        <v>1.25</v>
      </c>
      <c r="F24" s="5" t="inlineStr">
        <is>
          <t>·</t>
        </is>
      </c>
      <c r="G24" s="5" t="inlineStr">
        <is>
          <t>·</t>
        </is>
      </c>
      <c r="H24" s="7" t="n">
        <v>1.6</v>
      </c>
      <c r="I24" s="7" t="n">
        <v>1.17</v>
      </c>
      <c r="J24" s="7" t="n">
        <v>1.29</v>
      </c>
      <c r="K24" s="7" t="n">
        <v>1</v>
      </c>
      <c r="L24" s="7" t="n">
        <v>1.33</v>
      </c>
      <c r="M24" s="7" t="n">
        <v>1.15</v>
      </c>
      <c r="N24" s="7" t="n">
        <v>1.47</v>
      </c>
      <c r="O24" s="7" t="n">
        <v>1.62</v>
      </c>
      <c r="P24" s="7" t="n">
        <v>1</v>
      </c>
      <c r="Q24" s="7" t="n">
        <v>1.1</v>
      </c>
      <c r="R24" s="7" t="n">
        <v>1.17</v>
      </c>
      <c r="S24" s="7" t="n">
        <v>1.69</v>
      </c>
      <c r="T24" s="7" t="n">
        <v>1.25</v>
      </c>
      <c r="U24" s="7" t="n">
        <v>1.12</v>
      </c>
      <c r="V24" s="7" t="n">
        <v>1</v>
      </c>
      <c r="W24" s="5" t="inlineStr">
        <is>
          <t>·</t>
        </is>
      </c>
      <c r="X24" s="7" t="n">
        <v>1.27</v>
      </c>
    </row>
    <row r="25">
      <c r="B25" s="4" t="inlineStr">
        <is>
          <t>210-220亿</t>
        </is>
      </c>
      <c r="C25" s="5" t="inlineStr">
        <is>
          <t>·</t>
        </is>
      </c>
      <c r="D25" s="7" t="n">
        <v>1.17</v>
      </c>
      <c r="E25" s="7" t="n">
        <v>1</v>
      </c>
      <c r="F25" s="5" t="inlineStr">
        <is>
          <t>·</t>
        </is>
      </c>
      <c r="G25" s="5" t="inlineStr">
        <is>
          <t>·</t>
        </is>
      </c>
      <c r="H25" s="5" t="inlineStr">
        <is>
          <t>·</t>
        </is>
      </c>
      <c r="I25" s="7" t="n">
        <v>1</v>
      </c>
      <c r="J25" s="7" t="n">
        <v>1.22</v>
      </c>
      <c r="K25" s="7" t="n">
        <v>1.1</v>
      </c>
      <c r="L25" s="7" t="n">
        <v>1</v>
      </c>
      <c r="M25" s="7" t="n">
        <v>1.33</v>
      </c>
      <c r="N25" s="7" t="n">
        <v>1.25</v>
      </c>
      <c r="O25" s="7" t="n">
        <v>1.14</v>
      </c>
      <c r="P25" s="7" t="n">
        <v>1.83</v>
      </c>
      <c r="Q25" s="7" t="n">
        <v>1.23</v>
      </c>
      <c r="R25" s="7" t="n">
        <v>1</v>
      </c>
      <c r="S25" s="7" t="n">
        <v>1.25</v>
      </c>
      <c r="T25" s="7" t="n">
        <v>1.27</v>
      </c>
      <c r="U25" s="7" t="n">
        <v>1.08</v>
      </c>
      <c r="V25" s="7" t="n">
        <v>1.07</v>
      </c>
      <c r="W25" s="5" t="inlineStr">
        <is>
          <t>·</t>
        </is>
      </c>
      <c r="X25" s="7" t="n">
        <v>1.16</v>
      </c>
    </row>
    <row r="26">
      <c r="B26" s="4" t="inlineStr">
        <is>
          <t>220-230亿</t>
        </is>
      </c>
      <c r="C26" s="5" t="inlineStr">
        <is>
          <t>·</t>
        </is>
      </c>
      <c r="D26" s="5" t="inlineStr">
        <is>
          <t>·</t>
        </is>
      </c>
      <c r="E26" s="5" t="inlineStr">
        <is>
          <t>·</t>
        </is>
      </c>
      <c r="F26" s="5" t="inlineStr">
        <is>
          <t>·</t>
        </is>
      </c>
      <c r="G26" s="5" t="inlineStr">
        <is>
          <t>·</t>
        </is>
      </c>
      <c r="H26" s="5" t="inlineStr">
        <is>
          <t>·</t>
        </is>
      </c>
      <c r="I26" s="7" t="n">
        <v>1.14</v>
      </c>
      <c r="J26" s="5" t="inlineStr">
        <is>
          <t>·</t>
        </is>
      </c>
      <c r="K26" s="7" t="n">
        <v>2</v>
      </c>
      <c r="L26" s="5" t="inlineStr">
        <is>
          <t>·</t>
        </is>
      </c>
      <c r="M26" s="7" t="n">
        <v>1.12</v>
      </c>
      <c r="N26" s="7" t="n">
        <v>1.2</v>
      </c>
      <c r="O26" s="7" t="n">
        <v>1</v>
      </c>
      <c r="P26" s="7" t="n">
        <v>1.23</v>
      </c>
      <c r="Q26" s="7" t="n">
        <v>1.17</v>
      </c>
      <c r="R26" s="7" t="n">
        <v>1.1</v>
      </c>
      <c r="S26" s="7" t="n">
        <v>1.27</v>
      </c>
      <c r="T26" s="7" t="n">
        <v>1.31</v>
      </c>
      <c r="U26" s="7" t="n">
        <v>1.33</v>
      </c>
      <c r="V26" s="7" t="n">
        <v>1.38</v>
      </c>
      <c r="W26" s="5" t="inlineStr">
        <is>
          <t>·</t>
        </is>
      </c>
      <c r="X26" s="7" t="n">
        <v>1.25</v>
      </c>
    </row>
    <row r="27">
      <c r="B27" s="4" t="inlineStr">
        <is>
          <t>230-240亿</t>
        </is>
      </c>
      <c r="C27" s="5" t="inlineStr">
        <is>
          <t>·</t>
        </is>
      </c>
      <c r="D27" s="7" t="n">
        <v>1.2</v>
      </c>
      <c r="E27" s="5" t="inlineStr">
        <is>
          <t>·</t>
        </is>
      </c>
      <c r="F27" s="7" t="n">
        <v>1.17</v>
      </c>
      <c r="G27" s="5" t="inlineStr">
        <is>
          <t>·</t>
        </is>
      </c>
      <c r="H27" s="5" t="inlineStr">
        <is>
          <t>·</t>
        </is>
      </c>
      <c r="I27" s="5" t="inlineStr">
        <is>
          <t>·</t>
        </is>
      </c>
      <c r="J27" s="7" t="n">
        <v>1.25</v>
      </c>
      <c r="K27" s="5" t="inlineStr">
        <is>
          <t>·</t>
        </is>
      </c>
      <c r="L27" s="5" t="inlineStr">
        <is>
          <t>·</t>
        </is>
      </c>
      <c r="M27" s="7" t="n">
        <v>1.3</v>
      </c>
      <c r="N27" s="5" t="inlineStr">
        <is>
          <t>·</t>
        </is>
      </c>
      <c r="O27" s="7" t="n">
        <v>1.5</v>
      </c>
      <c r="P27" s="7" t="n">
        <v>1.43</v>
      </c>
      <c r="Q27" s="7" t="n">
        <v>1.43</v>
      </c>
      <c r="R27" s="7" t="n">
        <v>1</v>
      </c>
      <c r="S27" s="7" t="n">
        <v>1.11</v>
      </c>
      <c r="T27" s="7" t="n">
        <v>1.27</v>
      </c>
      <c r="U27" s="7" t="n">
        <v>1.07</v>
      </c>
      <c r="V27" s="7" t="n">
        <v>1.21</v>
      </c>
      <c r="W27" s="5" t="inlineStr">
        <is>
          <t>·</t>
        </is>
      </c>
      <c r="X27" s="7" t="n">
        <v>1.22</v>
      </c>
    </row>
    <row r="28">
      <c r="B28" s="4" t="inlineStr">
        <is>
          <t>240-250亿</t>
        </is>
      </c>
      <c r="C28" s="5" t="inlineStr">
        <is>
          <t>·</t>
        </is>
      </c>
      <c r="D28" s="7" t="n">
        <v>1.14</v>
      </c>
      <c r="E28" s="5" t="inlineStr">
        <is>
          <t>·</t>
        </is>
      </c>
      <c r="F28" s="5" t="inlineStr">
        <is>
          <t>·</t>
        </is>
      </c>
      <c r="G28" s="5" t="inlineStr">
        <is>
          <t>·</t>
        </is>
      </c>
      <c r="H28" s="5" t="inlineStr">
        <is>
          <t>·</t>
        </is>
      </c>
      <c r="I28" s="7" t="n">
        <v>1</v>
      </c>
      <c r="J28" s="7" t="n">
        <v>1.2</v>
      </c>
      <c r="K28" s="7" t="n">
        <v>1</v>
      </c>
      <c r="L28" s="5" t="inlineStr">
        <is>
          <t>·</t>
        </is>
      </c>
      <c r="M28" s="7" t="n">
        <v>1</v>
      </c>
      <c r="N28" s="7" t="n">
        <v>1.14</v>
      </c>
      <c r="O28" s="7" t="n">
        <v>1.17</v>
      </c>
      <c r="P28" s="7" t="n">
        <v>1</v>
      </c>
      <c r="Q28" s="7" t="n">
        <v>1.4</v>
      </c>
      <c r="R28" s="7" t="n">
        <v>1.14</v>
      </c>
      <c r="S28" s="7" t="n">
        <v>1</v>
      </c>
      <c r="T28" s="7" t="n">
        <v>1.29</v>
      </c>
      <c r="U28" s="7" t="n">
        <v>1.12</v>
      </c>
      <c r="V28" s="7" t="n">
        <v>1.67</v>
      </c>
      <c r="W28" s="5" t="inlineStr">
        <is>
          <t>·</t>
        </is>
      </c>
      <c r="X28" s="7" t="n">
        <v>1.18</v>
      </c>
    </row>
    <row r="29">
      <c r="B29" s="4" t="inlineStr">
        <is>
          <t>250-260亿</t>
        </is>
      </c>
      <c r="C29" s="5" t="inlineStr">
        <is>
          <t>·</t>
        </is>
      </c>
      <c r="D29" s="5" t="inlineStr">
        <is>
          <t>·</t>
        </is>
      </c>
      <c r="E29" s="7" t="n">
        <v>1</v>
      </c>
      <c r="F29" s="5" t="inlineStr">
        <is>
          <t>·</t>
        </is>
      </c>
      <c r="G29" s="5" t="inlineStr">
        <is>
          <t>·</t>
        </is>
      </c>
      <c r="H29" s="5" t="inlineStr">
        <is>
          <t>·</t>
        </is>
      </c>
      <c r="I29" s="5" t="inlineStr">
        <is>
          <t>·</t>
        </is>
      </c>
      <c r="J29" s="5" t="inlineStr">
        <is>
          <t>·</t>
        </is>
      </c>
      <c r="K29" s="7" t="n">
        <v>1.8</v>
      </c>
      <c r="L29" s="5" t="inlineStr">
        <is>
          <t>·</t>
        </is>
      </c>
      <c r="M29" s="5" t="inlineStr">
        <is>
          <t>·</t>
        </is>
      </c>
      <c r="N29" s="7" t="n">
        <v>1.14</v>
      </c>
      <c r="O29" s="7" t="n">
        <v>1.55</v>
      </c>
      <c r="P29" s="5" t="inlineStr">
        <is>
          <t>·</t>
        </is>
      </c>
      <c r="Q29" s="7" t="n">
        <v>1.5</v>
      </c>
      <c r="R29" s="7" t="n">
        <v>1</v>
      </c>
      <c r="S29" s="7" t="n">
        <v>1</v>
      </c>
      <c r="T29" s="7" t="n">
        <v>1.46</v>
      </c>
      <c r="U29" s="7" t="n">
        <v>1.17</v>
      </c>
      <c r="V29" s="7" t="n">
        <v>1.11</v>
      </c>
      <c r="W29" s="5" t="inlineStr">
        <is>
          <t>·</t>
        </is>
      </c>
      <c r="X29" s="7" t="n">
        <v>1.26</v>
      </c>
    </row>
    <row r="30">
      <c r="B30" s="4" t="inlineStr">
        <is>
          <t>260-270亿</t>
        </is>
      </c>
      <c r="C30" s="5" t="inlineStr">
        <is>
          <t>·</t>
        </is>
      </c>
      <c r="D30" s="7" t="n">
        <v>1.17</v>
      </c>
      <c r="E30" s="5" t="inlineStr">
        <is>
          <t>·</t>
        </is>
      </c>
      <c r="F30" s="5" t="inlineStr">
        <is>
          <t>·</t>
        </is>
      </c>
      <c r="G30" s="5" t="inlineStr">
        <is>
          <t>·</t>
        </is>
      </c>
      <c r="H30" s="5" t="inlineStr">
        <is>
          <t>·</t>
        </is>
      </c>
      <c r="I30" s="7" t="n">
        <v>1.8</v>
      </c>
      <c r="J30" s="7" t="n">
        <v>1.57</v>
      </c>
      <c r="K30" s="7" t="n">
        <v>1</v>
      </c>
      <c r="L30" s="5" t="inlineStr">
        <is>
          <t>·</t>
        </is>
      </c>
      <c r="M30" s="7" t="n">
        <v>1</v>
      </c>
      <c r="N30" s="7" t="n">
        <v>1.6</v>
      </c>
      <c r="O30" s="7" t="n">
        <v>1.1</v>
      </c>
      <c r="P30" s="7" t="n">
        <v>1.14</v>
      </c>
      <c r="Q30" s="7" t="n">
        <v>1.4</v>
      </c>
      <c r="R30" s="5" t="inlineStr">
        <is>
          <t>·</t>
        </is>
      </c>
      <c r="S30" s="7" t="n">
        <v>1</v>
      </c>
      <c r="T30" s="7" t="n">
        <v>1</v>
      </c>
      <c r="U30" s="7" t="n">
        <v>1.27</v>
      </c>
      <c r="V30" s="7" t="n">
        <v>1</v>
      </c>
      <c r="W30" s="5" t="inlineStr">
        <is>
          <t>·</t>
        </is>
      </c>
      <c r="X30" s="7" t="n">
        <v>1.2</v>
      </c>
    </row>
    <row r="31">
      <c r="B31" s="4" t="inlineStr">
        <is>
          <t>270-280亿</t>
        </is>
      </c>
      <c r="C31" s="5" t="inlineStr">
        <is>
          <t>·</t>
        </is>
      </c>
      <c r="D31" s="7" t="n">
        <v>1.33</v>
      </c>
      <c r="E31" s="5" t="inlineStr">
        <is>
          <t>·</t>
        </is>
      </c>
      <c r="F31" s="7" t="n">
        <v>1.4</v>
      </c>
      <c r="G31" s="5" t="inlineStr">
        <is>
          <t>·</t>
        </is>
      </c>
      <c r="H31" s="5" t="inlineStr">
        <is>
          <t>·</t>
        </is>
      </c>
      <c r="I31" s="5" t="inlineStr">
        <is>
          <t>·</t>
        </is>
      </c>
      <c r="J31" s="7" t="n">
        <v>1.71</v>
      </c>
      <c r="K31" s="7" t="n">
        <v>1.67</v>
      </c>
      <c r="L31" s="5" t="inlineStr">
        <is>
          <t>·</t>
        </is>
      </c>
      <c r="M31" s="5" t="inlineStr">
        <is>
          <t>·</t>
        </is>
      </c>
      <c r="N31" s="7" t="n">
        <v>1</v>
      </c>
      <c r="O31" s="7" t="n">
        <v>1.38</v>
      </c>
      <c r="P31" s="7" t="n">
        <v>1.17</v>
      </c>
      <c r="Q31" s="7" t="n">
        <v>1.11</v>
      </c>
      <c r="R31" s="7" t="n">
        <v>1.1</v>
      </c>
      <c r="S31" s="7" t="n">
        <v>1</v>
      </c>
      <c r="T31" s="7" t="n">
        <v>1.08</v>
      </c>
      <c r="U31" s="7" t="n">
        <v>1.12</v>
      </c>
      <c r="V31" s="7" t="n">
        <v>1.33</v>
      </c>
      <c r="W31" s="5" t="inlineStr">
        <is>
          <t>·</t>
        </is>
      </c>
      <c r="X31" s="7" t="n">
        <v>1.24</v>
      </c>
    </row>
    <row r="32">
      <c r="B32" s="4" t="inlineStr">
        <is>
          <t>280-290亿</t>
        </is>
      </c>
      <c r="C32" s="5" t="inlineStr">
        <is>
          <t>·</t>
        </is>
      </c>
      <c r="D32" s="5" t="inlineStr">
        <is>
          <t>·</t>
        </is>
      </c>
      <c r="E32" s="5" t="inlineStr">
        <is>
          <t>·</t>
        </is>
      </c>
      <c r="F32" s="5" t="inlineStr">
        <is>
          <t>·</t>
        </is>
      </c>
      <c r="G32" s="5" t="inlineStr">
        <is>
          <t>·</t>
        </is>
      </c>
      <c r="H32" s="5" t="inlineStr">
        <is>
          <t>·</t>
        </is>
      </c>
      <c r="I32" s="5" t="inlineStr">
        <is>
          <t>·</t>
        </is>
      </c>
      <c r="J32" s="5" t="inlineStr">
        <is>
          <t>·</t>
        </is>
      </c>
      <c r="K32" s="7" t="n">
        <v>1.3</v>
      </c>
      <c r="L32" s="7" t="n">
        <v>1.17</v>
      </c>
      <c r="M32" s="5" t="inlineStr">
        <is>
          <t>·</t>
        </is>
      </c>
      <c r="N32" s="5" t="inlineStr">
        <is>
          <t>·</t>
        </is>
      </c>
      <c r="O32" s="7" t="n">
        <v>1.11</v>
      </c>
      <c r="P32" s="5" t="inlineStr">
        <is>
          <t>·</t>
        </is>
      </c>
      <c r="Q32" s="7" t="n">
        <v>1.45</v>
      </c>
      <c r="R32" s="7" t="n">
        <v>1.2</v>
      </c>
      <c r="S32" s="7" t="n">
        <v>1</v>
      </c>
      <c r="T32" s="7" t="n">
        <v>1.14</v>
      </c>
      <c r="U32" s="5" t="inlineStr">
        <is>
          <t>·</t>
        </is>
      </c>
      <c r="V32" s="5" t="inlineStr">
        <is>
          <t>·</t>
        </is>
      </c>
      <c r="W32" s="5" t="inlineStr">
        <is>
          <t>·</t>
        </is>
      </c>
      <c r="X32" s="7" t="n">
        <v>1.18</v>
      </c>
    </row>
    <row r="33">
      <c r="B33" s="4" t="inlineStr">
        <is>
          <t>290-300亿</t>
        </is>
      </c>
      <c r="C33" s="5" t="inlineStr">
        <is>
          <t>·</t>
        </is>
      </c>
      <c r="D33" s="5" t="inlineStr">
        <is>
          <t>·</t>
        </is>
      </c>
      <c r="E33" s="5" t="inlineStr">
        <is>
          <t>·</t>
        </is>
      </c>
      <c r="F33" s="5" t="inlineStr">
        <is>
          <t>·</t>
        </is>
      </c>
      <c r="G33" s="5" t="inlineStr">
        <is>
          <t>·</t>
        </is>
      </c>
      <c r="H33" s="5" t="inlineStr">
        <is>
          <t>·</t>
        </is>
      </c>
      <c r="I33" s="5" t="inlineStr">
        <is>
          <t>·</t>
        </is>
      </c>
      <c r="J33" s="5" t="inlineStr">
        <is>
          <t>·</t>
        </is>
      </c>
      <c r="K33" s="5" t="inlineStr">
        <is>
          <t>·</t>
        </is>
      </c>
      <c r="L33" s="5" t="inlineStr">
        <is>
          <t>·</t>
        </is>
      </c>
      <c r="M33" s="5" t="inlineStr">
        <is>
          <t>·</t>
        </is>
      </c>
      <c r="N33" s="5" t="inlineStr">
        <is>
          <t>·</t>
        </is>
      </c>
      <c r="O33" s="7" t="n">
        <v>1.5</v>
      </c>
      <c r="P33" s="5" t="inlineStr">
        <is>
          <t>·</t>
        </is>
      </c>
      <c r="Q33" s="5" t="inlineStr">
        <is>
          <t>·</t>
        </is>
      </c>
      <c r="R33" s="7" t="n">
        <v>1.11</v>
      </c>
      <c r="S33" s="7" t="n">
        <v>1</v>
      </c>
      <c r="T33" s="7" t="n">
        <v>1.25</v>
      </c>
      <c r="U33" s="5" t="inlineStr">
        <is>
          <t>·</t>
        </is>
      </c>
      <c r="V33" s="5" t="inlineStr">
        <is>
          <t>·</t>
        </is>
      </c>
      <c r="W33" s="5" t="inlineStr">
        <is>
          <t>·</t>
        </is>
      </c>
      <c r="X33" s="7" t="n">
        <v>1.22</v>
      </c>
    </row>
    <row r="34">
      <c r="B34" s="4" t="inlineStr">
        <is>
          <t>全期</t>
        </is>
      </c>
      <c r="C34" s="9" t="n">
        <v>1.33</v>
      </c>
      <c r="D34" s="9" t="n">
        <v>1.28</v>
      </c>
      <c r="E34" s="9" t="n">
        <v>1.28</v>
      </c>
      <c r="F34" s="9" t="n">
        <v>1.28</v>
      </c>
      <c r="G34" s="9" t="n">
        <v>1.38</v>
      </c>
      <c r="H34" s="9" t="n">
        <v>1.31</v>
      </c>
      <c r="I34" s="9" t="n">
        <v>1.35</v>
      </c>
      <c r="J34" s="9" t="n">
        <v>1.3</v>
      </c>
      <c r="K34" s="9" t="n">
        <v>1.24</v>
      </c>
      <c r="L34" s="9" t="n">
        <v>1.32</v>
      </c>
      <c r="M34" s="9" t="n">
        <v>1.35</v>
      </c>
      <c r="N34" s="9" t="n">
        <v>1.33</v>
      </c>
      <c r="O34" s="9" t="n">
        <v>1.27</v>
      </c>
      <c r="P34" s="9" t="n">
        <v>1.28</v>
      </c>
      <c r="Q34" s="9" t="n">
        <v>1.25</v>
      </c>
      <c r="R34" s="9" t="n">
        <v>1.24</v>
      </c>
      <c r="S34" s="9" t="n">
        <v>1.26</v>
      </c>
      <c r="T34" s="9" t="n">
        <v>1.23</v>
      </c>
      <c r="U34" s="9" t="n">
        <v>1.21</v>
      </c>
      <c r="V34" s="9" t="n">
        <v>1.24</v>
      </c>
      <c r="W34" s="9" t="n">
        <v>1.22</v>
      </c>
      <c r="X34" s="9" t="n">
        <v>1.28</v>
      </c>
    </row>
  </sheetData>
  <conditionalFormatting sqref="B5:X5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6:X6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7:X7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8:X8">
    <cfRule type="colorScale" priority="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9:X9">
    <cfRule type="colorScale" priority="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0:X10">
    <cfRule type="colorScale" priority="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1:X11">
    <cfRule type="colorScale" priority="7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2:X12">
    <cfRule type="colorScale" priority="8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3:X13">
    <cfRule type="colorScale" priority="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4:X14">
    <cfRule type="colorScale" priority="10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5:X15">
    <cfRule type="colorScale" priority="1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6:X16">
    <cfRule type="colorScale" priority="1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7:X17">
    <cfRule type="colorScale" priority="1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8:X18">
    <cfRule type="colorScale" priority="1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19:X19">
    <cfRule type="colorScale" priority="1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0:X20">
    <cfRule type="colorScale" priority="1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1:X21">
    <cfRule type="colorScale" priority="17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2:X22">
    <cfRule type="colorScale" priority="18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3:X23">
    <cfRule type="colorScale" priority="1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4:X24">
    <cfRule type="colorScale" priority="20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5:X25">
    <cfRule type="colorScale" priority="2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6:X26">
    <cfRule type="colorScale" priority="2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7:X27">
    <cfRule type="colorScale" priority="2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8:X28">
    <cfRule type="colorScale" priority="2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29:X29">
    <cfRule type="colorScale" priority="2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30:X30">
    <cfRule type="colorScale" priority="2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31:X31">
    <cfRule type="colorScale" priority="27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32:X32">
    <cfRule type="colorScale" priority="28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B33:X33">
    <cfRule type="colorScale" priority="2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2026-09-17T07:00:40Z</dcterms:created>
  <dcterms:modified xmlns:dcterms="http://purl.org/dc/terms/" xmlns:xsi="http://www.w3.org/2001/XMLSchema-instance" xsi:type="dcterms:W3CDTF">2026-09-17T07:09:50Z</dcterms:modified>
</cp:coreProperties>
</file>