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680" windowWidth="28140" windowHeight="20140" tabRatio="600" firstSheet="0" activeTab="0" autoFilterDateGrouping="1"/>
  </bookViews>
  <sheets>
    <sheet xmlns:r="http://schemas.openxmlformats.org/officeDocument/2006/relationships" name="近30日" sheetId="1" state="visible" r:id="rId1"/>
    <sheet xmlns:r="http://schemas.openxmlformats.org/officeDocument/2006/relationships" name="历史累计" sheetId="2" state="visible" r:id="rId2"/>
    <sheet xmlns:r="http://schemas.openxmlformats.org/officeDocument/2006/relationships" name="历史量比" sheetId="3" state="visible" r:id="rId3"/>
    <sheet xmlns:r="http://schemas.openxmlformats.org/officeDocument/2006/relationships" name="近30日量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%;\(0.0%\);&quot;-&quot;"/>
    <numFmt numFmtId="166" formatCode="0.00;\(0.00\);&quot;-&quot;"/>
    <numFmt numFmtId="167" formatCode="0.0%;(0.0%);&quot;-&quot;"/>
    <numFmt numFmtId="168" formatCode="0.00;(0.00);&quot;-&quot;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000000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2" applyAlignment="1" pivotButton="0" quotePrefix="0" xfId="0">
      <alignment horizontal="center"/>
    </xf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4" fillId="0" borderId="0" pivotButton="0" quotePrefix="0" xfId="0"/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3" fillId="0" borderId="0" pivotButton="0" quotePrefix="0" xfId="0"/>
    <xf numFmtId="0" fontId="3" fillId="6" borderId="4" applyAlignment="1" pivotButton="0" quotePrefix="0" xfId="0">
      <alignment horizontal="center"/>
    </xf>
    <xf numFmtId="0" fontId="3" fillId="4" borderId="0" pivotButton="0" quotePrefix="0" xfId="0"/>
    <xf numFmtId="166" fontId="5" fillId="5" borderId="0" applyAlignment="1" pivotButton="0" quotePrefix="0" xfId="0">
      <alignment horizontal="center"/>
    </xf>
    <xf numFmtId="0" fontId="3" fillId="4" borderId="3" pivotButton="0" quotePrefix="0" xfId="0"/>
    <xf numFmtId="0" fontId="3" fillId="4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6" fillId="7" borderId="5" applyAlignment="1" pivotButton="0" quotePrefix="0" xfId="0">
      <alignment horizontal="center" vertical="center"/>
    </xf>
    <xf numFmtId="0" fontId="7" fillId="0" borderId="0" pivotButton="0" quotePrefix="0" xfId="0"/>
    <xf numFmtId="167" fontId="8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167" fontId="8" fillId="8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0" fontId="6" fillId="0" borderId="0" pivotButton="0" quotePrefix="0" xfId="0"/>
    <xf numFmtId="0" fontId="6" fillId="9" borderId="6" applyAlignment="1" pivotButton="0" quotePrefix="0" xfId="0">
      <alignment horizontal="center"/>
    </xf>
    <xf numFmtId="0" fontId="6" fillId="7" borderId="0" pivotButton="0" quotePrefix="0" xfId="0"/>
    <xf numFmtId="168" fontId="8" fillId="8" borderId="0" applyAlignment="1" pivotButton="0" quotePrefix="0" xfId="0">
      <alignment horizontal="center"/>
    </xf>
    <xf numFmtId="0" fontId="6" fillId="7" borderId="5" pivotButton="0" quotePrefix="0" xfId="0"/>
    <xf numFmtId="0" fontId="6" fillId="7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dxfs count="10"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00C00000"/>
        <sz val="9"/>
      </font>
    </dxf>
    <dxf>
      <font>
        <name val="Arial"/>
        <b val="1"/>
        <color rgb="00008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</t>
        </is>
      </c>
      <c r="C1" s="27" t="inlineStr">
        <is>
          <t>近10日</t>
        </is>
      </c>
      <c r="D1" s="27" t="inlineStr">
        <is>
          <t>近3日</t>
        </is>
      </c>
      <c r="E1" s="27" t="inlineStr">
        <is>
          <t>08-28</t>
        </is>
      </c>
      <c r="F1" s="27" t="inlineStr">
        <is>
          <t>08-31</t>
        </is>
      </c>
      <c r="G1" s="27" t="inlineStr">
        <is>
          <t>09-01</t>
        </is>
      </c>
      <c r="H1" s="27" t="inlineStr">
        <is>
          <t>09-02</t>
        </is>
      </c>
      <c r="I1" s="27" t="inlineStr">
        <is>
          <t>09-03</t>
        </is>
      </c>
      <c r="J1" s="27" t="inlineStr">
        <is>
          <t>09-04</t>
        </is>
      </c>
      <c r="K1" s="27" t="inlineStr">
        <is>
          <t>09-07</t>
        </is>
      </c>
      <c r="L1" s="27" t="inlineStr">
        <is>
          <t>09-08</t>
        </is>
      </c>
      <c r="M1" s="27" t="inlineStr">
        <is>
          <t>09-09</t>
        </is>
      </c>
      <c r="N1" s="27" t="inlineStr">
        <is>
          <t>09-10</t>
        </is>
      </c>
      <c r="O1" s="27" t="inlineStr">
        <is>
          <t>09-11</t>
        </is>
      </c>
      <c r="P1" s="27" t="inlineStr">
        <is>
          <t>09-14</t>
        </is>
      </c>
      <c r="Q1" s="27" t="inlineStr">
        <is>
          <t>09-15</t>
        </is>
      </c>
      <c r="R1" s="27" t="inlineStr">
        <is>
          <t>09-16</t>
        </is>
      </c>
      <c r="S1" s="27" t="inlineStr">
        <is>
          <t>09-17</t>
        </is>
      </c>
      <c r="T1" s="27" t="inlineStr">
        <is>
          <t>09-18</t>
        </is>
      </c>
      <c r="U1" s="27" t="inlineStr">
        <is>
          <t>09-21</t>
        </is>
      </c>
      <c r="V1" s="27" t="inlineStr">
        <is>
          <t>09-22</t>
        </is>
      </c>
      <c r="W1" s="27" t="inlineStr">
        <is>
          <t>09-23</t>
        </is>
      </c>
      <c r="X1" s="27" t="inlineStr">
        <is>
          <t>09-24</t>
        </is>
      </c>
      <c r="Y1" s="27" t="inlineStr">
        <is>
          <t>09-28</t>
        </is>
      </c>
      <c r="Z1" s="27" t="inlineStr">
        <is>
          <t>09-29</t>
        </is>
      </c>
      <c r="AA1" s="27" t="inlineStr">
        <is>
          <t>09-30</t>
        </is>
      </c>
      <c r="AB1" s="27" t="inlineStr">
        <is>
          <t>10-08</t>
        </is>
      </c>
      <c r="AC1" s="27" t="inlineStr">
        <is>
          <t>10-09</t>
        </is>
      </c>
      <c r="AD1" s="27" t="inlineStr">
        <is>
          <t>10-12</t>
        </is>
      </c>
      <c r="AE1" s="27" t="inlineStr">
        <is>
          <t>10-13</t>
        </is>
      </c>
      <c r="AF1" s="27" t="inlineStr">
        <is>
          <t>10-14</t>
        </is>
      </c>
      <c r="AG1" s="27" t="inlineStr">
        <is>
          <t>10-15</t>
        </is>
      </c>
      <c r="AH1" s="27" t="inlineStr">
        <is>
          <t>10-16</t>
        </is>
      </c>
    </row>
    <row r="2">
      <c r="A2" s="28" t="inlineStr">
        <is>
          <t>AI算力(VR200)</t>
        </is>
      </c>
      <c r="B2" s="29">
        <f>(1+E2)*(1+F2)*(1+G2)*(1+H2)*(1+I2)*(1+J2)*(1+K2)*(1+L2)*(1+M2)*(1+N2)*(1+O2)*(1+P2)*(1+Q2)*(1+R2)*(1+S2)*(1+T2)*(1+U2)*(1+V2)*(1+W2)*(1+X2)*(1+Y2)*(1+Z2)*(1+AA2)*(1+AB2)*(1+AC2)*(1+AD2)*(1+AE2)*(1+AF2)*(1+AG2)*(1+AH2)-1</f>
        <v/>
      </c>
      <c r="C2" s="29">
        <f>(1+Y2)*(1+Z2)*(1+AA2)*(1+AB2)*(1+AC2)*(1+AD2)*(1+AE2)*(1+AF2)*(1+AG2)*(1+AH2)-1</f>
        <v/>
      </c>
      <c r="D2" s="29">
        <f>(1+AF2)*(1+AG2)*(1+AH2)-1</f>
        <v/>
      </c>
      <c r="E2" s="30" t="n">
        <v>-0.008369</v>
      </c>
      <c r="F2" s="30" t="n">
        <v>0.009634</v>
      </c>
      <c r="G2" s="30" t="n">
        <v>-0.012952</v>
      </c>
      <c r="H2" s="30" t="n">
        <v>-0.030102</v>
      </c>
      <c r="I2" s="30" t="n">
        <v>-0.002612</v>
      </c>
      <c r="J2" s="30" t="n">
        <v>-0.007513</v>
      </c>
      <c r="K2" s="30" t="n">
        <v>0.08248999999999999</v>
      </c>
      <c r="L2" s="30" t="n">
        <v>-0.001639</v>
      </c>
      <c r="M2" s="30" t="n">
        <v>0.008047</v>
      </c>
      <c r="N2" s="30" t="n">
        <v>-0.0119</v>
      </c>
      <c r="O2" s="30" t="n">
        <v>0.018729</v>
      </c>
      <c r="P2" s="30" t="n">
        <v>-0.041523</v>
      </c>
      <c r="Q2" s="30" t="n">
        <v>-0.008508</v>
      </c>
      <c r="R2" s="30" t="n">
        <v>0.039714</v>
      </c>
      <c r="S2" s="30" t="n">
        <v>-0.015573</v>
      </c>
      <c r="T2" s="30" t="n">
        <v>0.02659</v>
      </c>
      <c r="U2" s="30" t="n">
        <v>0.019136</v>
      </c>
      <c r="V2" s="30" t="n">
        <v>-0.007365</v>
      </c>
      <c r="W2" s="30" t="n">
        <v>0.001153</v>
      </c>
      <c r="X2" s="30" t="n">
        <v>-0.031969</v>
      </c>
      <c r="Y2" s="30" t="n">
        <v>-0.06521200000000001</v>
      </c>
      <c r="Z2" s="30" t="n">
        <v>-0.002991</v>
      </c>
      <c r="AA2" s="30" t="n">
        <v>-0.011429</v>
      </c>
      <c r="AB2" s="30" t="n">
        <v>-0.025516</v>
      </c>
      <c r="AC2" s="30" t="n">
        <v>-0.013987</v>
      </c>
      <c r="AD2" s="30" t="n">
        <v>-0.055158</v>
      </c>
      <c r="AE2" s="30" t="n">
        <v>0.02177</v>
      </c>
      <c r="AF2" s="30" t="n">
        <v>-0.047536</v>
      </c>
      <c r="AG2" s="30" t="n">
        <v>-0.038878</v>
      </c>
      <c r="AH2" s="30" t="n">
        <v>0.004371</v>
      </c>
    </row>
    <row r="3">
      <c r="A3" s="28" t="inlineStr">
        <is>
          <t>AI端侧(手机换机)</t>
        </is>
      </c>
      <c r="B3" s="29">
        <f>(1+E3)*(1+F3)*(1+G3)*(1+H3)*(1+I3)*(1+J3)*(1+K3)*(1+L3)*(1+M3)*(1+N3)*(1+O3)*(1+P3)*(1+Q3)*(1+R3)*(1+S3)*(1+T3)*(1+U3)*(1+V3)*(1+W3)*(1+X3)*(1+Y3)*(1+Z3)*(1+AA3)*(1+AB3)*(1+AC3)*(1+AD3)*(1+AE3)*(1+AF3)*(1+AG3)*(1+AH3)-1</f>
        <v/>
      </c>
      <c r="C3" s="29">
        <f>(1+Y3)*(1+Z3)*(1+AA3)*(1+AB3)*(1+AC3)*(1+AD3)*(1+AE3)*(1+AF3)*(1+AG3)*(1+AH3)-1</f>
        <v/>
      </c>
      <c r="D3" s="29">
        <f>(1+AF3)*(1+AG3)*(1+AH3)-1</f>
        <v/>
      </c>
      <c r="E3" s="30" t="n">
        <v>-0.021656</v>
      </c>
      <c r="F3" s="30" t="n">
        <v>0.058757</v>
      </c>
      <c r="G3" s="30" t="n">
        <v>0.000755</v>
      </c>
      <c r="H3" s="30" t="n">
        <v>-0.013411</v>
      </c>
      <c r="I3" s="30" t="n">
        <v>-0.016959</v>
      </c>
      <c r="J3" s="30" t="n">
        <v>-0.029123</v>
      </c>
      <c r="K3" s="30" t="n">
        <v>0.019289</v>
      </c>
      <c r="L3" s="30" t="n">
        <v>-0.01488</v>
      </c>
      <c r="M3" s="30" t="n">
        <v>-0.001865</v>
      </c>
      <c r="N3" s="30" t="n">
        <v>-0.017385</v>
      </c>
      <c r="O3" s="30" t="n">
        <v>-0.011254</v>
      </c>
      <c r="P3" s="30" t="n">
        <v>-0.024842</v>
      </c>
      <c r="Q3" s="30" t="n">
        <v>-0.002567</v>
      </c>
      <c r="R3" s="30" t="n">
        <v>0.02458</v>
      </c>
      <c r="S3" s="30" t="n">
        <v>-0.006627</v>
      </c>
      <c r="T3" s="30" t="n">
        <v>0.045191</v>
      </c>
      <c r="U3" s="30" t="n">
        <v>0.017594</v>
      </c>
      <c r="V3" s="30" t="n">
        <v>0.048856</v>
      </c>
      <c r="W3" s="30" t="n">
        <v>0.002777</v>
      </c>
      <c r="X3" s="30" t="n">
        <v>-0.027376</v>
      </c>
      <c r="Y3" s="30" t="n">
        <v>-0.043853</v>
      </c>
      <c r="Z3" s="30" t="n">
        <v>0.011925</v>
      </c>
      <c r="AA3" s="30" t="n">
        <v>-0.012949</v>
      </c>
      <c r="AB3" s="30" t="n">
        <v>-0.052937</v>
      </c>
      <c r="AC3" s="30" t="n">
        <v>-0.002751</v>
      </c>
      <c r="AD3" s="30" t="n">
        <v>-0.031425</v>
      </c>
      <c r="AE3" s="30" t="n">
        <v>-0.023023</v>
      </c>
      <c r="AF3" s="30" t="n">
        <v>-0.02007</v>
      </c>
      <c r="AG3" s="30" t="n">
        <v>-0.029119</v>
      </c>
      <c r="AH3" s="30" t="n">
        <v>-0.028515</v>
      </c>
    </row>
    <row r="4">
      <c r="A4" s="28" t="inlineStr">
        <is>
          <t>半导体设备国产化</t>
        </is>
      </c>
      <c r="B4" s="29">
        <f>(1+E4)*(1+F4)*(1+G4)*(1+H4)*(1+I4)*(1+J4)*(1+K4)*(1+L4)*(1+M4)*(1+N4)*(1+O4)*(1+P4)*(1+Q4)*(1+R4)*(1+S4)*(1+T4)*(1+U4)*(1+V4)*(1+W4)*(1+X4)*(1+Y4)*(1+Z4)*(1+AA4)*(1+AB4)*(1+AC4)*(1+AD4)*(1+AE4)*(1+AF4)*(1+AG4)*(1+AH4)-1</f>
        <v/>
      </c>
      <c r="C4" s="29">
        <f>(1+Y4)*(1+Z4)*(1+AA4)*(1+AB4)*(1+AC4)*(1+AD4)*(1+AE4)*(1+AF4)*(1+AG4)*(1+AH4)-1</f>
        <v/>
      </c>
      <c r="D4" s="29">
        <f>(1+AF4)*(1+AG4)*(1+AH4)-1</f>
        <v/>
      </c>
      <c r="E4" s="30" t="n">
        <v>-0.028433</v>
      </c>
      <c r="F4" s="30" t="n">
        <v>0.002346</v>
      </c>
      <c r="G4" s="30" t="n">
        <v>-0.02479</v>
      </c>
      <c r="H4" s="30" t="n">
        <v>-0.017645</v>
      </c>
      <c r="I4" s="30" t="n">
        <v>-0.01027</v>
      </c>
      <c r="J4" s="30" t="n">
        <v>-0.032562</v>
      </c>
      <c r="K4" s="30" t="n">
        <v>0.043263</v>
      </c>
      <c r="L4" s="30" t="n">
        <v>-0.021096</v>
      </c>
      <c r="M4" s="30" t="n">
        <v>-0.007197</v>
      </c>
      <c r="N4" s="30" t="n">
        <v>0.002922</v>
      </c>
      <c r="O4" s="30" t="n">
        <v>-0.016313</v>
      </c>
      <c r="P4" s="30" t="n">
        <v>-0.021878</v>
      </c>
      <c r="Q4" s="30" t="n">
        <v>0.042912</v>
      </c>
      <c r="R4" s="30" t="n">
        <v>0.040209</v>
      </c>
      <c r="S4" s="30" t="n">
        <v>0.003146</v>
      </c>
      <c r="T4" s="30" t="n">
        <v>0.031684</v>
      </c>
      <c r="U4" s="30" t="n">
        <v>-6.999999999999999e-05</v>
      </c>
      <c r="V4" s="30" t="n">
        <v>-0.013551</v>
      </c>
      <c r="W4" s="30" t="n">
        <v>-0.001095</v>
      </c>
      <c r="X4" s="30" t="n">
        <v>-0.032292</v>
      </c>
      <c r="Y4" s="30" t="n">
        <v>-0.046598</v>
      </c>
      <c r="Z4" s="30" t="n">
        <v>-0.001687</v>
      </c>
      <c r="AA4" s="30" t="n">
        <v>-0.024481</v>
      </c>
      <c r="AB4" s="30" t="n">
        <v>-0.031643</v>
      </c>
      <c r="AC4" s="30" t="n">
        <v>-0.004877</v>
      </c>
      <c r="AD4" s="30" t="n">
        <v>-0.005506</v>
      </c>
      <c r="AE4" s="30" t="n">
        <v>0.007960999999999999</v>
      </c>
      <c r="AF4" s="30" t="n">
        <v>-0.023519</v>
      </c>
      <c r="AG4" s="30" t="n">
        <v>0.020036</v>
      </c>
      <c r="AH4" s="30" t="n">
        <v>-0.007631</v>
      </c>
    </row>
    <row r="5">
      <c r="A5" s="28" t="inlineStr">
        <is>
          <t>存储扩产</t>
        </is>
      </c>
      <c r="B5" s="29">
        <f>(1+E5)*(1+F5)*(1+G5)*(1+H5)*(1+I5)*(1+J5)*(1+K5)*(1+L5)*(1+M5)*(1+N5)*(1+O5)*(1+P5)*(1+Q5)*(1+R5)*(1+S5)*(1+T5)*(1+U5)*(1+V5)*(1+W5)*(1+X5)*(1+Y5)*(1+Z5)*(1+AA5)*(1+AB5)*(1+AC5)*(1+AD5)*(1+AE5)*(1+AF5)*(1+AG5)*(1+AH5)-1</f>
        <v/>
      </c>
      <c r="C5" s="29">
        <f>(1+Y5)*(1+Z5)*(1+AA5)*(1+AB5)*(1+AC5)*(1+AD5)*(1+AE5)*(1+AF5)*(1+AG5)*(1+AH5)-1</f>
        <v/>
      </c>
      <c r="D5" s="29">
        <f>(1+AF5)*(1+AG5)*(1+AH5)-1</f>
        <v/>
      </c>
      <c r="E5" s="30" t="n">
        <v>-0.027187</v>
      </c>
      <c r="F5" s="30" t="n">
        <v>0.017858</v>
      </c>
      <c r="G5" s="30" t="n">
        <v>-0.032599</v>
      </c>
      <c r="H5" s="30" t="n">
        <v>-0.02003</v>
      </c>
      <c r="I5" s="30" t="n">
        <v>-0.009175000000000001</v>
      </c>
      <c r="J5" s="30" t="n">
        <v>-0.029879</v>
      </c>
      <c r="K5" s="30" t="n">
        <v>0.031995</v>
      </c>
      <c r="L5" s="30" t="n">
        <v>-0.000934</v>
      </c>
      <c r="M5" s="30" t="n">
        <v>-0.014491</v>
      </c>
      <c r="N5" s="30" t="n">
        <v>0.010498</v>
      </c>
      <c r="O5" s="30" t="n">
        <v>-0.028186</v>
      </c>
      <c r="P5" s="30" t="n">
        <v>-0.031929</v>
      </c>
      <c r="Q5" s="30" t="n">
        <v>0.002174</v>
      </c>
      <c r="R5" s="30" t="n">
        <v>0.041015</v>
      </c>
      <c r="S5" s="30" t="n">
        <v>-0.015596</v>
      </c>
      <c r="T5" s="30" t="n">
        <v>0.041703</v>
      </c>
      <c r="U5" s="30" t="n">
        <v>0.005505</v>
      </c>
      <c r="V5" s="30" t="n">
        <v>0.005152</v>
      </c>
      <c r="W5" s="30" t="n">
        <v>0.001889</v>
      </c>
      <c r="X5" s="30" t="n">
        <v>-0.042115</v>
      </c>
      <c r="Y5" s="30" t="n">
        <v>-0.059487</v>
      </c>
      <c r="Z5" s="30" t="n">
        <v>0.007303</v>
      </c>
      <c r="AA5" s="30" t="n">
        <v>-0.032073</v>
      </c>
      <c r="AB5" s="30" t="n">
        <v>-0.034522</v>
      </c>
      <c r="AC5" s="30" t="n">
        <v>-0.02111</v>
      </c>
      <c r="AD5" s="30" t="n">
        <v>-0.045505</v>
      </c>
      <c r="AE5" s="30" t="n">
        <v>-0.00633</v>
      </c>
      <c r="AF5" s="30" t="n">
        <v>-0.040297</v>
      </c>
      <c r="AG5" s="30" t="n">
        <v>-0.055182</v>
      </c>
      <c r="AH5" s="30" t="n">
        <v>0.002047</v>
      </c>
    </row>
    <row r="6">
      <c r="A6" s="28" t="inlineStr">
        <is>
          <t>人形机器人</t>
        </is>
      </c>
      <c r="B6" s="29">
        <f>(1+E6)*(1+F6)*(1+G6)*(1+H6)*(1+I6)*(1+J6)*(1+K6)*(1+L6)*(1+M6)*(1+N6)*(1+O6)*(1+P6)*(1+Q6)*(1+R6)*(1+S6)*(1+T6)*(1+U6)*(1+V6)*(1+W6)*(1+X6)*(1+Y6)*(1+Z6)*(1+AA6)*(1+AB6)*(1+AC6)*(1+AD6)*(1+AE6)*(1+AF6)*(1+AG6)*(1+AH6)-1</f>
        <v/>
      </c>
      <c r="C6" s="29">
        <f>(1+Y6)*(1+Z6)*(1+AA6)*(1+AB6)*(1+AC6)*(1+AD6)*(1+AE6)*(1+AF6)*(1+AG6)*(1+AH6)-1</f>
        <v/>
      </c>
      <c r="D6" s="29">
        <f>(1+AF6)*(1+AG6)*(1+AH6)-1</f>
        <v/>
      </c>
      <c r="E6" s="30" t="n">
        <v>-0.006098</v>
      </c>
      <c r="F6" s="30" t="n">
        <v>0.014976</v>
      </c>
      <c r="G6" s="30" t="n">
        <v>-0.019741</v>
      </c>
      <c r="H6" s="30" t="n">
        <v>-0.015293</v>
      </c>
      <c r="I6" s="30" t="n">
        <v>0.018444</v>
      </c>
      <c r="J6" s="30" t="n">
        <v>-0.001135</v>
      </c>
      <c r="K6" s="30" t="n">
        <v>0.013931</v>
      </c>
      <c r="L6" s="30" t="n">
        <v>-0.013538</v>
      </c>
      <c r="M6" s="30" t="n">
        <v>-0.004257</v>
      </c>
      <c r="N6" s="30" t="n">
        <v>-0.021157</v>
      </c>
      <c r="O6" s="30" t="n">
        <v>-0.027754</v>
      </c>
      <c r="P6" s="30" t="n">
        <v>0.01108</v>
      </c>
      <c r="Q6" s="30" t="n">
        <v>0.001859</v>
      </c>
      <c r="R6" s="30" t="n">
        <v>0.012013</v>
      </c>
      <c r="S6" s="30" t="n">
        <v>0.00751</v>
      </c>
      <c r="T6" s="30" t="n">
        <v>0.008966999999999999</v>
      </c>
      <c r="U6" s="30" t="n">
        <v>0.014936</v>
      </c>
      <c r="V6" s="30" t="n">
        <v>-0.000186</v>
      </c>
      <c r="W6" s="30" t="n">
        <v>-0.006254</v>
      </c>
      <c r="X6" s="30" t="n">
        <v>0.002265</v>
      </c>
      <c r="Y6" s="30" t="n">
        <v>-0.027071</v>
      </c>
      <c r="Z6" s="30" t="n">
        <v>-0.00105</v>
      </c>
      <c r="AA6" s="30" t="n">
        <v>-0.005717</v>
      </c>
      <c r="AB6" s="30" t="n">
        <v>-0.040543</v>
      </c>
      <c r="AC6" s="30" t="n">
        <v>0.01787</v>
      </c>
      <c r="AD6" s="30" t="n">
        <v>-0.036681</v>
      </c>
      <c r="AE6" s="30" t="n">
        <v>-0.004801</v>
      </c>
      <c r="AF6" s="30" t="n">
        <v>-0.024875</v>
      </c>
      <c r="AG6" s="30" t="n">
        <v>-0.045113</v>
      </c>
      <c r="AH6" s="30" t="n">
        <v>0.014063</v>
      </c>
    </row>
    <row r="7">
      <c r="A7" s="28" t="inlineStr">
        <is>
          <t>智能驾驶Robotaxi</t>
        </is>
      </c>
      <c r="B7" s="29">
        <f>(1+E7)*(1+F7)*(1+G7)*(1+H7)*(1+I7)*(1+J7)*(1+K7)*(1+L7)*(1+M7)*(1+N7)*(1+O7)*(1+P7)*(1+Q7)*(1+R7)*(1+S7)*(1+T7)*(1+U7)*(1+V7)*(1+W7)*(1+X7)*(1+Y7)*(1+Z7)*(1+AA7)*(1+AB7)*(1+AC7)*(1+AD7)*(1+AE7)*(1+AF7)*(1+AG7)*(1+AH7)-1</f>
        <v/>
      </c>
      <c r="C7" s="29">
        <f>(1+Y7)*(1+Z7)*(1+AA7)*(1+AB7)*(1+AC7)*(1+AD7)*(1+AE7)*(1+AF7)*(1+AG7)*(1+AH7)-1</f>
        <v/>
      </c>
      <c r="D7" s="29">
        <f>(1+AF7)*(1+AG7)*(1+AH7)-1</f>
        <v/>
      </c>
      <c r="E7" s="30" t="n">
        <v>0.034002</v>
      </c>
      <c r="F7" s="30" t="n">
        <v>0.011888</v>
      </c>
      <c r="G7" s="30" t="n">
        <v>0.026641</v>
      </c>
      <c r="H7" s="30" t="n">
        <v>-0.006476</v>
      </c>
      <c r="I7" s="30" t="n">
        <v>0.003614</v>
      </c>
      <c r="J7" s="30" t="n">
        <v>-0.008307999999999999</v>
      </c>
      <c r="K7" s="30" t="n">
        <v>-0.001514</v>
      </c>
      <c r="L7" s="30" t="n">
        <v>-0.015745</v>
      </c>
      <c r="M7" s="30" t="n">
        <v>-0.011263</v>
      </c>
      <c r="N7" s="30" t="n">
        <v>-0.02302</v>
      </c>
      <c r="O7" s="30" t="n">
        <v>-0.009708</v>
      </c>
      <c r="P7" s="30" t="n">
        <v>0.001191</v>
      </c>
      <c r="Q7" s="30" t="n">
        <v>-0.013472</v>
      </c>
      <c r="R7" s="30" t="n">
        <v>-0.000352</v>
      </c>
      <c r="S7" s="30" t="n">
        <v>0.012547</v>
      </c>
      <c r="T7" s="30" t="n">
        <v>0.00454</v>
      </c>
      <c r="U7" s="30" t="n">
        <v>0.007522</v>
      </c>
      <c r="V7" s="30" t="n">
        <v>0.008564</v>
      </c>
      <c r="W7" s="30" t="n">
        <v>-0.010884</v>
      </c>
      <c r="X7" s="30" t="n">
        <v>-0.011789</v>
      </c>
      <c r="Y7" s="30" t="n">
        <v>-0.024384</v>
      </c>
      <c r="Z7" s="30" t="n">
        <v>-0.001503</v>
      </c>
      <c r="AA7" s="30" t="n">
        <v>0.001088</v>
      </c>
      <c r="AB7" s="30" t="n">
        <v>-0.014397</v>
      </c>
      <c r="AC7" s="30" t="n">
        <v>0.014764</v>
      </c>
      <c r="AD7" s="30" t="n">
        <v>-0.016172</v>
      </c>
      <c r="AE7" s="30" t="n">
        <v>-0.019835</v>
      </c>
      <c r="AF7" s="30" t="n">
        <v>-0.015918</v>
      </c>
      <c r="AG7" s="30" t="n">
        <v>-0.035728</v>
      </c>
      <c r="AH7" s="30" t="n">
        <v>0.02359</v>
      </c>
    </row>
    <row r="8">
      <c r="A8" s="28" t="inlineStr">
        <is>
          <t>苹果新形态</t>
        </is>
      </c>
      <c r="B8" s="29">
        <f>(1+E8)*(1+F8)*(1+G8)*(1+H8)*(1+I8)*(1+J8)*(1+K8)*(1+L8)*(1+M8)*(1+N8)*(1+O8)*(1+P8)*(1+Q8)*(1+R8)*(1+S8)*(1+T8)*(1+U8)*(1+V8)*(1+W8)*(1+X8)*(1+Y8)*(1+Z8)*(1+AA8)*(1+AB8)*(1+AC8)*(1+AD8)*(1+AE8)*(1+AF8)*(1+AG8)*(1+AH8)-1</f>
        <v/>
      </c>
      <c r="C8" s="29">
        <f>(1+Y8)*(1+Z8)*(1+AA8)*(1+AB8)*(1+AC8)*(1+AD8)*(1+AE8)*(1+AF8)*(1+AG8)*(1+AH8)-1</f>
        <v/>
      </c>
      <c r="D8" s="29">
        <f>(1+AF8)*(1+AG8)*(1+AH8)-1</f>
        <v/>
      </c>
      <c r="E8" s="30" t="n">
        <v>-0.010104</v>
      </c>
      <c r="F8" s="30" t="n">
        <v>0.058118</v>
      </c>
      <c r="G8" s="30" t="n">
        <v>-0.032884</v>
      </c>
      <c r="H8" s="30" t="n">
        <v>-0.012017</v>
      </c>
      <c r="I8" s="30" t="n">
        <v>0.00423</v>
      </c>
      <c r="J8" s="30" t="n">
        <v>-0.033968</v>
      </c>
      <c r="K8" s="30" t="n">
        <v>0.029265</v>
      </c>
      <c r="L8" s="30" t="n">
        <v>-0.030716</v>
      </c>
      <c r="M8" s="30" t="n">
        <v>0.00071</v>
      </c>
      <c r="N8" s="30" t="n">
        <v>-0.028638</v>
      </c>
      <c r="O8" s="30" t="n">
        <v>-0.018676</v>
      </c>
      <c r="P8" s="30" t="n">
        <v>0.011465</v>
      </c>
      <c r="Q8" s="30" t="n">
        <v>-0.015661</v>
      </c>
      <c r="R8" s="30" t="n">
        <v>0.01868</v>
      </c>
      <c r="S8" s="30" t="n">
        <v>-0.002231</v>
      </c>
      <c r="T8" s="30" t="n">
        <v>0.02007</v>
      </c>
      <c r="U8" s="30" t="n">
        <v>0.004938</v>
      </c>
      <c r="V8" s="30" t="n">
        <v>0.005308</v>
      </c>
      <c r="W8" s="30" t="n">
        <v>0.010956</v>
      </c>
      <c r="X8" s="30" t="n">
        <v>-0.026101</v>
      </c>
      <c r="Y8" s="30" t="n">
        <v>-0.035921</v>
      </c>
      <c r="Z8" s="30" t="n">
        <v>-0.01625</v>
      </c>
      <c r="AA8" s="30" t="n">
        <v>0.004225</v>
      </c>
      <c r="AB8" s="30" t="n">
        <v>-0.031716</v>
      </c>
      <c r="AC8" s="30" t="n">
        <v>-0.026161</v>
      </c>
      <c r="AD8" s="30" t="n">
        <v>-0.030026</v>
      </c>
      <c r="AE8" s="30" t="n">
        <v>0.005408</v>
      </c>
      <c r="AF8" s="30" t="n">
        <v>-0.017479</v>
      </c>
      <c r="AG8" s="30" t="n">
        <v>-0.034043</v>
      </c>
      <c r="AH8" s="30" t="n">
        <v>-0.000483</v>
      </c>
    </row>
    <row r="9">
      <c r="A9" s="28" t="inlineStr">
        <is>
          <t>固态电池</t>
        </is>
      </c>
      <c r="B9" s="29">
        <f>(1+E9)*(1+F9)*(1+G9)*(1+H9)*(1+I9)*(1+J9)*(1+K9)*(1+L9)*(1+M9)*(1+N9)*(1+O9)*(1+P9)*(1+Q9)*(1+R9)*(1+S9)*(1+T9)*(1+U9)*(1+V9)*(1+W9)*(1+X9)*(1+Y9)*(1+Z9)*(1+AA9)*(1+AB9)*(1+AC9)*(1+AD9)*(1+AE9)*(1+AF9)*(1+AG9)*(1+AH9)-1</f>
        <v/>
      </c>
      <c r="C9" s="29">
        <f>(1+Y9)*(1+Z9)*(1+AA9)*(1+AB9)*(1+AC9)*(1+AD9)*(1+AE9)*(1+AF9)*(1+AG9)*(1+AH9)-1</f>
        <v/>
      </c>
      <c r="D9" s="29">
        <f>(1+AF9)*(1+AG9)*(1+AH9)-1</f>
        <v/>
      </c>
      <c r="E9" s="30" t="n">
        <v>0.000127</v>
      </c>
      <c r="F9" s="30" t="n">
        <v>-0.01624</v>
      </c>
      <c r="G9" s="30" t="n">
        <v>-0.029768</v>
      </c>
      <c r="H9" s="30" t="n">
        <v>-0.032842</v>
      </c>
      <c r="I9" s="30" t="n">
        <v>0.01494</v>
      </c>
      <c r="J9" s="30" t="n">
        <v>-0.029591</v>
      </c>
      <c r="K9" s="30" t="n">
        <v>0.003211</v>
      </c>
      <c r="L9" s="30" t="n">
        <v>-0.00759</v>
      </c>
      <c r="M9" s="30" t="n">
        <v>0.023928</v>
      </c>
      <c r="N9" s="30" t="n">
        <v>-0.011792</v>
      </c>
      <c r="O9" s="30" t="n">
        <v>-0.028423</v>
      </c>
      <c r="P9" s="30" t="n">
        <v>0.030958</v>
      </c>
      <c r="Q9" s="30" t="n">
        <v>-0.001545</v>
      </c>
      <c r="R9" s="30" t="n">
        <v>-0.000356</v>
      </c>
      <c r="S9" s="30" t="n">
        <v>-0.004876</v>
      </c>
      <c r="T9" s="30" t="n">
        <v>0.01674</v>
      </c>
      <c r="U9" s="30" t="n">
        <v>-0.001854</v>
      </c>
      <c r="V9" s="30" t="n">
        <v>-0.001525</v>
      </c>
      <c r="W9" s="30" t="n">
        <v>0.008902999999999999</v>
      </c>
      <c r="X9" s="30" t="n">
        <v>-0.015246</v>
      </c>
      <c r="Y9" s="30" t="n">
        <v>-0.044575</v>
      </c>
      <c r="Z9" s="30" t="n">
        <v>0.015546</v>
      </c>
      <c r="AA9" s="30" t="n">
        <v>-0.002251</v>
      </c>
      <c r="AB9" s="30" t="n">
        <v>0.009175000000000001</v>
      </c>
      <c r="AC9" s="30" t="n">
        <v>0.024583</v>
      </c>
      <c r="AD9" s="30" t="n">
        <v>-0.026474</v>
      </c>
      <c r="AE9" s="30" t="n">
        <v>-0.038272</v>
      </c>
      <c r="AF9" s="30" t="n">
        <v>-0.00642</v>
      </c>
      <c r="AG9" s="30" t="n">
        <v>-0.01055</v>
      </c>
      <c r="AH9" s="30" t="n">
        <v>-0.022621</v>
      </c>
    </row>
    <row r="10">
      <c r="A10" s="28" t="inlineStr">
        <is>
          <t>电动车</t>
        </is>
      </c>
      <c r="B10" s="29">
        <f>(1+E10)*(1+F10)*(1+G10)*(1+H10)*(1+I10)*(1+J10)*(1+K10)*(1+L10)*(1+M10)*(1+N10)*(1+O10)*(1+P10)*(1+Q10)*(1+R10)*(1+S10)*(1+T10)*(1+U10)*(1+V10)*(1+W10)*(1+X10)*(1+Y10)*(1+Z10)*(1+AA10)*(1+AB10)*(1+AC10)*(1+AD10)*(1+AE10)*(1+AF10)*(1+AG10)*(1+AH10)-1</f>
        <v/>
      </c>
      <c r="C10" s="29">
        <f>(1+Y10)*(1+Z10)*(1+AA10)*(1+AB10)*(1+AC10)*(1+AD10)*(1+AE10)*(1+AF10)*(1+AG10)*(1+AH10)-1</f>
        <v/>
      </c>
      <c r="D10" s="29">
        <f>(1+AF10)*(1+AG10)*(1+AH10)-1</f>
        <v/>
      </c>
      <c r="E10" s="30" t="n">
        <v>0.004738</v>
      </c>
      <c r="F10" s="30" t="n">
        <v>-0.022479</v>
      </c>
      <c r="G10" s="30" t="n">
        <v>-0.006151</v>
      </c>
      <c r="H10" s="30" t="n">
        <v>-0.029025</v>
      </c>
      <c r="I10" s="30" t="n">
        <v>0.000288</v>
      </c>
      <c r="J10" s="30" t="n">
        <v>-0.006252</v>
      </c>
      <c r="K10" s="30" t="n">
        <v>-0.006218</v>
      </c>
      <c r="L10" s="30" t="n">
        <v>-0.005235</v>
      </c>
      <c r="M10" s="30" t="n">
        <v>-0.002394</v>
      </c>
      <c r="N10" s="30" t="n">
        <v>-0.016969</v>
      </c>
      <c r="O10" s="30" t="n">
        <v>-0.020596</v>
      </c>
      <c r="P10" s="30" t="n">
        <v>0.012528</v>
      </c>
      <c r="Q10" s="30" t="n">
        <v>-0.03414</v>
      </c>
      <c r="R10" s="30" t="n">
        <v>-0.012259</v>
      </c>
      <c r="S10" s="30" t="n">
        <v>0.004309</v>
      </c>
      <c r="T10" s="30" t="n">
        <v>0.000461</v>
      </c>
      <c r="U10" s="30" t="n">
        <v>0.006718</v>
      </c>
      <c r="V10" s="30" t="n">
        <v>0.016402</v>
      </c>
      <c r="W10" s="30" t="n">
        <v>-0.010245</v>
      </c>
      <c r="X10" s="30" t="n">
        <v>-0.025502</v>
      </c>
      <c r="Y10" s="30" t="n">
        <v>1.5e-05</v>
      </c>
      <c r="Z10" s="30" t="n">
        <v>-0.000612</v>
      </c>
      <c r="AA10" s="30" t="n">
        <v>0.015076</v>
      </c>
      <c r="AB10" s="30" t="n">
        <v>-0.018819</v>
      </c>
      <c r="AC10" s="30" t="n">
        <v>0.0245</v>
      </c>
      <c r="AD10" s="30" t="n">
        <v>-0.010871</v>
      </c>
      <c r="AE10" s="30" t="n">
        <v>-0.027061</v>
      </c>
      <c r="AF10" s="30" t="n">
        <v>-0.02678</v>
      </c>
      <c r="AG10" s="30" t="n">
        <v>-0.014534</v>
      </c>
      <c r="AH10" s="30" t="n">
        <v>0.00666</v>
      </c>
    </row>
    <row r="11">
      <c r="A11" s="28" t="inlineStr">
        <is>
          <t>创新药MNC扫货</t>
        </is>
      </c>
      <c r="B11" s="29">
        <f>(1+E11)*(1+F11)*(1+G11)*(1+H11)*(1+I11)*(1+J11)*(1+K11)*(1+L11)*(1+M11)*(1+N11)*(1+O11)*(1+P11)*(1+Q11)*(1+R11)*(1+S11)*(1+T11)*(1+U11)*(1+V11)*(1+W11)*(1+X11)*(1+Y11)*(1+Z11)*(1+AA11)*(1+AB11)*(1+AC11)*(1+AD11)*(1+AE11)*(1+AF11)*(1+AG11)*(1+AH11)-1</f>
        <v/>
      </c>
      <c r="C11" s="29">
        <f>(1+Y11)*(1+Z11)*(1+AA11)*(1+AB11)*(1+AC11)*(1+AD11)*(1+AE11)*(1+AF11)*(1+AG11)*(1+AH11)-1</f>
        <v/>
      </c>
      <c r="D11" s="29">
        <f>(1+AF11)*(1+AG11)*(1+AH11)-1</f>
        <v/>
      </c>
      <c r="E11" s="30" t="n">
        <v>-0.01416</v>
      </c>
      <c r="F11" s="30" t="n">
        <v>0.002906</v>
      </c>
      <c r="G11" s="30" t="n">
        <v>-0.014544</v>
      </c>
      <c r="H11" s="30" t="n">
        <v>-0.015648</v>
      </c>
      <c r="I11" s="30" t="n">
        <v>0.015403</v>
      </c>
      <c r="J11" s="30" t="n">
        <v>-0.014759</v>
      </c>
      <c r="K11" s="30" t="n">
        <v>-0.009903</v>
      </c>
      <c r="L11" s="30" t="n">
        <v>0.024985</v>
      </c>
      <c r="M11" s="30" t="n">
        <v>-0.005758</v>
      </c>
      <c r="N11" s="30" t="n">
        <v>-0.016357</v>
      </c>
      <c r="O11" s="30" t="n">
        <v>-0.022973</v>
      </c>
      <c r="P11" s="30" t="n">
        <v>0.042506</v>
      </c>
      <c r="Q11" s="30" t="n">
        <v>-0.006508</v>
      </c>
      <c r="R11" s="30" t="n">
        <v>0.007204</v>
      </c>
      <c r="S11" s="30" t="n">
        <v>0.005664</v>
      </c>
      <c r="T11" s="30" t="n">
        <v>0.022464</v>
      </c>
      <c r="U11" s="30" t="n">
        <v>0.043948</v>
      </c>
      <c r="V11" s="30" t="n">
        <v>-0.024085</v>
      </c>
      <c r="W11" s="30" t="n">
        <v>0.024162</v>
      </c>
      <c r="X11" s="30" t="n">
        <v>-0.035684</v>
      </c>
      <c r="Y11" s="30" t="n">
        <v>-0.009365999999999999</v>
      </c>
      <c r="Z11" s="30" t="n">
        <v>-0.005837</v>
      </c>
      <c r="AA11" s="30" t="n">
        <v>0.028349</v>
      </c>
      <c r="AB11" s="30" t="n">
        <v>-0.042313</v>
      </c>
      <c r="AC11" s="30" t="n">
        <v>-0.002332</v>
      </c>
      <c r="AD11" s="30" t="n">
        <v>-0.007438</v>
      </c>
      <c r="AE11" s="30" t="n">
        <v>-0.019565</v>
      </c>
      <c r="AF11" s="30" t="n">
        <v>-0.008389000000000001</v>
      </c>
      <c r="AG11" s="30" t="n">
        <v>0.002623</v>
      </c>
      <c r="AH11" s="30" t="n">
        <v>-0.020162</v>
      </c>
    </row>
    <row r="12">
      <c r="A12" s="28" t="inlineStr">
        <is>
          <t>CXO/CDMO</t>
        </is>
      </c>
      <c r="B12" s="29">
        <f>(1+E12)*(1+F12)*(1+G12)*(1+H12)*(1+I12)*(1+J12)*(1+K12)*(1+L12)*(1+M12)*(1+N12)*(1+O12)*(1+P12)*(1+Q12)*(1+R12)*(1+S12)*(1+T12)*(1+U12)*(1+V12)*(1+W12)*(1+X12)*(1+Y12)*(1+Z12)*(1+AA12)*(1+AB12)*(1+AC12)*(1+AD12)*(1+AE12)*(1+AF12)*(1+AG12)*(1+AH12)-1</f>
        <v/>
      </c>
      <c r="C12" s="29">
        <f>(1+Y12)*(1+Z12)*(1+AA12)*(1+AB12)*(1+AC12)*(1+AD12)*(1+AE12)*(1+AF12)*(1+AG12)*(1+AH12)-1</f>
        <v/>
      </c>
      <c r="D12" s="29">
        <f>(1+AF12)*(1+AG12)*(1+AH12)-1</f>
        <v/>
      </c>
      <c r="E12" s="30" t="n">
        <v>-0.02522</v>
      </c>
      <c r="F12" s="30" t="n">
        <v>-0.018054</v>
      </c>
      <c r="G12" s="30" t="n">
        <v>-0.007977</v>
      </c>
      <c r="H12" s="30" t="n">
        <v>0.00134</v>
      </c>
      <c r="I12" s="30" t="n">
        <v>0.017757</v>
      </c>
      <c r="J12" s="30" t="n">
        <v>-0.016198</v>
      </c>
      <c r="K12" s="30" t="n">
        <v>0.007896</v>
      </c>
      <c r="L12" s="30" t="n">
        <v>0.035891</v>
      </c>
      <c r="M12" s="30" t="n">
        <v>0.003107</v>
      </c>
      <c r="N12" s="30" t="n">
        <v>-0.015531</v>
      </c>
      <c r="O12" s="30" t="n">
        <v>-0.028028</v>
      </c>
      <c r="P12" s="30" t="n">
        <v>0.060421</v>
      </c>
      <c r="Q12" s="30" t="n">
        <v>-0.008619999999999999</v>
      </c>
      <c r="R12" s="30" t="n">
        <v>0.023667</v>
      </c>
      <c r="S12" s="30" t="n">
        <v>0.013134</v>
      </c>
      <c r="T12" s="30" t="n">
        <v>0.003438</v>
      </c>
      <c r="U12" s="30" t="n">
        <v>0.043654</v>
      </c>
      <c r="V12" s="30" t="n">
        <v>-0.007399</v>
      </c>
      <c r="W12" s="30" t="n">
        <v>0.016347</v>
      </c>
      <c r="X12" s="30" t="n">
        <v>-0.043673</v>
      </c>
      <c r="Y12" s="30" t="n">
        <v>0.000916</v>
      </c>
      <c r="Z12" s="30" t="n">
        <v>-0.007929</v>
      </c>
      <c r="AA12" s="30" t="n">
        <v>0.045509</v>
      </c>
      <c r="AB12" s="30" t="n">
        <v>-0.036176</v>
      </c>
      <c r="AC12" s="30" t="n">
        <v>-0.011922</v>
      </c>
      <c r="AD12" s="30" t="n">
        <v>-0.017708</v>
      </c>
      <c r="AE12" s="30" t="n">
        <v>-0.012061</v>
      </c>
      <c r="AF12" s="30" t="n">
        <v>-0.027334</v>
      </c>
      <c r="AG12" s="30" t="n">
        <v>-0.019157</v>
      </c>
      <c r="AH12" s="30" t="n">
        <v>-0.058752</v>
      </c>
    </row>
    <row r="13">
      <c r="A13" s="28" t="inlineStr">
        <is>
          <t>GLP-1减肥降糖</t>
        </is>
      </c>
      <c r="B13" s="29">
        <f>(1+E13)*(1+F13)*(1+G13)*(1+H13)*(1+I13)*(1+J13)*(1+K13)*(1+L13)*(1+M13)*(1+N13)*(1+O13)*(1+P13)*(1+Q13)*(1+R13)*(1+S13)*(1+T13)*(1+U13)*(1+V13)*(1+W13)*(1+X13)*(1+Y13)*(1+Z13)*(1+AA13)*(1+AB13)*(1+AC13)*(1+AD13)*(1+AE13)*(1+AF13)*(1+AG13)*(1+AH13)-1</f>
        <v/>
      </c>
      <c r="C13" s="29">
        <f>(1+Y13)*(1+Z13)*(1+AA13)*(1+AB13)*(1+AC13)*(1+AD13)*(1+AE13)*(1+AF13)*(1+AG13)*(1+AH13)-1</f>
        <v/>
      </c>
      <c r="D13" s="29">
        <f>(1+AF13)*(1+AG13)*(1+AH13)-1</f>
        <v/>
      </c>
      <c r="E13" s="30" t="n">
        <v>-0.004898</v>
      </c>
      <c r="F13" s="30" t="n">
        <v>-0.013283</v>
      </c>
      <c r="G13" s="30" t="n">
        <v>0.011969</v>
      </c>
      <c r="H13" s="30" t="n">
        <v>-0.005904</v>
      </c>
      <c r="I13" s="30" t="n">
        <v>0.002359</v>
      </c>
      <c r="J13" s="30" t="n">
        <v>-0.001946</v>
      </c>
      <c r="K13" s="30" t="n">
        <v>0.008651000000000001</v>
      </c>
      <c r="L13" s="30" t="n">
        <v>-0.000203</v>
      </c>
      <c r="M13" s="30" t="n">
        <v>0.003558</v>
      </c>
      <c r="N13" s="30" t="n">
        <v>-0.008231</v>
      </c>
      <c r="O13" s="30" t="n">
        <v>-0.023614</v>
      </c>
      <c r="P13" s="30" t="n">
        <v>0.023735</v>
      </c>
      <c r="Q13" s="30" t="n">
        <v>0.003522</v>
      </c>
      <c r="R13" s="30" t="n">
        <v>-0.002044</v>
      </c>
      <c r="S13" s="30" t="n">
        <v>0.006763</v>
      </c>
      <c r="T13" s="30" t="n">
        <v>0.008642</v>
      </c>
      <c r="U13" s="30" t="n">
        <v>0.019913</v>
      </c>
      <c r="V13" s="30" t="n">
        <v>0.007764</v>
      </c>
      <c r="W13" s="30" t="n">
        <v>0.030193</v>
      </c>
      <c r="X13" s="30" t="n">
        <v>-0.032123</v>
      </c>
      <c r="Y13" s="30" t="n">
        <v>-0.003138</v>
      </c>
      <c r="Z13" s="30" t="n">
        <v>0.005929</v>
      </c>
      <c r="AA13" s="30" t="n">
        <v>0.028376</v>
      </c>
      <c r="AB13" s="30" t="n">
        <v>-0.029805</v>
      </c>
      <c r="AC13" s="30" t="n">
        <v>-1.3e-05</v>
      </c>
      <c r="AD13" s="30" t="n">
        <v>0.000504</v>
      </c>
      <c r="AE13" s="30" t="n">
        <v>-0.003499</v>
      </c>
      <c r="AF13" s="30" t="n">
        <v>-0.018035</v>
      </c>
      <c r="AG13" s="30" t="n">
        <v>-0.007618</v>
      </c>
      <c r="AH13" s="30" t="n">
        <v>-0.000619</v>
      </c>
    </row>
    <row r="14">
      <c r="A14" s="28" t="inlineStr">
        <is>
          <t>医疗器械IVD</t>
        </is>
      </c>
      <c r="B14" s="29">
        <f>(1+E14)*(1+F14)*(1+G14)*(1+H14)*(1+I14)*(1+J14)*(1+K14)*(1+L14)*(1+M14)*(1+N14)*(1+O14)*(1+P14)*(1+Q14)*(1+R14)*(1+S14)*(1+T14)*(1+U14)*(1+V14)*(1+W14)*(1+X14)*(1+Y14)*(1+Z14)*(1+AA14)*(1+AB14)*(1+AC14)*(1+AD14)*(1+AE14)*(1+AF14)*(1+AG14)*(1+AH14)-1</f>
        <v/>
      </c>
      <c r="C14" s="29">
        <f>(1+Y14)*(1+Z14)*(1+AA14)*(1+AB14)*(1+AC14)*(1+AD14)*(1+AE14)*(1+AF14)*(1+AG14)*(1+AH14)-1</f>
        <v/>
      </c>
      <c r="D14" s="29">
        <f>(1+AF14)*(1+AG14)*(1+AH14)-1</f>
        <v/>
      </c>
      <c r="E14" s="30" t="n">
        <v>-0.00132</v>
      </c>
      <c r="F14" s="30" t="n">
        <v>-0.007297</v>
      </c>
      <c r="G14" s="30" t="n">
        <v>0.017314</v>
      </c>
      <c r="H14" s="30" t="n">
        <v>-0.011585</v>
      </c>
      <c r="I14" s="30" t="n">
        <v>-0.004447</v>
      </c>
      <c r="J14" s="30" t="n">
        <v>0.010491</v>
      </c>
      <c r="K14" s="30" t="n">
        <v>-0.013362</v>
      </c>
      <c r="L14" s="30" t="n">
        <v>0.001995</v>
      </c>
      <c r="M14" s="30" t="n">
        <v>-0.011925</v>
      </c>
      <c r="N14" s="30" t="n">
        <v>-0.006226</v>
      </c>
      <c r="O14" s="30" t="n">
        <v>-0.003994</v>
      </c>
      <c r="P14" s="30" t="n">
        <v>0.005946</v>
      </c>
      <c r="Q14" s="30" t="n">
        <v>0.004377</v>
      </c>
      <c r="R14" s="30" t="n">
        <v>-0.007635</v>
      </c>
      <c r="S14" s="30" t="n">
        <v>-0.001176</v>
      </c>
      <c r="T14" s="30" t="n">
        <v>0.001001</v>
      </c>
      <c r="U14" s="30" t="n">
        <v>0.012064</v>
      </c>
      <c r="V14" s="30" t="n">
        <v>-0.001841</v>
      </c>
      <c r="W14" s="30" t="n">
        <v>0.001581</v>
      </c>
      <c r="X14" s="30" t="n">
        <v>-0.019669</v>
      </c>
      <c r="Y14" s="30" t="n">
        <v>0.012691</v>
      </c>
      <c r="Z14" s="30" t="n">
        <v>-0.007261</v>
      </c>
      <c r="AA14" s="30" t="n">
        <v>0.023963</v>
      </c>
      <c r="AB14" s="30" t="n">
        <v>-0.016976</v>
      </c>
      <c r="AC14" s="30" t="n">
        <v>0.010879</v>
      </c>
      <c r="AD14" s="30" t="n">
        <v>0.021872</v>
      </c>
      <c r="AE14" s="30" t="n">
        <v>-0.009446</v>
      </c>
      <c r="AF14" s="30" t="n">
        <v>-0.000842</v>
      </c>
      <c r="AG14" s="30" t="n">
        <v>-0.002758</v>
      </c>
      <c r="AH14" s="30" t="n">
        <v>-0.010597</v>
      </c>
    </row>
    <row r="15">
      <c r="A15" s="28" t="inlineStr">
        <is>
          <t>中药院内制剂</t>
        </is>
      </c>
      <c r="B15" s="29">
        <f>(1+E15)*(1+F15)*(1+G15)*(1+H15)*(1+I15)*(1+J15)*(1+K15)*(1+L15)*(1+M15)*(1+N15)*(1+O15)*(1+P15)*(1+Q15)*(1+R15)*(1+S15)*(1+T15)*(1+U15)*(1+V15)*(1+W15)*(1+X15)*(1+Y15)*(1+Z15)*(1+AA15)*(1+AB15)*(1+AC15)*(1+AD15)*(1+AE15)*(1+AF15)*(1+AG15)*(1+AH15)-1</f>
        <v/>
      </c>
      <c r="C15" s="29">
        <f>(1+Y15)*(1+Z15)*(1+AA15)*(1+AB15)*(1+AC15)*(1+AD15)*(1+AE15)*(1+AF15)*(1+AG15)*(1+AH15)-1</f>
        <v/>
      </c>
      <c r="D15" s="29">
        <f>(1+AF15)*(1+AG15)*(1+AH15)-1</f>
        <v/>
      </c>
      <c r="E15" s="30" t="n">
        <v>0.002745</v>
      </c>
      <c r="F15" s="30" t="n">
        <v>-0.014273</v>
      </c>
      <c r="G15" s="30" t="n">
        <v>0.002864</v>
      </c>
      <c r="H15" s="30" t="n">
        <v>-0.004335</v>
      </c>
      <c r="I15" s="30" t="n">
        <v>0.0009210000000000001</v>
      </c>
      <c r="J15" s="30" t="n">
        <v>0.007476</v>
      </c>
      <c r="K15" s="30" t="n">
        <v>-0.005249</v>
      </c>
      <c r="L15" s="30" t="n">
        <v>0.00637</v>
      </c>
      <c r="M15" s="30" t="n">
        <v>-0.009814</v>
      </c>
      <c r="N15" s="30" t="n">
        <v>-0.009337</v>
      </c>
      <c r="O15" s="30" t="n">
        <v>-0.003631</v>
      </c>
      <c r="P15" s="30" t="n">
        <v>0.002103</v>
      </c>
      <c r="Q15" s="30" t="n">
        <v>-0.007981</v>
      </c>
      <c r="R15" s="30" t="n">
        <v>-0.004653</v>
      </c>
      <c r="S15" s="30" t="n">
        <v>0.005449</v>
      </c>
      <c r="T15" s="30" t="n">
        <v>0.000865</v>
      </c>
      <c r="U15" s="30" t="n">
        <v>0.013406</v>
      </c>
      <c r="V15" s="30" t="n">
        <v>9.8e-05</v>
      </c>
      <c r="W15" s="30" t="n">
        <v>-0.00196</v>
      </c>
      <c r="X15" s="30" t="n">
        <v>-0.014334</v>
      </c>
      <c r="Y15" s="30" t="n">
        <v>0.001382</v>
      </c>
      <c r="Z15" s="30" t="n">
        <v>-0.004526</v>
      </c>
      <c r="AA15" s="30" t="n">
        <v>0.015928</v>
      </c>
      <c r="AB15" s="30" t="n">
        <v>0.004257</v>
      </c>
      <c r="AC15" s="30" t="n">
        <v>0.013196</v>
      </c>
      <c r="AD15" s="30" t="n">
        <v>0.008033</v>
      </c>
      <c r="AE15" s="30" t="n">
        <v>-0.005081</v>
      </c>
      <c r="AF15" s="30" t="n">
        <v>0.012457</v>
      </c>
      <c r="AG15" s="30" t="n">
        <v>-0.001925</v>
      </c>
      <c r="AH15" s="30" t="n">
        <v>-0.0006400000000000001</v>
      </c>
    </row>
    <row r="16">
      <c r="A16" s="28" t="inlineStr">
        <is>
          <t>脑机/手术机器人</t>
        </is>
      </c>
      <c r="B16" s="29">
        <f>(1+E16)*(1+F16)*(1+G16)*(1+H16)*(1+I16)*(1+J16)*(1+K16)*(1+L16)*(1+M16)*(1+N16)*(1+O16)*(1+P16)*(1+Q16)*(1+R16)*(1+S16)*(1+T16)*(1+U16)*(1+V16)*(1+W16)*(1+X16)*(1+Y16)*(1+Z16)*(1+AA16)*(1+AB16)*(1+AC16)*(1+AD16)*(1+AE16)*(1+AF16)*(1+AG16)*(1+AH16)-1</f>
        <v/>
      </c>
      <c r="C16" s="29">
        <f>(1+Y16)*(1+Z16)*(1+AA16)*(1+AB16)*(1+AC16)*(1+AD16)*(1+AE16)*(1+AF16)*(1+AG16)*(1+AH16)-1</f>
        <v/>
      </c>
      <c r="D16" s="29">
        <f>(1+AF16)*(1+AG16)*(1+AH16)-1</f>
        <v/>
      </c>
      <c r="E16" s="30" t="n">
        <v>0.00146</v>
      </c>
      <c r="F16" s="30" t="n">
        <v>0.011243</v>
      </c>
      <c r="G16" s="30" t="n">
        <v>-0.003532</v>
      </c>
      <c r="H16" s="30" t="n">
        <v>-0.018441</v>
      </c>
      <c r="I16" s="30" t="n">
        <v>0.000183</v>
      </c>
      <c r="J16" s="30" t="n">
        <v>0.003404</v>
      </c>
      <c r="K16" s="30" t="n">
        <v>0.020539</v>
      </c>
      <c r="L16" s="30" t="n">
        <v>0.007036</v>
      </c>
      <c r="M16" s="30" t="n">
        <v>-0.018197</v>
      </c>
      <c r="N16" s="30" t="n">
        <v>-0.028112</v>
      </c>
      <c r="O16" s="30" t="n">
        <v>-0.016347</v>
      </c>
      <c r="P16" s="30" t="n">
        <v>-0.00695</v>
      </c>
      <c r="Q16" s="30" t="n">
        <v>0.014688</v>
      </c>
      <c r="R16" s="30" t="n">
        <v>0.024337</v>
      </c>
      <c r="S16" s="30" t="n">
        <v>-0.004621</v>
      </c>
      <c r="T16" s="30" t="n">
        <v>0.006603</v>
      </c>
      <c r="U16" s="30" t="n">
        <v>0.025502</v>
      </c>
      <c r="V16" s="30" t="n">
        <v>0.003236</v>
      </c>
      <c r="W16" s="30" t="n">
        <v>-0.001014</v>
      </c>
      <c r="X16" s="30" t="n">
        <v>-0.021459</v>
      </c>
      <c r="Y16" s="30" t="n">
        <v>-0.010441</v>
      </c>
      <c r="Z16" s="30" t="n">
        <v>0.00432</v>
      </c>
      <c r="AA16" s="30" t="n">
        <v>0.013853</v>
      </c>
      <c r="AB16" s="30" t="n">
        <v>-0.046278</v>
      </c>
      <c r="AC16" s="30" t="n">
        <v>0.029864</v>
      </c>
      <c r="AD16" s="30" t="n">
        <v>-0.019462</v>
      </c>
      <c r="AE16" s="30" t="n">
        <v>-0.007633</v>
      </c>
      <c r="AF16" s="30" t="n">
        <v>-0.021869</v>
      </c>
      <c r="AG16" s="30" t="n">
        <v>0.01603</v>
      </c>
      <c r="AH16" s="30" t="n">
        <v>-0.012232</v>
      </c>
    </row>
    <row r="17">
      <c r="A17" s="28" t="inlineStr">
        <is>
          <t>AI供电(电网扩容)</t>
        </is>
      </c>
      <c r="B17" s="29">
        <f>(1+E17)*(1+F17)*(1+G17)*(1+H17)*(1+I17)*(1+J17)*(1+K17)*(1+L17)*(1+M17)*(1+N17)*(1+O17)*(1+P17)*(1+Q17)*(1+R17)*(1+S17)*(1+T17)*(1+U17)*(1+V17)*(1+W17)*(1+X17)*(1+Y17)*(1+Z17)*(1+AA17)*(1+AB17)*(1+AC17)*(1+AD17)*(1+AE17)*(1+AF17)*(1+AG17)*(1+AH17)-1</f>
        <v/>
      </c>
      <c r="C17" s="29">
        <f>(1+Y17)*(1+Z17)*(1+AA17)*(1+AB17)*(1+AC17)*(1+AD17)*(1+AE17)*(1+AF17)*(1+AG17)*(1+AH17)-1</f>
        <v/>
      </c>
      <c r="D17" s="29">
        <f>(1+AF17)*(1+AG17)*(1+AH17)-1</f>
        <v/>
      </c>
      <c r="E17" s="30" t="n">
        <v>-0.025169</v>
      </c>
      <c r="F17" s="30" t="n">
        <v>-0.007841000000000001</v>
      </c>
      <c r="G17" s="30" t="n">
        <v>-0.000687</v>
      </c>
      <c r="H17" s="30" t="n">
        <v>-0.011956</v>
      </c>
      <c r="I17" s="30" t="n">
        <v>0.008200000000000001</v>
      </c>
      <c r="J17" s="30" t="n">
        <v>0.019215</v>
      </c>
      <c r="K17" s="30" t="n">
        <v>-0.005853</v>
      </c>
      <c r="L17" s="30" t="n">
        <v>-0.017882</v>
      </c>
      <c r="M17" s="30" t="n">
        <v>0.005311</v>
      </c>
      <c r="N17" s="30" t="n">
        <v>-0.016406</v>
      </c>
      <c r="O17" s="30" t="n">
        <v>-0.01036</v>
      </c>
      <c r="P17" s="30" t="n">
        <v>-0.006321</v>
      </c>
      <c r="Q17" s="30" t="n">
        <v>0.002276</v>
      </c>
      <c r="R17" s="30" t="n">
        <v>-0.00704</v>
      </c>
      <c r="S17" s="30" t="n">
        <v>-0.005002</v>
      </c>
      <c r="T17" s="30" t="n">
        <v>0.017439</v>
      </c>
      <c r="U17" s="30" t="n">
        <v>0.006831</v>
      </c>
      <c r="V17" s="30" t="n">
        <v>-0.025624</v>
      </c>
      <c r="W17" s="30" t="n">
        <v>-0.00958</v>
      </c>
      <c r="X17" s="30" t="n">
        <v>-0.018341</v>
      </c>
      <c r="Y17" s="30" t="n">
        <v>-0.009367</v>
      </c>
      <c r="Z17" s="30" t="n">
        <v>0.00021</v>
      </c>
      <c r="AA17" s="30" t="n">
        <v>0.010449</v>
      </c>
      <c r="AB17" s="30" t="n">
        <v>0.0067</v>
      </c>
      <c r="AC17" s="30" t="n">
        <v>0.003518</v>
      </c>
      <c r="AD17" s="30" t="n">
        <v>0.007311</v>
      </c>
      <c r="AE17" s="30" t="n">
        <v>-0.011388</v>
      </c>
      <c r="AF17" s="30" t="n">
        <v>-0.024483</v>
      </c>
      <c r="AG17" s="30" t="n">
        <v>-0.007607</v>
      </c>
      <c r="AH17" s="30" t="n">
        <v>0.015049</v>
      </c>
    </row>
    <row r="18">
      <c r="A18" s="28" t="inlineStr">
        <is>
          <t>电力核电绿电特高压</t>
        </is>
      </c>
      <c r="B18" s="29">
        <f>(1+E18)*(1+F18)*(1+G18)*(1+H18)*(1+I18)*(1+J18)*(1+K18)*(1+L18)*(1+M18)*(1+N18)*(1+O18)*(1+P18)*(1+Q18)*(1+R18)*(1+S18)*(1+T18)*(1+U18)*(1+V18)*(1+W18)*(1+X18)*(1+Y18)*(1+Z18)*(1+AA18)*(1+AB18)*(1+AC18)*(1+AD18)*(1+AE18)*(1+AF18)*(1+AG18)*(1+AH18)-1</f>
        <v/>
      </c>
      <c r="C18" s="29">
        <f>(1+Y18)*(1+Z18)*(1+AA18)*(1+AB18)*(1+AC18)*(1+AD18)*(1+AE18)*(1+AF18)*(1+AG18)*(1+AH18)-1</f>
        <v/>
      </c>
      <c r="D18" s="29">
        <f>(1+AF18)*(1+AG18)*(1+AH18)-1</f>
        <v/>
      </c>
      <c r="E18" s="30" t="n">
        <v>-0.00416</v>
      </c>
      <c r="F18" s="30" t="n">
        <v>-0.007872000000000001</v>
      </c>
      <c r="G18" s="30" t="n">
        <v>0.002072</v>
      </c>
      <c r="H18" s="30" t="n">
        <v>-0.000553</v>
      </c>
      <c r="I18" s="30" t="n">
        <v>0.00486</v>
      </c>
      <c r="J18" s="30" t="n">
        <v>0.009867000000000001</v>
      </c>
      <c r="K18" s="30" t="n">
        <v>-0.001621</v>
      </c>
      <c r="L18" s="30" t="n">
        <v>-0.005329</v>
      </c>
      <c r="M18" s="30" t="n">
        <v>0.01788</v>
      </c>
      <c r="N18" s="30" t="n">
        <v>-0.005756</v>
      </c>
      <c r="O18" s="30" t="n">
        <v>-0.003391</v>
      </c>
      <c r="P18" s="30" t="n">
        <v>-0.006446</v>
      </c>
      <c r="Q18" s="30" t="n">
        <v>-0.015778</v>
      </c>
      <c r="R18" s="30" t="n">
        <v>0.001396</v>
      </c>
      <c r="S18" s="30" t="n">
        <v>-0.005508</v>
      </c>
      <c r="T18" s="30" t="n">
        <v>-0.00012</v>
      </c>
      <c r="U18" s="30" t="n">
        <v>-0.001109</v>
      </c>
      <c r="V18" s="30" t="n">
        <v>-0.00051</v>
      </c>
      <c r="W18" s="30" t="n">
        <v>-0.000882</v>
      </c>
      <c r="X18" s="30" t="n">
        <v>0.002342</v>
      </c>
      <c r="Y18" s="30" t="n">
        <v>0.014062</v>
      </c>
      <c r="Z18" s="30" t="n">
        <v>0.003213</v>
      </c>
      <c r="AA18" s="30" t="n">
        <v>0.011514</v>
      </c>
      <c r="AB18" s="30" t="n">
        <v>0.008838</v>
      </c>
      <c r="AC18" s="30" t="n">
        <v>-0.002023</v>
      </c>
      <c r="AD18" s="30" t="n">
        <v>0.007643</v>
      </c>
      <c r="AE18" s="30" t="n">
        <v>-0.006013</v>
      </c>
      <c r="AF18" s="30" t="n">
        <v>0.009663</v>
      </c>
      <c r="AG18" s="30" t="n">
        <v>-0.003958</v>
      </c>
      <c r="AH18" s="30" t="n">
        <v>0.004028</v>
      </c>
    </row>
    <row r="19">
      <c r="A19" s="28" t="inlineStr">
        <is>
          <t>可控核聚变</t>
        </is>
      </c>
      <c r="B19" s="29">
        <f>(1+E19)*(1+F19)*(1+G19)*(1+H19)*(1+I19)*(1+J19)*(1+K19)*(1+L19)*(1+M19)*(1+N19)*(1+O19)*(1+P19)*(1+Q19)*(1+R19)*(1+S19)*(1+T19)*(1+U19)*(1+V19)*(1+W19)*(1+X19)*(1+Y19)*(1+Z19)*(1+AA19)*(1+AB19)*(1+AC19)*(1+AD19)*(1+AE19)*(1+AF19)*(1+AG19)*(1+AH19)-1</f>
        <v/>
      </c>
      <c r="C19" s="29">
        <f>(1+Y19)*(1+Z19)*(1+AA19)*(1+AB19)*(1+AC19)*(1+AD19)*(1+AE19)*(1+AF19)*(1+AG19)*(1+AH19)-1</f>
        <v/>
      </c>
      <c r="D19" s="29">
        <f>(1+AF19)*(1+AG19)*(1+AH19)-1</f>
        <v/>
      </c>
      <c r="E19" s="30" t="n">
        <v>-0.028248</v>
      </c>
      <c r="F19" s="30" t="n">
        <v>-0.005767</v>
      </c>
      <c r="G19" s="30" t="n">
        <v>-0.009312000000000001</v>
      </c>
      <c r="H19" s="30" t="n">
        <v>-0.009868</v>
      </c>
      <c r="I19" s="30" t="n">
        <v>-0.009896</v>
      </c>
      <c r="J19" s="30" t="n">
        <v>-0.010347</v>
      </c>
      <c r="K19" s="30" t="n">
        <v>0.012472</v>
      </c>
      <c r="L19" s="30" t="n">
        <v>0.012753</v>
      </c>
      <c r="M19" s="30" t="n">
        <v>0.004482</v>
      </c>
      <c r="N19" s="30" t="n">
        <v>0.003648</v>
      </c>
      <c r="O19" s="30" t="n">
        <v>0.00108</v>
      </c>
      <c r="P19" s="30" t="n">
        <v>0.000227</v>
      </c>
      <c r="Q19" s="30" t="n">
        <v>0.007581</v>
      </c>
      <c r="R19" s="30" t="n">
        <v>0.010294</v>
      </c>
      <c r="S19" s="30" t="n">
        <v>0.000827</v>
      </c>
      <c r="T19" s="30" t="n">
        <v>0.019097</v>
      </c>
      <c r="U19" s="30" t="n">
        <v>0.031106</v>
      </c>
      <c r="V19" s="30" t="n">
        <v>-0.025971</v>
      </c>
      <c r="W19" s="30" t="n">
        <v>-0.011868</v>
      </c>
      <c r="X19" s="30" t="n">
        <v>-0.01349</v>
      </c>
      <c r="Y19" s="30" t="n">
        <v>-0.014651</v>
      </c>
      <c r="Z19" s="30" t="n">
        <v>0.027305</v>
      </c>
      <c r="AA19" s="30" t="n">
        <v>-0.007175</v>
      </c>
      <c r="AB19" s="30" t="n">
        <v>-0.012262</v>
      </c>
      <c r="AC19" s="30" t="n">
        <v>0.001166</v>
      </c>
      <c r="AD19" s="30" t="n">
        <v>0.002493</v>
      </c>
      <c r="AE19" s="30" t="n">
        <v>-0.00614</v>
      </c>
      <c r="AF19" s="30" t="n">
        <v>-0.048657</v>
      </c>
      <c r="AG19" s="30" t="n">
        <v>-0.043759</v>
      </c>
      <c r="AH19" s="30" t="n">
        <v>0.006427</v>
      </c>
    </row>
    <row r="20">
      <c r="A20" s="28" t="inlineStr">
        <is>
          <t>商业航天</t>
        </is>
      </c>
      <c r="B20" s="29">
        <f>(1+E20)*(1+F20)*(1+G20)*(1+H20)*(1+I20)*(1+J20)*(1+K20)*(1+L20)*(1+M20)*(1+N20)*(1+O20)*(1+P20)*(1+Q20)*(1+R20)*(1+S20)*(1+T20)*(1+U20)*(1+V20)*(1+W20)*(1+X20)*(1+Y20)*(1+Z20)*(1+AA20)*(1+AB20)*(1+AC20)*(1+AD20)*(1+AE20)*(1+AF20)*(1+AG20)*(1+AH20)-1</f>
        <v/>
      </c>
      <c r="C20" s="29">
        <f>(1+Y20)*(1+Z20)*(1+AA20)*(1+AB20)*(1+AC20)*(1+AD20)*(1+AE20)*(1+AF20)*(1+AG20)*(1+AH20)-1</f>
        <v/>
      </c>
      <c r="D20" s="29">
        <f>(1+AF20)*(1+AG20)*(1+AH20)-1</f>
        <v/>
      </c>
      <c r="E20" s="30" t="n">
        <v>-0.005322</v>
      </c>
      <c r="F20" s="30" t="n">
        <v>0.019213</v>
      </c>
      <c r="G20" s="30" t="n">
        <v>0.002378</v>
      </c>
      <c r="H20" s="30" t="n">
        <v>-0.006747</v>
      </c>
      <c r="I20" s="30" t="n">
        <v>-0.007813000000000001</v>
      </c>
      <c r="J20" s="30" t="n">
        <v>-0.011704</v>
      </c>
      <c r="K20" s="30" t="n">
        <v>0.012446</v>
      </c>
      <c r="L20" s="30" t="n">
        <v>-0.003794</v>
      </c>
      <c r="M20" s="30" t="n">
        <v>-0.008159</v>
      </c>
      <c r="N20" s="30" t="n">
        <v>-0.008363000000000001</v>
      </c>
      <c r="O20" s="30" t="n">
        <v>-0.012558</v>
      </c>
      <c r="P20" s="30" t="n">
        <v>0.011176</v>
      </c>
      <c r="Q20" s="30" t="n">
        <v>0.006066</v>
      </c>
      <c r="R20" s="30" t="n">
        <v>0.020924</v>
      </c>
      <c r="S20" s="30" t="n">
        <v>0.002718</v>
      </c>
      <c r="T20" s="30" t="n">
        <v>0.019023</v>
      </c>
      <c r="U20" s="30" t="n">
        <v>0.001834</v>
      </c>
      <c r="V20" s="30" t="n">
        <v>-0.001215</v>
      </c>
      <c r="W20" s="30" t="n">
        <v>-0.003994</v>
      </c>
      <c r="X20" s="30" t="n">
        <v>-0.005209</v>
      </c>
      <c r="Y20" s="30" t="n">
        <v>-0.036847</v>
      </c>
      <c r="Z20" s="30" t="n">
        <v>-0.001224</v>
      </c>
      <c r="AA20" s="30" t="n">
        <v>-0.012553</v>
      </c>
      <c r="AB20" s="30" t="n">
        <v>-0.013</v>
      </c>
      <c r="AC20" s="30" t="n">
        <v>-0.020059</v>
      </c>
      <c r="AD20" s="30" t="n">
        <v>-0.034873</v>
      </c>
      <c r="AE20" s="30" t="n">
        <v>0.007082</v>
      </c>
      <c r="AF20" s="30" t="n">
        <v>-0.026956</v>
      </c>
      <c r="AG20" s="30" t="n">
        <v>-0.041392</v>
      </c>
      <c r="AH20" s="30" t="n">
        <v>0.019464</v>
      </c>
    </row>
    <row r="21">
      <c r="A21" s="28" t="inlineStr">
        <is>
          <t>军工航发/主战装备</t>
        </is>
      </c>
      <c r="B21" s="29">
        <f>(1+E21)*(1+F21)*(1+G21)*(1+H21)*(1+I21)*(1+J21)*(1+K21)*(1+L21)*(1+M21)*(1+N21)*(1+O21)*(1+P21)*(1+Q21)*(1+R21)*(1+S21)*(1+T21)*(1+U21)*(1+V21)*(1+W21)*(1+X21)*(1+Y21)*(1+Z21)*(1+AA21)*(1+AB21)*(1+AC21)*(1+AD21)*(1+AE21)*(1+AF21)*(1+AG21)*(1+AH21)-1</f>
        <v/>
      </c>
      <c r="C21" s="29">
        <f>(1+Y21)*(1+Z21)*(1+AA21)*(1+AB21)*(1+AC21)*(1+AD21)*(1+AE21)*(1+AF21)*(1+AG21)*(1+AH21)-1</f>
        <v/>
      </c>
      <c r="D21" s="29">
        <f>(1+AF21)*(1+AG21)*(1+AH21)-1</f>
        <v/>
      </c>
      <c r="E21" s="30" t="n">
        <v>0.007908999999999999</v>
      </c>
      <c r="F21" s="30" t="n">
        <v>0.010931</v>
      </c>
      <c r="G21" s="30" t="n">
        <v>0.000946</v>
      </c>
      <c r="H21" s="30" t="n">
        <v>0.00039</v>
      </c>
      <c r="I21" s="30" t="n">
        <v>0.002659</v>
      </c>
      <c r="J21" s="30" t="n">
        <v>0.005841</v>
      </c>
      <c r="K21" s="30" t="n">
        <v>-0.017065</v>
      </c>
      <c r="L21" s="30" t="n">
        <v>0.024904</v>
      </c>
      <c r="M21" s="30" t="n">
        <v>0.012713</v>
      </c>
      <c r="N21" s="30" t="n">
        <v>-0.001161</v>
      </c>
      <c r="O21" s="30" t="n">
        <v>-0.003514</v>
      </c>
      <c r="P21" s="30" t="n">
        <v>-0.035688</v>
      </c>
      <c r="Q21" s="30" t="n">
        <v>-0.006128</v>
      </c>
      <c r="R21" s="30" t="n">
        <v>0.001578</v>
      </c>
      <c r="S21" s="30" t="n">
        <v>-0.00617</v>
      </c>
      <c r="T21" s="30" t="n">
        <v>0.005987</v>
      </c>
      <c r="U21" s="30" t="n">
        <v>0.020772</v>
      </c>
      <c r="V21" s="30" t="n">
        <v>-0.013122</v>
      </c>
      <c r="W21" s="30" t="n">
        <v>-0.009029000000000001</v>
      </c>
      <c r="X21" s="30" t="n">
        <v>-0.020932</v>
      </c>
      <c r="Y21" s="30" t="n">
        <v>-0.007347</v>
      </c>
      <c r="Z21" s="30" t="n">
        <v>-0.010936</v>
      </c>
      <c r="AA21" s="30" t="n">
        <v>0.011777</v>
      </c>
      <c r="AB21" s="30" t="n">
        <v>-0.009861</v>
      </c>
      <c r="AC21" s="30" t="n">
        <v>-0.002555</v>
      </c>
      <c r="AD21" s="30" t="n">
        <v>-0.011328</v>
      </c>
      <c r="AE21" s="30" t="n">
        <v>0.032504</v>
      </c>
      <c r="AF21" s="30" t="n">
        <v>0.000364</v>
      </c>
      <c r="AG21" s="30" t="n">
        <v>-0.027044</v>
      </c>
      <c r="AH21" s="30" t="n">
        <v>0.026125</v>
      </c>
    </row>
    <row r="22">
      <c r="A22" s="28" t="inlineStr">
        <is>
          <t>eVTOL低空经济</t>
        </is>
      </c>
      <c r="B22" s="29">
        <f>(1+E22)*(1+F22)*(1+G22)*(1+H22)*(1+I22)*(1+J22)*(1+K22)*(1+L22)*(1+M22)*(1+N22)*(1+O22)*(1+P22)*(1+Q22)*(1+R22)*(1+S22)*(1+T22)*(1+U22)*(1+V22)*(1+W22)*(1+X22)*(1+Y22)*(1+Z22)*(1+AA22)*(1+AB22)*(1+AC22)*(1+AD22)*(1+AE22)*(1+AF22)*(1+AG22)*(1+AH22)-1</f>
        <v/>
      </c>
      <c r="C22" s="29">
        <f>(1+Y22)*(1+Z22)*(1+AA22)*(1+AB22)*(1+AC22)*(1+AD22)*(1+AE22)*(1+AF22)*(1+AG22)*(1+AH22)-1</f>
        <v/>
      </c>
      <c r="D22" s="29">
        <f>(1+AF22)*(1+AG22)*(1+AH22)-1</f>
        <v/>
      </c>
      <c r="E22" s="30" t="n">
        <v>-0.010643</v>
      </c>
      <c r="F22" s="30" t="n">
        <v>0.008623</v>
      </c>
      <c r="G22" s="30" t="n">
        <v>0.007338</v>
      </c>
      <c r="H22" s="30" t="n">
        <v>0.001608</v>
      </c>
      <c r="I22" s="30" t="n">
        <v>-0.000262</v>
      </c>
      <c r="J22" s="30" t="n">
        <v>0.003664</v>
      </c>
      <c r="K22" s="30" t="n">
        <v>-0.003094</v>
      </c>
      <c r="L22" s="30" t="n">
        <v>0.024184</v>
      </c>
      <c r="M22" s="30" t="n">
        <v>-0.002915</v>
      </c>
      <c r="N22" s="30" t="n">
        <v>-0.003338</v>
      </c>
      <c r="O22" s="30" t="n">
        <v>-0.019237</v>
      </c>
      <c r="P22" s="30" t="n">
        <v>-0.020869</v>
      </c>
      <c r="Q22" s="30" t="n">
        <v>-0.020607</v>
      </c>
      <c r="R22" s="30" t="n">
        <v>0.050178</v>
      </c>
      <c r="S22" s="30" t="n">
        <v>0.014554</v>
      </c>
      <c r="T22" s="30" t="n">
        <v>0.013405</v>
      </c>
      <c r="U22" s="30" t="n">
        <v>-0.021708</v>
      </c>
      <c r="V22" s="30" t="n">
        <v>-0.01935</v>
      </c>
      <c r="W22" s="30" t="n">
        <v>-0.01384</v>
      </c>
      <c r="X22" s="30" t="n">
        <v>-0.00878</v>
      </c>
      <c r="Y22" s="30" t="n">
        <v>-0.017213</v>
      </c>
      <c r="Z22" s="30" t="n">
        <v>0.002564</v>
      </c>
      <c r="AA22" s="30" t="n">
        <v>-0.00213</v>
      </c>
      <c r="AB22" s="30" t="n">
        <v>-0.012087</v>
      </c>
      <c r="AC22" s="30" t="n">
        <v>0.002657</v>
      </c>
      <c r="AD22" s="30" t="n">
        <v>-0.012396</v>
      </c>
      <c r="AE22" s="30" t="n">
        <v>0.01788</v>
      </c>
      <c r="AF22" s="30" t="n">
        <v>-0.008727</v>
      </c>
      <c r="AG22" s="30" t="n">
        <v>-0.034957</v>
      </c>
      <c r="AH22" s="30" t="n">
        <v>0.032861</v>
      </c>
    </row>
    <row r="23">
      <c r="A23" s="28" t="inlineStr">
        <is>
          <t>战略小金属管制</t>
        </is>
      </c>
      <c r="B23" s="29">
        <f>(1+E23)*(1+F23)*(1+G23)*(1+H23)*(1+I23)*(1+J23)*(1+K23)*(1+L23)*(1+M23)*(1+N23)*(1+O23)*(1+P23)*(1+Q23)*(1+R23)*(1+S23)*(1+T23)*(1+U23)*(1+V23)*(1+W23)*(1+X23)*(1+Y23)*(1+Z23)*(1+AA23)*(1+AB23)*(1+AC23)*(1+AD23)*(1+AE23)*(1+AF23)*(1+AG23)*(1+AH23)-1</f>
        <v/>
      </c>
      <c r="C23" s="29">
        <f>(1+Y23)*(1+Z23)*(1+AA23)*(1+AB23)*(1+AC23)*(1+AD23)*(1+AE23)*(1+AF23)*(1+AG23)*(1+AH23)-1</f>
        <v/>
      </c>
      <c r="D23" s="29">
        <f>(1+AF23)*(1+AG23)*(1+AH23)-1</f>
        <v/>
      </c>
      <c r="E23" s="30" t="n">
        <v>-0.009122999999999999</v>
      </c>
      <c r="F23" s="30" t="n">
        <v>-0.007154</v>
      </c>
      <c r="G23" s="30" t="n">
        <v>-0.031004</v>
      </c>
      <c r="H23" s="30" t="n">
        <v>-0.03128</v>
      </c>
      <c r="I23" s="30" t="n">
        <v>0.010708</v>
      </c>
      <c r="J23" s="30" t="n">
        <v>-0.025593</v>
      </c>
      <c r="K23" s="30" t="n">
        <v>0.019364</v>
      </c>
      <c r="L23" s="30" t="n">
        <v>-0.004762</v>
      </c>
      <c r="M23" s="30" t="n">
        <v>0.006083</v>
      </c>
      <c r="N23" s="30" t="n">
        <v>-0.018713</v>
      </c>
      <c r="O23" s="30" t="n">
        <v>-0.018423</v>
      </c>
      <c r="P23" s="30" t="n">
        <v>0.003935</v>
      </c>
      <c r="Q23" s="30" t="n">
        <v>0.023635</v>
      </c>
      <c r="R23" s="30" t="n">
        <v>0.002116</v>
      </c>
      <c r="S23" s="30" t="n">
        <v>-0.017339</v>
      </c>
      <c r="T23" s="30" t="n">
        <v>0.012264</v>
      </c>
      <c r="U23" s="30" t="n">
        <v>0.004113</v>
      </c>
      <c r="V23" s="30" t="n">
        <v>-0.004157</v>
      </c>
      <c r="W23" s="30" t="n">
        <v>-0.013782</v>
      </c>
      <c r="X23" s="30" t="n">
        <v>-0.022712</v>
      </c>
      <c r="Y23" s="30" t="n">
        <v>-0.055143</v>
      </c>
      <c r="Z23" s="30" t="n">
        <v>0.001225</v>
      </c>
      <c r="AA23" s="30" t="n">
        <v>-0.001879</v>
      </c>
      <c r="AB23" s="30" t="n">
        <v>-0.018347</v>
      </c>
      <c r="AC23" s="30" t="n">
        <v>0.002068</v>
      </c>
      <c r="AD23" s="30" t="n">
        <v>-0.033943</v>
      </c>
      <c r="AE23" s="30" t="n">
        <v>0.004145</v>
      </c>
      <c r="AF23" s="30" t="n">
        <v>-0.029733</v>
      </c>
      <c r="AG23" s="30" t="n">
        <v>-0.031803</v>
      </c>
      <c r="AH23" s="30" t="n">
        <v>0.00197</v>
      </c>
    </row>
    <row r="24">
      <c r="A24" s="28" t="inlineStr">
        <is>
          <t>稀土永磁</t>
        </is>
      </c>
      <c r="B24" s="29">
        <f>(1+E24)*(1+F24)*(1+G24)*(1+H24)*(1+I24)*(1+J24)*(1+K24)*(1+L24)*(1+M24)*(1+N24)*(1+O24)*(1+P24)*(1+Q24)*(1+R24)*(1+S24)*(1+T24)*(1+U24)*(1+V24)*(1+W24)*(1+X24)*(1+Y24)*(1+Z24)*(1+AA24)*(1+AB24)*(1+AC24)*(1+AD24)*(1+AE24)*(1+AF24)*(1+AG24)*(1+AH24)-1</f>
        <v/>
      </c>
      <c r="C24" s="29">
        <f>(1+Y24)*(1+Z24)*(1+AA24)*(1+AB24)*(1+AC24)*(1+AD24)*(1+AE24)*(1+AF24)*(1+AG24)*(1+AH24)-1</f>
        <v/>
      </c>
      <c r="D24" s="29">
        <f>(1+AF24)*(1+AG24)*(1+AH24)-1</f>
        <v/>
      </c>
      <c r="E24" s="30" t="n">
        <v>-0.013363</v>
      </c>
      <c r="F24" s="30" t="n">
        <v>0.009209</v>
      </c>
      <c r="G24" s="30" t="n">
        <v>-0.02224</v>
      </c>
      <c r="H24" s="30" t="n">
        <v>-0.028523</v>
      </c>
      <c r="I24" s="30" t="n">
        <v>0.004577</v>
      </c>
      <c r="J24" s="30" t="n">
        <v>-0.018978</v>
      </c>
      <c r="K24" s="30" t="n">
        <v>0.00209</v>
      </c>
      <c r="L24" s="30" t="n">
        <v>-0.007322</v>
      </c>
      <c r="M24" s="30" t="n">
        <v>-0.001332</v>
      </c>
      <c r="N24" s="30" t="n">
        <v>-0.013988</v>
      </c>
      <c r="O24" s="30" t="n">
        <v>-0.023301</v>
      </c>
      <c r="P24" s="30" t="n">
        <v>-0.001038</v>
      </c>
      <c r="Q24" s="30" t="n">
        <v>0.017325</v>
      </c>
      <c r="R24" s="30" t="n">
        <v>0.024841</v>
      </c>
      <c r="S24" s="30" t="n">
        <v>-0.022808</v>
      </c>
      <c r="T24" s="30" t="n">
        <v>0.00876</v>
      </c>
      <c r="U24" s="30" t="n">
        <v>0.0241</v>
      </c>
      <c r="V24" s="30" t="n">
        <v>-0.000663</v>
      </c>
      <c r="W24" s="30" t="n">
        <v>-0.016387</v>
      </c>
      <c r="X24" s="30" t="n">
        <v>-0.006575</v>
      </c>
      <c r="Y24" s="30" t="n">
        <v>-0.049121</v>
      </c>
      <c r="Z24" s="30" t="n">
        <v>0.002791</v>
      </c>
      <c r="AA24" s="30" t="n">
        <v>-0.003411</v>
      </c>
      <c r="AB24" s="30" t="n">
        <v>-0.039413</v>
      </c>
      <c r="AC24" s="30" t="n">
        <v>0.011452</v>
      </c>
      <c r="AD24" s="30" t="n">
        <v>-0.028398</v>
      </c>
      <c r="AE24" s="30" t="n">
        <v>0.012734</v>
      </c>
      <c r="AF24" s="30" t="n">
        <v>-0.023491</v>
      </c>
      <c r="AG24" s="30" t="n">
        <v>-0.023424</v>
      </c>
      <c r="AH24" s="30" t="n">
        <v>0.00442</v>
      </c>
    </row>
    <row r="25">
      <c r="A25" s="28" t="inlineStr">
        <is>
          <t>钨硬质合金</t>
        </is>
      </c>
      <c r="B25" s="29">
        <f>(1+E25)*(1+F25)*(1+G25)*(1+H25)*(1+I25)*(1+J25)*(1+K25)*(1+L25)*(1+M25)*(1+N25)*(1+O25)*(1+P25)*(1+Q25)*(1+R25)*(1+S25)*(1+T25)*(1+U25)*(1+V25)*(1+W25)*(1+X25)*(1+Y25)*(1+Z25)*(1+AA25)*(1+AB25)*(1+AC25)*(1+AD25)*(1+AE25)*(1+AF25)*(1+AG25)*(1+AH25)-1</f>
        <v/>
      </c>
      <c r="C25" s="29">
        <f>(1+Y25)*(1+Z25)*(1+AA25)*(1+AB25)*(1+AC25)*(1+AD25)*(1+AE25)*(1+AF25)*(1+AG25)*(1+AH25)-1</f>
        <v/>
      </c>
      <c r="D25" s="29">
        <f>(1+AF25)*(1+AG25)*(1+AH25)-1</f>
        <v/>
      </c>
      <c r="E25" s="30" t="n">
        <v>-0.008539</v>
      </c>
      <c r="F25" s="30" t="n">
        <v>-0.003278</v>
      </c>
      <c r="G25" s="30" t="n">
        <v>-0.047038</v>
      </c>
      <c r="H25" s="30" t="n">
        <v>-0.019771</v>
      </c>
      <c r="I25" s="30" t="n">
        <v>0.014696</v>
      </c>
      <c r="J25" s="30" t="n">
        <v>-0.037841</v>
      </c>
      <c r="K25" s="30" t="n">
        <v>0.034983</v>
      </c>
      <c r="L25" s="30" t="n">
        <v>-0.007515</v>
      </c>
      <c r="M25" s="30" t="n">
        <v>0.001651</v>
      </c>
      <c r="N25" s="30" t="n">
        <v>-0.019717</v>
      </c>
      <c r="O25" s="30" t="n">
        <v>-0.018564</v>
      </c>
      <c r="P25" s="30" t="n">
        <v>0.009812</v>
      </c>
      <c r="Q25" s="30" t="n">
        <v>0.039423</v>
      </c>
      <c r="R25" s="30" t="n">
        <v>-0.003468</v>
      </c>
      <c r="S25" s="30" t="n">
        <v>-0.017799</v>
      </c>
      <c r="T25" s="30" t="n">
        <v>0.021239</v>
      </c>
      <c r="U25" s="30" t="n">
        <v>-0.000222</v>
      </c>
      <c r="V25" s="30" t="n">
        <v>-0.008059</v>
      </c>
      <c r="W25" s="30" t="n">
        <v>-0.009714</v>
      </c>
      <c r="X25" s="30" t="n">
        <v>-0.030752</v>
      </c>
      <c r="Y25" s="30" t="n">
        <v>-0.061863</v>
      </c>
      <c r="Z25" s="30" t="n">
        <v>0.006768</v>
      </c>
      <c r="AA25" s="30" t="n">
        <v>-0.012039</v>
      </c>
      <c r="AB25" s="30" t="n">
        <v>-0.018767</v>
      </c>
      <c r="AC25" s="30" t="n">
        <v>-0.012783</v>
      </c>
      <c r="AD25" s="30" t="n">
        <v>-0.041934</v>
      </c>
      <c r="AE25" s="30" t="n">
        <v>-0.000205</v>
      </c>
      <c r="AF25" s="30" t="n">
        <v>-0.024017</v>
      </c>
      <c r="AG25" s="30" t="n">
        <v>-0.047707</v>
      </c>
      <c r="AH25" s="30" t="n">
        <v>0.001275</v>
      </c>
    </row>
    <row r="26">
      <c r="A26" s="28" t="inlineStr">
        <is>
          <t>制冷剂氟化工</t>
        </is>
      </c>
      <c r="B26" s="29">
        <f>(1+E26)*(1+F26)*(1+G26)*(1+H26)*(1+I26)*(1+J26)*(1+K26)*(1+L26)*(1+M26)*(1+N26)*(1+O26)*(1+P26)*(1+Q26)*(1+R26)*(1+S26)*(1+T26)*(1+U26)*(1+V26)*(1+W26)*(1+X26)*(1+Y26)*(1+Z26)*(1+AA26)*(1+AB26)*(1+AC26)*(1+AD26)*(1+AE26)*(1+AF26)*(1+AG26)*(1+AH26)-1</f>
        <v/>
      </c>
      <c r="C26" s="29">
        <f>(1+Y26)*(1+Z26)*(1+AA26)*(1+AB26)*(1+AC26)*(1+AD26)*(1+AE26)*(1+AF26)*(1+AG26)*(1+AH26)-1</f>
        <v/>
      </c>
      <c r="D26" s="29">
        <f>(1+AF26)*(1+AG26)*(1+AH26)-1</f>
        <v/>
      </c>
      <c r="E26" s="30" t="n">
        <v>0.028047</v>
      </c>
      <c r="F26" s="30" t="n">
        <v>-0.013585</v>
      </c>
      <c r="G26" s="30" t="n">
        <v>-0.020679</v>
      </c>
      <c r="H26" s="30" t="n">
        <v>-0.0214</v>
      </c>
      <c r="I26" s="30" t="n">
        <v>0.013334</v>
      </c>
      <c r="J26" s="30" t="n">
        <v>-0.025428</v>
      </c>
      <c r="K26" s="30" t="n">
        <v>0.006111</v>
      </c>
      <c r="L26" s="30" t="n">
        <v>0.011161</v>
      </c>
      <c r="M26" s="30" t="n">
        <v>0.002035</v>
      </c>
      <c r="N26" s="30" t="n">
        <v>-0.034426</v>
      </c>
      <c r="O26" s="30" t="n">
        <v>-0.037537</v>
      </c>
      <c r="P26" s="30" t="n">
        <v>-0.004787</v>
      </c>
      <c r="Q26" s="30" t="n">
        <v>0.007892</v>
      </c>
      <c r="R26" s="30" t="n">
        <v>0.0002</v>
      </c>
      <c r="S26" s="30" t="n">
        <v>-0.007331</v>
      </c>
      <c r="T26" s="30" t="n">
        <v>0.009735000000000001</v>
      </c>
      <c r="U26" s="30" t="n">
        <v>0.001441</v>
      </c>
      <c r="V26" s="30" t="n">
        <v>-0.00358</v>
      </c>
      <c r="W26" s="30" t="n">
        <v>-0.006505</v>
      </c>
      <c r="X26" s="30" t="n">
        <v>-0.026616</v>
      </c>
      <c r="Y26" s="30" t="n">
        <v>-0.023495</v>
      </c>
      <c r="Z26" s="30" t="n">
        <v>-0.011222</v>
      </c>
      <c r="AA26" s="30" t="n">
        <v>-0.003576</v>
      </c>
      <c r="AB26" s="30" t="n">
        <v>-0.01007</v>
      </c>
      <c r="AC26" s="30" t="n">
        <v>0.026978</v>
      </c>
      <c r="AD26" s="30" t="n">
        <v>-0.054356</v>
      </c>
      <c r="AE26" s="30" t="n">
        <v>-0.020524</v>
      </c>
      <c r="AF26" s="30" t="n">
        <v>-0.026492</v>
      </c>
      <c r="AG26" s="30" t="n">
        <v>-0.02855</v>
      </c>
      <c r="AH26" s="30" t="n">
        <v>-0.007933000000000001</v>
      </c>
    </row>
    <row r="27">
      <c r="A27" s="28" t="inlineStr">
        <is>
          <t>高端白酒</t>
        </is>
      </c>
      <c r="B27" s="29">
        <f>(1+E27)*(1+F27)*(1+G27)*(1+H27)*(1+I27)*(1+J27)*(1+K27)*(1+L27)*(1+M27)*(1+N27)*(1+O27)*(1+P27)*(1+Q27)*(1+R27)*(1+S27)*(1+T27)*(1+U27)*(1+V27)*(1+W27)*(1+X27)*(1+Y27)*(1+Z27)*(1+AA27)*(1+AB27)*(1+AC27)*(1+AD27)*(1+AE27)*(1+AF27)*(1+AG27)*(1+AH27)-1</f>
        <v/>
      </c>
      <c r="C27" s="29">
        <f>(1+Y27)*(1+Z27)*(1+AA27)*(1+AB27)*(1+AC27)*(1+AD27)*(1+AE27)*(1+AF27)*(1+AG27)*(1+AH27)-1</f>
        <v/>
      </c>
      <c r="D27" s="29">
        <f>(1+AF27)*(1+AG27)*(1+AH27)-1</f>
        <v/>
      </c>
      <c r="E27" s="30" t="n">
        <v>0.007479</v>
      </c>
      <c r="F27" s="30" t="n">
        <v>-0.007868999999999999</v>
      </c>
      <c r="G27" s="30" t="n">
        <v>0.011331</v>
      </c>
      <c r="H27" s="30" t="n">
        <v>-0.009573</v>
      </c>
      <c r="I27" s="30" t="n">
        <v>-0.007835</v>
      </c>
      <c r="J27" s="30" t="n">
        <v>0.027121</v>
      </c>
      <c r="K27" s="30" t="n">
        <v>-0.006191</v>
      </c>
      <c r="L27" s="30" t="n">
        <v>-0.004391</v>
      </c>
      <c r="M27" s="30" t="n">
        <v>-0.009153</v>
      </c>
      <c r="N27" s="30" t="n">
        <v>-0.016179</v>
      </c>
      <c r="O27" s="30" t="n">
        <v>-0.014214</v>
      </c>
      <c r="P27" s="30" t="n">
        <v>0.000783</v>
      </c>
      <c r="Q27" s="30" t="n">
        <v>-0.007938000000000001</v>
      </c>
      <c r="R27" s="30" t="n">
        <v>-0.005001</v>
      </c>
      <c r="S27" s="30" t="n">
        <v>-0.003928</v>
      </c>
      <c r="T27" s="30" t="n">
        <v>0.007462</v>
      </c>
      <c r="U27" s="30" t="n">
        <v>0.009037999999999999</v>
      </c>
      <c r="V27" s="30" t="n">
        <v>-0.001287</v>
      </c>
      <c r="W27" s="30" t="n">
        <v>0.000517</v>
      </c>
      <c r="X27" s="30" t="n">
        <v>-0.014876</v>
      </c>
      <c r="Y27" s="30" t="n">
        <v>-0.005972</v>
      </c>
      <c r="Z27" s="30" t="n">
        <v>-0.006654</v>
      </c>
      <c r="AA27" s="30" t="n">
        <v>0.024173</v>
      </c>
      <c r="AB27" s="30" t="n">
        <v>-0.00095</v>
      </c>
      <c r="AC27" s="30" t="n">
        <v>0.001515</v>
      </c>
      <c r="AD27" s="30" t="n">
        <v>0.01737</v>
      </c>
      <c r="AE27" s="30" t="n">
        <v>-0.000322</v>
      </c>
      <c r="AF27" s="30" t="n">
        <v>-0.008846</v>
      </c>
      <c r="AG27" s="30" t="n">
        <v>0.006375</v>
      </c>
      <c r="AH27" s="30" t="n">
        <v>0.010303</v>
      </c>
    </row>
    <row r="28">
      <c r="A28" s="28" t="inlineStr">
        <is>
          <t>情绪经济/新消费</t>
        </is>
      </c>
      <c r="B28" s="29">
        <f>(1+E28)*(1+F28)*(1+G28)*(1+H28)*(1+I28)*(1+J28)*(1+K28)*(1+L28)*(1+M28)*(1+N28)*(1+O28)*(1+P28)*(1+Q28)*(1+R28)*(1+S28)*(1+T28)*(1+U28)*(1+V28)*(1+W28)*(1+X28)*(1+Y28)*(1+Z28)*(1+AA28)*(1+AB28)*(1+AC28)*(1+AD28)*(1+AE28)*(1+AF28)*(1+AG28)*(1+AH28)-1</f>
        <v/>
      </c>
      <c r="C28" s="29">
        <f>(1+Y28)*(1+Z28)*(1+AA28)*(1+AB28)*(1+AC28)*(1+AD28)*(1+AE28)*(1+AF28)*(1+AG28)*(1+AH28)-1</f>
        <v/>
      </c>
      <c r="D28" s="29">
        <f>(1+AF28)*(1+AG28)*(1+AH28)-1</f>
        <v/>
      </c>
      <c r="E28" s="30" t="n">
        <v>0.002055</v>
      </c>
      <c r="F28" s="30" t="n">
        <v>-0.005279</v>
      </c>
      <c r="G28" s="30" t="n">
        <v>0.03335</v>
      </c>
      <c r="H28" s="30" t="n">
        <v>-0.016488</v>
      </c>
      <c r="I28" s="30" t="n">
        <v>-0.007012</v>
      </c>
      <c r="J28" s="30" t="n">
        <v>0.018674</v>
      </c>
      <c r="K28" s="30" t="n">
        <v>-0.006109</v>
      </c>
      <c r="L28" s="30" t="n">
        <v>0.008248</v>
      </c>
      <c r="M28" s="30" t="n">
        <v>-0.011015</v>
      </c>
      <c r="N28" s="30" t="n">
        <v>-0.019962</v>
      </c>
      <c r="O28" s="30" t="n">
        <v>-0.017756</v>
      </c>
      <c r="P28" s="30" t="n">
        <v>-0.011775</v>
      </c>
      <c r="Q28" s="30" t="n">
        <v>-0.011776</v>
      </c>
      <c r="R28" s="30" t="n">
        <v>-0.001536</v>
      </c>
      <c r="S28" s="30" t="n">
        <v>-0.002121</v>
      </c>
      <c r="T28" s="30" t="n">
        <v>0.005689</v>
      </c>
      <c r="U28" s="30" t="n">
        <v>0.021203</v>
      </c>
      <c r="V28" s="30" t="n">
        <v>-0.009287</v>
      </c>
      <c r="W28" s="30" t="n">
        <v>-0.007842999999999999</v>
      </c>
      <c r="X28" s="30" t="n">
        <v>-0.00732</v>
      </c>
      <c r="Y28" s="30" t="n">
        <v>-0.017752</v>
      </c>
      <c r="Z28" s="30" t="n">
        <v>0.001745</v>
      </c>
      <c r="AA28" s="30" t="n">
        <v>0.015876</v>
      </c>
      <c r="AB28" s="30" t="n">
        <v>-0.00687</v>
      </c>
      <c r="AC28" s="30" t="n">
        <v>0.008330000000000001</v>
      </c>
      <c r="AD28" s="30" t="n">
        <v>-0.00621</v>
      </c>
      <c r="AE28" s="30" t="n">
        <v>-0.010119</v>
      </c>
      <c r="AF28" s="30" t="n">
        <v>-0.01304</v>
      </c>
      <c r="AG28" s="30" t="n">
        <v>0.005104</v>
      </c>
      <c r="AH28" s="30" t="n">
        <v>0.016959</v>
      </c>
    </row>
    <row r="29">
      <c r="A29" s="28" t="inlineStr">
        <is>
          <t>免税出行链</t>
        </is>
      </c>
      <c r="B29" s="29">
        <f>(1+E29)*(1+F29)*(1+G29)*(1+H29)*(1+I29)*(1+J29)*(1+K29)*(1+L29)*(1+M29)*(1+N29)*(1+O29)*(1+P29)*(1+Q29)*(1+R29)*(1+S29)*(1+T29)*(1+U29)*(1+V29)*(1+W29)*(1+X29)*(1+Y29)*(1+Z29)*(1+AA29)*(1+AB29)*(1+AC29)*(1+AD29)*(1+AE29)*(1+AF29)*(1+AG29)*(1+AH29)-1</f>
        <v/>
      </c>
      <c r="C29" s="29">
        <f>(1+Y29)*(1+Z29)*(1+AA29)*(1+AB29)*(1+AC29)*(1+AD29)*(1+AE29)*(1+AF29)*(1+AG29)*(1+AH29)-1</f>
        <v/>
      </c>
      <c r="D29" s="29">
        <f>(1+AF29)*(1+AG29)*(1+AH29)-1</f>
        <v/>
      </c>
      <c r="E29" s="30" t="n">
        <v>0.004847</v>
      </c>
      <c r="F29" s="30" t="n">
        <v>-0.014791</v>
      </c>
      <c r="G29" s="30" t="n">
        <v>0.00582</v>
      </c>
      <c r="H29" s="30" t="n">
        <v>-0.015457</v>
      </c>
      <c r="I29" s="30" t="n">
        <v>0.007318</v>
      </c>
      <c r="J29" s="30" t="n">
        <v>0.019491</v>
      </c>
      <c r="K29" s="30" t="n">
        <v>0.003684</v>
      </c>
      <c r="L29" s="30" t="n">
        <v>-0.003708</v>
      </c>
      <c r="M29" s="30" t="n">
        <v>-0.000626</v>
      </c>
      <c r="N29" s="30" t="n">
        <v>-0.009088000000000001</v>
      </c>
      <c r="O29" s="30" t="n">
        <v>-0.017846</v>
      </c>
      <c r="P29" s="30" t="n">
        <v>-0.004853</v>
      </c>
      <c r="Q29" s="30" t="n">
        <v>-0.008175999999999999</v>
      </c>
      <c r="R29" s="30" t="n">
        <v>-0.004593</v>
      </c>
      <c r="S29" s="30" t="n">
        <v>-0.001195</v>
      </c>
      <c r="T29" s="30" t="n">
        <v>0.013276</v>
      </c>
      <c r="U29" s="30" t="n">
        <v>0.008369</v>
      </c>
      <c r="V29" s="30" t="n">
        <v>0.001084</v>
      </c>
      <c r="W29" s="30" t="n">
        <v>-1e-05</v>
      </c>
      <c r="X29" s="30" t="n">
        <v>-0.023295</v>
      </c>
      <c r="Y29" s="30" t="n">
        <v>-0.010333</v>
      </c>
      <c r="Z29" s="30" t="n">
        <v>0.001753</v>
      </c>
      <c r="AA29" s="30" t="n">
        <v>0.016951</v>
      </c>
      <c r="AB29" s="30" t="n">
        <v>-0.028194</v>
      </c>
      <c r="AC29" s="30" t="n">
        <v>0.012303</v>
      </c>
      <c r="AD29" s="30" t="n">
        <v>-0.002979</v>
      </c>
      <c r="AE29" s="30" t="n">
        <v>-0.00769</v>
      </c>
      <c r="AF29" s="30" t="n">
        <v>-0.007523</v>
      </c>
      <c r="AG29" s="30" t="n">
        <v>-0.017571</v>
      </c>
      <c r="AH29" s="30" t="n">
        <v>0.00711</v>
      </c>
    </row>
    <row r="30">
      <c r="A30" s="28" t="inlineStr">
        <is>
          <t>家电以旧换新</t>
        </is>
      </c>
      <c r="B30" s="29">
        <f>(1+E30)*(1+F30)*(1+G30)*(1+H30)*(1+I30)*(1+J30)*(1+K30)*(1+L30)*(1+M30)*(1+N30)*(1+O30)*(1+P30)*(1+Q30)*(1+R30)*(1+S30)*(1+T30)*(1+U30)*(1+V30)*(1+W30)*(1+X30)*(1+Y30)*(1+Z30)*(1+AA30)*(1+AB30)*(1+AC30)*(1+AD30)*(1+AE30)*(1+AF30)*(1+AG30)*(1+AH30)-1</f>
        <v/>
      </c>
      <c r="C30" s="29">
        <f>(1+Y30)*(1+Z30)*(1+AA30)*(1+AB30)*(1+AC30)*(1+AD30)*(1+AE30)*(1+AF30)*(1+AG30)*(1+AH30)-1</f>
        <v/>
      </c>
      <c r="D30" s="29">
        <f>(1+AF30)*(1+AG30)*(1+AH30)-1</f>
        <v/>
      </c>
      <c r="E30" s="30" t="n">
        <v>-0.006329</v>
      </c>
      <c r="F30" s="30" t="n">
        <v>0.001169</v>
      </c>
      <c r="G30" s="30" t="n">
        <v>0.008152</v>
      </c>
      <c r="H30" s="30" t="n">
        <v>-0.013881</v>
      </c>
      <c r="I30" s="30" t="n">
        <v>0.008721</v>
      </c>
      <c r="J30" s="30" t="n">
        <v>0.004983</v>
      </c>
      <c r="K30" s="30" t="n">
        <v>-0.01204</v>
      </c>
      <c r="L30" s="30" t="n">
        <v>-0.012852</v>
      </c>
      <c r="M30" s="30" t="n">
        <v>0.004158</v>
      </c>
      <c r="N30" s="30" t="n">
        <v>-0.011422</v>
      </c>
      <c r="O30" s="30" t="n">
        <v>-0.007716</v>
      </c>
      <c r="P30" s="30" t="n">
        <v>0.012035</v>
      </c>
      <c r="Q30" s="30" t="n">
        <v>0.00603</v>
      </c>
      <c r="R30" s="30" t="n">
        <v>-0.016141</v>
      </c>
      <c r="S30" s="30" t="n">
        <v>0.00226</v>
      </c>
      <c r="T30" s="30" t="n">
        <v>-0.001232</v>
      </c>
      <c r="U30" s="30" t="n">
        <v>-0.01948</v>
      </c>
      <c r="V30" s="30" t="n">
        <v>0.004252</v>
      </c>
      <c r="W30" s="30" t="n">
        <v>-0.002689</v>
      </c>
      <c r="X30" s="30" t="n">
        <v>-0.001534</v>
      </c>
      <c r="Y30" s="30" t="n">
        <v>0.00403</v>
      </c>
      <c r="Z30" s="30" t="n">
        <v>-0.007436</v>
      </c>
      <c r="AA30" s="30" t="n">
        <v>0.007903</v>
      </c>
      <c r="AB30" s="30" t="n">
        <v>-0.009736</v>
      </c>
      <c r="AC30" s="30" t="n">
        <v>0.006572</v>
      </c>
      <c r="AD30" s="30" t="n">
        <v>0.009979999999999999</v>
      </c>
      <c r="AE30" s="30" t="n">
        <v>1.8e-05</v>
      </c>
      <c r="AF30" s="30" t="n">
        <v>-0.009322</v>
      </c>
      <c r="AG30" s="30" t="n">
        <v>0.006607</v>
      </c>
      <c r="AH30" s="30" t="n">
        <v>-0.002422</v>
      </c>
    </row>
    <row r="31">
      <c r="A31" s="28" t="inlineStr">
        <is>
          <t>券商金融IT</t>
        </is>
      </c>
      <c r="B31" s="29">
        <f>(1+E31)*(1+F31)*(1+G31)*(1+H31)*(1+I31)*(1+J31)*(1+K31)*(1+L31)*(1+M31)*(1+N31)*(1+O31)*(1+P31)*(1+Q31)*(1+R31)*(1+S31)*(1+T31)*(1+U31)*(1+V31)*(1+W31)*(1+X31)*(1+Y31)*(1+Z31)*(1+AA31)*(1+AB31)*(1+AC31)*(1+AD31)*(1+AE31)*(1+AF31)*(1+AG31)*(1+AH31)-1</f>
        <v/>
      </c>
      <c r="C31" s="29">
        <f>(1+Y31)*(1+Z31)*(1+AA31)*(1+AB31)*(1+AC31)*(1+AD31)*(1+AE31)*(1+AF31)*(1+AG31)*(1+AH31)-1</f>
        <v/>
      </c>
      <c r="D31" s="29">
        <f>(1+AF31)*(1+AG31)*(1+AH31)-1</f>
        <v/>
      </c>
      <c r="E31" s="30" t="n">
        <v>-0.005386</v>
      </c>
      <c r="F31" s="30" t="n">
        <v>-0.000266</v>
      </c>
      <c r="G31" s="30" t="n">
        <v>-0.001607</v>
      </c>
      <c r="H31" s="30" t="n">
        <v>-0.026057</v>
      </c>
      <c r="I31" s="30" t="n">
        <v>0.015551</v>
      </c>
      <c r="J31" s="30" t="n">
        <v>0.011798</v>
      </c>
      <c r="K31" s="30" t="n">
        <v>-0.016456</v>
      </c>
      <c r="L31" s="30" t="n">
        <v>-0.009906</v>
      </c>
      <c r="M31" s="30" t="n">
        <v>-0.002794</v>
      </c>
      <c r="N31" s="30" t="n">
        <v>0.001215</v>
      </c>
      <c r="O31" s="30" t="n">
        <v>-0.037124</v>
      </c>
      <c r="P31" s="30" t="n">
        <v>-0.008375</v>
      </c>
      <c r="Q31" s="30" t="n">
        <v>-0.008234999999999999</v>
      </c>
      <c r="R31" s="30" t="n">
        <v>0.008343</v>
      </c>
      <c r="S31" s="30" t="n">
        <v>-0.016553</v>
      </c>
      <c r="T31" s="30" t="n">
        <v>0.024696</v>
      </c>
      <c r="U31" s="30" t="n">
        <v>0.012167</v>
      </c>
      <c r="V31" s="30" t="n">
        <v>0.003003</v>
      </c>
      <c r="W31" s="30" t="n">
        <v>-0.008835000000000001</v>
      </c>
      <c r="X31" s="30" t="n">
        <v>-0.018913</v>
      </c>
      <c r="Y31" s="30" t="n">
        <v>-0.019747</v>
      </c>
      <c r="Z31" s="30" t="n">
        <v>0.002111</v>
      </c>
      <c r="AA31" s="30" t="n">
        <v>-0.0016</v>
      </c>
      <c r="AB31" s="30" t="n">
        <v>-0.025141</v>
      </c>
      <c r="AC31" s="30" t="n">
        <v>0.033655</v>
      </c>
      <c r="AD31" s="30" t="n">
        <v>0.004197</v>
      </c>
      <c r="AE31" s="30" t="n">
        <v>0.00332</v>
      </c>
      <c r="AF31" s="30" t="n">
        <v>-0.006243</v>
      </c>
      <c r="AG31" s="30" t="n">
        <v>0.004371</v>
      </c>
      <c r="AH31" s="30" t="n">
        <v>-0.004844</v>
      </c>
    </row>
    <row r="32">
      <c r="A32" s="28" t="inlineStr">
        <is>
          <t>农业种业转基因</t>
        </is>
      </c>
      <c r="B32" s="29">
        <f>(1+E32)*(1+F32)*(1+G32)*(1+H32)*(1+I32)*(1+J32)*(1+K32)*(1+L32)*(1+M32)*(1+N32)*(1+O32)*(1+P32)*(1+Q32)*(1+R32)*(1+S32)*(1+T32)*(1+U32)*(1+V32)*(1+W32)*(1+X32)*(1+Y32)*(1+Z32)*(1+AA32)*(1+AB32)*(1+AC32)*(1+AD32)*(1+AE32)*(1+AF32)*(1+AG32)*(1+AH32)-1</f>
        <v/>
      </c>
      <c r="C32" s="29">
        <f>(1+Y32)*(1+Z32)*(1+AA32)*(1+AB32)*(1+AC32)*(1+AD32)*(1+AE32)*(1+AF32)*(1+AG32)*(1+AH32)-1</f>
        <v/>
      </c>
      <c r="D32" s="29">
        <f>(1+AF32)*(1+AG32)*(1+AH32)-1</f>
        <v/>
      </c>
      <c r="E32" s="30" t="n">
        <v>0.005376</v>
      </c>
      <c r="F32" s="30" t="n">
        <v>-0.031863</v>
      </c>
      <c r="G32" s="30" t="n">
        <v>0.08777</v>
      </c>
      <c r="H32" s="30" t="n">
        <v>-0.071427</v>
      </c>
      <c r="I32" s="30" t="n">
        <v>-0.020945</v>
      </c>
      <c r="J32" s="30" t="n">
        <v>0.042873</v>
      </c>
      <c r="K32" s="30" t="n">
        <v>0.028086</v>
      </c>
      <c r="L32" s="30" t="n">
        <v>0.043582</v>
      </c>
      <c r="M32" s="30" t="n">
        <v>-0.013871</v>
      </c>
      <c r="N32" s="30" t="n">
        <v>-0.042124</v>
      </c>
      <c r="O32" s="30" t="n">
        <v>-0.026815</v>
      </c>
      <c r="P32" s="30" t="n">
        <v>-0.040235</v>
      </c>
      <c r="Q32" s="30" t="n">
        <v>-0.028339</v>
      </c>
      <c r="R32" s="30" t="n">
        <v>0.003861</v>
      </c>
      <c r="S32" s="30" t="n">
        <v>0.027879</v>
      </c>
      <c r="T32" s="30" t="n">
        <v>-0.003654</v>
      </c>
      <c r="U32" s="30" t="n">
        <v>0.018352</v>
      </c>
      <c r="V32" s="30" t="n">
        <v>-0.003434</v>
      </c>
      <c r="W32" s="30" t="n">
        <v>-0.019998</v>
      </c>
      <c r="X32" s="30" t="n">
        <v>-0.022501</v>
      </c>
      <c r="Y32" s="30" t="n">
        <v>-0.025811</v>
      </c>
      <c r="Z32" s="30" t="n">
        <v>-0.002112</v>
      </c>
      <c r="AA32" s="30" t="n">
        <v>0.040023</v>
      </c>
      <c r="AB32" s="30" t="n">
        <v>-0.003341</v>
      </c>
      <c r="AC32" s="30" t="n">
        <v>0.044648</v>
      </c>
      <c r="AD32" s="30" t="n">
        <v>-0.044898</v>
      </c>
      <c r="AE32" s="30" t="n">
        <v>0.004232</v>
      </c>
      <c r="AF32" s="30" t="n">
        <v>-0.011438</v>
      </c>
      <c r="AG32" s="30" t="n">
        <v>-0.025133</v>
      </c>
      <c r="AH32" s="30" t="n">
        <v>0.002945</v>
      </c>
    </row>
    <row r="33">
      <c r="A33" s="28" t="inlineStr">
        <is>
          <t>猪周期</t>
        </is>
      </c>
      <c r="B33" s="29">
        <f>(1+E33)*(1+F33)*(1+G33)*(1+H33)*(1+I33)*(1+J33)*(1+K33)*(1+L33)*(1+M33)*(1+N33)*(1+O33)*(1+P33)*(1+Q33)*(1+R33)*(1+S33)*(1+T33)*(1+U33)*(1+V33)*(1+W33)*(1+X33)*(1+Y33)*(1+Z33)*(1+AA33)*(1+AB33)*(1+AC33)*(1+AD33)*(1+AE33)*(1+AF33)*(1+AG33)*(1+AH33)-1</f>
        <v/>
      </c>
      <c r="C33" s="29">
        <f>(1+Y33)*(1+Z33)*(1+AA33)*(1+AB33)*(1+AC33)*(1+AD33)*(1+AE33)*(1+AF33)*(1+AG33)*(1+AH33)-1</f>
        <v/>
      </c>
      <c r="D33" s="29">
        <f>(1+AF33)*(1+AG33)*(1+AH33)-1</f>
        <v/>
      </c>
      <c r="E33" s="30" t="n">
        <v>0.015197</v>
      </c>
      <c r="F33" s="30" t="n">
        <v>-0.002203</v>
      </c>
      <c r="G33" s="30" t="n">
        <v>0.010616</v>
      </c>
      <c r="H33" s="30" t="n">
        <v>-0.015028</v>
      </c>
      <c r="I33" s="30" t="n">
        <v>-0.009882</v>
      </c>
      <c r="J33" s="30" t="n">
        <v>0.07660500000000001</v>
      </c>
      <c r="K33" s="30" t="n">
        <v>0.01465</v>
      </c>
      <c r="L33" s="30" t="n">
        <v>-0.006658</v>
      </c>
      <c r="M33" s="30" t="n">
        <v>0.002665</v>
      </c>
      <c r="N33" s="30" t="n">
        <v>-0.031772</v>
      </c>
      <c r="O33" s="30" t="n">
        <v>-0.010623</v>
      </c>
      <c r="P33" s="30" t="n">
        <v>-0.006942</v>
      </c>
      <c r="Q33" s="30" t="n">
        <v>-0.008024999999999999</v>
      </c>
      <c r="R33" s="30" t="n">
        <v>-0.017656</v>
      </c>
      <c r="S33" s="30" t="n">
        <v>0.002174</v>
      </c>
      <c r="T33" s="30" t="n">
        <v>0.00254</v>
      </c>
      <c r="U33" s="30" t="n">
        <v>0.01817</v>
      </c>
      <c r="V33" s="30" t="n">
        <v>-0.019593</v>
      </c>
      <c r="W33" s="30" t="n">
        <v>-0.026149</v>
      </c>
      <c r="X33" s="30" t="n">
        <v>-0.010524</v>
      </c>
      <c r="Y33" s="30" t="n">
        <v>0.002421</v>
      </c>
      <c r="Z33" s="30" t="n">
        <v>0.008893</v>
      </c>
      <c r="AA33" s="30" t="n">
        <v>0.000198</v>
      </c>
      <c r="AB33" s="30" t="n">
        <v>-0.021114</v>
      </c>
      <c r="AC33" s="30" t="n">
        <v>0.011829</v>
      </c>
      <c r="AD33" s="30" t="n">
        <v>-0.000151</v>
      </c>
      <c r="AE33" s="30" t="n">
        <v>-0.001345</v>
      </c>
      <c r="AF33" s="30" t="n">
        <v>0.002458</v>
      </c>
      <c r="AG33" s="30" t="n">
        <v>-0.028405</v>
      </c>
      <c r="AH33" s="30" t="n">
        <v>0.020804</v>
      </c>
    </row>
    <row r="34">
      <c r="A34" s="28" t="inlineStr">
        <is>
          <t>品牌中药OTC保健</t>
        </is>
      </c>
      <c r="B34" s="29">
        <f>(1+E34)*(1+F34)*(1+G34)*(1+H34)*(1+I34)*(1+J34)*(1+K34)*(1+L34)*(1+M34)*(1+N34)*(1+O34)*(1+P34)*(1+Q34)*(1+R34)*(1+S34)*(1+T34)*(1+U34)*(1+V34)*(1+W34)*(1+X34)*(1+Y34)*(1+Z34)*(1+AA34)*(1+AB34)*(1+AC34)*(1+AD34)*(1+AE34)*(1+AF34)*(1+AG34)*(1+AH34)-1</f>
        <v/>
      </c>
      <c r="C34" s="29">
        <f>(1+Y34)*(1+Z34)*(1+AA34)*(1+AB34)*(1+AC34)*(1+AD34)*(1+AE34)*(1+AF34)*(1+AG34)*(1+AH34)-1</f>
        <v/>
      </c>
      <c r="D34" s="29">
        <f>(1+AF34)*(1+AG34)*(1+AH34)-1</f>
        <v/>
      </c>
      <c r="E34" s="30" t="n">
        <v>0.001754</v>
      </c>
      <c r="F34" s="30" t="n">
        <v>-0.018121</v>
      </c>
      <c r="G34" s="30" t="n">
        <v>0.006682</v>
      </c>
      <c r="H34" s="30" t="n">
        <v>-0.00366</v>
      </c>
      <c r="I34" s="30" t="n">
        <v>-0.000377</v>
      </c>
      <c r="J34" s="30" t="n">
        <v>0.006847</v>
      </c>
      <c r="K34" s="30" t="n">
        <v>-0.006397</v>
      </c>
      <c r="L34" s="30" t="n">
        <v>0.005827</v>
      </c>
      <c r="M34" s="30" t="n">
        <v>-0.011956</v>
      </c>
      <c r="N34" s="30" t="n">
        <v>-0.010867</v>
      </c>
      <c r="O34" s="30" t="n">
        <v>-0.005856</v>
      </c>
      <c r="P34" s="30" t="n">
        <v>0.006214</v>
      </c>
      <c r="Q34" s="30" t="n">
        <v>-0.008144999999999999</v>
      </c>
      <c r="R34" s="30" t="n">
        <v>-0.002291</v>
      </c>
      <c r="S34" s="30" t="n">
        <v>0.006762</v>
      </c>
      <c r="T34" s="30" t="n">
        <v>0.001993</v>
      </c>
      <c r="U34" s="30" t="n">
        <v>0.011267</v>
      </c>
      <c r="V34" s="30" t="n">
        <v>-0.001139</v>
      </c>
      <c r="W34" s="30" t="n">
        <v>-0.00283</v>
      </c>
      <c r="X34" s="30" t="n">
        <v>-0.014226</v>
      </c>
      <c r="Y34" s="30" t="n">
        <v>0.003317</v>
      </c>
      <c r="Z34" s="30" t="n">
        <v>-0.005893</v>
      </c>
      <c r="AA34" s="30" t="n">
        <v>0.015294</v>
      </c>
      <c r="AB34" s="30" t="n">
        <v>0.006081</v>
      </c>
      <c r="AC34" s="30" t="n">
        <v>0.012952</v>
      </c>
      <c r="AD34" s="30" t="n">
        <v>0.013628</v>
      </c>
      <c r="AE34" s="30" t="n">
        <v>-0.001213</v>
      </c>
      <c r="AF34" s="30" t="n">
        <v>0.019046</v>
      </c>
      <c r="AG34" s="30" t="n">
        <v>-0.001435</v>
      </c>
      <c r="AH34" s="30" t="n">
        <v>0.000473</v>
      </c>
    </row>
  </sheetData>
  <conditionalFormatting sqref="B2:D34"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10" defaultColWidth="8.83203125" defaultRowHeight="15"/>
  <cols>
    <col width="12" customWidth="1" min="1" max="1"/>
    <col width="11" customWidth="1" min="2" max="34"/>
  </cols>
  <sheetData>
    <row r="1">
      <c r="A1" s="2" t="inlineStr">
        <is>
          <t>起始日</t>
        </is>
      </c>
      <c r="B1" s="3">
        <f>A5</f>
        <v/>
      </c>
      <c r="C1" s="1" t="inlineStr">
        <is>
          <t>← 在黄格填日期(YYYY-MM-DD),第3行累计自动重算</t>
        </is>
      </c>
    </row>
    <row r="2">
      <c r="A2" s="2" t="inlineStr">
        <is>
          <t>截止日</t>
        </is>
      </c>
      <c r="B2" s="3">
        <f>A184</f>
        <v/>
      </c>
    </row>
    <row r="3">
      <c r="A3" s="4" t="inlineStr">
        <is>
          <t>区间累计</t>
        </is>
      </c>
      <c r="B3" s="31">
        <f>IFERROR(EXP(SUMPRODUCT(($A$5:$A$236&gt;=$B$1)*($A$5:$A$236&lt;=$B$2)*LN(1+B5:B236)))-1,"")</f>
        <v/>
      </c>
      <c r="C3" s="31">
        <f>IFERROR(EXP(SUMPRODUCT(($A$5:$A$236&gt;=$B$1)*($A$5:$A$236&lt;=$B$2)*LN(1+C5:C236)))-1,"")</f>
        <v/>
      </c>
      <c r="D3" s="31">
        <f>IFERROR(EXP(SUMPRODUCT(($A$5:$A$236&gt;=$B$1)*($A$5:$A$236&lt;=$B$2)*LN(1+D5:D236)))-1,"")</f>
        <v/>
      </c>
      <c r="E3" s="31">
        <f>IFERROR(EXP(SUMPRODUCT(($A$5:$A$236&gt;=$B$1)*($A$5:$A$236&lt;=$B$2)*LN(1+E5:E236)))-1,"")</f>
        <v/>
      </c>
      <c r="F3" s="31">
        <f>IFERROR(EXP(SUMPRODUCT(($A$5:$A$236&gt;=$B$1)*($A$5:$A$236&lt;=$B$2)*LN(1+F5:F236)))-1,"")</f>
        <v/>
      </c>
      <c r="G3" s="31">
        <f>IFERROR(EXP(SUMPRODUCT(($A$5:$A$236&gt;=$B$1)*($A$5:$A$236&lt;=$B$2)*LN(1+G5:G236)))-1,"")</f>
        <v/>
      </c>
      <c r="H3" s="31">
        <f>IFERROR(EXP(SUMPRODUCT(($A$5:$A$236&gt;=$B$1)*($A$5:$A$236&lt;=$B$2)*LN(1+H5:H236)))-1,"")</f>
        <v/>
      </c>
      <c r="I3" s="31">
        <f>IFERROR(EXP(SUMPRODUCT(($A$5:$A$236&gt;=$B$1)*($A$5:$A$236&lt;=$B$2)*LN(1+I5:I236)))-1,"")</f>
        <v/>
      </c>
      <c r="J3" s="31">
        <f>IFERROR(EXP(SUMPRODUCT(($A$5:$A$236&gt;=$B$1)*($A$5:$A$236&lt;=$B$2)*LN(1+J5:J236)))-1,"")</f>
        <v/>
      </c>
      <c r="K3" s="31">
        <f>IFERROR(EXP(SUMPRODUCT(($A$5:$A$236&gt;=$B$1)*($A$5:$A$236&lt;=$B$2)*LN(1+K5:K236)))-1,"")</f>
        <v/>
      </c>
      <c r="L3" s="31">
        <f>IFERROR(EXP(SUMPRODUCT(($A$5:$A$236&gt;=$B$1)*($A$5:$A$236&lt;=$B$2)*LN(1+L5:L236)))-1,"")</f>
        <v/>
      </c>
      <c r="M3" s="31">
        <f>IFERROR(EXP(SUMPRODUCT(($A$5:$A$236&gt;=$B$1)*($A$5:$A$236&lt;=$B$2)*LN(1+M5:M236)))-1,"")</f>
        <v/>
      </c>
      <c r="N3" s="31">
        <f>IFERROR(EXP(SUMPRODUCT(($A$5:$A$236&gt;=$B$1)*($A$5:$A$236&lt;=$B$2)*LN(1+N5:N236)))-1,"")</f>
        <v/>
      </c>
      <c r="O3" s="31">
        <f>IFERROR(EXP(SUMPRODUCT(($A$5:$A$236&gt;=$B$1)*($A$5:$A$236&lt;=$B$2)*LN(1+O5:O236)))-1,"")</f>
        <v/>
      </c>
      <c r="P3" s="31">
        <f>IFERROR(EXP(SUMPRODUCT(($A$5:$A$236&gt;=$B$1)*($A$5:$A$236&lt;=$B$2)*LN(1+P5:P236)))-1,"")</f>
        <v/>
      </c>
      <c r="Q3" s="31">
        <f>IFERROR(EXP(SUMPRODUCT(($A$5:$A$236&gt;=$B$1)*($A$5:$A$236&lt;=$B$2)*LN(1+Q5:Q236)))-1,"")</f>
        <v/>
      </c>
      <c r="R3" s="31">
        <f>IFERROR(EXP(SUMPRODUCT(($A$5:$A$236&gt;=$B$1)*($A$5:$A$236&lt;=$B$2)*LN(1+R5:R236)))-1,"")</f>
        <v/>
      </c>
      <c r="S3" s="31">
        <f>IFERROR(EXP(SUMPRODUCT(($A$5:$A$236&gt;=$B$1)*($A$5:$A$236&lt;=$B$2)*LN(1+S5:S236)))-1,"")</f>
        <v/>
      </c>
      <c r="T3" s="31">
        <f>IFERROR(EXP(SUMPRODUCT(($A$5:$A$236&gt;=$B$1)*($A$5:$A$236&lt;=$B$2)*LN(1+T5:T236)))-1,"")</f>
        <v/>
      </c>
      <c r="U3" s="31">
        <f>IFERROR(EXP(SUMPRODUCT(($A$5:$A$236&gt;=$B$1)*($A$5:$A$236&lt;=$B$2)*LN(1+U5:U236)))-1,"")</f>
        <v/>
      </c>
      <c r="V3" s="31">
        <f>IFERROR(EXP(SUMPRODUCT(($A$5:$A$236&gt;=$B$1)*($A$5:$A$236&lt;=$B$2)*LN(1+V5:V236)))-1,"")</f>
        <v/>
      </c>
      <c r="W3" s="31">
        <f>IFERROR(EXP(SUMPRODUCT(($A$5:$A$236&gt;=$B$1)*($A$5:$A$236&lt;=$B$2)*LN(1+W5:W236)))-1,"")</f>
        <v/>
      </c>
      <c r="X3" s="31">
        <f>IFERROR(EXP(SUMPRODUCT(($A$5:$A$236&gt;=$B$1)*($A$5:$A$236&lt;=$B$2)*LN(1+X5:X236)))-1,"")</f>
        <v/>
      </c>
      <c r="Y3" s="31">
        <f>IFERROR(EXP(SUMPRODUCT(($A$5:$A$236&gt;=$B$1)*($A$5:$A$236&lt;=$B$2)*LN(1+Y5:Y236)))-1,"")</f>
        <v/>
      </c>
      <c r="Z3" s="31">
        <f>IFERROR(EXP(SUMPRODUCT(($A$5:$A$236&gt;=$B$1)*($A$5:$A$236&lt;=$B$2)*LN(1+Z5:Z236)))-1,"")</f>
        <v/>
      </c>
      <c r="AA3" s="31">
        <f>IFERROR(EXP(SUMPRODUCT(($A$5:$A$236&gt;=$B$1)*($A$5:$A$236&lt;=$B$2)*LN(1+AA5:AA236)))-1,"")</f>
        <v/>
      </c>
      <c r="AB3" s="31">
        <f>IFERROR(EXP(SUMPRODUCT(($A$5:$A$236&gt;=$B$1)*($A$5:$A$236&lt;=$B$2)*LN(1+AB5:AB236)))-1,"")</f>
        <v/>
      </c>
      <c r="AC3" s="31">
        <f>IFERROR(EXP(SUMPRODUCT(($A$5:$A$236&gt;=$B$1)*($A$5:$A$236&lt;=$B$2)*LN(1+AC5:AC236)))-1,"")</f>
        <v/>
      </c>
      <c r="AD3" s="31">
        <f>IFERROR(EXP(SUMPRODUCT(($A$5:$A$236&gt;=$B$1)*($A$5:$A$236&lt;=$B$2)*LN(1+AD5:AD236)))-1,"")</f>
        <v/>
      </c>
      <c r="AE3" s="31">
        <f>IFERROR(EXP(SUMPRODUCT(($A$5:$A$236&gt;=$B$1)*($A$5:$A$236&lt;=$B$2)*LN(1+AE5:AE236)))-1,"")</f>
        <v/>
      </c>
      <c r="AF3" s="31">
        <f>IFERROR(EXP(SUMPRODUCT(($A$5:$A$236&gt;=$B$1)*($A$5:$A$236&lt;=$B$2)*LN(1+AF5:AF236)))-1,"")</f>
        <v/>
      </c>
      <c r="AG3" s="31">
        <f>IFERROR(EXP(SUMPRODUCT(($A$5:$A$236&gt;=$B$1)*($A$5:$A$236&lt;=$B$2)*LN(1+AG5:AG236)))-1,"")</f>
        <v/>
      </c>
      <c r="AH3" s="31">
        <f>IFERROR(EXP(SUMPRODUCT(($A$5:$A$236&gt;=$B$1)*($A$5:$A$236&lt;=$B$2)*LN(1+AH5:AH236)))-1,"")</f>
        <v/>
      </c>
    </row>
    <row r="4" ht="30" customHeight="1">
      <c r="A4" s="5" t="inlineStr">
        <is>
          <t>日期</t>
        </is>
      </c>
      <c r="B4" s="6" t="inlineStr">
        <is>
          <t>AI算力(VR200)</t>
        </is>
      </c>
      <c r="C4" s="6" t="inlineStr">
        <is>
          <t>AI端侧(手机换机)</t>
        </is>
      </c>
      <c r="D4" s="6" t="inlineStr">
        <is>
          <t>半导体设备国产化</t>
        </is>
      </c>
      <c r="E4" s="6" t="inlineStr">
        <is>
          <t>存储扩产</t>
        </is>
      </c>
      <c r="F4" s="6" t="inlineStr">
        <is>
          <t>人形机器人</t>
        </is>
      </c>
      <c r="G4" s="6" t="inlineStr">
        <is>
          <t>智能驾驶Robotaxi</t>
        </is>
      </c>
      <c r="H4" s="6" t="inlineStr">
        <is>
          <t>苹果新形态</t>
        </is>
      </c>
      <c r="I4" s="6" t="inlineStr">
        <is>
          <t>固态电池</t>
        </is>
      </c>
      <c r="J4" s="6" t="inlineStr">
        <is>
          <t>电动车</t>
        </is>
      </c>
      <c r="K4" s="6" t="inlineStr">
        <is>
          <t>创新药MNC扫货</t>
        </is>
      </c>
      <c r="L4" s="6" t="inlineStr">
        <is>
          <t>CXO/CDMO</t>
        </is>
      </c>
      <c r="M4" s="6" t="inlineStr">
        <is>
          <t>GLP-1减肥降糖</t>
        </is>
      </c>
      <c r="N4" s="6" t="inlineStr">
        <is>
          <t>医疗器械IVD</t>
        </is>
      </c>
      <c r="O4" s="6" t="inlineStr">
        <is>
          <t>中药院内制剂</t>
        </is>
      </c>
      <c r="P4" s="6" t="inlineStr">
        <is>
          <t>脑机/手术机器人</t>
        </is>
      </c>
      <c r="Q4" s="6" t="inlineStr">
        <is>
          <t>AI供电(电网扩容)</t>
        </is>
      </c>
      <c r="R4" s="6" t="inlineStr">
        <is>
          <t>电力核电绿电特高压</t>
        </is>
      </c>
      <c r="S4" s="6" t="inlineStr">
        <is>
          <t>可控核聚变</t>
        </is>
      </c>
      <c r="T4" s="6" t="inlineStr">
        <is>
          <t>商业航天</t>
        </is>
      </c>
      <c r="U4" s="6" t="inlineStr">
        <is>
          <t>军工航发/主战装备</t>
        </is>
      </c>
      <c r="V4" s="6" t="inlineStr">
        <is>
          <t>eVTOL低空经济</t>
        </is>
      </c>
      <c r="W4" s="6" t="inlineStr">
        <is>
          <t>战略小金属管制</t>
        </is>
      </c>
      <c r="X4" s="6" t="inlineStr">
        <is>
          <t>稀土永磁</t>
        </is>
      </c>
      <c r="Y4" s="6" t="inlineStr">
        <is>
          <t>钨硬质合金</t>
        </is>
      </c>
      <c r="Z4" s="6" t="inlineStr">
        <is>
          <t>制冷剂氟化工</t>
        </is>
      </c>
      <c r="AA4" s="6" t="inlineStr">
        <is>
          <t>高端白酒</t>
        </is>
      </c>
      <c r="AB4" s="6" t="inlineStr">
        <is>
          <t>情绪经济/新消费</t>
        </is>
      </c>
      <c r="AC4" s="6" t="inlineStr">
        <is>
          <t>免税出行链</t>
        </is>
      </c>
      <c r="AD4" s="6" t="inlineStr">
        <is>
          <t>家电以旧换新</t>
        </is>
      </c>
      <c r="AE4" s="6" t="inlineStr">
        <is>
          <t>券商金融IT</t>
        </is>
      </c>
      <c r="AF4" s="6" t="inlineStr">
        <is>
          <t>农业种业转基因</t>
        </is>
      </c>
      <c r="AG4" s="6" t="inlineStr">
        <is>
          <t>猪周期</t>
        </is>
      </c>
      <c r="AH4" s="6" t="inlineStr">
        <is>
          <t>品牌中药OTC保健</t>
        </is>
      </c>
    </row>
    <row r="5">
      <c r="A5" s="7" t="inlineStr">
        <is>
          <t>2025-11-07</t>
        </is>
      </c>
      <c r="B5" s="26" t="n">
        <v>-0.030417</v>
      </c>
      <c r="C5" s="26" t="n">
        <v>-0.021697</v>
      </c>
      <c r="D5" s="26" t="n">
        <v>0.007317</v>
      </c>
      <c r="E5" s="26" t="n">
        <v>-0.005107</v>
      </c>
      <c r="F5" s="26" t="n">
        <v>-0.014065</v>
      </c>
      <c r="G5" s="26" t="n">
        <v>-0.014464</v>
      </c>
      <c r="H5" s="26" t="n">
        <v>-0.008562999999999999</v>
      </c>
      <c r="I5" s="26" t="n">
        <v>0.04173</v>
      </c>
      <c r="J5" s="26" t="n">
        <v>-0.004127</v>
      </c>
      <c r="K5" s="26" t="n">
        <v>-0.01558</v>
      </c>
      <c r="L5" s="26" t="n">
        <v>-0.009344999999999999</v>
      </c>
      <c r="M5" s="26" t="n">
        <v>-0.010702</v>
      </c>
      <c r="N5" s="26" t="n">
        <v>-0.008054</v>
      </c>
      <c r="O5" s="26" t="n">
        <v>0.004726</v>
      </c>
      <c r="P5" s="26" t="n">
        <v>-0.011418</v>
      </c>
      <c r="Q5" s="26" t="n">
        <v>0.016889</v>
      </c>
      <c r="R5" s="26" t="n">
        <v>-0.014838</v>
      </c>
      <c r="S5" s="26" t="n">
        <v>0.005074</v>
      </c>
      <c r="T5" s="26" t="n">
        <v>0.011919</v>
      </c>
      <c r="U5" s="26" t="n">
        <v>-0.012549</v>
      </c>
      <c r="V5" s="26" t="n">
        <v>-0.00923</v>
      </c>
      <c r="W5" s="26" t="n">
        <v>-0.004957</v>
      </c>
      <c r="X5" s="26" t="n">
        <v>0.008978999999999999</v>
      </c>
      <c r="Y5" s="26" t="n">
        <v>-0.012876</v>
      </c>
      <c r="Z5" s="26" t="n">
        <v>0.036888</v>
      </c>
      <c r="AA5" s="26" t="n">
        <v>-0.000559</v>
      </c>
      <c r="AB5" s="26" t="n">
        <v>-0.005339</v>
      </c>
      <c r="AC5" s="26" t="n">
        <v>0.009224</v>
      </c>
      <c r="AD5" s="26" t="n">
        <v>-0.009124</v>
      </c>
      <c r="AE5" s="26" t="n">
        <v>-0.022523</v>
      </c>
      <c r="AF5" s="26" t="n">
        <v>0.005104</v>
      </c>
      <c r="AG5" s="26" t="n">
        <v>-0.004062</v>
      </c>
      <c r="AH5" s="26" t="n">
        <v>-0.000152</v>
      </c>
    </row>
    <row r="6">
      <c r="A6" s="7" t="inlineStr">
        <is>
          <t>2025-11-10</t>
        </is>
      </c>
      <c r="B6" s="26" t="n">
        <v>-0.020668</v>
      </c>
      <c r="C6" s="26" t="n">
        <v>-0.010096</v>
      </c>
      <c r="D6" s="26" t="n">
        <v>0.008272</v>
      </c>
      <c r="E6" s="26" t="n">
        <v>0.017925</v>
      </c>
      <c r="F6" s="26" t="n">
        <v>-0.020709</v>
      </c>
      <c r="G6" s="26" t="n">
        <v>0.006964</v>
      </c>
      <c r="H6" s="26" t="n">
        <v>-0.004096</v>
      </c>
      <c r="I6" s="26" t="n">
        <v>0.015208</v>
      </c>
      <c r="J6" s="26" t="n">
        <v>-0.004715</v>
      </c>
      <c r="K6" s="26" t="n">
        <v>0.012511</v>
      </c>
      <c r="L6" s="26" t="n">
        <v>0.003264</v>
      </c>
      <c r="M6" s="26" t="n">
        <v>0.016903</v>
      </c>
      <c r="N6" s="26" t="n">
        <v>0.013019</v>
      </c>
      <c r="O6" s="26" t="n">
        <v>0.021364</v>
      </c>
      <c r="P6" s="26" t="n">
        <v>0.011518</v>
      </c>
      <c r="Q6" s="26" t="n">
        <v>0.010972</v>
      </c>
      <c r="R6" s="26" t="n">
        <v>-0.001749</v>
      </c>
      <c r="S6" s="26" t="n">
        <v>-0.016676</v>
      </c>
      <c r="T6" s="26" t="n">
        <v>0.008251</v>
      </c>
      <c r="U6" s="26" t="n">
        <v>0.006927</v>
      </c>
      <c r="V6" s="26" t="n">
        <v>0.00576</v>
      </c>
      <c r="W6" s="26" t="n">
        <v>-0.027501</v>
      </c>
      <c r="X6" s="26" t="n">
        <v>-0.009925</v>
      </c>
      <c r="Y6" s="26" t="n">
        <v>-0.030889</v>
      </c>
      <c r="Z6" s="26" t="n">
        <v>0.018114</v>
      </c>
      <c r="AA6" s="26" t="n">
        <v>0.045515</v>
      </c>
      <c r="AB6" s="26" t="n">
        <v>0.030826</v>
      </c>
      <c r="AC6" s="26" t="n">
        <v>0.083108</v>
      </c>
      <c r="AD6" s="26" t="n">
        <v>0.016524</v>
      </c>
      <c r="AE6" s="26" t="n">
        <v>0.022565</v>
      </c>
      <c r="AF6" s="26" t="n">
        <v>0.009431</v>
      </c>
      <c r="AG6" s="26" t="n">
        <v>0.023783</v>
      </c>
      <c r="AH6" s="26" t="n">
        <v>0.024168</v>
      </c>
    </row>
    <row r="7">
      <c r="A7" s="7" t="inlineStr">
        <is>
          <t>2025-11-11</t>
        </is>
      </c>
      <c r="B7" s="26" t="n">
        <v>-0.038577</v>
      </c>
      <c r="C7" s="26" t="n">
        <v>-0.023907</v>
      </c>
      <c r="D7" s="26" t="n">
        <v>-0.018492</v>
      </c>
      <c r="E7" s="26" t="n">
        <v>0.000809</v>
      </c>
      <c r="F7" s="26" t="n">
        <v>-0.012919</v>
      </c>
      <c r="G7" s="26" t="n">
        <v>-0.013004</v>
      </c>
      <c r="H7" s="26" t="n">
        <v>-0.007789</v>
      </c>
      <c r="I7" s="26" t="n">
        <v>-0.014235</v>
      </c>
      <c r="J7" s="26" t="n">
        <v>-0.012094</v>
      </c>
      <c r="K7" s="26" t="n">
        <v>-0.015555</v>
      </c>
      <c r="L7" s="26" t="n">
        <v>-0.017078</v>
      </c>
      <c r="M7" s="26" t="n">
        <v>0.002875</v>
      </c>
      <c r="N7" s="26" t="n">
        <v>-0.000793</v>
      </c>
      <c r="O7" s="26" t="n">
        <v>5.9e-05</v>
      </c>
      <c r="P7" s="26" t="n">
        <v>0.008097</v>
      </c>
      <c r="Q7" s="26" t="n">
        <v>-0.023752</v>
      </c>
      <c r="R7" s="26" t="n">
        <v>0.020666</v>
      </c>
      <c r="S7" s="26" t="n">
        <v>0.007993</v>
      </c>
      <c r="T7" s="26" t="n">
        <v>-0.016973</v>
      </c>
      <c r="U7" s="26" t="n">
        <v>-0.007979</v>
      </c>
      <c r="V7" s="26" t="n">
        <v>0.009636</v>
      </c>
      <c r="W7" s="26" t="n">
        <v>-0.020465</v>
      </c>
      <c r="X7" s="26" t="n">
        <v>-0.021757</v>
      </c>
      <c r="Y7" s="26" t="n">
        <v>-0.005205</v>
      </c>
      <c r="Z7" s="26" t="n">
        <v>-0.018925</v>
      </c>
      <c r="AA7" s="26" t="n">
        <v>-0.004924</v>
      </c>
      <c r="AB7" s="26" t="n">
        <v>0.009070999999999999</v>
      </c>
      <c r="AC7" s="26" t="n">
        <v>0.020704</v>
      </c>
      <c r="AD7" s="26" t="n">
        <v>0.004559</v>
      </c>
      <c r="AE7" s="26" t="n">
        <v>-0.020036</v>
      </c>
      <c r="AF7" s="26" t="n">
        <v>0.00944</v>
      </c>
      <c r="AG7" s="26" t="n">
        <v>-0.001613</v>
      </c>
      <c r="AH7" s="26" t="n">
        <v>-0.001945</v>
      </c>
    </row>
    <row r="8">
      <c r="A8" s="7" t="inlineStr">
        <is>
          <t>2025-11-12</t>
        </is>
      </c>
      <c r="B8" s="26" t="n">
        <v>0.011938</v>
      </c>
      <c r="C8" s="26" t="n">
        <v>-0.001858</v>
      </c>
      <c r="D8" s="26" t="n">
        <v>0.000534</v>
      </c>
      <c r="E8" s="26" t="n">
        <v>-0.009197</v>
      </c>
      <c r="F8" s="26" t="n">
        <v>-0.016668</v>
      </c>
      <c r="G8" s="26" t="n">
        <v>0.000585</v>
      </c>
      <c r="H8" s="26" t="n">
        <v>-0.00525</v>
      </c>
      <c r="I8" s="26" t="n">
        <v>0.009835999999999999</v>
      </c>
      <c r="J8" s="26" t="n">
        <v>-0.006093</v>
      </c>
      <c r="K8" s="26" t="n">
        <v>0.009991</v>
      </c>
      <c r="L8" s="26" t="n">
        <v>-0.004176</v>
      </c>
      <c r="M8" s="26" t="n">
        <v>0.015908</v>
      </c>
      <c r="N8" s="26" t="n">
        <v>-5.1e-05</v>
      </c>
      <c r="O8" s="26" t="n">
        <v>0.003157</v>
      </c>
      <c r="P8" s="26" t="n">
        <v>-0.011922</v>
      </c>
      <c r="Q8" s="26" t="n">
        <v>-0.031656</v>
      </c>
      <c r="R8" s="26" t="n">
        <v>-0.031819</v>
      </c>
      <c r="S8" s="26" t="n">
        <v>-0.026575</v>
      </c>
      <c r="T8" s="26" t="n">
        <v>0.010619</v>
      </c>
      <c r="U8" s="26" t="n">
        <v>-0.008159</v>
      </c>
      <c r="V8" s="26" t="n">
        <v>-0.015931</v>
      </c>
      <c r="W8" s="26" t="n">
        <v>-0.009136999999999999</v>
      </c>
      <c r="X8" s="26" t="n">
        <v>-0.022928</v>
      </c>
      <c r="Y8" s="26" t="n">
        <v>0.006355</v>
      </c>
      <c r="Z8" s="26" t="n">
        <v>0.021307</v>
      </c>
      <c r="AA8" s="26" t="n">
        <v>0.000167</v>
      </c>
      <c r="AB8" s="26" t="n">
        <v>-0.00756</v>
      </c>
      <c r="AC8" s="26" t="n">
        <v>-0.004681</v>
      </c>
      <c r="AD8" s="26" t="n">
        <v>0.009375</v>
      </c>
      <c r="AE8" s="26" t="n">
        <v>-0.013225</v>
      </c>
      <c r="AF8" s="26" t="n">
        <v>-0.006972</v>
      </c>
      <c r="AG8" s="26" t="n">
        <v>-0.008825</v>
      </c>
      <c r="AH8" s="26" t="n">
        <v>0.004886</v>
      </c>
    </row>
    <row r="9">
      <c r="A9" s="7" t="inlineStr">
        <is>
          <t>2025-11-13</t>
        </is>
      </c>
      <c r="B9" s="26" t="n">
        <v>-0.008831</v>
      </c>
      <c r="C9" s="26" t="n">
        <v>0.027342</v>
      </c>
      <c r="D9" s="26" t="n">
        <v>-0.000245</v>
      </c>
      <c r="E9" s="26" t="n">
        <v>0.069128</v>
      </c>
      <c r="F9" s="26" t="n">
        <v>0.010207</v>
      </c>
      <c r="G9" s="26" t="n">
        <v>0.00363</v>
      </c>
      <c r="H9" s="26" t="n">
        <v>0.006711</v>
      </c>
      <c r="I9" s="26" t="n">
        <v>0.09973899999999999</v>
      </c>
      <c r="J9" s="26" t="n">
        <v>0.04493</v>
      </c>
      <c r="K9" s="26" t="n">
        <v>0.03069</v>
      </c>
      <c r="L9" s="26" t="n">
        <v>0.029248</v>
      </c>
      <c r="M9" s="26" t="n">
        <v>0.008286999999999999</v>
      </c>
      <c r="N9" s="26" t="n">
        <v>-0.00432</v>
      </c>
      <c r="O9" s="26" t="n">
        <v>0.001742</v>
      </c>
      <c r="P9" s="26" t="n">
        <v>0.000104</v>
      </c>
      <c r="Q9" s="26" t="n">
        <v>0.023671</v>
      </c>
      <c r="R9" s="26" t="n">
        <v>-0.001153</v>
      </c>
      <c r="S9" s="26" t="n">
        <v>0.036648</v>
      </c>
      <c r="T9" s="26" t="n">
        <v>0.005665</v>
      </c>
      <c r="U9" s="26" t="n">
        <v>-0.000471</v>
      </c>
      <c r="V9" s="26" t="n">
        <v>0.012606</v>
      </c>
      <c r="W9" s="26" t="n">
        <v>0.016069</v>
      </c>
      <c r="X9" s="26" t="n">
        <v>0.026645</v>
      </c>
      <c r="Y9" s="26" t="n">
        <v>0.009017000000000001</v>
      </c>
      <c r="Z9" s="26" t="n">
        <v>0.048288</v>
      </c>
      <c r="AA9" s="26" t="n">
        <v>0.005852</v>
      </c>
      <c r="AB9" s="26" t="n">
        <v>0.001685</v>
      </c>
      <c r="AC9" s="26" t="n">
        <v>0.009764</v>
      </c>
      <c r="AD9" s="26" t="n">
        <v>0.005406</v>
      </c>
      <c r="AE9" s="26" t="n">
        <v>0.012835</v>
      </c>
      <c r="AF9" s="26" t="n">
        <v>0.001517</v>
      </c>
      <c r="AG9" s="26" t="n">
        <v>0.004503</v>
      </c>
      <c r="AH9" s="26" t="n">
        <v>-0.000333</v>
      </c>
    </row>
    <row r="10">
      <c r="A10" s="7" t="inlineStr">
        <is>
          <t>2025-11-14</t>
        </is>
      </c>
      <c r="B10" s="26" t="n">
        <v>-0.045896</v>
      </c>
      <c r="C10" s="26" t="n">
        <v>-0.043698</v>
      </c>
      <c r="D10" s="26" t="n">
        <v>-0.021571</v>
      </c>
      <c r="E10" s="26" t="n">
        <v>-0.091781</v>
      </c>
      <c r="F10" s="26" t="n">
        <v>-0.023732</v>
      </c>
      <c r="G10" s="26" t="n">
        <v>-0.018594</v>
      </c>
      <c r="H10" s="26" t="n">
        <v>-0.01828</v>
      </c>
      <c r="I10" s="26" t="n">
        <v>-0.03237</v>
      </c>
      <c r="J10" s="26" t="n">
        <v>-0.025148</v>
      </c>
      <c r="K10" s="26" t="n">
        <v>-0.016892</v>
      </c>
      <c r="L10" s="26" t="n">
        <v>-0.006989</v>
      </c>
      <c r="M10" s="26" t="n">
        <v>-0.001768</v>
      </c>
      <c r="N10" s="26" t="n">
        <v>-0.007799</v>
      </c>
      <c r="O10" s="26" t="n">
        <v>-0.002291</v>
      </c>
      <c r="P10" s="26" t="n">
        <v>-0.014779</v>
      </c>
      <c r="Q10" s="26" t="n">
        <v>-0.039044</v>
      </c>
      <c r="R10" s="26" t="n">
        <v>-0.030324</v>
      </c>
      <c r="S10" s="26" t="n">
        <v>-0.013458</v>
      </c>
      <c r="T10" s="26" t="n">
        <v>-0.014533</v>
      </c>
      <c r="U10" s="26" t="n">
        <v>-0.004129</v>
      </c>
      <c r="V10" s="26" t="n">
        <v>0.003787</v>
      </c>
      <c r="W10" s="26" t="n">
        <v>-0.009039</v>
      </c>
      <c r="X10" s="26" t="n">
        <v>-0.009512</v>
      </c>
      <c r="Y10" s="26" t="n">
        <v>-0.023268</v>
      </c>
      <c r="Z10" s="26" t="n">
        <v>-0.008326</v>
      </c>
      <c r="AA10" s="26" t="n">
        <v>-0.015791</v>
      </c>
      <c r="AB10" s="26" t="n">
        <v>-0.002485</v>
      </c>
      <c r="AC10" s="26" t="n">
        <v>-0.015912</v>
      </c>
      <c r="AD10" s="26" t="n">
        <v>-0.000483</v>
      </c>
      <c r="AE10" s="26" t="n">
        <v>-0.016416</v>
      </c>
      <c r="AF10" s="26" t="n">
        <v>-0.002732</v>
      </c>
      <c r="AG10" s="26" t="n">
        <v>-0.008924</v>
      </c>
      <c r="AH10" s="26" t="n">
        <v>-0.001269</v>
      </c>
    </row>
    <row r="11">
      <c r="A11" s="7" t="inlineStr">
        <is>
          <t>2025-11-17</t>
        </is>
      </c>
      <c r="B11" s="26" t="n">
        <v>0.017722</v>
      </c>
      <c r="C11" s="26" t="n">
        <v>0.004129</v>
      </c>
      <c r="D11" s="26" t="n">
        <v>-0.027698</v>
      </c>
      <c r="E11" s="26" t="n">
        <v>0.008496999999999999</v>
      </c>
      <c r="F11" s="26" t="n">
        <v>0.009427</v>
      </c>
      <c r="G11" s="26" t="n">
        <v>-0.002083</v>
      </c>
      <c r="H11" s="26" t="n">
        <v>-0.008887000000000001</v>
      </c>
      <c r="I11" s="26" t="n">
        <v>0.041198</v>
      </c>
      <c r="J11" s="26" t="n">
        <v>0.013856</v>
      </c>
      <c r="K11" s="26" t="n">
        <v>-0.030515</v>
      </c>
      <c r="L11" s="26" t="n">
        <v>-0.030563</v>
      </c>
      <c r="M11" s="26" t="n">
        <v>-0.025008</v>
      </c>
      <c r="N11" s="26" t="n">
        <v>-0.014991</v>
      </c>
      <c r="O11" s="26" t="n">
        <v>-0.01052</v>
      </c>
      <c r="P11" s="26" t="n">
        <v>-0.005251</v>
      </c>
      <c r="Q11" s="26" t="n">
        <v>-0.014233</v>
      </c>
      <c r="R11" s="26" t="n">
        <v>-0.009299</v>
      </c>
      <c r="S11" s="26" t="n">
        <v>-0.010636</v>
      </c>
      <c r="T11" s="26" t="n">
        <v>0.002278</v>
      </c>
      <c r="U11" s="26" t="n">
        <v>0.007318</v>
      </c>
      <c r="V11" s="26" t="n">
        <v>0.001319</v>
      </c>
      <c r="W11" s="26" t="n">
        <v>0.008857</v>
      </c>
      <c r="X11" s="26" t="n">
        <v>0.014207</v>
      </c>
      <c r="Y11" s="26" t="n">
        <v>0.014026</v>
      </c>
      <c r="Z11" s="26" t="n">
        <v>0.006558</v>
      </c>
      <c r="AA11" s="26" t="n">
        <v>0.003919</v>
      </c>
      <c r="AB11" s="26" t="n">
        <v>-0.006984</v>
      </c>
      <c r="AC11" s="26" t="n">
        <v>0.003141</v>
      </c>
      <c r="AD11" s="26" t="n">
        <v>-0.008340999999999999</v>
      </c>
      <c r="AE11" s="26" t="n">
        <v>-0.005449</v>
      </c>
      <c r="AF11" s="26" t="n">
        <v>0.004375</v>
      </c>
      <c r="AG11" s="26" t="n">
        <v>-0.009894999999999999</v>
      </c>
      <c r="AH11" s="26" t="n">
        <v>-0.017707</v>
      </c>
    </row>
    <row r="12">
      <c r="A12" s="7" t="inlineStr">
        <is>
          <t>2025-11-18</t>
        </is>
      </c>
      <c r="B12" s="26" t="n">
        <v>0.000452</v>
      </c>
      <c r="C12" s="26" t="n">
        <v>-0.000461</v>
      </c>
      <c r="D12" s="26" t="n">
        <v>0.043131</v>
      </c>
      <c r="E12" s="26" t="n">
        <v>-0.044199</v>
      </c>
      <c r="F12" s="26" t="n">
        <v>-0.003293</v>
      </c>
      <c r="G12" s="26" t="n">
        <v>-0.004645</v>
      </c>
      <c r="H12" s="26" t="n">
        <v>-0.002833</v>
      </c>
      <c r="I12" s="26" t="n">
        <v>-0.054661</v>
      </c>
      <c r="J12" s="26" t="n">
        <v>-0.02292</v>
      </c>
      <c r="K12" s="26" t="n">
        <v>-0.00212</v>
      </c>
      <c r="L12" s="26" t="n">
        <v>-0.007663</v>
      </c>
      <c r="M12" s="26" t="n">
        <v>-0.009058</v>
      </c>
      <c r="N12" s="26" t="n">
        <v>-0.002012</v>
      </c>
      <c r="O12" s="26" t="n">
        <v>-0.001936</v>
      </c>
      <c r="P12" s="26" t="n">
        <v>-0.008508999999999999</v>
      </c>
      <c r="Q12" s="26" t="n">
        <v>-0.020578</v>
      </c>
      <c r="R12" s="26" t="n">
        <v>-0.012581</v>
      </c>
      <c r="S12" s="26" t="n">
        <v>-0.021198</v>
      </c>
      <c r="T12" s="26" t="n">
        <v>-0.015275</v>
      </c>
      <c r="U12" s="26" t="n">
        <v>-0.011585</v>
      </c>
      <c r="V12" s="26" t="n">
        <v>-0.012819</v>
      </c>
      <c r="W12" s="26" t="n">
        <v>-0.009986999999999999</v>
      </c>
      <c r="X12" s="26" t="n">
        <v>-0.021791</v>
      </c>
      <c r="Y12" s="26" t="n">
        <v>0.01544</v>
      </c>
      <c r="Z12" s="26" t="n">
        <v>-0.036518</v>
      </c>
      <c r="AA12" s="26" t="n">
        <v>-0.002358</v>
      </c>
      <c r="AB12" s="26" t="n">
        <v>-0.007238</v>
      </c>
      <c r="AC12" s="26" t="n">
        <v>-0.00624</v>
      </c>
      <c r="AD12" s="26" t="n">
        <v>-0.005728</v>
      </c>
      <c r="AE12" s="26" t="n">
        <v>0.003766</v>
      </c>
      <c r="AF12" s="26" t="n">
        <v>-0.003371</v>
      </c>
      <c r="AG12" s="26" t="n">
        <v>-0.008153000000000001</v>
      </c>
      <c r="AH12" s="26" t="n">
        <v>-0.004143</v>
      </c>
    </row>
    <row r="13">
      <c r="A13" s="7" t="inlineStr">
        <is>
          <t>2025-11-19</t>
        </is>
      </c>
      <c r="B13" s="26" t="n">
        <v>0.0162</v>
      </c>
      <c r="C13" s="26" t="n">
        <v>0.004074</v>
      </c>
      <c r="D13" s="26" t="n">
        <v>-0.011889</v>
      </c>
      <c r="E13" s="26" t="n">
        <v>-0.017079</v>
      </c>
      <c r="F13" s="26" t="n">
        <v>-0.001329</v>
      </c>
      <c r="G13" s="26" t="n">
        <v>-0.004596</v>
      </c>
      <c r="H13" s="26" t="n">
        <v>-0.016979</v>
      </c>
      <c r="I13" s="26" t="n">
        <v>0.024281</v>
      </c>
      <c r="J13" s="26" t="n">
        <v>0.005454</v>
      </c>
      <c r="K13" s="26" t="n">
        <v>-0.012088</v>
      </c>
      <c r="L13" s="26" t="n">
        <v>-0.008399</v>
      </c>
      <c r="M13" s="26" t="n">
        <v>-0.018648</v>
      </c>
      <c r="N13" s="26" t="n">
        <v>-0.008215</v>
      </c>
      <c r="O13" s="26" t="n">
        <v>-0.007193</v>
      </c>
      <c r="P13" s="26" t="n">
        <v>-0.011874</v>
      </c>
      <c r="Q13" s="26" t="n">
        <v>-0.000174</v>
      </c>
      <c r="R13" s="26" t="n">
        <v>0.003124</v>
      </c>
      <c r="S13" s="26" t="n">
        <v>-0.008748000000000001</v>
      </c>
      <c r="T13" s="26" t="n">
        <v>-0.00588</v>
      </c>
      <c r="U13" s="26" t="n">
        <v>0.002962</v>
      </c>
      <c r="V13" s="26" t="n">
        <v>-0.009807</v>
      </c>
      <c r="W13" s="26" t="n">
        <v>0.000696</v>
      </c>
      <c r="X13" s="26" t="n">
        <v>0.02521</v>
      </c>
      <c r="Y13" s="26" t="n">
        <v>-0.021481</v>
      </c>
      <c r="Z13" s="26" t="n">
        <v>0.007325</v>
      </c>
      <c r="AA13" s="26" t="n">
        <v>-0.009310000000000001</v>
      </c>
      <c r="AB13" s="26" t="n">
        <v>0.007796</v>
      </c>
      <c r="AC13" s="26" t="n">
        <v>-0.0091</v>
      </c>
      <c r="AD13" s="26" t="n">
        <v>-0.001076</v>
      </c>
      <c r="AE13" s="26" t="n">
        <v>0.000436</v>
      </c>
      <c r="AF13" s="26" t="n">
        <v>0.003527</v>
      </c>
      <c r="AG13" s="26" t="n">
        <v>0.002172</v>
      </c>
      <c r="AH13" s="26" t="n">
        <v>-0.008541999999999999</v>
      </c>
    </row>
    <row r="14">
      <c r="A14" s="7" t="inlineStr">
        <is>
          <t>2025-11-20</t>
        </is>
      </c>
      <c r="B14" s="26" t="n">
        <v>0.01461</v>
      </c>
      <c r="C14" s="26" t="n">
        <v>-0.016265</v>
      </c>
      <c r="D14" s="26" t="n">
        <v>-0.033285</v>
      </c>
      <c r="E14" s="26" t="n">
        <v>-0.022559</v>
      </c>
      <c r="F14" s="26" t="n">
        <v>-0.01798</v>
      </c>
      <c r="G14" s="26" t="n">
        <v>-0.003946</v>
      </c>
      <c r="H14" s="26" t="n">
        <v>-0.001214</v>
      </c>
      <c r="I14" s="26" t="n">
        <v>-0.011078</v>
      </c>
      <c r="J14" s="26" t="n">
        <v>-0.018808</v>
      </c>
      <c r="K14" s="26" t="n">
        <v>-0.004013</v>
      </c>
      <c r="L14" s="26" t="n">
        <v>-0.00423</v>
      </c>
      <c r="M14" s="26" t="n">
        <v>-0.00852</v>
      </c>
      <c r="N14" s="26" t="n">
        <v>-0.013262</v>
      </c>
      <c r="O14" s="26" t="n">
        <v>-0.004611</v>
      </c>
      <c r="P14" s="26" t="n">
        <v>-0.008836</v>
      </c>
      <c r="Q14" s="26" t="n">
        <v>-0.005047</v>
      </c>
      <c r="R14" s="26" t="n">
        <v>-0.008632000000000001</v>
      </c>
      <c r="S14" s="26" t="n">
        <v>0.003283</v>
      </c>
      <c r="T14" s="26" t="n">
        <v>-0.014317</v>
      </c>
      <c r="U14" s="26" t="n">
        <v>-0.017056</v>
      </c>
      <c r="V14" s="26" t="n">
        <v>-0.008392999999999999</v>
      </c>
      <c r="W14" s="26" t="n">
        <v>-0.002277</v>
      </c>
      <c r="X14" s="26" t="n">
        <v>0.015928</v>
      </c>
      <c r="Y14" s="26" t="n">
        <v>-0.002883</v>
      </c>
      <c r="Z14" s="26" t="n">
        <v>-0.027862</v>
      </c>
      <c r="AA14" s="26" t="n">
        <v>-0.001472</v>
      </c>
      <c r="AB14" s="26" t="n">
        <v>-0.014857</v>
      </c>
      <c r="AC14" s="26" t="n">
        <v>-0.014034</v>
      </c>
      <c r="AD14" s="26" t="n">
        <v>0.008597</v>
      </c>
      <c r="AE14" s="26" t="n">
        <v>-0.013714</v>
      </c>
      <c r="AF14" s="26" t="n">
        <v>-0.006823</v>
      </c>
      <c r="AG14" s="26" t="n">
        <v>-0.010238</v>
      </c>
      <c r="AH14" s="26" t="n">
        <v>-0.004856</v>
      </c>
    </row>
    <row r="15">
      <c r="A15" s="7" t="inlineStr">
        <is>
          <t>2025-11-21</t>
        </is>
      </c>
      <c r="B15" s="26" t="n">
        <v>-0.068606</v>
      </c>
      <c r="C15" s="26" t="n">
        <v>-0.042038</v>
      </c>
      <c r="D15" s="26" t="n">
        <v>-0.052405</v>
      </c>
      <c r="E15" s="26" t="n">
        <v>-0.072488</v>
      </c>
      <c r="F15" s="26" t="n">
        <v>-0.009783</v>
      </c>
      <c r="G15" s="26" t="n">
        <v>-0.015151</v>
      </c>
      <c r="H15" s="26" t="n">
        <v>-0.02987</v>
      </c>
      <c r="I15" s="26" t="n">
        <v>-0.09662</v>
      </c>
      <c r="J15" s="26" t="n">
        <v>-0.034279</v>
      </c>
      <c r="K15" s="26" t="n">
        <v>-0.015233</v>
      </c>
      <c r="L15" s="26" t="n">
        <v>-0.025578</v>
      </c>
      <c r="M15" s="26" t="n">
        <v>-0.031021</v>
      </c>
      <c r="N15" s="26" t="n">
        <v>-0.017965</v>
      </c>
      <c r="O15" s="26" t="n">
        <v>-0.009943</v>
      </c>
      <c r="P15" s="26" t="n">
        <v>-0.018579</v>
      </c>
      <c r="Q15" s="26" t="n">
        <v>-0.069311</v>
      </c>
      <c r="R15" s="26" t="n">
        <v>-0.023208</v>
      </c>
      <c r="S15" s="26" t="n">
        <v>-0.035157</v>
      </c>
      <c r="T15" s="26" t="n">
        <v>-0.029346</v>
      </c>
      <c r="U15" s="26" t="n">
        <v>-0.016657</v>
      </c>
      <c r="V15" s="26" t="n">
        <v>-0.030967</v>
      </c>
      <c r="W15" s="26" t="n">
        <v>-0.056955</v>
      </c>
      <c r="X15" s="26" t="n">
        <v>-0.050413</v>
      </c>
      <c r="Y15" s="26" t="n">
        <v>-0.057386</v>
      </c>
      <c r="Z15" s="26" t="n">
        <v>-0.054519</v>
      </c>
      <c r="AA15" s="26" t="n">
        <v>-0.013303</v>
      </c>
      <c r="AB15" s="26" t="n">
        <v>-0.021358</v>
      </c>
      <c r="AC15" s="26" t="n">
        <v>-0.021831</v>
      </c>
      <c r="AD15" s="26" t="n">
        <v>0.0001</v>
      </c>
      <c r="AE15" s="26" t="n">
        <v>-0.028809</v>
      </c>
      <c r="AF15" s="26" t="n">
        <v>-0.009898000000000001</v>
      </c>
      <c r="AG15" s="26" t="n">
        <v>-0.020648</v>
      </c>
      <c r="AH15" s="26" t="n">
        <v>-0.009268</v>
      </c>
    </row>
    <row r="16">
      <c r="A16" s="7" t="inlineStr">
        <is>
          <t>2025-11-24</t>
        </is>
      </c>
      <c r="B16" s="26" t="n">
        <v>-0.03181</v>
      </c>
      <c r="C16" s="26" t="n">
        <v>0.005938</v>
      </c>
      <c r="D16" s="26" t="n">
        <v>0.020902</v>
      </c>
      <c r="E16" s="26" t="n">
        <v>0.002183</v>
      </c>
      <c r="F16" s="26" t="n">
        <v>0.01553</v>
      </c>
      <c r="G16" s="26" t="n">
        <v>0.000469</v>
      </c>
      <c r="H16" s="26" t="n">
        <v>0.012381</v>
      </c>
      <c r="I16" s="26" t="n">
        <v>-0.043861</v>
      </c>
      <c r="J16" s="26" t="n">
        <v>-0.012488</v>
      </c>
      <c r="K16" s="26" t="n">
        <v>0.020749</v>
      </c>
      <c r="L16" s="26" t="n">
        <v>0.022068</v>
      </c>
      <c r="M16" s="26" t="n">
        <v>0.014767</v>
      </c>
      <c r="N16" s="26" t="n">
        <v>-0.002748</v>
      </c>
      <c r="O16" s="26" t="n">
        <v>0.0015</v>
      </c>
      <c r="P16" s="26" t="n">
        <v>0.008340999999999999</v>
      </c>
      <c r="Q16" s="26" t="n">
        <v>0.010909</v>
      </c>
      <c r="R16" s="26" t="n">
        <v>0.010032</v>
      </c>
      <c r="S16" s="26" t="n">
        <v>-0.003548</v>
      </c>
      <c r="T16" s="26" t="n">
        <v>0.045956</v>
      </c>
      <c r="U16" s="26" t="n">
        <v>0.033773</v>
      </c>
      <c r="V16" s="26" t="n">
        <v>0.037109</v>
      </c>
      <c r="W16" s="26" t="n">
        <v>0.023832</v>
      </c>
      <c r="X16" s="26" t="n">
        <v>0.021212</v>
      </c>
      <c r="Y16" s="26" t="n">
        <v>0.015155</v>
      </c>
      <c r="Z16" s="26" t="n">
        <v>-0.010076</v>
      </c>
      <c r="AA16" s="26" t="n">
        <v>-0.005853</v>
      </c>
      <c r="AB16" s="26" t="n">
        <v>-0.0021</v>
      </c>
      <c r="AC16" s="26" t="n">
        <v>0.0008899999999999999</v>
      </c>
      <c r="AD16" s="26" t="n">
        <v>-0.004059</v>
      </c>
      <c r="AE16" s="26" t="n">
        <v>0.008832</v>
      </c>
      <c r="AF16" s="26" t="n">
        <v>-0.001691</v>
      </c>
      <c r="AG16" s="26" t="n">
        <v>0.016025</v>
      </c>
      <c r="AH16" s="26" t="n">
        <v>0.006568</v>
      </c>
    </row>
    <row r="17">
      <c r="A17" s="7" t="inlineStr">
        <is>
          <t>2025-11-25</t>
        </is>
      </c>
      <c r="B17" s="26" t="n">
        <v>0.050522</v>
      </c>
      <c r="C17" s="26" t="n">
        <v>0.037173</v>
      </c>
      <c r="D17" s="26" t="n">
        <v>0.009211</v>
      </c>
      <c r="E17" s="26" t="n">
        <v>0.023792</v>
      </c>
      <c r="F17" s="26" t="n">
        <v>0.002582</v>
      </c>
      <c r="G17" s="26" t="n">
        <v>0.016742</v>
      </c>
      <c r="H17" s="26" t="n">
        <v>0.017962</v>
      </c>
      <c r="I17" s="26" t="n">
        <v>0.034122</v>
      </c>
      <c r="J17" s="26" t="n">
        <v>0.007242</v>
      </c>
      <c r="K17" s="26" t="n">
        <v>0.008317</v>
      </c>
      <c r="L17" s="26" t="n">
        <v>0.003889</v>
      </c>
      <c r="M17" s="26" t="n">
        <v>0.010174</v>
      </c>
      <c r="N17" s="26" t="n">
        <v>-0.002578</v>
      </c>
      <c r="O17" s="26" t="n">
        <v>0.001982</v>
      </c>
      <c r="P17" s="26" t="n">
        <v>-0.000108</v>
      </c>
      <c r="Q17" s="26" t="n">
        <v>0.02819</v>
      </c>
      <c r="R17" s="26" t="n">
        <v>0.00396</v>
      </c>
      <c r="S17" s="26" t="n">
        <v>0.023986</v>
      </c>
      <c r="T17" s="26" t="n">
        <v>0.007787</v>
      </c>
      <c r="U17" s="26" t="n">
        <v>-0.008668</v>
      </c>
      <c r="V17" s="26" t="n">
        <v>0.006833</v>
      </c>
      <c r="W17" s="26" t="n">
        <v>0.008074</v>
      </c>
      <c r="X17" s="26" t="n">
        <v>-0.002338</v>
      </c>
      <c r="Y17" s="26" t="n">
        <v>0.007336</v>
      </c>
      <c r="Z17" s="26" t="n">
        <v>0.022774</v>
      </c>
      <c r="AA17" s="26" t="n">
        <v>0.001595</v>
      </c>
      <c r="AB17" s="26" t="n">
        <v>-0.002424</v>
      </c>
      <c r="AC17" s="26" t="n">
        <v>-0.012588</v>
      </c>
      <c r="AD17" s="26" t="n">
        <v>-0.001245</v>
      </c>
      <c r="AE17" s="26" t="n">
        <v>0.00333</v>
      </c>
      <c r="AF17" s="26" t="n">
        <v>0.001242</v>
      </c>
      <c r="AG17" s="26" t="n">
        <v>0.004869</v>
      </c>
      <c r="AH17" s="26" t="n">
        <v>0.004079</v>
      </c>
    </row>
    <row r="18">
      <c r="A18" s="7" t="inlineStr">
        <is>
          <t>2025-11-26</t>
        </is>
      </c>
      <c r="B18" s="26" t="n">
        <v>0.086989</v>
      </c>
      <c r="C18" s="26" t="n">
        <v>0.029063</v>
      </c>
      <c r="D18" s="26" t="n">
        <v>0.011121</v>
      </c>
      <c r="E18" s="26" t="n">
        <v>0.01246</v>
      </c>
      <c r="F18" s="26" t="n">
        <v>0.005268</v>
      </c>
      <c r="G18" s="26" t="n">
        <v>-0.00598</v>
      </c>
      <c r="H18" s="26" t="n">
        <v>0.003241</v>
      </c>
      <c r="I18" s="26" t="n">
        <v>-0.014233</v>
      </c>
      <c r="J18" s="26" t="n">
        <v>0.003097</v>
      </c>
      <c r="K18" s="26" t="n">
        <v>0.009655</v>
      </c>
      <c r="L18" s="26" t="n">
        <v>0.008116</v>
      </c>
      <c r="M18" s="26" t="n">
        <v>0.000739</v>
      </c>
      <c r="N18" s="26" t="n">
        <v>-0.00263</v>
      </c>
      <c r="O18" s="26" t="n">
        <v>-0.003443</v>
      </c>
      <c r="P18" s="26" t="n">
        <v>-0.002973</v>
      </c>
      <c r="Q18" s="26" t="n">
        <v>-0.014042</v>
      </c>
      <c r="R18" s="26" t="n">
        <v>-0.013389</v>
      </c>
      <c r="S18" s="26" t="n">
        <v>0.003114</v>
      </c>
      <c r="T18" s="26" t="n">
        <v>-0.028192</v>
      </c>
      <c r="U18" s="26" t="n">
        <v>-0.017871</v>
      </c>
      <c r="V18" s="26" t="n">
        <v>-0.017364</v>
      </c>
      <c r="W18" s="26" t="n">
        <v>-0.005588</v>
      </c>
      <c r="X18" s="26" t="n">
        <v>-0.0212</v>
      </c>
      <c r="Y18" s="26" t="n">
        <v>0.015865</v>
      </c>
      <c r="Z18" s="26" t="n">
        <v>-0.015083</v>
      </c>
      <c r="AA18" s="26" t="n">
        <v>0.002201</v>
      </c>
      <c r="AB18" s="26" t="n">
        <v>-0.005876</v>
      </c>
      <c r="AC18" s="26" t="n">
        <v>0.003914</v>
      </c>
      <c r="AD18" s="26" t="n">
        <v>0.002313</v>
      </c>
      <c r="AE18" s="26" t="n">
        <v>-0.001008</v>
      </c>
      <c r="AF18" s="26" t="n">
        <v>-0.010909</v>
      </c>
      <c r="AG18" s="26" t="n">
        <v>-0.003686</v>
      </c>
      <c r="AH18" s="26" t="n">
        <v>-0.004276</v>
      </c>
    </row>
    <row r="19">
      <c r="A19" s="7" t="inlineStr">
        <is>
          <t>2025-11-27</t>
        </is>
      </c>
      <c r="B19" s="26" t="n">
        <v>-0.00512</v>
      </c>
      <c r="C19" s="26" t="n">
        <v>-0.00044</v>
      </c>
      <c r="D19" s="26" t="n">
        <v>-0.011972</v>
      </c>
      <c r="E19" s="26" t="n">
        <v>-0.006389</v>
      </c>
      <c r="F19" s="26" t="n">
        <v>-0.003388</v>
      </c>
      <c r="G19" s="26" t="n">
        <v>-0.00188</v>
      </c>
      <c r="H19" s="26" t="n">
        <v>0.001418</v>
      </c>
      <c r="I19" s="26" t="n">
        <v>0.009358</v>
      </c>
      <c r="J19" s="26" t="n">
        <v>-0.005876</v>
      </c>
      <c r="K19" s="26" t="n">
        <v>-0.006766</v>
      </c>
      <c r="L19" s="26" t="n">
        <v>-0.008552000000000001</v>
      </c>
      <c r="M19" s="26" t="n">
        <v>-0.005474</v>
      </c>
      <c r="N19" s="26" t="n">
        <v>-0.004952</v>
      </c>
      <c r="O19" s="26" t="n">
        <v>-0.002289</v>
      </c>
      <c r="P19" s="26" t="n">
        <v>0.001104</v>
      </c>
      <c r="Q19" s="26" t="n">
        <v>-0.008995</v>
      </c>
      <c r="R19" s="26" t="n">
        <v>-0.002167</v>
      </c>
      <c r="S19" s="26" t="n">
        <v>-0.013994</v>
      </c>
      <c r="T19" s="26" t="n">
        <v>-0.004731</v>
      </c>
      <c r="U19" s="26" t="n">
        <v>-0.002099</v>
      </c>
      <c r="V19" s="26" t="n">
        <v>-0.000201</v>
      </c>
      <c r="W19" s="26" t="n">
        <v>-0.010172</v>
      </c>
      <c r="X19" s="26" t="n">
        <v>-0.006129</v>
      </c>
      <c r="Y19" s="26" t="n">
        <v>-0.007432</v>
      </c>
      <c r="Z19" s="26" t="n">
        <v>0.000792</v>
      </c>
      <c r="AA19" s="26" t="n">
        <v>-0.001531</v>
      </c>
      <c r="AB19" s="26" t="n">
        <v>0.00607</v>
      </c>
      <c r="AC19" s="26" t="n">
        <v>-0.008508999999999999</v>
      </c>
      <c r="AD19" s="26" t="n">
        <v>0.000404</v>
      </c>
      <c r="AE19" s="26" t="n">
        <v>-0.005193</v>
      </c>
      <c r="AF19" s="26" t="n">
        <v>-0.003384</v>
      </c>
      <c r="AG19" s="26" t="n">
        <v>-0.000748</v>
      </c>
      <c r="AH19" s="26" t="n">
        <v>-0.001795</v>
      </c>
    </row>
    <row r="20">
      <c r="A20" s="7" t="inlineStr">
        <is>
          <t>2025-11-28</t>
        </is>
      </c>
      <c r="B20" s="26" t="n">
        <v>4.5e-05</v>
      </c>
      <c r="C20" s="26" t="n">
        <v>0.011286</v>
      </c>
      <c r="D20" s="26" t="n">
        <v>0.021171</v>
      </c>
      <c r="E20" s="26" t="n">
        <v>0.033493</v>
      </c>
      <c r="F20" s="26" t="n">
        <v>0.012899</v>
      </c>
      <c r="G20" s="26" t="n">
        <v>0.007868999999999999</v>
      </c>
      <c r="H20" s="26" t="n">
        <v>0.013386</v>
      </c>
      <c r="I20" s="26" t="n">
        <v>0.017186</v>
      </c>
      <c r="J20" s="26" t="n">
        <v>0.01782</v>
      </c>
      <c r="K20" s="26" t="n">
        <v>0.000186</v>
      </c>
      <c r="L20" s="26" t="n">
        <v>0.000835</v>
      </c>
      <c r="M20" s="26" t="n">
        <v>0.006039</v>
      </c>
      <c r="N20" s="26" t="n">
        <v>0.010145</v>
      </c>
      <c r="O20" s="26" t="n">
        <v>-0.004574</v>
      </c>
      <c r="P20" s="26" t="n">
        <v>0.011035</v>
      </c>
      <c r="Q20" s="26" t="n">
        <v>0.022809</v>
      </c>
      <c r="R20" s="26" t="n">
        <v>0.008885000000000001</v>
      </c>
      <c r="S20" s="26" t="n">
        <v>0.013317</v>
      </c>
      <c r="T20" s="26" t="n">
        <v>0.028274</v>
      </c>
      <c r="U20" s="26" t="n">
        <v>0.004773</v>
      </c>
      <c r="V20" s="26" t="n">
        <v>0.00738</v>
      </c>
      <c r="W20" s="26" t="n">
        <v>0.030594</v>
      </c>
      <c r="X20" s="26" t="n">
        <v>0.014168</v>
      </c>
      <c r="Y20" s="26" t="n">
        <v>0.034503</v>
      </c>
      <c r="Z20" s="26" t="n">
        <v>0.016276</v>
      </c>
      <c r="AA20" s="26" t="n">
        <v>0.003156</v>
      </c>
      <c r="AB20" s="26" t="n">
        <v>0.005615</v>
      </c>
      <c r="AC20" s="26" t="n">
        <v>0.00145</v>
      </c>
      <c r="AD20" s="26" t="n">
        <v>-0.001354</v>
      </c>
      <c r="AE20" s="26" t="n">
        <v>0.003483</v>
      </c>
      <c r="AF20" s="26" t="n">
        <v>0.008071</v>
      </c>
      <c r="AG20" s="26" t="n">
        <v>0.008911000000000001</v>
      </c>
      <c r="AH20" s="26" t="n">
        <v>-0.005095</v>
      </c>
    </row>
    <row r="21">
      <c r="A21" s="7" t="inlineStr">
        <is>
          <t>2025-12-01</t>
        </is>
      </c>
      <c r="B21" s="26" t="n">
        <v>0.022789</v>
      </c>
      <c r="C21" s="26" t="n">
        <v>0.03696</v>
      </c>
      <c r="D21" s="26" t="n">
        <v>0.003119</v>
      </c>
      <c r="E21" s="26" t="n">
        <v>0.026739</v>
      </c>
      <c r="F21" s="26" t="n">
        <v>0.017399</v>
      </c>
      <c r="G21" s="26" t="n">
        <v>0.022385</v>
      </c>
      <c r="H21" s="26" t="n">
        <v>0.027992</v>
      </c>
      <c r="I21" s="26" t="n">
        <v>0.0063</v>
      </c>
      <c r="J21" s="26" t="n">
        <v>0.006526</v>
      </c>
      <c r="K21" s="26" t="n">
        <v>0.002787</v>
      </c>
      <c r="L21" s="26" t="n">
        <v>0.014761</v>
      </c>
      <c r="M21" s="26" t="n">
        <v>0.012399</v>
      </c>
      <c r="N21" s="26" t="n">
        <v>0.009681</v>
      </c>
      <c r="O21" s="26" t="n">
        <v>0.001134</v>
      </c>
      <c r="P21" s="26" t="n">
        <v>0.00907</v>
      </c>
      <c r="Q21" s="26" t="n">
        <v>0.011474</v>
      </c>
      <c r="R21" s="26" t="n">
        <v>0.007442</v>
      </c>
      <c r="S21" s="26" t="n">
        <v>-0.00024</v>
      </c>
      <c r="T21" s="26" t="n">
        <v>0.008501</v>
      </c>
      <c r="U21" s="26" t="n">
        <v>0.007812</v>
      </c>
      <c r="V21" s="26" t="n">
        <v>0.011354</v>
      </c>
      <c r="W21" s="26" t="n">
        <v>0.025515</v>
      </c>
      <c r="X21" s="26" t="n">
        <v>0.038741</v>
      </c>
      <c r="Y21" s="26" t="n">
        <v>0.001745</v>
      </c>
      <c r="Z21" s="26" t="n">
        <v>0.004364</v>
      </c>
      <c r="AA21" s="26" t="n">
        <v>-0.000952</v>
      </c>
      <c r="AB21" s="26" t="n">
        <v>-0.001881</v>
      </c>
      <c r="AC21" s="26" t="n">
        <v>0.040342</v>
      </c>
      <c r="AD21" s="26" t="n">
        <v>-0.000961</v>
      </c>
      <c r="AE21" s="26" t="n">
        <v>0.004748</v>
      </c>
      <c r="AF21" s="26" t="n">
        <v>0.004158</v>
      </c>
      <c r="AG21" s="26" t="n">
        <v>-0.003665</v>
      </c>
      <c r="AH21" s="26" t="n">
        <v>0.009098999999999999</v>
      </c>
    </row>
    <row r="22">
      <c r="A22" s="7" t="inlineStr">
        <is>
          <t>2025-12-02</t>
        </is>
      </c>
      <c r="B22" s="26" t="n">
        <v>0.009244</v>
      </c>
      <c r="C22" s="26" t="n">
        <v>-0.006025</v>
      </c>
      <c r="D22" s="26" t="n">
        <v>-0.010976</v>
      </c>
      <c r="E22" s="26" t="n">
        <v>-0.009979</v>
      </c>
      <c r="F22" s="26" t="n">
        <v>-0.030337</v>
      </c>
      <c r="G22" s="26" t="n">
        <v>-0.016442</v>
      </c>
      <c r="H22" s="26" t="n">
        <v>-0.00587</v>
      </c>
      <c r="I22" s="26" t="n">
        <v>0.004749</v>
      </c>
      <c r="J22" s="26" t="n">
        <v>-0.00238</v>
      </c>
      <c r="K22" s="26" t="n">
        <v>-0.025259</v>
      </c>
      <c r="L22" s="26" t="n">
        <v>-0.025642</v>
      </c>
      <c r="M22" s="26" t="n">
        <v>-0.011012</v>
      </c>
      <c r="N22" s="26" t="n">
        <v>-0.00774</v>
      </c>
      <c r="O22" s="26" t="n">
        <v>-0.006195</v>
      </c>
      <c r="P22" s="26" t="n">
        <v>-0.024578</v>
      </c>
      <c r="Q22" s="26" t="n">
        <v>-0.014499</v>
      </c>
      <c r="R22" s="26" t="n">
        <v>-0.008677000000000001</v>
      </c>
      <c r="S22" s="26" t="n">
        <v>0.010453</v>
      </c>
      <c r="T22" s="26" t="n">
        <v>-0.004147</v>
      </c>
      <c r="U22" s="26" t="n">
        <v>-0.011159</v>
      </c>
      <c r="V22" s="26" t="n">
        <v>-0.009207999999999999</v>
      </c>
      <c r="W22" s="26" t="n">
        <v>-0.012764</v>
      </c>
      <c r="X22" s="26" t="n">
        <v>-0.027955</v>
      </c>
      <c r="Y22" s="26" t="n">
        <v>-0.002105</v>
      </c>
      <c r="Z22" s="26" t="n">
        <v>-0.01443</v>
      </c>
      <c r="AA22" s="26" t="n">
        <v>-0.011333</v>
      </c>
      <c r="AB22" s="26" t="n">
        <v>-0.007887</v>
      </c>
      <c r="AC22" s="26" t="n">
        <v>-0.002287</v>
      </c>
      <c r="AD22" s="26" t="n">
        <v>0.004446</v>
      </c>
      <c r="AE22" s="26" t="n">
        <v>-0.017371</v>
      </c>
      <c r="AF22" s="26" t="n">
        <v>0.002985</v>
      </c>
      <c r="AG22" s="26" t="n">
        <v>-0.014938</v>
      </c>
      <c r="AH22" s="26" t="n">
        <v>-0.001312</v>
      </c>
    </row>
    <row r="23">
      <c r="A23" s="7" t="inlineStr">
        <is>
          <t>2025-12-03</t>
        </is>
      </c>
      <c r="B23" s="26" t="n">
        <v>0.002244</v>
      </c>
      <c r="C23" s="26" t="n">
        <v>-0.021684</v>
      </c>
      <c r="D23" s="26" t="n">
        <v>0.005924</v>
      </c>
      <c r="E23" s="26" t="n">
        <v>-0.011693</v>
      </c>
      <c r="F23" s="26" t="n">
        <v>-0.000428</v>
      </c>
      <c r="G23" s="26" t="n">
        <v>-5.7e-05</v>
      </c>
      <c r="H23" s="26" t="n">
        <v>-0.012728</v>
      </c>
      <c r="I23" s="26" t="n">
        <v>-0.016885</v>
      </c>
      <c r="J23" s="26" t="n">
        <v>-0.018981</v>
      </c>
      <c r="K23" s="26" t="n">
        <v>-0.009008</v>
      </c>
      <c r="L23" s="26" t="n">
        <v>-0.006628</v>
      </c>
      <c r="M23" s="26" t="n">
        <v>-0.003884</v>
      </c>
      <c r="N23" s="26" t="n">
        <v>0.000465</v>
      </c>
      <c r="O23" s="26" t="n">
        <v>0.005402</v>
      </c>
      <c r="P23" s="26" t="n">
        <v>0.003027</v>
      </c>
      <c r="Q23" s="26" t="n">
        <v>-0.004268</v>
      </c>
      <c r="R23" s="26" t="n">
        <v>-0.004093</v>
      </c>
      <c r="S23" s="26" t="n">
        <v>0.005444</v>
      </c>
      <c r="T23" s="26" t="n">
        <v>-0.017746</v>
      </c>
      <c r="U23" s="26" t="n">
        <v>-0.010406</v>
      </c>
      <c r="V23" s="26" t="n">
        <v>-0.006169</v>
      </c>
      <c r="W23" s="26" t="n">
        <v>0.009376000000000001</v>
      </c>
      <c r="X23" s="26" t="n">
        <v>0.012314</v>
      </c>
      <c r="Y23" s="26" t="n">
        <v>0.007166</v>
      </c>
      <c r="Z23" s="26" t="n">
        <v>0.006411</v>
      </c>
      <c r="AA23" s="26" t="n">
        <v>-0.009656</v>
      </c>
      <c r="AB23" s="26" t="n">
        <v>-0.004505</v>
      </c>
      <c r="AC23" s="26" t="n">
        <v>0.003873</v>
      </c>
      <c r="AD23" s="26" t="n">
        <v>0.015726</v>
      </c>
      <c r="AE23" s="26" t="n">
        <v>-0.009342</v>
      </c>
      <c r="AF23" s="26" t="n">
        <v>-0.010039</v>
      </c>
      <c r="AG23" s="26" t="n">
        <v>-0.004438</v>
      </c>
      <c r="AH23" s="26" t="n">
        <v>0.001896</v>
      </c>
    </row>
    <row r="24">
      <c r="A24" s="7" t="inlineStr">
        <is>
          <t>2025-12-04</t>
        </is>
      </c>
      <c r="B24" s="26" t="n">
        <v>0.002543</v>
      </c>
      <c r="C24" s="26" t="n">
        <v>0.009309</v>
      </c>
      <c r="D24" s="26" t="n">
        <v>0.052151</v>
      </c>
      <c r="E24" s="26" t="n">
        <v>-0.005251</v>
      </c>
      <c r="F24" s="26" t="n">
        <v>0.036851</v>
      </c>
      <c r="G24" s="26" t="n">
        <v>-0.0003</v>
      </c>
      <c r="H24" s="26" t="n">
        <v>-0.011307</v>
      </c>
      <c r="I24" s="26" t="n">
        <v>-0.003059</v>
      </c>
      <c r="J24" s="26" t="n">
        <v>-0.000709</v>
      </c>
      <c r="K24" s="26" t="n">
        <v>0.006551</v>
      </c>
      <c r="L24" s="26" t="n">
        <v>0.002083</v>
      </c>
      <c r="M24" s="26" t="n">
        <v>-0.006235</v>
      </c>
      <c r="N24" s="26" t="n">
        <v>-4.3e-05</v>
      </c>
      <c r="O24" s="26" t="n">
        <v>-0.007185</v>
      </c>
      <c r="P24" s="26" t="n">
        <v>0.016298</v>
      </c>
      <c r="Q24" s="26" t="n">
        <v>0.004048</v>
      </c>
      <c r="R24" s="26" t="n">
        <v>0.012692</v>
      </c>
      <c r="S24" s="26" t="n">
        <v>0.001511</v>
      </c>
      <c r="T24" s="26" t="n">
        <v>0.031326</v>
      </c>
      <c r="U24" s="26" t="n">
        <v>0.005094</v>
      </c>
      <c r="V24" s="26" t="n">
        <v>0.017909</v>
      </c>
      <c r="W24" s="26" t="n">
        <v>-0.006586</v>
      </c>
      <c r="X24" s="26" t="n">
        <v>-0.02075</v>
      </c>
      <c r="Y24" s="26" t="n">
        <v>-0.005115</v>
      </c>
      <c r="Z24" s="26" t="n">
        <v>-0.004241</v>
      </c>
      <c r="AA24" s="26" t="n">
        <v>-0.020197</v>
      </c>
      <c r="AB24" s="26" t="n">
        <v>-0.019261</v>
      </c>
      <c r="AC24" s="26" t="n">
        <v>-0.01035</v>
      </c>
      <c r="AD24" s="26" t="n">
        <v>-0.00295</v>
      </c>
      <c r="AE24" s="26" t="n">
        <v>0.002589</v>
      </c>
      <c r="AF24" s="26" t="n">
        <v>-0.015391</v>
      </c>
      <c r="AG24" s="26" t="n">
        <v>-0.003981</v>
      </c>
      <c r="AH24" s="26" t="n">
        <v>-0.009703</v>
      </c>
    </row>
    <row r="25">
      <c r="A25" s="7" t="inlineStr">
        <is>
          <t>2025-12-05</t>
        </is>
      </c>
      <c r="B25" s="26" t="n">
        <v>-0.006152</v>
      </c>
      <c r="C25" s="26" t="n">
        <v>-0.008352999999999999</v>
      </c>
      <c r="D25" s="26" t="n">
        <v>-0.002864</v>
      </c>
      <c r="E25" s="26" t="n">
        <v>-0.008116</v>
      </c>
      <c r="F25" s="26" t="n">
        <v>0.031505</v>
      </c>
      <c r="G25" s="26" t="n">
        <v>0.012511</v>
      </c>
      <c r="H25" s="26" t="n">
        <v>0.016327</v>
      </c>
      <c r="I25" s="26" t="n">
        <v>-0.004712</v>
      </c>
      <c r="J25" s="26" t="n">
        <v>0.006103</v>
      </c>
      <c r="K25" s="26" t="n">
        <v>0.003785</v>
      </c>
      <c r="L25" s="26" t="n">
        <v>0.010798</v>
      </c>
      <c r="M25" s="26" t="n">
        <v>0.009941999999999999</v>
      </c>
      <c r="N25" s="26" t="n">
        <v>0.004932</v>
      </c>
      <c r="O25" s="26" t="n">
        <v>0.003245</v>
      </c>
      <c r="P25" s="26" t="n">
        <v>0.01169</v>
      </c>
      <c r="Q25" s="26" t="n">
        <v>0.039221</v>
      </c>
      <c r="R25" s="26" t="n">
        <v>0.013421</v>
      </c>
      <c r="S25" s="26" t="n">
        <v>0.047591</v>
      </c>
      <c r="T25" s="26" t="n">
        <v>0.037541</v>
      </c>
      <c r="U25" s="26" t="n">
        <v>0.008017</v>
      </c>
      <c r="V25" s="26" t="n">
        <v>0.009974999999999999</v>
      </c>
      <c r="W25" s="26" t="n">
        <v>0.038492</v>
      </c>
      <c r="X25" s="26" t="n">
        <v>0.033945</v>
      </c>
      <c r="Y25" s="26" t="n">
        <v>0.035635</v>
      </c>
      <c r="Z25" s="26" t="n">
        <v>-0.002503</v>
      </c>
      <c r="AA25" s="26" t="n">
        <v>0.007772</v>
      </c>
      <c r="AB25" s="26" t="n">
        <v>0.007444</v>
      </c>
      <c r="AC25" s="26" t="n">
        <v>-0.012838</v>
      </c>
      <c r="AD25" s="26" t="n">
        <v>0.001583</v>
      </c>
      <c r="AE25" s="26" t="n">
        <v>0.037169</v>
      </c>
      <c r="AF25" s="26" t="n">
        <v>0.011969</v>
      </c>
      <c r="AG25" s="26" t="n">
        <v>0.003557</v>
      </c>
      <c r="AH25" s="26" t="n">
        <v>0.0038</v>
      </c>
    </row>
    <row r="26">
      <c r="A26" s="7" t="inlineStr">
        <is>
          <t>2025-12-08</t>
        </is>
      </c>
      <c r="B26" s="26" t="n">
        <v>0.052551</v>
      </c>
      <c r="C26" s="26" t="n">
        <v>0.01461</v>
      </c>
      <c r="D26" s="26" t="n">
        <v>0.019809</v>
      </c>
      <c r="E26" s="26" t="n">
        <v>0.074727</v>
      </c>
      <c r="F26" s="26" t="n">
        <v>0.008148000000000001</v>
      </c>
      <c r="G26" s="26" t="n">
        <v>-0.002532</v>
      </c>
      <c r="H26" s="26" t="n">
        <v>0.004498</v>
      </c>
      <c r="I26" s="26" t="n">
        <v>0.020679</v>
      </c>
      <c r="J26" s="26" t="n">
        <v>0.019487</v>
      </c>
      <c r="K26" s="26" t="n">
        <v>-0.003014</v>
      </c>
      <c r="L26" s="26" t="n">
        <v>0.005423</v>
      </c>
      <c r="M26" s="26" t="n">
        <v>0.008947</v>
      </c>
      <c r="N26" s="26" t="n">
        <v>-0.004029</v>
      </c>
      <c r="O26" s="26" t="n">
        <v>-0.001316</v>
      </c>
      <c r="P26" s="26" t="n">
        <v>0.005349</v>
      </c>
      <c r="Q26" s="26" t="n">
        <v>-0.005351</v>
      </c>
      <c r="R26" s="26" t="n">
        <v>-0.004642</v>
      </c>
      <c r="S26" s="26" t="n">
        <v>0.051468</v>
      </c>
      <c r="T26" s="26" t="n">
        <v>-0.002019</v>
      </c>
      <c r="U26" s="26" t="n">
        <v>0.006632</v>
      </c>
      <c r="V26" s="26" t="n">
        <v>-0.002604</v>
      </c>
      <c r="W26" s="26" t="n">
        <v>0.018392</v>
      </c>
      <c r="X26" s="26" t="n">
        <v>0.001795</v>
      </c>
      <c r="Y26" s="26" t="n">
        <v>0.030679</v>
      </c>
      <c r="Z26" s="26" t="n">
        <v>0.022897</v>
      </c>
      <c r="AA26" s="26" t="n">
        <v>-0.012945</v>
      </c>
      <c r="AB26" s="26" t="n">
        <v>-0.002297</v>
      </c>
      <c r="AC26" s="26" t="n">
        <v>0.010963</v>
      </c>
      <c r="AD26" s="26" t="n">
        <v>-0.01201</v>
      </c>
      <c r="AE26" s="26" t="n">
        <v>0.016458</v>
      </c>
      <c r="AF26" s="26" t="n">
        <v>0.000642</v>
      </c>
      <c r="AG26" s="26" t="n">
        <v>-0.004313</v>
      </c>
      <c r="AH26" s="26" t="n">
        <v>1.7e-05</v>
      </c>
    </row>
    <row r="27">
      <c r="A27" s="7" t="inlineStr">
        <is>
          <t>2025-12-09</t>
        </is>
      </c>
      <c r="B27" s="26" t="n">
        <v>0.051962</v>
      </c>
      <c r="C27" s="26" t="n">
        <v>-0.001412</v>
      </c>
      <c r="D27" s="26" t="n">
        <v>-0.004088</v>
      </c>
      <c r="E27" s="26" t="n">
        <v>-0.011731</v>
      </c>
      <c r="F27" s="26" t="n">
        <v>-0.015408</v>
      </c>
      <c r="G27" s="26" t="n">
        <v>-0.02267</v>
      </c>
      <c r="H27" s="26" t="n">
        <v>-0.007767</v>
      </c>
      <c r="I27" s="26" t="n">
        <v>-0.005684</v>
      </c>
      <c r="J27" s="26" t="n">
        <v>-0.007028</v>
      </c>
      <c r="K27" s="26" t="n">
        <v>-0.00098</v>
      </c>
      <c r="L27" s="26" t="n">
        <v>0.000789</v>
      </c>
      <c r="M27" s="26" t="n">
        <v>-0.006119</v>
      </c>
      <c r="N27" s="26" t="n">
        <v>-0.009391</v>
      </c>
      <c r="O27" s="26" t="n">
        <v>-0.00876</v>
      </c>
      <c r="P27" s="26" t="n">
        <v>-0.015018</v>
      </c>
      <c r="Q27" s="26" t="n">
        <v>0.003424</v>
      </c>
      <c r="R27" s="26" t="n">
        <v>-0.011923</v>
      </c>
      <c r="S27" s="26" t="n">
        <v>-0.021839</v>
      </c>
      <c r="T27" s="26" t="n">
        <v>-0.003076</v>
      </c>
      <c r="U27" s="26" t="n">
        <v>-0.014567</v>
      </c>
      <c r="V27" s="26" t="n">
        <v>-0.013853</v>
      </c>
      <c r="W27" s="26" t="n">
        <v>-0.007195</v>
      </c>
      <c r="X27" s="26" t="n">
        <v>-0.016387</v>
      </c>
      <c r="Y27" s="26" t="n">
        <v>0.003306</v>
      </c>
      <c r="Z27" s="26" t="n">
        <v>0.009509999999999999</v>
      </c>
      <c r="AA27" s="26" t="n">
        <v>-0.018325</v>
      </c>
      <c r="AB27" s="26" t="n">
        <v>-0.009247</v>
      </c>
      <c r="AC27" s="26" t="n">
        <v>-0.034098</v>
      </c>
      <c r="AD27" s="26" t="n">
        <v>-0.013727</v>
      </c>
      <c r="AE27" s="26" t="n">
        <v>-0.016191</v>
      </c>
      <c r="AF27" s="26" t="n">
        <v>-0.006321</v>
      </c>
      <c r="AG27" s="26" t="n">
        <v>-0.013799</v>
      </c>
      <c r="AH27" s="26" t="n">
        <v>-0.008812</v>
      </c>
    </row>
    <row r="28">
      <c r="A28" s="7" t="inlineStr">
        <is>
          <t>2025-12-10</t>
        </is>
      </c>
      <c r="B28" s="26" t="n">
        <v>-0.00253</v>
      </c>
      <c r="C28" s="26" t="n">
        <v>-0.004336</v>
      </c>
      <c r="D28" s="26" t="n">
        <v>0.010012</v>
      </c>
      <c r="E28" s="26" t="n">
        <v>-0.019999</v>
      </c>
      <c r="F28" s="26" t="n">
        <v>0.006143</v>
      </c>
      <c r="G28" s="26" t="n">
        <v>0.009261999999999999</v>
      </c>
      <c r="H28" s="26" t="n">
        <v>-0.002409</v>
      </c>
      <c r="I28" s="26" t="n">
        <v>0.021024</v>
      </c>
      <c r="J28" s="26" t="n">
        <v>0.000443</v>
      </c>
      <c r="K28" s="26" t="n">
        <v>0.004076</v>
      </c>
      <c r="L28" s="26" t="n">
        <v>0.007561</v>
      </c>
      <c r="M28" s="26" t="n">
        <v>-0.001361</v>
      </c>
      <c r="N28" s="26" t="n">
        <v>0.000611</v>
      </c>
      <c r="O28" s="26" t="n">
        <v>0.009599</v>
      </c>
      <c r="P28" s="26" t="n">
        <v>0.001203</v>
      </c>
      <c r="Q28" s="26" t="n">
        <v>-0.006391</v>
      </c>
      <c r="R28" s="26" t="n">
        <v>0.000264</v>
      </c>
      <c r="S28" s="26" t="n">
        <v>-0.005606</v>
      </c>
      <c r="T28" s="26" t="n">
        <v>0.00703</v>
      </c>
      <c r="U28" s="26" t="n">
        <v>0.009199000000000001</v>
      </c>
      <c r="V28" s="26" t="n">
        <v>0.002019</v>
      </c>
      <c r="W28" s="26" t="n">
        <v>-0.002891</v>
      </c>
      <c r="X28" s="26" t="n">
        <v>0.0006310000000000001</v>
      </c>
      <c r="Y28" s="26" t="n">
        <v>0.001621</v>
      </c>
      <c r="Z28" s="26" t="n">
        <v>0.008225</v>
      </c>
      <c r="AA28" s="26" t="n">
        <v>0.005257</v>
      </c>
      <c r="AB28" s="26" t="n">
        <v>0.004458</v>
      </c>
      <c r="AC28" s="26" t="n">
        <v>0.01558</v>
      </c>
      <c r="AD28" s="26" t="n">
        <v>0.001648</v>
      </c>
      <c r="AE28" s="26" t="n">
        <v>-0.00174</v>
      </c>
      <c r="AF28" s="26" t="n">
        <v>0.010334</v>
      </c>
      <c r="AG28" s="26" t="n">
        <v>0.002834</v>
      </c>
      <c r="AH28" s="26" t="n">
        <v>0.012957</v>
      </c>
    </row>
    <row r="29">
      <c r="A29" s="7" t="inlineStr">
        <is>
          <t>2025-12-11</t>
        </is>
      </c>
      <c r="B29" s="26" t="n">
        <v>-0.039585</v>
      </c>
      <c r="C29" s="26" t="n">
        <v>-0.013981</v>
      </c>
      <c r="D29" s="26" t="n">
        <v>-0.009322</v>
      </c>
      <c r="E29" s="26" t="n">
        <v>-0.001155</v>
      </c>
      <c r="F29" s="26" t="n">
        <v>-0.018694</v>
      </c>
      <c r="G29" s="26" t="n">
        <v>-0.015168</v>
      </c>
      <c r="H29" s="26" t="n">
        <v>-0.01602</v>
      </c>
      <c r="I29" s="26" t="n">
        <v>-0.009701</v>
      </c>
      <c r="J29" s="26" t="n">
        <v>0.002689</v>
      </c>
      <c r="K29" s="26" t="n">
        <v>-0.000795</v>
      </c>
      <c r="L29" s="26" t="n">
        <v>0.002119</v>
      </c>
      <c r="M29" s="26" t="n">
        <v>0.004607</v>
      </c>
      <c r="N29" s="26" t="n">
        <v>-0.017099</v>
      </c>
      <c r="O29" s="26" t="n">
        <v>-0.003949</v>
      </c>
      <c r="P29" s="26" t="n">
        <v>-0.023741</v>
      </c>
      <c r="Q29" s="26" t="n">
        <v>0.001447</v>
      </c>
      <c r="R29" s="26" t="n">
        <v>0.003691</v>
      </c>
      <c r="S29" s="26" t="n">
        <v>-0.005868</v>
      </c>
      <c r="T29" s="26" t="n">
        <v>0.003027</v>
      </c>
      <c r="U29" s="26" t="n">
        <v>-0.015986</v>
      </c>
      <c r="V29" s="26" t="n">
        <v>-0.02189</v>
      </c>
      <c r="W29" s="26" t="n">
        <v>-0.010096</v>
      </c>
      <c r="X29" s="26" t="n">
        <v>-0.018895</v>
      </c>
      <c r="Y29" s="26" t="n">
        <v>-0.002206</v>
      </c>
      <c r="Z29" s="26" t="n">
        <v>-0.004974</v>
      </c>
      <c r="AA29" s="26" t="n">
        <v>-0.006832</v>
      </c>
      <c r="AB29" s="26" t="n">
        <v>-0.019118</v>
      </c>
      <c r="AC29" s="26" t="n">
        <v>-0.020649</v>
      </c>
      <c r="AD29" s="26" t="n">
        <v>-0.009048</v>
      </c>
      <c r="AE29" s="26" t="n">
        <v>-0.024733</v>
      </c>
      <c r="AF29" s="26" t="n">
        <v>-0.014925</v>
      </c>
      <c r="AG29" s="26" t="n">
        <v>0.008234</v>
      </c>
      <c r="AH29" s="26" t="n">
        <v>-0.003899</v>
      </c>
    </row>
    <row r="30">
      <c r="A30" s="7" t="inlineStr">
        <is>
          <t>2025-12-12</t>
        </is>
      </c>
      <c r="B30" s="26" t="n">
        <v>0.003883</v>
      </c>
      <c r="C30" s="26" t="n">
        <v>0.024943</v>
      </c>
      <c r="D30" s="26" t="n">
        <v>0.045508</v>
      </c>
      <c r="E30" s="26" t="n">
        <v>0.017525</v>
      </c>
      <c r="F30" s="26" t="n">
        <v>0.004729</v>
      </c>
      <c r="G30" s="26" t="n">
        <v>0.032315</v>
      </c>
      <c r="H30" s="26" t="n">
        <v>0.007872000000000001</v>
      </c>
      <c r="I30" s="26" t="n">
        <v>-0.018512</v>
      </c>
      <c r="J30" s="26" t="n">
        <v>-0.001906</v>
      </c>
      <c r="K30" s="26" t="n">
        <v>0.002445</v>
      </c>
      <c r="L30" s="26" t="n">
        <v>0.019982</v>
      </c>
      <c r="M30" s="26" t="n">
        <v>0.008200000000000001</v>
      </c>
      <c r="N30" s="26" t="n">
        <v>0.016241</v>
      </c>
      <c r="O30" s="26" t="n">
        <v>0.000187</v>
      </c>
      <c r="P30" s="26" t="n">
        <v>0.015531</v>
      </c>
      <c r="Q30" s="26" t="n">
        <v>0.055251</v>
      </c>
      <c r="R30" s="26" t="n">
        <v>0.037356</v>
      </c>
      <c r="S30" s="26" t="n">
        <v>0.019644</v>
      </c>
      <c r="T30" s="26" t="n">
        <v>-0.003146</v>
      </c>
      <c r="U30" s="26" t="n">
        <v>0.006154</v>
      </c>
      <c r="V30" s="26" t="n">
        <v>0.008430999999999999</v>
      </c>
      <c r="W30" s="26" t="n">
        <v>0.022381</v>
      </c>
      <c r="X30" s="26" t="n">
        <v>0.012099</v>
      </c>
      <c r="Y30" s="26" t="n">
        <v>0.006373</v>
      </c>
      <c r="Z30" s="26" t="n">
        <v>-0.0181</v>
      </c>
      <c r="AA30" s="26" t="n">
        <v>0.004184</v>
      </c>
      <c r="AB30" s="26" t="n">
        <v>-0.001326</v>
      </c>
      <c r="AC30" s="26" t="n">
        <v>0.014621</v>
      </c>
      <c r="AD30" s="26" t="n">
        <v>0.015193</v>
      </c>
      <c r="AE30" s="26" t="n">
        <v>0.007715</v>
      </c>
      <c r="AF30" s="26" t="n">
        <v>0.001661</v>
      </c>
      <c r="AG30" s="26" t="n">
        <v>0.004938</v>
      </c>
      <c r="AH30" s="26" t="n">
        <v>-0.001156</v>
      </c>
    </row>
    <row r="31">
      <c r="A31" s="7" t="inlineStr">
        <is>
          <t>2025-12-15</t>
        </is>
      </c>
      <c r="B31" s="26" t="n">
        <v>-0.023607</v>
      </c>
      <c r="C31" s="26" t="n">
        <v>-0.034531</v>
      </c>
      <c r="D31" s="26" t="n">
        <v>-0.020329</v>
      </c>
      <c r="E31" s="26" t="n">
        <v>-0.049146</v>
      </c>
      <c r="F31" s="26" t="n">
        <v>-0.013565</v>
      </c>
      <c r="G31" s="26" t="n">
        <v>-0.0159</v>
      </c>
      <c r="H31" s="26" t="n">
        <v>-0.022236</v>
      </c>
      <c r="I31" s="26" t="n">
        <v>-0.048602</v>
      </c>
      <c r="J31" s="26" t="n">
        <v>-0.014937</v>
      </c>
      <c r="K31" s="26" t="n">
        <v>-0.018999</v>
      </c>
      <c r="L31" s="26" t="n">
        <v>-0.034219</v>
      </c>
      <c r="M31" s="26" t="n">
        <v>-0.02393</v>
      </c>
      <c r="N31" s="26" t="n">
        <v>-0.001343</v>
      </c>
      <c r="O31" s="26" t="n">
        <v>0.004756</v>
      </c>
      <c r="P31" s="26" t="n">
        <v>-0.001809</v>
      </c>
      <c r="Q31" s="26" t="n">
        <v>0.010997</v>
      </c>
      <c r="R31" s="26" t="n">
        <v>-0.008133</v>
      </c>
      <c r="S31" s="26" t="n">
        <v>-0.00518</v>
      </c>
      <c r="T31" s="26" t="n">
        <v>0.0157</v>
      </c>
      <c r="U31" s="26" t="n">
        <v>0.035141</v>
      </c>
      <c r="V31" s="26" t="n">
        <v>-0.005073</v>
      </c>
      <c r="W31" s="26" t="n">
        <v>-0.002962</v>
      </c>
      <c r="X31" s="26" t="n">
        <v>-0.021695</v>
      </c>
      <c r="Y31" s="26" t="n">
        <v>0.011751</v>
      </c>
      <c r="Z31" s="26" t="n">
        <v>-0.005504</v>
      </c>
      <c r="AA31" s="26" t="n">
        <v>0.008078</v>
      </c>
      <c r="AB31" s="26" t="n">
        <v>-0.008056000000000001</v>
      </c>
      <c r="AC31" s="26" t="n">
        <v>0.006159</v>
      </c>
      <c r="AD31" s="26" t="n">
        <v>-0.00664</v>
      </c>
      <c r="AE31" s="26" t="n">
        <v>-0.004082</v>
      </c>
      <c r="AF31" s="26" t="n">
        <v>0.000715</v>
      </c>
      <c r="AG31" s="26" t="n">
        <v>0.006009</v>
      </c>
      <c r="AH31" s="26" t="n">
        <v>0.010706</v>
      </c>
    </row>
    <row r="32">
      <c r="A32" s="7" t="inlineStr">
        <is>
          <t>2025-12-16</t>
        </is>
      </c>
      <c r="B32" s="26" t="n">
        <v>-0.021515</v>
      </c>
      <c r="C32" s="26" t="n">
        <v>-0.020421</v>
      </c>
      <c r="D32" s="26" t="n">
        <v>-0.013382</v>
      </c>
      <c r="E32" s="26" t="n">
        <v>-0.025077</v>
      </c>
      <c r="F32" s="26" t="n">
        <v>-0.024263</v>
      </c>
      <c r="G32" s="26" t="n">
        <v>0.017267</v>
      </c>
      <c r="H32" s="26" t="n">
        <v>-0.016727</v>
      </c>
      <c r="I32" s="26" t="n">
        <v>-0.030746</v>
      </c>
      <c r="J32" s="26" t="n">
        <v>0.016255</v>
      </c>
      <c r="K32" s="26" t="n">
        <v>-0.014787</v>
      </c>
      <c r="L32" s="26" t="n">
        <v>-0.024208</v>
      </c>
      <c r="M32" s="26" t="n">
        <v>-0.015931</v>
      </c>
      <c r="N32" s="26" t="n">
        <v>0.001413</v>
      </c>
      <c r="O32" s="26" t="n">
        <v>-0.004897</v>
      </c>
      <c r="P32" s="26" t="n">
        <v>0.000429</v>
      </c>
      <c r="Q32" s="26" t="n">
        <v>-0.036467</v>
      </c>
      <c r="R32" s="26" t="n">
        <v>-0.021691</v>
      </c>
      <c r="S32" s="26" t="n">
        <v>-0.025486</v>
      </c>
      <c r="T32" s="26" t="n">
        <v>-0.008565</v>
      </c>
      <c r="U32" s="26" t="n">
        <v>-0.017465</v>
      </c>
      <c r="V32" s="26" t="n">
        <v>-0.013903</v>
      </c>
      <c r="W32" s="26" t="n">
        <v>-0.00727</v>
      </c>
      <c r="X32" s="26" t="n">
        <v>-0.039699</v>
      </c>
      <c r="Y32" s="26" t="n">
        <v>0.000976</v>
      </c>
      <c r="Z32" s="26" t="n">
        <v>-0.020243</v>
      </c>
      <c r="AA32" s="26" t="n">
        <v>-0.001152</v>
      </c>
      <c r="AB32" s="26" t="n">
        <v>0.00287</v>
      </c>
      <c r="AC32" s="26" t="n">
        <v>0.019812</v>
      </c>
      <c r="AD32" s="26" t="n">
        <v>-0.004575</v>
      </c>
      <c r="AE32" s="26" t="n">
        <v>-0.004194</v>
      </c>
      <c r="AF32" s="26" t="n">
        <v>-0.008403000000000001</v>
      </c>
      <c r="AG32" s="26" t="n">
        <v>-0.000157</v>
      </c>
      <c r="AH32" s="26" t="n">
        <v>-0.003713</v>
      </c>
    </row>
    <row r="33">
      <c r="A33" s="7" t="inlineStr">
        <is>
          <t>2025-12-17</t>
        </is>
      </c>
      <c r="B33" s="26" t="n">
        <v>0.065196</v>
      </c>
      <c r="C33" s="26" t="n">
        <v>0.020896</v>
      </c>
      <c r="D33" s="26" t="n">
        <v>0.014069</v>
      </c>
      <c r="E33" s="26" t="n">
        <v>0.033849</v>
      </c>
      <c r="F33" s="26" t="n">
        <v>0.017692</v>
      </c>
      <c r="G33" s="26" t="n">
        <v>0.02279</v>
      </c>
      <c r="H33" s="26" t="n">
        <v>0.020689</v>
      </c>
      <c r="I33" s="26" t="n">
        <v>0.029998</v>
      </c>
      <c r="J33" s="26" t="n">
        <v>0.016191</v>
      </c>
      <c r="K33" s="26" t="n">
        <v>0.01251</v>
      </c>
      <c r="L33" s="26" t="n">
        <v>0.019196</v>
      </c>
      <c r="M33" s="26" t="n">
        <v>0.004944</v>
      </c>
      <c r="N33" s="26" t="n">
        <v>0.027892</v>
      </c>
      <c r="O33" s="26" t="n">
        <v>0.000238</v>
      </c>
      <c r="P33" s="26" t="n">
        <v>0.022405</v>
      </c>
      <c r="Q33" s="26" t="n">
        <v>0.012088</v>
      </c>
      <c r="R33" s="26" t="n">
        <v>0.002777</v>
      </c>
      <c r="S33" s="26" t="n">
        <v>0.022556</v>
      </c>
      <c r="T33" s="26" t="n">
        <v>-0.018941</v>
      </c>
      <c r="U33" s="26" t="n">
        <v>-0.004339</v>
      </c>
      <c r="V33" s="26" t="n">
        <v>-0.004766</v>
      </c>
      <c r="W33" s="26" t="n">
        <v>0.043981</v>
      </c>
      <c r="X33" s="26" t="n">
        <v>0.015431</v>
      </c>
      <c r="Y33" s="26" t="n">
        <v>0.054863</v>
      </c>
      <c r="Z33" s="26" t="n">
        <v>0.036575</v>
      </c>
      <c r="AA33" s="26" t="n">
        <v>-0.002795</v>
      </c>
      <c r="AB33" s="26" t="n">
        <v>0.012703</v>
      </c>
      <c r="AC33" s="26" t="n">
        <v>0.023874</v>
      </c>
      <c r="AD33" s="26" t="n">
        <v>0.009797999999999999</v>
      </c>
      <c r="AE33" s="26" t="n">
        <v>0.020731</v>
      </c>
      <c r="AF33" s="26" t="n">
        <v>-0.00545</v>
      </c>
      <c r="AG33" s="26" t="n">
        <v>0.008043</v>
      </c>
      <c r="AH33" s="26" t="n">
        <v>0.000459</v>
      </c>
    </row>
    <row r="34">
      <c r="A34" s="7" t="inlineStr">
        <is>
          <t>2025-12-18</t>
        </is>
      </c>
      <c r="B34" s="26" t="n">
        <v>-0.046099</v>
      </c>
      <c r="C34" s="26" t="n">
        <v>-0.000865</v>
      </c>
      <c r="D34" s="26" t="n">
        <v>-0.016068</v>
      </c>
      <c r="E34" s="26" t="n">
        <v>0.028323</v>
      </c>
      <c r="F34" s="26" t="n">
        <v>-0.018896</v>
      </c>
      <c r="G34" s="26" t="n">
        <v>-0.000653</v>
      </c>
      <c r="H34" s="26" t="n">
        <v>-0.009731</v>
      </c>
      <c r="I34" s="26" t="n">
        <v>-0.019349</v>
      </c>
      <c r="J34" s="26" t="n">
        <v>-0.02088</v>
      </c>
      <c r="K34" s="26" t="n">
        <v>-0.009224</v>
      </c>
      <c r="L34" s="26" t="n">
        <v>-0.003806</v>
      </c>
      <c r="M34" s="26" t="n">
        <v>0.000263</v>
      </c>
      <c r="N34" s="26" t="n">
        <v>0.003991</v>
      </c>
      <c r="O34" s="26" t="n">
        <v>0.002257</v>
      </c>
      <c r="P34" s="26" t="n">
        <v>-0.004619</v>
      </c>
      <c r="Q34" s="26" t="n">
        <v>-0.032066</v>
      </c>
      <c r="R34" s="26" t="n">
        <v>-0.006975</v>
      </c>
      <c r="S34" s="26" t="n">
        <v>-0.022921</v>
      </c>
      <c r="T34" s="26" t="n">
        <v>0.035904</v>
      </c>
      <c r="U34" s="26" t="n">
        <v>0.017345</v>
      </c>
      <c r="V34" s="26" t="n">
        <v>0.003659</v>
      </c>
      <c r="W34" s="26" t="n">
        <v>-0.029545</v>
      </c>
      <c r="X34" s="26" t="n">
        <v>-0.011064</v>
      </c>
      <c r="Y34" s="26" t="n">
        <v>-0.033616</v>
      </c>
      <c r="Z34" s="26" t="n">
        <v>-0.018963</v>
      </c>
      <c r="AA34" s="26" t="n">
        <v>-0.013057</v>
      </c>
      <c r="AB34" s="26" t="n">
        <v>0.009735000000000001</v>
      </c>
      <c r="AC34" s="26" t="n">
        <v>-0.001277</v>
      </c>
      <c r="AD34" s="26" t="n">
        <v>-0.004463</v>
      </c>
      <c r="AE34" s="26" t="n">
        <v>-0.014023</v>
      </c>
      <c r="AF34" s="26" t="n">
        <v>-0.000627</v>
      </c>
      <c r="AG34" s="26" t="n">
        <v>-0.005004</v>
      </c>
      <c r="AH34" s="26" t="n">
        <v>0.005827</v>
      </c>
    </row>
    <row r="35">
      <c r="A35" s="7" t="inlineStr">
        <is>
          <t>2025-12-19</t>
        </is>
      </c>
      <c r="B35" s="26" t="n">
        <v>0.003309</v>
      </c>
      <c r="C35" s="26" t="n">
        <v>-0.007807</v>
      </c>
      <c r="D35" s="26" t="n">
        <v>-0.002271</v>
      </c>
      <c r="E35" s="26" t="n">
        <v>-0.027859</v>
      </c>
      <c r="F35" s="26" t="n">
        <v>0.025599</v>
      </c>
      <c r="G35" s="26" t="n">
        <v>0.037435</v>
      </c>
      <c r="H35" s="26" t="n">
        <v>0.008004000000000001</v>
      </c>
      <c r="I35" s="26" t="n">
        <v>0.015087</v>
      </c>
      <c r="J35" s="26" t="n">
        <v>0.018477</v>
      </c>
      <c r="K35" s="26" t="n">
        <v>0.016064</v>
      </c>
      <c r="L35" s="26" t="n">
        <v>0.026255</v>
      </c>
      <c r="M35" s="26" t="n">
        <v>0.013554</v>
      </c>
      <c r="N35" s="26" t="n">
        <v>0.004544</v>
      </c>
      <c r="O35" s="26" t="n">
        <v>0.001957</v>
      </c>
      <c r="P35" s="26" t="n">
        <v>0.003679</v>
      </c>
      <c r="Q35" s="26" t="n">
        <v>0.010458</v>
      </c>
      <c r="R35" s="26" t="n">
        <v>0.020076</v>
      </c>
      <c r="S35" s="26" t="n">
        <v>0.016199</v>
      </c>
      <c r="T35" s="26" t="n">
        <v>0.02552</v>
      </c>
      <c r="U35" s="26" t="n">
        <v>0.019998</v>
      </c>
      <c r="V35" s="26" t="n">
        <v>0.022245</v>
      </c>
      <c r="W35" s="26" t="n">
        <v>0.015991</v>
      </c>
      <c r="X35" s="26" t="n">
        <v>0.038616</v>
      </c>
      <c r="Y35" s="26" t="n">
        <v>0.005078</v>
      </c>
      <c r="Z35" s="26" t="n">
        <v>0.01905</v>
      </c>
      <c r="AA35" s="26" t="n">
        <v>-0.001198</v>
      </c>
      <c r="AB35" s="26" t="n">
        <v>0.019977</v>
      </c>
      <c r="AC35" s="26" t="n">
        <v>0.028741</v>
      </c>
      <c r="AD35" s="26" t="n">
        <v>0.002765</v>
      </c>
      <c r="AE35" s="26" t="n">
        <v>0.002775</v>
      </c>
      <c r="AF35" s="26" t="n">
        <v>0.017265</v>
      </c>
      <c r="AG35" s="26" t="n">
        <v>0.003669</v>
      </c>
      <c r="AH35" s="26" t="n">
        <v>0.004664</v>
      </c>
    </row>
    <row r="36">
      <c r="A36" s="7" t="inlineStr">
        <is>
          <t>2025-12-22</t>
        </is>
      </c>
      <c r="B36" s="26" t="n">
        <v>0.060821</v>
      </c>
      <c r="C36" s="26" t="n">
        <v>0.01997</v>
      </c>
      <c r="D36" s="26" t="n">
        <v>0.056354</v>
      </c>
      <c r="E36" s="26" t="n">
        <v>0.010851</v>
      </c>
      <c r="F36" s="26" t="n">
        <v>0.02084</v>
      </c>
      <c r="G36" s="26" t="n">
        <v>0.014373</v>
      </c>
      <c r="H36" s="26" t="n">
        <v>0.002798</v>
      </c>
      <c r="I36" s="26" t="n">
        <v>0.037856</v>
      </c>
      <c r="J36" s="26" t="n">
        <v>0.006828</v>
      </c>
      <c r="K36" s="26" t="n">
        <v>-0.00202</v>
      </c>
      <c r="L36" s="26" t="n">
        <v>-0.011731</v>
      </c>
      <c r="M36" s="26" t="n">
        <v>0.002381</v>
      </c>
      <c r="N36" s="26" t="n">
        <v>-0.004564</v>
      </c>
      <c r="O36" s="26" t="n">
        <v>-0.003343</v>
      </c>
      <c r="P36" s="26" t="n">
        <v>0.012415</v>
      </c>
      <c r="Q36" s="26" t="n">
        <v>0.017918</v>
      </c>
      <c r="R36" s="26" t="n">
        <v>0.000887</v>
      </c>
      <c r="S36" s="26" t="n">
        <v>0.044317</v>
      </c>
      <c r="T36" s="26" t="n">
        <v>0.018123</v>
      </c>
      <c r="U36" s="26" t="n">
        <v>-0.010235</v>
      </c>
      <c r="V36" s="26" t="n">
        <v>-0.003991</v>
      </c>
      <c r="W36" s="26" t="n">
        <v>0.033679</v>
      </c>
      <c r="X36" s="26" t="n">
        <v>0.021706</v>
      </c>
      <c r="Y36" s="26" t="n">
        <v>0.044614</v>
      </c>
      <c r="Z36" s="26" t="n">
        <v>0.015688</v>
      </c>
      <c r="AA36" s="26" t="n">
        <v>-0.002522</v>
      </c>
      <c r="AB36" s="26" t="n">
        <v>0.005507</v>
      </c>
      <c r="AC36" s="26" t="n">
        <v>0.020713</v>
      </c>
      <c r="AD36" s="26" t="n">
        <v>-0.010376</v>
      </c>
      <c r="AE36" s="26" t="n">
        <v>0.003336</v>
      </c>
      <c r="AF36" s="26" t="n">
        <v>0.006786</v>
      </c>
      <c r="AG36" s="26" t="n">
        <v>-0.0008229999999999999</v>
      </c>
      <c r="AH36" s="26" t="n">
        <v>-0.007261</v>
      </c>
    </row>
    <row r="37">
      <c r="A37" s="7" t="inlineStr">
        <is>
          <t>2025-12-23</t>
        </is>
      </c>
      <c r="B37" s="26" t="n">
        <v>0.008064999999999999</v>
      </c>
      <c r="C37" s="26" t="n">
        <v>-0.00023</v>
      </c>
      <c r="D37" s="26" t="n">
        <v>0.013961</v>
      </c>
      <c r="E37" s="26" t="n">
        <v>-0.000345</v>
      </c>
      <c r="F37" s="26" t="n">
        <v>-0.012002</v>
      </c>
      <c r="G37" s="26" t="n">
        <v>-0.015133</v>
      </c>
      <c r="H37" s="26" t="n">
        <v>0.018224</v>
      </c>
      <c r="I37" s="26" t="n">
        <v>0.026866</v>
      </c>
      <c r="J37" s="26" t="n">
        <v>0.005348</v>
      </c>
      <c r="K37" s="26" t="n">
        <v>0.000411</v>
      </c>
      <c r="L37" s="26" t="n">
        <v>-0.000155</v>
      </c>
      <c r="M37" s="26" t="n">
        <v>-0.007722</v>
      </c>
      <c r="N37" s="26" t="n">
        <v>-0.006654</v>
      </c>
      <c r="O37" s="26" t="n">
        <v>-0.007908</v>
      </c>
      <c r="P37" s="26" t="n">
        <v>-0.011591</v>
      </c>
      <c r="Q37" s="26" t="n">
        <v>0.016332</v>
      </c>
      <c r="R37" s="26" t="n">
        <v>-0.002523</v>
      </c>
      <c r="S37" s="26" t="n">
        <v>0.004547</v>
      </c>
      <c r="T37" s="26" t="n">
        <v>-0.036303</v>
      </c>
      <c r="U37" s="26" t="n">
        <v>-0.015951</v>
      </c>
      <c r="V37" s="26" t="n">
        <v>-0.011816</v>
      </c>
      <c r="W37" s="26" t="n">
        <v>0.020426</v>
      </c>
      <c r="X37" s="26" t="n">
        <v>-0.011963</v>
      </c>
      <c r="Y37" s="26" t="n">
        <v>0.045238</v>
      </c>
      <c r="Z37" s="26" t="n">
        <v>0.029162</v>
      </c>
      <c r="AA37" s="26" t="n">
        <v>-0.006654</v>
      </c>
      <c r="AB37" s="26" t="n">
        <v>-0.014798</v>
      </c>
      <c r="AC37" s="26" t="n">
        <v>-0.018325</v>
      </c>
      <c r="AD37" s="26" t="n">
        <v>-0.003481</v>
      </c>
      <c r="AE37" s="26" t="n">
        <v>-0.002108</v>
      </c>
      <c r="AF37" s="26" t="n">
        <v>-0.006592</v>
      </c>
      <c r="AG37" s="26" t="n">
        <v>-0.01128</v>
      </c>
      <c r="AH37" s="26" t="n">
        <v>-0.01459</v>
      </c>
    </row>
    <row r="38">
      <c r="A38" s="7" t="inlineStr">
        <is>
          <t>2025-12-24</t>
        </is>
      </c>
      <c r="B38" s="26" t="n">
        <v>0.018277</v>
      </c>
      <c r="C38" s="26" t="n">
        <v>0.022744</v>
      </c>
      <c r="D38" s="26" t="n">
        <v>-0.000411</v>
      </c>
      <c r="E38" s="26" t="n">
        <v>0.0362</v>
      </c>
      <c r="F38" s="26" t="n">
        <v>0.013109</v>
      </c>
      <c r="G38" s="26" t="n">
        <v>0.009394</v>
      </c>
      <c r="H38" s="26" t="n">
        <v>0.034056</v>
      </c>
      <c r="I38" s="26" t="n">
        <v>0.005161</v>
      </c>
      <c r="J38" s="26" t="n">
        <v>-0.001367</v>
      </c>
      <c r="K38" s="26" t="n">
        <v>0.007681</v>
      </c>
      <c r="L38" s="26" t="n">
        <v>0.004488</v>
      </c>
      <c r="M38" s="26" t="n">
        <v>0.009768000000000001</v>
      </c>
      <c r="N38" s="26" t="n">
        <v>-0.003843</v>
      </c>
      <c r="O38" s="26" t="n">
        <v>0.001749</v>
      </c>
      <c r="P38" s="26" t="n">
        <v>0.015301</v>
      </c>
      <c r="Q38" s="26" t="n">
        <v>-0.002884</v>
      </c>
      <c r="R38" s="26" t="n">
        <v>0.00713</v>
      </c>
      <c r="S38" s="26" t="n">
        <v>0.024179</v>
      </c>
      <c r="T38" s="26" t="n">
        <v>0.052081</v>
      </c>
      <c r="U38" s="26" t="n">
        <v>0.02196</v>
      </c>
      <c r="V38" s="26" t="n">
        <v>0.022445</v>
      </c>
      <c r="W38" s="26" t="n">
        <v>-0.022685</v>
      </c>
      <c r="X38" s="26" t="n">
        <v>-0.000435</v>
      </c>
      <c r="Y38" s="26" t="n">
        <v>-0.043642</v>
      </c>
      <c r="Z38" s="26" t="n">
        <v>0.012113</v>
      </c>
      <c r="AA38" s="26" t="n">
        <v>-0.002292</v>
      </c>
      <c r="AB38" s="26" t="n">
        <v>-0.004176</v>
      </c>
      <c r="AC38" s="26" t="n">
        <v>-0.009826</v>
      </c>
      <c r="AD38" s="26" t="n">
        <v>-0.004151</v>
      </c>
      <c r="AE38" s="26" t="n">
        <v>0.009771</v>
      </c>
      <c r="AF38" s="26" t="n">
        <v>0.001398</v>
      </c>
      <c r="AG38" s="26" t="n">
        <v>-0.010432</v>
      </c>
      <c r="AH38" s="26" t="n">
        <v>-0.000764</v>
      </c>
    </row>
    <row r="39">
      <c r="A39" s="7" t="inlineStr">
        <is>
          <t>2025-12-25</t>
        </is>
      </c>
      <c r="B39" s="26" t="n">
        <v>0.00252</v>
      </c>
      <c r="C39" s="26" t="n">
        <v>0.001347</v>
      </c>
      <c r="D39" s="26" t="n">
        <v>0.013407</v>
      </c>
      <c r="E39" s="26" t="n">
        <v>-0.006988</v>
      </c>
      <c r="F39" s="26" t="n">
        <v>0.039967</v>
      </c>
      <c r="G39" s="26" t="n">
        <v>0.003284</v>
      </c>
      <c r="H39" s="26" t="n">
        <v>-0.006007</v>
      </c>
      <c r="I39" s="26" t="n">
        <v>-0.006334</v>
      </c>
      <c r="J39" s="26" t="n">
        <v>-0.008278000000000001</v>
      </c>
      <c r="K39" s="26" t="n">
        <v>0.002396</v>
      </c>
      <c r="L39" s="26" t="n">
        <v>0.012353</v>
      </c>
      <c r="M39" s="26" t="n">
        <v>0.007282</v>
      </c>
      <c r="N39" s="26" t="n">
        <v>0.015547</v>
      </c>
      <c r="O39" s="26" t="n">
        <v>0.002607</v>
      </c>
      <c r="P39" s="26" t="n">
        <v>0.015483</v>
      </c>
      <c r="Q39" s="26" t="n">
        <v>0.009397000000000001</v>
      </c>
      <c r="R39" s="26" t="n">
        <v>0.006024</v>
      </c>
      <c r="S39" s="26" t="n">
        <v>0.006825</v>
      </c>
      <c r="T39" s="26" t="n">
        <v>0.045719</v>
      </c>
      <c r="U39" s="26" t="n">
        <v>0.043096</v>
      </c>
      <c r="V39" s="26" t="n">
        <v>0.029852</v>
      </c>
      <c r="W39" s="26" t="n">
        <v>-0.001199</v>
      </c>
      <c r="X39" s="26" t="n">
        <v>0.015654</v>
      </c>
      <c r="Y39" s="26" t="n">
        <v>-0.014146</v>
      </c>
      <c r="Z39" s="26" t="n">
        <v>0.017647</v>
      </c>
      <c r="AA39" s="26" t="n">
        <v>0.032028</v>
      </c>
      <c r="AB39" s="26" t="n">
        <v>-0.000391</v>
      </c>
      <c r="AC39" s="26" t="n">
        <v>-0.007491</v>
      </c>
      <c r="AD39" s="26" t="n">
        <v>0.002671</v>
      </c>
      <c r="AE39" s="26" t="n">
        <v>0.008484999999999999</v>
      </c>
      <c r="AF39" s="26" t="n">
        <v>0.00113</v>
      </c>
      <c r="AG39" s="26" t="n">
        <v>0.002047</v>
      </c>
      <c r="AH39" s="26" t="n">
        <v>0.003982</v>
      </c>
    </row>
    <row r="40">
      <c r="A40" s="7" t="inlineStr">
        <is>
          <t>2025-12-26</t>
        </is>
      </c>
      <c r="B40" s="26" t="n">
        <v>-0.019572</v>
      </c>
      <c r="C40" s="26" t="n">
        <v>-0.004768</v>
      </c>
      <c r="D40" s="26" t="n">
        <v>-0.012881</v>
      </c>
      <c r="E40" s="26" t="n">
        <v>0.022415</v>
      </c>
      <c r="F40" s="26" t="n">
        <v>-0.002086</v>
      </c>
      <c r="G40" s="26" t="n">
        <v>0.001669</v>
      </c>
      <c r="H40" s="26" t="n">
        <v>-0.006263</v>
      </c>
      <c r="I40" s="26" t="n">
        <v>0.062044</v>
      </c>
      <c r="J40" s="26" t="n">
        <v>0.026301</v>
      </c>
      <c r="K40" s="26" t="n">
        <v>-0.002005</v>
      </c>
      <c r="L40" s="26" t="n">
        <v>-0.004183</v>
      </c>
      <c r="M40" s="26" t="n">
        <v>-0.013204</v>
      </c>
      <c r="N40" s="26" t="n">
        <v>-0.000303</v>
      </c>
      <c r="O40" s="26" t="n">
        <v>0.00301</v>
      </c>
      <c r="P40" s="26" t="n">
        <v>-0.000505</v>
      </c>
      <c r="Q40" s="26" t="n">
        <v>0.014308</v>
      </c>
      <c r="R40" s="26" t="n">
        <v>0.006942</v>
      </c>
      <c r="S40" s="26" t="n">
        <v>-0.003953</v>
      </c>
      <c r="T40" s="26" t="n">
        <v>0.031433</v>
      </c>
      <c r="U40" s="26" t="n">
        <v>-0.010906</v>
      </c>
      <c r="V40" s="26" t="n">
        <v>-0.013274</v>
      </c>
      <c r="W40" s="26" t="n">
        <v>0.009878</v>
      </c>
      <c r="X40" s="26" t="n">
        <v>0.007311</v>
      </c>
      <c r="Y40" s="26" t="n">
        <v>0.020383</v>
      </c>
      <c r="Z40" s="26" t="n">
        <v>0.017505</v>
      </c>
      <c r="AA40" s="26" t="n">
        <v>-0.0092</v>
      </c>
      <c r="AB40" s="26" t="n">
        <v>0.001974</v>
      </c>
      <c r="AC40" s="26" t="n">
        <v>0.022015</v>
      </c>
      <c r="AD40" s="26" t="n">
        <v>-0.001506</v>
      </c>
      <c r="AE40" s="26" t="n">
        <v>0.004935</v>
      </c>
      <c r="AF40" s="26" t="n">
        <v>0.007932</v>
      </c>
      <c r="AG40" s="26" t="n">
        <v>0.001201</v>
      </c>
      <c r="AH40" s="26" t="n">
        <v>-0.001513</v>
      </c>
    </row>
    <row r="41">
      <c r="A41" s="7" t="inlineStr">
        <is>
          <t>2025-12-29</t>
        </is>
      </c>
      <c r="B41" s="26" t="n">
        <v>0.01872</v>
      </c>
      <c r="C41" s="26" t="n">
        <v>-0.001615</v>
      </c>
      <c r="D41" s="26" t="n">
        <v>-0.008673999999999999</v>
      </c>
      <c r="E41" s="26" t="n">
        <v>-0.008874999999999999</v>
      </c>
      <c r="F41" s="26" t="n">
        <v>0.01183</v>
      </c>
      <c r="G41" s="26" t="n">
        <v>-0.010833</v>
      </c>
      <c r="H41" s="26" t="n">
        <v>-0.002863</v>
      </c>
      <c r="I41" s="26" t="n">
        <v>-0.025896</v>
      </c>
      <c r="J41" s="26" t="n">
        <v>-0.017858</v>
      </c>
      <c r="K41" s="26" t="n">
        <v>-0.00314</v>
      </c>
      <c r="L41" s="26" t="n">
        <v>-0.005549</v>
      </c>
      <c r="M41" s="26" t="n">
        <v>-0.011544</v>
      </c>
      <c r="N41" s="26" t="n">
        <v>-0.009296</v>
      </c>
      <c r="O41" s="26" t="n">
        <v>0.000779</v>
      </c>
      <c r="P41" s="26" t="n">
        <v>0.001397</v>
      </c>
      <c r="Q41" s="26" t="n">
        <v>-0.031872</v>
      </c>
      <c r="R41" s="26" t="n">
        <v>-0.018353</v>
      </c>
      <c r="S41" s="26" t="n">
        <v>-0.002581</v>
      </c>
      <c r="T41" s="26" t="n">
        <v>0.023273</v>
      </c>
      <c r="U41" s="26" t="n">
        <v>0.013954</v>
      </c>
      <c r="V41" s="26" t="n">
        <v>0.004533</v>
      </c>
      <c r="W41" s="26" t="n">
        <v>-0.01462</v>
      </c>
      <c r="X41" s="26" t="n">
        <v>0.003812</v>
      </c>
      <c r="Y41" s="26" t="n">
        <v>-0.01783</v>
      </c>
      <c r="Z41" s="26" t="n">
        <v>-0.026362</v>
      </c>
      <c r="AA41" s="26" t="n">
        <v>-0.012866</v>
      </c>
      <c r="AB41" s="26" t="n">
        <v>-0.014767</v>
      </c>
      <c r="AC41" s="26" t="n">
        <v>0.010726</v>
      </c>
      <c r="AD41" s="26" t="n">
        <v>-0.013216</v>
      </c>
      <c r="AE41" s="26" t="n">
        <v>-0.008014</v>
      </c>
      <c r="AF41" s="26" t="n">
        <v>-0.00284</v>
      </c>
      <c r="AG41" s="26" t="n">
        <v>0.013131</v>
      </c>
      <c r="AH41" s="26" t="n">
        <v>0.001481</v>
      </c>
    </row>
    <row r="42">
      <c r="A42" s="7" t="inlineStr">
        <is>
          <t>2025-12-30</t>
        </is>
      </c>
      <c r="B42" s="26" t="n">
        <v>-0.004367</v>
      </c>
      <c r="C42" s="26" t="n">
        <v>0.001487</v>
      </c>
      <c r="D42" s="26" t="n">
        <v>0.000481</v>
      </c>
      <c r="E42" s="26" t="n">
        <v>-0.002277</v>
      </c>
      <c r="F42" s="26" t="n">
        <v>0.053257</v>
      </c>
      <c r="G42" s="26" t="n">
        <v>0.016618</v>
      </c>
      <c r="H42" s="26" t="n">
        <v>0.032803</v>
      </c>
      <c r="I42" s="26" t="n">
        <v>-0.003414</v>
      </c>
      <c r="J42" s="26" t="n">
        <v>-0.010393</v>
      </c>
      <c r="K42" s="26" t="n">
        <v>-0.000278</v>
      </c>
      <c r="L42" s="26" t="n">
        <v>-0.009046</v>
      </c>
      <c r="M42" s="26" t="n">
        <v>0.00041</v>
      </c>
      <c r="N42" s="26" t="n">
        <v>-0.003838</v>
      </c>
      <c r="O42" s="26" t="n">
        <v>-0.002819</v>
      </c>
      <c r="P42" s="26" t="n">
        <v>0.018529</v>
      </c>
      <c r="Q42" s="26" t="n">
        <v>-0.004604</v>
      </c>
      <c r="R42" s="26" t="n">
        <v>-0.009988</v>
      </c>
      <c r="S42" s="26" t="n">
        <v>-0.015458</v>
      </c>
      <c r="T42" s="26" t="n">
        <v>0.010858</v>
      </c>
      <c r="U42" s="26" t="n">
        <v>-0.016403</v>
      </c>
      <c r="V42" s="26" t="n">
        <v>-0.001733</v>
      </c>
      <c r="W42" s="26" t="n">
        <v>-0.000126</v>
      </c>
      <c r="X42" s="26" t="n">
        <v>-0.002754</v>
      </c>
      <c r="Y42" s="26" t="n">
        <v>-0.001454</v>
      </c>
      <c r="Z42" s="26" t="n">
        <v>0.011728</v>
      </c>
      <c r="AA42" s="26" t="n">
        <v>-0.002573</v>
      </c>
      <c r="AB42" s="26" t="n">
        <v>-0.001369</v>
      </c>
      <c r="AC42" s="26" t="n">
        <v>-0.010105</v>
      </c>
      <c r="AD42" s="26" t="n">
        <v>-0.001598</v>
      </c>
      <c r="AE42" s="26" t="n">
        <v>0.00039</v>
      </c>
      <c r="AF42" s="26" t="n">
        <v>0.00231</v>
      </c>
      <c r="AG42" s="26" t="n">
        <v>0.008643</v>
      </c>
      <c r="AH42" s="26" t="n">
        <v>-0.004134</v>
      </c>
    </row>
    <row r="43">
      <c r="A43" s="7" t="inlineStr">
        <is>
          <t>2025-12-31</t>
        </is>
      </c>
      <c r="B43" s="26" t="n">
        <v>-0.030758</v>
      </c>
      <c r="C43" s="26" t="n">
        <v>-0.018531</v>
      </c>
      <c r="D43" s="26" t="n">
        <v>-0.013326</v>
      </c>
      <c r="E43" s="26" t="n">
        <v>-0.014907</v>
      </c>
      <c r="F43" s="26" t="n">
        <v>0.005984</v>
      </c>
      <c r="G43" s="26" t="n">
        <v>-0.00141</v>
      </c>
      <c r="H43" s="26" t="n">
        <v>0.001565</v>
      </c>
      <c r="I43" s="26" t="n">
        <v>-0.013836</v>
      </c>
      <c r="J43" s="26" t="n">
        <v>-0.005253</v>
      </c>
      <c r="K43" s="26" t="n">
        <v>-0.003469</v>
      </c>
      <c r="L43" s="26" t="n">
        <v>-0.008980999999999999</v>
      </c>
      <c r="M43" s="26" t="n">
        <v>-0.003619</v>
      </c>
      <c r="N43" s="26" t="n">
        <v>-0.007528</v>
      </c>
      <c r="O43" s="26" t="n">
        <v>-0.0009479999999999999</v>
      </c>
      <c r="P43" s="26" t="n">
        <v>-0.002655</v>
      </c>
      <c r="Q43" s="26" t="n">
        <v>-0.006882</v>
      </c>
      <c r="R43" s="26" t="n">
        <v>0.00906</v>
      </c>
      <c r="S43" s="26" t="n">
        <v>-0.013206</v>
      </c>
      <c r="T43" s="26" t="n">
        <v>0.040323</v>
      </c>
      <c r="U43" s="26" t="n">
        <v>0.003979</v>
      </c>
      <c r="V43" s="26" t="n">
        <v>0.003716</v>
      </c>
      <c r="W43" s="26" t="n">
        <v>-0.003195</v>
      </c>
      <c r="X43" s="26" t="n">
        <v>-0.000605</v>
      </c>
      <c r="Y43" s="26" t="n">
        <v>-0.016582</v>
      </c>
      <c r="Z43" s="26" t="n">
        <v>-0.005805</v>
      </c>
      <c r="AA43" s="26" t="n">
        <v>-0.010571</v>
      </c>
      <c r="AB43" s="26" t="n">
        <v>0.00393</v>
      </c>
      <c r="AC43" s="26" t="n">
        <v>0.04432</v>
      </c>
      <c r="AD43" s="26" t="n">
        <v>-0.004286</v>
      </c>
      <c r="AE43" s="26" t="n">
        <v>-0.004801</v>
      </c>
      <c r="AF43" s="26" t="n">
        <v>-0.007778</v>
      </c>
      <c r="AG43" s="26" t="n">
        <v>-0.007919000000000001</v>
      </c>
      <c r="AH43" s="26" t="n">
        <v>-0.002351</v>
      </c>
    </row>
    <row r="44">
      <c r="A44" s="7" t="inlineStr">
        <is>
          <t>2026-01-05</t>
        </is>
      </c>
      <c r="B44" s="26" t="n">
        <v>0.019452</v>
      </c>
      <c r="C44" s="26" t="n">
        <v>0.053033</v>
      </c>
      <c r="D44" s="26" t="n">
        <v>0.073786</v>
      </c>
      <c r="E44" s="26" t="n">
        <v>0.095195</v>
      </c>
      <c r="F44" s="26" t="n">
        <v>-0.003983</v>
      </c>
      <c r="G44" s="26" t="n">
        <v>0.033687</v>
      </c>
      <c r="H44" s="26" t="n">
        <v>0.000771</v>
      </c>
      <c r="I44" s="26" t="n">
        <v>0.01018</v>
      </c>
      <c r="J44" s="26" t="n">
        <v>0.014395</v>
      </c>
      <c r="K44" s="26" t="n">
        <v>0.035655</v>
      </c>
      <c r="L44" s="26" t="n">
        <v>0.047553</v>
      </c>
      <c r="M44" s="26" t="n">
        <v>0.027987</v>
      </c>
      <c r="N44" s="26" t="n">
        <v>0.08118300000000001</v>
      </c>
      <c r="O44" s="26" t="n">
        <v>0.00649</v>
      </c>
      <c r="P44" s="26" t="n">
        <v>0.033625</v>
      </c>
      <c r="Q44" s="26" t="n">
        <v>0.0207</v>
      </c>
      <c r="R44" s="26" t="n">
        <v>0.019261</v>
      </c>
      <c r="S44" s="26" t="n">
        <v>0.024375</v>
      </c>
      <c r="T44" s="26" t="n">
        <v>0.011073</v>
      </c>
      <c r="U44" s="26" t="n">
        <v>0.016198</v>
      </c>
      <c r="V44" s="26" t="n">
        <v>-0.002279</v>
      </c>
      <c r="W44" s="26" t="n">
        <v>0.021132</v>
      </c>
      <c r="X44" s="26" t="n">
        <v>0.019015</v>
      </c>
      <c r="Y44" s="26" t="n">
        <v>0.029474</v>
      </c>
      <c r="Z44" s="26" t="n">
        <v>-0.004165</v>
      </c>
      <c r="AA44" s="26" t="n">
        <v>0.019137</v>
      </c>
      <c r="AB44" s="26" t="n">
        <v>0.018225</v>
      </c>
      <c r="AC44" s="26" t="n">
        <v>-0.022546</v>
      </c>
      <c r="AD44" s="26" t="n">
        <v>0.013673</v>
      </c>
      <c r="AE44" s="26" t="n">
        <v>0.027601</v>
      </c>
      <c r="AF44" s="26" t="n">
        <v>0.002518</v>
      </c>
      <c r="AG44" s="26" t="n">
        <v>-0.001731</v>
      </c>
      <c r="AH44" s="26" t="n">
        <v>0.008864</v>
      </c>
    </row>
    <row r="45">
      <c r="A45" s="7" t="inlineStr">
        <is>
          <t>2026-01-06</t>
        </is>
      </c>
      <c r="B45" s="26" t="n">
        <v>-0.018556</v>
      </c>
      <c r="C45" s="26" t="n">
        <v>0.024103</v>
      </c>
      <c r="D45" s="26" t="n">
        <v>0.035925</v>
      </c>
      <c r="E45" s="26" t="n">
        <v>0.028552</v>
      </c>
      <c r="F45" s="26" t="n">
        <v>0.013743</v>
      </c>
      <c r="G45" s="26" t="n">
        <v>0.098509</v>
      </c>
      <c r="H45" s="26" t="n">
        <v>0.016993</v>
      </c>
      <c r="I45" s="26" t="n">
        <v>0.01453</v>
      </c>
      <c r="J45" s="26" t="n">
        <v>0.019826</v>
      </c>
      <c r="K45" s="26" t="n">
        <v>0.003781</v>
      </c>
      <c r="L45" s="26" t="n">
        <v>0.008732</v>
      </c>
      <c r="M45" s="26" t="n">
        <v>-0.003415</v>
      </c>
      <c r="N45" s="26" t="n">
        <v>0.015838</v>
      </c>
      <c r="O45" s="26" t="n">
        <v>0.003663</v>
      </c>
      <c r="P45" s="26" t="n">
        <v>0.012835</v>
      </c>
      <c r="Q45" s="26" t="n">
        <v>0.018135</v>
      </c>
      <c r="R45" s="26" t="n">
        <v>0.007377</v>
      </c>
      <c r="S45" s="26" t="n">
        <v>0.005262</v>
      </c>
      <c r="T45" s="26" t="n">
        <v>0.055162</v>
      </c>
      <c r="U45" s="26" t="n">
        <v>0.027937</v>
      </c>
      <c r="V45" s="26" t="n">
        <v>0.026221</v>
      </c>
      <c r="W45" s="26" t="n">
        <v>0.031332</v>
      </c>
      <c r="X45" s="26" t="n">
        <v>0.02376</v>
      </c>
      <c r="Y45" s="26" t="n">
        <v>0.027375</v>
      </c>
      <c r="Z45" s="26" t="n">
        <v>0.023462</v>
      </c>
      <c r="AA45" s="26" t="n">
        <v>0.005389</v>
      </c>
      <c r="AB45" s="26" t="n">
        <v>0.006269</v>
      </c>
      <c r="AC45" s="26" t="n">
        <v>0.005982</v>
      </c>
      <c r="AD45" s="26" t="n">
        <v>0.00891</v>
      </c>
      <c r="AE45" s="26" t="n">
        <v>0.058648</v>
      </c>
      <c r="AF45" s="26" t="n">
        <v>0.010647</v>
      </c>
      <c r="AG45" s="26" t="n">
        <v>0.013907</v>
      </c>
      <c r="AH45" s="26" t="n">
        <v>0.003436</v>
      </c>
    </row>
    <row r="46">
      <c r="A46" s="7" t="inlineStr">
        <is>
          <t>2026-01-07</t>
        </is>
      </c>
      <c r="B46" s="26" t="n">
        <v>0.00345</v>
      </c>
      <c r="C46" s="26" t="n">
        <v>0.007798</v>
      </c>
      <c r="D46" s="26" t="n">
        <v>0.08112900000000001</v>
      </c>
      <c r="E46" s="26" t="n">
        <v>0.021104</v>
      </c>
      <c r="F46" s="26" t="n">
        <v>-0.013297</v>
      </c>
      <c r="G46" s="26" t="n">
        <v>-0.007779</v>
      </c>
      <c r="H46" s="26" t="n">
        <v>-0.002203</v>
      </c>
      <c r="I46" s="26" t="n">
        <v>-0.009841000000000001</v>
      </c>
      <c r="J46" s="26" t="n">
        <v>-0.008331</v>
      </c>
      <c r="K46" s="26" t="n">
        <v>0.025868</v>
      </c>
      <c r="L46" s="26" t="n">
        <v>0.024617</v>
      </c>
      <c r="M46" s="26" t="n">
        <v>0.0069</v>
      </c>
      <c r="N46" s="26" t="n">
        <v>-0.023161</v>
      </c>
      <c r="O46" s="26" t="n">
        <v>-0.008500000000000001</v>
      </c>
      <c r="P46" s="26" t="n">
        <v>-0.001557</v>
      </c>
      <c r="Q46" s="26" t="n">
        <v>0.038516</v>
      </c>
      <c r="R46" s="26" t="n">
        <v>0.033135</v>
      </c>
      <c r="S46" s="26" t="n">
        <v>0.017997</v>
      </c>
      <c r="T46" s="26" t="n">
        <v>-0.001553</v>
      </c>
      <c r="U46" s="26" t="n">
        <v>-3e-06</v>
      </c>
      <c r="V46" s="26" t="n">
        <v>0.00274</v>
      </c>
      <c r="W46" s="26" t="n">
        <v>0.04725</v>
      </c>
      <c r="X46" s="26" t="n">
        <v>0.049817</v>
      </c>
      <c r="Y46" s="26" t="n">
        <v>0.047521</v>
      </c>
      <c r="Z46" s="26" t="n">
        <v>-0.007886000000000001</v>
      </c>
      <c r="AA46" s="26" t="n">
        <v>-0.001589</v>
      </c>
      <c r="AB46" s="26" t="n">
        <v>-0.002888</v>
      </c>
      <c r="AC46" s="26" t="n">
        <v>0.015891</v>
      </c>
      <c r="AD46" s="26" t="n">
        <v>-0.007393</v>
      </c>
      <c r="AE46" s="26" t="n">
        <v>-0.023991</v>
      </c>
      <c r="AF46" s="26" t="n">
        <v>0.002595</v>
      </c>
      <c r="AG46" s="26" t="n">
        <v>-0.008384000000000001</v>
      </c>
      <c r="AH46" s="26" t="n">
        <v>-0.007442</v>
      </c>
    </row>
    <row r="47">
      <c r="A47" s="7" t="inlineStr">
        <is>
          <t>2026-01-08</t>
        </is>
      </c>
      <c r="B47" s="26" t="n">
        <v>-0.030661</v>
      </c>
      <c r="C47" s="26" t="n">
        <v>-0.015398</v>
      </c>
      <c r="D47" s="26" t="n">
        <v>-0.026616</v>
      </c>
      <c r="E47" s="26" t="n">
        <v>-0.016008</v>
      </c>
      <c r="F47" s="26" t="n">
        <v>-0.005688</v>
      </c>
      <c r="G47" s="26" t="n">
        <v>-0.015261</v>
      </c>
      <c r="H47" s="26" t="n">
        <v>0.014403</v>
      </c>
      <c r="I47" s="26" t="n">
        <v>-0.020801</v>
      </c>
      <c r="J47" s="26" t="n">
        <v>-0.007946999999999999</v>
      </c>
      <c r="K47" s="26" t="n">
        <v>-0.004215</v>
      </c>
      <c r="L47" s="26" t="n">
        <v>0.0007159999999999999</v>
      </c>
      <c r="M47" s="26" t="n">
        <v>0.005208</v>
      </c>
      <c r="N47" s="26" t="n">
        <v>0.014192</v>
      </c>
      <c r="O47" s="26" t="n">
        <v>-0.003277</v>
      </c>
      <c r="P47" s="26" t="n">
        <v>0.006943</v>
      </c>
      <c r="Q47" s="26" t="n">
        <v>-0.000407</v>
      </c>
      <c r="R47" s="26" t="n">
        <v>0.030614</v>
      </c>
      <c r="S47" s="26" t="n">
        <v>0.033861</v>
      </c>
      <c r="T47" s="26" t="n">
        <v>0.027988</v>
      </c>
      <c r="U47" s="26" t="n">
        <v>0.042195</v>
      </c>
      <c r="V47" s="26" t="n">
        <v>0.025656</v>
      </c>
      <c r="W47" s="26" t="n">
        <v>-0.029231</v>
      </c>
      <c r="X47" s="26" t="n">
        <v>-0.030378</v>
      </c>
      <c r="Y47" s="26" t="n">
        <v>-0.02156</v>
      </c>
      <c r="Z47" s="26" t="n">
        <v>-0.020232</v>
      </c>
      <c r="AA47" s="26" t="n">
        <v>-0.005771</v>
      </c>
      <c r="AB47" s="26" t="n">
        <v>0.010522</v>
      </c>
      <c r="AC47" s="26" t="n">
        <v>0.001914</v>
      </c>
      <c r="AD47" s="26" t="n">
        <v>0.002275</v>
      </c>
      <c r="AE47" s="26" t="n">
        <v>-0.026784</v>
      </c>
      <c r="AF47" s="26" t="n">
        <v>0.001042</v>
      </c>
      <c r="AG47" s="26" t="n">
        <v>-0.000421</v>
      </c>
      <c r="AH47" s="26" t="n">
        <v>0.001278</v>
      </c>
    </row>
    <row r="48">
      <c r="A48" s="7" t="inlineStr">
        <is>
          <t>2026-01-09</t>
        </is>
      </c>
      <c r="B48" s="26" t="n">
        <v>-0.016233</v>
      </c>
      <c r="C48" s="26" t="n">
        <v>-0.003939</v>
      </c>
      <c r="D48" s="26" t="n">
        <v>-0.012045</v>
      </c>
      <c r="E48" s="26" t="n">
        <v>-0.014389</v>
      </c>
      <c r="F48" s="26" t="n">
        <v>0.027811</v>
      </c>
      <c r="G48" s="26" t="n">
        <v>0.020252</v>
      </c>
      <c r="H48" s="26" t="n">
        <v>0.016634</v>
      </c>
      <c r="I48" s="26" t="n">
        <v>0.005804</v>
      </c>
      <c r="J48" s="26" t="n">
        <v>0.007161</v>
      </c>
      <c r="K48" s="26" t="n">
        <v>0.021507</v>
      </c>
      <c r="L48" s="26" t="n">
        <v>0.02111</v>
      </c>
      <c r="M48" s="26" t="n">
        <v>0.009828999999999999</v>
      </c>
      <c r="N48" s="26" t="n">
        <v>0.022942</v>
      </c>
      <c r="O48" s="26" t="n">
        <v>0.006268</v>
      </c>
      <c r="P48" s="26" t="n">
        <v>0.010424</v>
      </c>
      <c r="Q48" s="26" t="n">
        <v>0.029344</v>
      </c>
      <c r="R48" s="26" t="n">
        <v>0.020379</v>
      </c>
      <c r="S48" s="26" t="n">
        <v>0.029194</v>
      </c>
      <c r="T48" s="26" t="n">
        <v>0.035497</v>
      </c>
      <c r="U48" s="26" t="n">
        <v>0.007252</v>
      </c>
      <c r="V48" s="26" t="n">
        <v>0.0092</v>
      </c>
      <c r="W48" s="26" t="n">
        <v>0.059855</v>
      </c>
      <c r="X48" s="26" t="n">
        <v>0.045709</v>
      </c>
      <c r="Y48" s="26" t="n">
        <v>0.061469</v>
      </c>
      <c r="Z48" s="26" t="n">
        <v>0.002247</v>
      </c>
      <c r="AA48" s="26" t="n">
        <v>0.000325</v>
      </c>
      <c r="AB48" s="26" t="n">
        <v>0.00978</v>
      </c>
      <c r="AC48" s="26" t="n">
        <v>-0.004489</v>
      </c>
      <c r="AD48" s="26" t="n">
        <v>0.008881</v>
      </c>
      <c r="AE48" s="26" t="n">
        <v>0.00949</v>
      </c>
      <c r="AF48" s="26" t="n">
        <v>0.012719</v>
      </c>
      <c r="AG48" s="26" t="n">
        <v>-0.002871</v>
      </c>
      <c r="AH48" s="26" t="n">
        <v>0.00623</v>
      </c>
    </row>
    <row r="49">
      <c r="A49" s="7" t="inlineStr">
        <is>
          <t>2026-01-12</t>
        </is>
      </c>
      <c r="B49" s="26" t="n">
        <v>-0.005933</v>
      </c>
      <c r="C49" s="26" t="n">
        <v>0.032576</v>
      </c>
      <c r="D49" s="26" t="n">
        <v>0.022376</v>
      </c>
      <c r="E49" s="26" t="n">
        <v>0.032536</v>
      </c>
      <c r="F49" s="26" t="n">
        <v>0.009169</v>
      </c>
      <c r="G49" s="26" t="n">
        <v>0.06873700000000001</v>
      </c>
      <c r="H49" s="26" t="n">
        <v>0.043242</v>
      </c>
      <c r="I49" s="26" t="n">
        <v>-0.000549</v>
      </c>
      <c r="J49" s="26" t="n">
        <v>0.015609</v>
      </c>
      <c r="K49" s="26" t="n">
        <v>-0.000748</v>
      </c>
      <c r="L49" s="26" t="n">
        <v>0.003538</v>
      </c>
      <c r="M49" s="26" t="n">
        <v>0.004951</v>
      </c>
      <c r="N49" s="26" t="n">
        <v>0.033151</v>
      </c>
      <c r="O49" s="26" t="n">
        <v>0.000751</v>
      </c>
      <c r="P49" s="26" t="n">
        <v>0.007036</v>
      </c>
      <c r="Q49" s="26" t="n">
        <v>0.012113</v>
      </c>
      <c r="R49" s="26" t="n">
        <v>0.03067</v>
      </c>
      <c r="S49" s="26" t="n">
        <v>0.038149</v>
      </c>
      <c r="T49" s="26" t="n">
        <v>0.07183299999999999</v>
      </c>
      <c r="U49" s="26" t="n">
        <v>0.03156</v>
      </c>
      <c r="V49" s="26" t="n">
        <v>0.036934</v>
      </c>
      <c r="W49" s="26" t="n">
        <v>0.021144</v>
      </c>
      <c r="X49" s="26" t="n">
        <v>0.054919</v>
      </c>
      <c r="Y49" s="26" t="n">
        <v>-0.011707</v>
      </c>
      <c r="Z49" s="26" t="n">
        <v>-0.022227</v>
      </c>
      <c r="AA49" s="26" t="n">
        <v>0.015512</v>
      </c>
      <c r="AB49" s="26" t="n">
        <v>0.014556</v>
      </c>
      <c r="AC49" s="26" t="n">
        <v>0.005939</v>
      </c>
      <c r="AD49" s="26" t="n">
        <v>-0.003892</v>
      </c>
      <c r="AE49" s="26" t="n">
        <v>0.049915</v>
      </c>
      <c r="AF49" s="26" t="n">
        <v>0.00027</v>
      </c>
      <c r="AG49" s="26" t="n">
        <v>-0.001395</v>
      </c>
      <c r="AH49" s="26" t="n">
        <v>0.000553</v>
      </c>
    </row>
    <row r="50">
      <c r="A50" s="7" t="inlineStr">
        <is>
          <t>2026-01-13</t>
        </is>
      </c>
      <c r="B50" s="26" t="n">
        <v>-0.012826</v>
      </c>
      <c r="C50" s="26" t="n">
        <v>-0.028742</v>
      </c>
      <c r="D50" s="26" t="n">
        <v>-0.032059</v>
      </c>
      <c r="E50" s="26" t="n">
        <v>-0.002587</v>
      </c>
      <c r="F50" s="26" t="n">
        <v>-0.009516999999999999</v>
      </c>
      <c r="G50" s="26" t="n">
        <v>-0.03378</v>
      </c>
      <c r="H50" s="26" t="n">
        <v>-0.037657</v>
      </c>
      <c r="I50" s="26" t="n">
        <v>0.005835</v>
      </c>
      <c r="J50" s="26" t="n">
        <v>-0.005141</v>
      </c>
      <c r="K50" s="26" t="n">
        <v>0.021954</v>
      </c>
      <c r="L50" s="26" t="n">
        <v>0.042305</v>
      </c>
      <c r="M50" s="26" t="n">
        <v>0.015096</v>
      </c>
      <c r="N50" s="26" t="n">
        <v>-0.009338000000000001</v>
      </c>
      <c r="O50" s="26" t="n">
        <v>-0.002418</v>
      </c>
      <c r="P50" s="26" t="n">
        <v>0.010217</v>
      </c>
      <c r="Q50" s="26" t="n">
        <v>0.061404</v>
      </c>
      <c r="R50" s="26" t="n">
        <v>-0.018043</v>
      </c>
      <c r="S50" s="26" t="n">
        <v>-0.025899</v>
      </c>
      <c r="T50" s="26" t="n">
        <v>-0.035355</v>
      </c>
      <c r="U50" s="26" t="n">
        <v>-0.05941</v>
      </c>
      <c r="V50" s="26" t="n">
        <v>-0.045131</v>
      </c>
      <c r="W50" s="26" t="n">
        <v>-0.008295</v>
      </c>
      <c r="X50" s="26" t="n">
        <v>-0.018394</v>
      </c>
      <c r="Y50" s="26" t="n">
        <v>0.010734</v>
      </c>
      <c r="Z50" s="26" t="n">
        <v>0.000617</v>
      </c>
      <c r="AA50" s="26" t="n">
        <v>-0.012074</v>
      </c>
      <c r="AB50" s="26" t="n">
        <v>-0.005377</v>
      </c>
      <c r="AC50" s="26" t="n">
        <v>-0.01459</v>
      </c>
      <c r="AD50" s="26" t="n">
        <v>-0.014034</v>
      </c>
      <c r="AE50" s="26" t="n">
        <v>-0.004908</v>
      </c>
      <c r="AF50" s="26" t="n">
        <v>-0.008061</v>
      </c>
      <c r="AG50" s="26" t="n">
        <v>-0.012948</v>
      </c>
      <c r="AH50" s="26" t="n">
        <v>-0.003168</v>
      </c>
    </row>
    <row r="51">
      <c r="A51" s="7" t="inlineStr">
        <is>
          <t>2026-01-14</t>
        </is>
      </c>
      <c r="B51" s="26" t="n">
        <v>0.021039</v>
      </c>
      <c r="C51" s="26" t="n">
        <v>-0.002283</v>
      </c>
      <c r="D51" s="26" t="n">
        <v>0.034588</v>
      </c>
      <c r="E51" s="26" t="n">
        <v>0.018806</v>
      </c>
      <c r="F51" s="26" t="n">
        <v>-0.019542</v>
      </c>
      <c r="G51" s="26" t="n">
        <v>-0.013124</v>
      </c>
      <c r="H51" s="26" t="n">
        <v>0.013169</v>
      </c>
      <c r="I51" s="26" t="n">
        <v>-0.002637</v>
      </c>
      <c r="J51" s="26" t="n">
        <v>-0.005896</v>
      </c>
      <c r="K51" s="26" t="n">
        <v>-0.009620999999999999</v>
      </c>
      <c r="L51" s="26" t="n">
        <v>0.011661</v>
      </c>
      <c r="M51" s="26" t="n">
        <v>0.01361</v>
      </c>
      <c r="N51" s="26" t="n">
        <v>0.017532</v>
      </c>
      <c r="O51" s="26" t="n">
        <v>-0.013244</v>
      </c>
      <c r="P51" s="26" t="n">
        <v>-0.013212</v>
      </c>
      <c r="Q51" s="26" t="n">
        <v>-0.002834</v>
      </c>
      <c r="R51" s="26" t="n">
        <v>-0.009232000000000001</v>
      </c>
      <c r="S51" s="26" t="n">
        <v>0.021247</v>
      </c>
      <c r="T51" s="26" t="n">
        <v>-0.029238</v>
      </c>
      <c r="U51" s="26" t="n">
        <v>0.012567</v>
      </c>
      <c r="V51" s="26" t="n">
        <v>-0.00504</v>
      </c>
      <c r="W51" s="26" t="n">
        <v>0.00873</v>
      </c>
      <c r="X51" s="26" t="n">
        <v>-0.010722</v>
      </c>
      <c r="Y51" s="26" t="n">
        <v>0.046641</v>
      </c>
      <c r="Z51" s="26" t="n">
        <v>-0.010704</v>
      </c>
      <c r="AA51" s="26" t="n">
        <v>-0.001283</v>
      </c>
      <c r="AB51" s="26" t="n">
        <v>-0.000624</v>
      </c>
      <c r="AC51" s="26" t="n">
        <v>-0.016546</v>
      </c>
      <c r="AD51" s="26" t="n">
        <v>0.006009</v>
      </c>
      <c r="AE51" s="26" t="n">
        <v>0.000618</v>
      </c>
      <c r="AF51" s="26" t="n">
        <v>-0.006769</v>
      </c>
      <c r="AG51" s="26" t="n">
        <v>-0.004405</v>
      </c>
      <c r="AH51" s="26" t="n">
        <v>-0.008262</v>
      </c>
    </row>
    <row r="52">
      <c r="A52" s="7" t="inlineStr">
        <is>
          <t>2026-01-15</t>
        </is>
      </c>
      <c r="B52" s="26" t="n">
        <v>0.034461</v>
      </c>
      <c r="C52" s="26" t="n">
        <v>0.023722</v>
      </c>
      <c r="D52" s="26" t="n">
        <v>0.041647</v>
      </c>
      <c r="E52" s="26" t="n">
        <v>0.055612</v>
      </c>
      <c r="F52" s="26" t="n">
        <v>0.004194</v>
      </c>
      <c r="G52" s="26" t="n">
        <v>0.000318</v>
      </c>
      <c r="H52" s="26" t="n">
        <v>0.006152</v>
      </c>
      <c r="I52" s="26" t="n">
        <v>0.030884</v>
      </c>
      <c r="J52" s="26" t="n">
        <v>0.002691</v>
      </c>
      <c r="K52" s="26" t="n">
        <v>-0.01347</v>
      </c>
      <c r="L52" s="26" t="n">
        <v>-0.004465</v>
      </c>
      <c r="M52" s="26" t="n">
        <v>-0.026487</v>
      </c>
      <c r="N52" s="26" t="n">
        <v>-0.030248</v>
      </c>
      <c r="O52" s="26" t="n">
        <v>-0.001918</v>
      </c>
      <c r="P52" s="26" t="n">
        <v>0.00635</v>
      </c>
      <c r="Q52" s="26" t="n">
        <v>0.04531</v>
      </c>
      <c r="R52" s="26" t="n">
        <v>-0.007384</v>
      </c>
      <c r="S52" s="26" t="n">
        <v>-0.006913</v>
      </c>
      <c r="T52" s="26" t="n">
        <v>-0.051336</v>
      </c>
      <c r="U52" s="26" t="n">
        <v>-0.000407</v>
      </c>
      <c r="V52" s="26" t="n">
        <v>0.010308</v>
      </c>
      <c r="W52" s="26" t="n">
        <v>0.024272</v>
      </c>
      <c r="X52" s="26" t="n">
        <v>0.017897</v>
      </c>
      <c r="Y52" s="26" t="n">
        <v>0.037697</v>
      </c>
      <c r="Z52" s="26" t="n">
        <v>0.017608</v>
      </c>
      <c r="AA52" s="26" t="n">
        <v>-0.013024</v>
      </c>
      <c r="AB52" s="26" t="n">
        <v>-0.002524</v>
      </c>
      <c r="AC52" s="26" t="n">
        <v>-0.000383</v>
      </c>
      <c r="AD52" s="26" t="n">
        <v>-0.008872</v>
      </c>
      <c r="AE52" s="26" t="n">
        <v>-0.010367</v>
      </c>
      <c r="AF52" s="26" t="n">
        <v>0.004072</v>
      </c>
      <c r="AG52" s="26" t="n">
        <v>-0.00429</v>
      </c>
      <c r="AH52" s="26" t="n">
        <v>-0.002266</v>
      </c>
    </row>
    <row r="53">
      <c r="A53" s="7" t="inlineStr">
        <is>
          <t>2026-01-16</t>
        </is>
      </c>
      <c r="B53" s="26" t="n">
        <v>0.00825</v>
      </c>
      <c r="C53" s="26" t="n">
        <v>0.034027</v>
      </c>
      <c r="D53" s="26" t="n">
        <v>0.023956</v>
      </c>
      <c r="E53" s="26" t="n">
        <v>0.116706</v>
      </c>
      <c r="F53" s="26" t="n">
        <v>0.048907</v>
      </c>
      <c r="G53" s="26" t="n">
        <v>-0.004077</v>
      </c>
      <c r="H53" s="26" t="n">
        <v>0.011891</v>
      </c>
      <c r="I53" s="26" t="n">
        <v>-0.004015</v>
      </c>
      <c r="J53" s="26" t="n">
        <v>-0.007257</v>
      </c>
      <c r="K53" s="26" t="n">
        <v>-0.015176</v>
      </c>
      <c r="L53" s="26" t="n">
        <v>-0.00621</v>
      </c>
      <c r="M53" s="26" t="n">
        <v>0.003965</v>
      </c>
      <c r="N53" s="26" t="n">
        <v>-0.028706</v>
      </c>
      <c r="O53" s="26" t="n">
        <v>-0.005981</v>
      </c>
      <c r="P53" s="26" t="n">
        <v>0.015802</v>
      </c>
      <c r="Q53" s="26" t="n">
        <v>0.021574</v>
      </c>
      <c r="R53" s="26" t="n">
        <v>0.002794</v>
      </c>
      <c r="S53" s="26" t="n">
        <v>-0.022886</v>
      </c>
      <c r="T53" s="26" t="n">
        <v>-0.018147</v>
      </c>
      <c r="U53" s="26" t="n">
        <v>-0.017858</v>
      </c>
      <c r="V53" s="26" t="n">
        <v>-0.020083</v>
      </c>
      <c r="W53" s="26" t="n">
        <v>0.024803</v>
      </c>
      <c r="X53" s="26" t="n">
        <v>0.015155</v>
      </c>
      <c r="Y53" s="26" t="n">
        <v>0.017812</v>
      </c>
      <c r="Z53" s="26" t="n">
        <v>-0.000478</v>
      </c>
      <c r="AA53" s="26" t="n">
        <v>-0.000679</v>
      </c>
      <c r="AB53" s="26" t="n">
        <v>-0.00865</v>
      </c>
      <c r="AC53" s="26" t="n">
        <v>-0.011624</v>
      </c>
      <c r="AD53" s="26" t="n">
        <v>-0.001122</v>
      </c>
      <c r="AE53" s="26" t="n">
        <v>-0.011326</v>
      </c>
      <c r="AF53" s="26" t="n">
        <v>-0.004485</v>
      </c>
      <c r="AG53" s="26" t="n">
        <v>-0.02134</v>
      </c>
      <c r="AH53" s="26" t="n">
        <v>-0.009786</v>
      </c>
    </row>
    <row r="54">
      <c r="A54" s="7" t="inlineStr">
        <is>
          <t>2026-01-19</t>
        </is>
      </c>
      <c r="B54" s="26" t="n">
        <v>-0.01471</v>
      </c>
      <c r="C54" s="26" t="n">
        <v>-0.004447</v>
      </c>
      <c r="D54" s="26" t="n">
        <v>-0.006146</v>
      </c>
      <c r="E54" s="26" t="n">
        <v>-0.003904</v>
      </c>
      <c r="F54" s="26" t="n">
        <v>0.005925</v>
      </c>
      <c r="G54" s="26" t="n">
        <v>-0.012385</v>
      </c>
      <c r="H54" s="26" t="n">
        <v>-0.010322</v>
      </c>
      <c r="I54" s="26" t="n">
        <v>0.001277</v>
      </c>
      <c r="J54" s="26" t="n">
        <v>-0.003132</v>
      </c>
      <c r="K54" s="26" t="n">
        <v>-0.010907</v>
      </c>
      <c r="L54" s="26" t="n">
        <v>-0.030896</v>
      </c>
      <c r="M54" s="26" t="n">
        <v>-0.014173</v>
      </c>
      <c r="N54" s="26" t="n">
        <v>-0.000325</v>
      </c>
      <c r="O54" s="26" t="n">
        <v>0.000593</v>
      </c>
      <c r="P54" s="26" t="n">
        <v>-0.015838</v>
      </c>
      <c r="Q54" s="26" t="n">
        <v>0.100081</v>
      </c>
      <c r="R54" s="26" t="n">
        <v>0.028301</v>
      </c>
      <c r="S54" s="26" t="n">
        <v>0.003835</v>
      </c>
      <c r="T54" s="26" t="n">
        <v>0.004101</v>
      </c>
      <c r="U54" s="26" t="n">
        <v>0.044864</v>
      </c>
      <c r="V54" s="26" t="n">
        <v>0.027237</v>
      </c>
      <c r="W54" s="26" t="n">
        <v>0.033841</v>
      </c>
      <c r="X54" s="26" t="n">
        <v>0.002908</v>
      </c>
      <c r="Y54" s="26" t="n">
        <v>0.062023</v>
      </c>
      <c r="Z54" s="26" t="n">
        <v>0.034245</v>
      </c>
      <c r="AA54" s="26" t="n">
        <v>-0.002048</v>
      </c>
      <c r="AB54" s="26" t="n">
        <v>0.007695</v>
      </c>
      <c r="AC54" s="26" t="n">
        <v>0.051918</v>
      </c>
      <c r="AD54" s="26" t="n">
        <v>0.00419</v>
      </c>
      <c r="AE54" s="26" t="n">
        <v>-0.014618</v>
      </c>
      <c r="AF54" s="26" t="n">
        <v>0.015473</v>
      </c>
      <c r="AG54" s="26" t="n">
        <v>0.004196</v>
      </c>
      <c r="AH54" s="26" t="n">
        <v>0.000305</v>
      </c>
    </row>
    <row r="55">
      <c r="A55" s="7" t="inlineStr">
        <is>
          <t>2026-01-20</t>
        </is>
      </c>
      <c r="B55" s="26" t="n">
        <v>-0.040175</v>
      </c>
      <c r="C55" s="26" t="n">
        <v>1e-05</v>
      </c>
      <c r="D55" s="26" t="n">
        <v>-0.020796</v>
      </c>
      <c r="E55" s="26" t="n">
        <v>0.030078</v>
      </c>
      <c r="F55" s="26" t="n">
        <v>-0.009306999999999999</v>
      </c>
      <c r="G55" s="26" t="n">
        <v>-0.008928999999999999</v>
      </c>
      <c r="H55" s="26" t="n">
        <v>-0.016118</v>
      </c>
      <c r="I55" s="26" t="n">
        <v>-0.041502</v>
      </c>
      <c r="J55" s="26" t="n">
        <v>-0.010129</v>
      </c>
      <c r="K55" s="26" t="n">
        <v>-0.009809</v>
      </c>
      <c r="L55" s="26" t="n">
        <v>-0.015644</v>
      </c>
      <c r="M55" s="26" t="n">
        <v>-0.003547</v>
      </c>
      <c r="N55" s="26" t="n">
        <v>-0.018774</v>
      </c>
      <c r="O55" s="26" t="n">
        <v>0.005175</v>
      </c>
      <c r="P55" s="26" t="n">
        <v>-0.002492</v>
      </c>
      <c r="Q55" s="26" t="n">
        <v>0.023266</v>
      </c>
      <c r="R55" s="26" t="n">
        <v>-0.000753</v>
      </c>
      <c r="S55" s="26" t="n">
        <v>-0.02483</v>
      </c>
      <c r="T55" s="26" t="n">
        <v>-0.036254</v>
      </c>
      <c r="U55" s="26" t="n">
        <v>-0.018086</v>
      </c>
      <c r="V55" s="26" t="n">
        <v>-0.014226</v>
      </c>
      <c r="W55" s="26" t="n">
        <v>-0.038032</v>
      </c>
      <c r="X55" s="26" t="n">
        <v>-0.013565</v>
      </c>
      <c r="Y55" s="26" t="n">
        <v>-0.030528</v>
      </c>
      <c r="Z55" s="26" t="n">
        <v>-0.007867000000000001</v>
      </c>
      <c r="AA55" s="26" t="n">
        <v>0.006045</v>
      </c>
      <c r="AB55" s="26" t="n">
        <v>0.003885</v>
      </c>
      <c r="AC55" s="26" t="n">
        <v>0.023902</v>
      </c>
      <c r="AD55" s="26" t="n">
        <v>0.002509</v>
      </c>
      <c r="AE55" s="26" t="n">
        <v>-0.004708</v>
      </c>
      <c r="AF55" s="26" t="n">
        <v>-0.000318</v>
      </c>
      <c r="AG55" s="26" t="n">
        <v>-0.004548</v>
      </c>
      <c r="AH55" s="26" t="n">
        <v>0.006025</v>
      </c>
    </row>
    <row r="56">
      <c r="A56" s="7" t="inlineStr">
        <is>
          <t>2026-01-21</t>
        </is>
      </c>
      <c r="B56" s="26" t="n">
        <v>0.02468</v>
      </c>
      <c r="C56" s="26" t="n">
        <v>0.023058</v>
      </c>
      <c r="D56" s="26" t="n">
        <v>0.00133</v>
      </c>
      <c r="E56" s="26" t="n">
        <v>0.025887</v>
      </c>
      <c r="F56" s="26" t="n">
        <v>0.010268</v>
      </c>
      <c r="G56" s="26" t="n">
        <v>0.006196</v>
      </c>
      <c r="H56" s="26" t="n">
        <v>0.020542</v>
      </c>
      <c r="I56" s="26" t="n">
        <v>0.033179</v>
      </c>
      <c r="J56" s="26" t="n">
        <v>0.006316</v>
      </c>
      <c r="K56" s="26" t="n">
        <v>0.004787</v>
      </c>
      <c r="L56" s="26" t="n">
        <v>-0.000468</v>
      </c>
      <c r="M56" s="26" t="n">
        <v>-0.002604</v>
      </c>
      <c r="N56" s="26" t="n">
        <v>0.00131</v>
      </c>
      <c r="O56" s="26" t="n">
        <v>-0.006717</v>
      </c>
      <c r="P56" s="26" t="n">
        <v>-0.000515</v>
      </c>
      <c r="Q56" s="26" t="n">
        <v>-0.013601</v>
      </c>
      <c r="R56" s="26" t="n">
        <v>-0.017373</v>
      </c>
      <c r="S56" s="26" t="n">
        <v>0.009055000000000001</v>
      </c>
      <c r="T56" s="26" t="n">
        <v>-0.008706</v>
      </c>
      <c r="U56" s="26" t="n">
        <v>-0.002993</v>
      </c>
      <c r="V56" s="26" t="n">
        <v>0.003597</v>
      </c>
      <c r="W56" s="26" t="n">
        <v>0.051654</v>
      </c>
      <c r="X56" s="26" t="n">
        <v>0.016909</v>
      </c>
      <c r="Y56" s="26" t="n">
        <v>0.070137</v>
      </c>
      <c r="Z56" s="26" t="n">
        <v>0.01781</v>
      </c>
      <c r="AA56" s="26" t="n">
        <v>-0.023947</v>
      </c>
      <c r="AB56" s="26" t="n">
        <v>-0.000949</v>
      </c>
      <c r="AC56" s="26" t="n">
        <v>-0.010577</v>
      </c>
      <c r="AD56" s="26" t="n">
        <v>-0.006538</v>
      </c>
      <c r="AE56" s="26" t="n">
        <v>-0.001679</v>
      </c>
      <c r="AF56" s="26" t="n">
        <v>-0.004531</v>
      </c>
      <c r="AG56" s="26" t="n">
        <v>-0.009929</v>
      </c>
      <c r="AH56" s="26" t="n">
        <v>-0.009011999999999999</v>
      </c>
    </row>
    <row r="57">
      <c r="A57" s="7" t="inlineStr">
        <is>
          <t>2026-01-22</t>
        </is>
      </c>
      <c r="B57" s="26" t="n">
        <v>0.038972</v>
      </c>
      <c r="C57" s="26" t="n">
        <v>-0.011317</v>
      </c>
      <c r="D57" s="26" t="n">
        <v>-0.022583</v>
      </c>
      <c r="E57" s="26" t="n">
        <v>-0.006083</v>
      </c>
      <c r="F57" s="26" t="n">
        <v>-0.010686</v>
      </c>
      <c r="G57" s="26" t="n">
        <v>-0.01264</v>
      </c>
      <c r="H57" s="26" t="n">
        <v>-0.014857</v>
      </c>
      <c r="I57" s="26" t="n">
        <v>-0.014325</v>
      </c>
      <c r="J57" s="26" t="n">
        <v>-0.008531</v>
      </c>
      <c r="K57" s="26" t="n">
        <v>-0.009540999999999999</v>
      </c>
      <c r="L57" s="26" t="n">
        <v>-0.002343</v>
      </c>
      <c r="M57" s="26" t="n">
        <v>-0.005095</v>
      </c>
      <c r="N57" s="26" t="n">
        <v>-0.007087</v>
      </c>
      <c r="O57" s="26" t="n">
        <v>-0.004923</v>
      </c>
      <c r="P57" s="26" t="n">
        <v>-0.013359</v>
      </c>
      <c r="Q57" s="26" t="n">
        <v>-0.025133</v>
      </c>
      <c r="R57" s="26" t="n">
        <v>0.014462</v>
      </c>
      <c r="S57" s="26" t="n">
        <v>0.045943</v>
      </c>
      <c r="T57" s="26" t="n">
        <v>0.027094</v>
      </c>
      <c r="U57" s="26" t="n">
        <v>0.051191</v>
      </c>
      <c r="V57" s="26" t="n">
        <v>0.025363</v>
      </c>
      <c r="W57" s="26" t="n">
        <v>0.002155</v>
      </c>
      <c r="X57" s="26" t="n">
        <v>0.012011</v>
      </c>
      <c r="Y57" s="26" t="n">
        <v>0.00052</v>
      </c>
      <c r="Z57" s="26" t="n">
        <v>0.002562</v>
      </c>
      <c r="AA57" s="26" t="n">
        <v>-0.005728</v>
      </c>
      <c r="AB57" s="26" t="n">
        <v>-0.004422</v>
      </c>
      <c r="AC57" s="26" t="n">
        <v>-0.012707</v>
      </c>
      <c r="AD57" s="26" t="n">
        <v>-0.006167</v>
      </c>
      <c r="AE57" s="26" t="n">
        <v>-0.00159</v>
      </c>
      <c r="AF57" s="26" t="n">
        <v>0.011187</v>
      </c>
      <c r="AG57" s="26" t="n">
        <v>-0.003735</v>
      </c>
      <c r="AH57" s="26" t="n">
        <v>-0.004686</v>
      </c>
    </row>
    <row r="58">
      <c r="A58" s="7" t="inlineStr">
        <is>
          <t>2026-01-23</t>
        </is>
      </c>
      <c r="B58" s="26" t="n">
        <v>-0.055176</v>
      </c>
      <c r="C58" s="26" t="n">
        <v>-0.002849</v>
      </c>
      <c r="D58" s="26" t="n">
        <v>0.033034</v>
      </c>
      <c r="E58" s="26" t="n">
        <v>-0.004318</v>
      </c>
      <c r="F58" s="26" t="n">
        <v>0.019183</v>
      </c>
      <c r="G58" s="26" t="n">
        <v>0.043511</v>
      </c>
      <c r="H58" s="26" t="n">
        <v>0.032951</v>
      </c>
      <c r="I58" s="26" t="n">
        <v>0.043924</v>
      </c>
      <c r="J58" s="26" t="n">
        <v>0.021944</v>
      </c>
      <c r="K58" s="26" t="n">
        <v>-0.006144</v>
      </c>
      <c r="L58" s="26" t="n">
        <v>0.002079</v>
      </c>
      <c r="M58" s="26" t="n">
        <v>0.009096</v>
      </c>
      <c r="N58" s="26" t="n">
        <v>0.015533</v>
      </c>
      <c r="O58" s="26" t="n">
        <v>-0.006995</v>
      </c>
      <c r="P58" s="26" t="n">
        <v>0.022573</v>
      </c>
      <c r="Q58" s="26" t="n">
        <v>0.002513</v>
      </c>
      <c r="R58" s="26" t="n">
        <v>-0.004469</v>
      </c>
      <c r="S58" s="26" t="n">
        <v>0.02175</v>
      </c>
      <c r="T58" s="26" t="n">
        <v>0.053579</v>
      </c>
      <c r="U58" s="26" t="n">
        <v>-0.014354</v>
      </c>
      <c r="V58" s="26" t="n">
        <v>-0.001819</v>
      </c>
      <c r="W58" s="26" t="n">
        <v>0.030106</v>
      </c>
      <c r="X58" s="26" t="n">
        <v>0.005748</v>
      </c>
      <c r="Y58" s="26" t="n">
        <v>0.026926</v>
      </c>
      <c r="Z58" s="26" t="n">
        <v>0.01798</v>
      </c>
      <c r="AA58" s="26" t="n">
        <v>-0.000572</v>
      </c>
      <c r="AB58" s="26" t="n">
        <v>0.004068</v>
      </c>
      <c r="AC58" s="26" t="n">
        <v>-0.011061</v>
      </c>
      <c r="AD58" s="26" t="n">
        <v>-0.007119</v>
      </c>
      <c r="AE58" s="26" t="n">
        <v>0.00325</v>
      </c>
      <c r="AF58" s="26" t="n">
        <v>-0.005324</v>
      </c>
      <c r="AG58" s="26" t="n">
        <v>0.000101</v>
      </c>
      <c r="AH58" s="26" t="n">
        <v>-0.007788</v>
      </c>
    </row>
    <row r="59">
      <c r="A59" s="7" t="inlineStr">
        <is>
          <t>2026-01-26</t>
        </is>
      </c>
      <c r="B59" s="26" t="n">
        <v>0.000617</v>
      </c>
      <c r="C59" s="26" t="n">
        <v>-0.024752</v>
      </c>
      <c r="D59" s="26" t="n">
        <v>-0.045403</v>
      </c>
      <c r="E59" s="26" t="n">
        <v>-0.030033</v>
      </c>
      <c r="F59" s="26" t="n">
        <v>-0.039803</v>
      </c>
      <c r="G59" s="26" t="n">
        <v>-0.046148</v>
      </c>
      <c r="H59" s="26" t="n">
        <v>-0.014804</v>
      </c>
      <c r="I59" s="26" t="n">
        <v>-0.022284</v>
      </c>
      <c r="J59" s="26" t="n">
        <v>-0.018606</v>
      </c>
      <c r="K59" s="26" t="n">
        <v>-0.023383</v>
      </c>
      <c r="L59" s="26" t="n">
        <v>-0.008252000000000001</v>
      </c>
      <c r="M59" s="26" t="n">
        <v>0.024637</v>
      </c>
      <c r="N59" s="26" t="n">
        <v>-0.009017000000000001</v>
      </c>
      <c r="O59" s="26" t="n">
        <v>3e-05</v>
      </c>
      <c r="P59" s="26" t="n">
        <v>-0.030141</v>
      </c>
      <c r="Q59" s="26" t="n">
        <v>0.011353</v>
      </c>
      <c r="R59" s="26" t="n">
        <v>-0.010359</v>
      </c>
      <c r="S59" s="26" t="n">
        <v>-0.001862</v>
      </c>
      <c r="T59" s="26" t="n">
        <v>-0.034436</v>
      </c>
      <c r="U59" s="26" t="n">
        <v>-0.037373</v>
      </c>
      <c r="V59" s="26" t="n">
        <v>-0.028083</v>
      </c>
      <c r="W59" s="26" t="n">
        <v>0.055866</v>
      </c>
      <c r="X59" s="26" t="n">
        <v>0.034468</v>
      </c>
      <c r="Y59" s="26" t="n">
        <v>0.06712799999999999</v>
      </c>
      <c r="Z59" s="26" t="n">
        <v>0.009786</v>
      </c>
      <c r="AA59" s="26" t="n">
        <v>-0.005447</v>
      </c>
      <c r="AB59" s="26" t="n">
        <v>0.007428</v>
      </c>
      <c r="AC59" s="26" t="n">
        <v>-0.013483</v>
      </c>
      <c r="AD59" s="26" t="n">
        <v>-0.008064</v>
      </c>
      <c r="AE59" s="26" t="n">
        <v>-0.005265</v>
      </c>
      <c r="AF59" s="26" t="n">
        <v>0.018356</v>
      </c>
      <c r="AG59" s="26" t="n">
        <v>0.014135</v>
      </c>
      <c r="AH59" s="26" t="n">
        <v>-0.007317</v>
      </c>
    </row>
    <row r="60">
      <c r="A60" s="7" t="inlineStr">
        <is>
          <t>2026-01-27</t>
        </is>
      </c>
      <c r="B60" s="26" t="n">
        <v>0.024766</v>
      </c>
      <c r="C60" s="26" t="n">
        <v>0.035825</v>
      </c>
      <c r="D60" s="26" t="n">
        <v>0.008352999999999999</v>
      </c>
      <c r="E60" s="26" t="n">
        <v>0.033062</v>
      </c>
      <c r="F60" s="26" t="n">
        <v>0.014532</v>
      </c>
      <c r="G60" s="26" t="n">
        <v>0.007368</v>
      </c>
      <c r="H60" s="26" t="n">
        <v>0.01228</v>
      </c>
      <c r="I60" s="26" t="n">
        <v>-0.026273</v>
      </c>
      <c r="J60" s="26" t="n">
        <v>0.004848</v>
      </c>
      <c r="K60" s="26" t="n">
        <v>-0.001582</v>
      </c>
      <c r="L60" s="26" t="n">
        <v>-0.016078</v>
      </c>
      <c r="M60" s="26" t="n">
        <v>-0.019206</v>
      </c>
      <c r="N60" s="26" t="n">
        <v>-0.004131</v>
      </c>
      <c r="O60" s="26" t="n">
        <v>-0.007253</v>
      </c>
      <c r="P60" s="26" t="n">
        <v>0.009815000000000001</v>
      </c>
      <c r="Q60" s="26" t="n">
        <v>-0.023499</v>
      </c>
      <c r="R60" s="26" t="n">
        <v>-0.017603</v>
      </c>
      <c r="S60" s="26" t="n">
        <v>-0.003972</v>
      </c>
      <c r="T60" s="26" t="n">
        <v>0.002375</v>
      </c>
      <c r="U60" s="26" t="n">
        <v>0.030012</v>
      </c>
      <c r="V60" s="26" t="n">
        <v>0.009035</v>
      </c>
      <c r="W60" s="26" t="n">
        <v>-0.009490999999999999</v>
      </c>
      <c r="X60" s="26" t="n">
        <v>-0.032304</v>
      </c>
      <c r="Y60" s="26" t="n">
        <v>0.022735</v>
      </c>
      <c r="Z60" s="26" t="n">
        <v>-0.016507</v>
      </c>
      <c r="AA60" s="26" t="n">
        <v>-0.005039</v>
      </c>
      <c r="AB60" s="26" t="n">
        <v>-0.012663</v>
      </c>
      <c r="AC60" s="26" t="n">
        <v>-0.012811</v>
      </c>
      <c r="AD60" s="26" t="n">
        <v>-0.004567</v>
      </c>
      <c r="AE60" s="26" t="n">
        <v>-0.008433</v>
      </c>
      <c r="AF60" s="26" t="n">
        <v>-0.016853</v>
      </c>
      <c r="AG60" s="26" t="n">
        <v>-0.02301</v>
      </c>
      <c r="AH60" s="26" t="n">
        <v>-0.00702</v>
      </c>
    </row>
    <row r="61">
      <c r="A61" s="7" t="inlineStr">
        <is>
          <t>2026-01-28</t>
        </is>
      </c>
      <c r="B61" s="26" t="n">
        <v>0.001548</v>
      </c>
      <c r="C61" s="26" t="n">
        <v>0.012158</v>
      </c>
      <c r="D61" s="26" t="n">
        <v>0.02292</v>
      </c>
      <c r="E61" s="26" t="n">
        <v>0.034717</v>
      </c>
      <c r="F61" s="26" t="n">
        <v>-0.019251</v>
      </c>
      <c r="G61" s="26" t="n">
        <v>-0.018368</v>
      </c>
      <c r="H61" s="26" t="n">
        <v>-0.013919</v>
      </c>
      <c r="I61" s="26" t="n">
        <v>-0.002512</v>
      </c>
      <c r="J61" s="26" t="n">
        <v>0.003938</v>
      </c>
      <c r="K61" s="26" t="n">
        <v>-0.027903</v>
      </c>
      <c r="L61" s="26" t="n">
        <v>-0.011254</v>
      </c>
      <c r="M61" s="26" t="n">
        <v>-0.026292</v>
      </c>
      <c r="N61" s="26" t="n">
        <v>-0.013366</v>
      </c>
      <c r="O61" s="26" t="n">
        <v>-0.006793</v>
      </c>
      <c r="P61" s="26" t="n">
        <v>-0.026349</v>
      </c>
      <c r="Q61" s="26" t="n">
        <v>0.000207</v>
      </c>
      <c r="R61" s="26" t="n">
        <v>-0.008691000000000001</v>
      </c>
      <c r="S61" s="26" t="n">
        <v>0.017836</v>
      </c>
      <c r="T61" s="26" t="n">
        <v>-0.003958</v>
      </c>
      <c r="U61" s="26" t="n">
        <v>-0.021181</v>
      </c>
      <c r="V61" s="26" t="n">
        <v>0.00165</v>
      </c>
      <c r="W61" s="26" t="n">
        <v>0.028133</v>
      </c>
      <c r="X61" s="26" t="n">
        <v>0.028201</v>
      </c>
      <c r="Y61" s="26" t="n">
        <v>0.031648</v>
      </c>
      <c r="Z61" s="26" t="n">
        <v>0.011879</v>
      </c>
      <c r="AA61" s="26" t="n">
        <v>0.000625</v>
      </c>
      <c r="AB61" s="26" t="n">
        <v>-0.009044</v>
      </c>
      <c r="AC61" s="26" t="n">
        <v>-0.023372</v>
      </c>
      <c r="AD61" s="26" t="n">
        <v>-0.016438</v>
      </c>
      <c r="AE61" s="26" t="n">
        <v>-0.002648</v>
      </c>
      <c r="AF61" s="26" t="n">
        <v>0.03673</v>
      </c>
      <c r="AG61" s="26" t="n">
        <v>0.002735</v>
      </c>
      <c r="AH61" s="26" t="n">
        <v>-0.00859</v>
      </c>
    </row>
    <row r="62">
      <c r="A62" s="7" t="inlineStr">
        <is>
          <t>2026-01-29</t>
        </is>
      </c>
      <c r="B62" s="26" t="n">
        <v>-0.028389</v>
      </c>
      <c r="C62" s="26" t="n">
        <v>-0.041641</v>
      </c>
      <c r="D62" s="26" t="n">
        <v>-0.051748</v>
      </c>
      <c r="E62" s="26" t="n">
        <v>-0.031352</v>
      </c>
      <c r="F62" s="26" t="n">
        <v>0.002628</v>
      </c>
      <c r="G62" s="26" t="n">
        <v>-0.024176</v>
      </c>
      <c r="H62" s="26" t="n">
        <v>-0.023978</v>
      </c>
      <c r="I62" s="26" t="n">
        <v>-0.015852</v>
      </c>
      <c r="J62" s="26" t="n">
        <v>-0.007593</v>
      </c>
      <c r="K62" s="26" t="n">
        <v>-0.002747</v>
      </c>
      <c r="L62" s="26" t="n">
        <v>0.009358999999999999</v>
      </c>
      <c r="M62" s="26" t="n">
        <v>-0.009042</v>
      </c>
      <c r="N62" s="26" t="n">
        <v>0.005007</v>
      </c>
      <c r="O62" s="26" t="n">
        <v>0.026897</v>
      </c>
      <c r="P62" s="26" t="n">
        <v>0.004685</v>
      </c>
      <c r="Q62" s="26" t="n">
        <v>-0.023574</v>
      </c>
      <c r="R62" s="26" t="n">
        <v>-0.006197</v>
      </c>
      <c r="S62" s="26" t="n">
        <v>-0.014379</v>
      </c>
      <c r="T62" s="26" t="n">
        <v>-0.017314</v>
      </c>
      <c r="U62" s="26" t="n">
        <v>-0.021094</v>
      </c>
      <c r="V62" s="26" t="n">
        <v>-0.012556</v>
      </c>
      <c r="W62" s="26" t="n">
        <v>-0.003489</v>
      </c>
      <c r="X62" s="26" t="n">
        <v>0.044789</v>
      </c>
      <c r="Y62" s="26" t="n">
        <v>-0.062218</v>
      </c>
      <c r="Z62" s="26" t="n">
        <v>-0.015475</v>
      </c>
      <c r="AA62" s="26" t="n">
        <v>0.09654699999999999</v>
      </c>
      <c r="AB62" s="26" t="n">
        <v>0.025405</v>
      </c>
      <c r="AC62" s="26" t="n">
        <v>0.00557</v>
      </c>
      <c r="AD62" s="26" t="n">
        <v>0.018635</v>
      </c>
      <c r="AE62" s="26" t="n">
        <v>0.016697</v>
      </c>
      <c r="AF62" s="26" t="n">
        <v>0.02178</v>
      </c>
      <c r="AG62" s="26" t="n">
        <v>0.015528</v>
      </c>
      <c r="AH62" s="26" t="n">
        <v>0.030029</v>
      </c>
    </row>
    <row r="63">
      <c r="A63" s="7" t="inlineStr">
        <is>
          <t>2026-01-30</t>
        </is>
      </c>
      <c r="B63" s="26" t="n">
        <v>0.03377</v>
      </c>
      <c r="C63" s="26" t="n">
        <v>0.013467</v>
      </c>
      <c r="D63" s="26" t="n">
        <v>-0.002056</v>
      </c>
      <c r="E63" s="26" t="n">
        <v>0.000812</v>
      </c>
      <c r="F63" s="26" t="n">
        <v>0.000724</v>
      </c>
      <c r="G63" s="26" t="n">
        <v>-0.00627</v>
      </c>
      <c r="H63" s="26" t="n">
        <v>-0.040901</v>
      </c>
      <c r="I63" s="26" t="n">
        <v>-0.003104</v>
      </c>
      <c r="J63" s="26" t="n">
        <v>-0.016979</v>
      </c>
      <c r="K63" s="26" t="n">
        <v>0.019265</v>
      </c>
      <c r="L63" s="26" t="n">
        <v>-0.018701</v>
      </c>
      <c r="M63" s="26" t="n">
        <v>-0.014607</v>
      </c>
      <c r="N63" s="26" t="n">
        <v>-0.022987</v>
      </c>
      <c r="O63" s="26" t="n">
        <v>-0.018451</v>
      </c>
      <c r="P63" s="26" t="n">
        <v>0.01868</v>
      </c>
      <c r="Q63" s="26" t="n">
        <v>-0.017689</v>
      </c>
      <c r="R63" s="26" t="n">
        <v>-0.013692</v>
      </c>
      <c r="S63" s="26" t="n">
        <v>-0.028219</v>
      </c>
      <c r="T63" s="26" t="n">
        <v>-0.01552</v>
      </c>
      <c r="U63" s="26" t="n">
        <v>-0.025538</v>
      </c>
      <c r="V63" s="26" t="n">
        <v>-0.016979</v>
      </c>
      <c r="W63" s="26" t="n">
        <v>-0.060278</v>
      </c>
      <c r="X63" s="26" t="n">
        <v>-0.075062</v>
      </c>
      <c r="Y63" s="26" t="n">
        <v>-0.016343</v>
      </c>
      <c r="Z63" s="26" t="n">
        <v>-0.013397</v>
      </c>
      <c r="AA63" s="26" t="n">
        <v>-0.027955</v>
      </c>
      <c r="AB63" s="26" t="n">
        <v>-0.011992</v>
      </c>
      <c r="AC63" s="26" t="n">
        <v>-0.001978</v>
      </c>
      <c r="AD63" s="26" t="n">
        <v>-0.011699</v>
      </c>
      <c r="AE63" s="26" t="n">
        <v>-0.019833</v>
      </c>
      <c r="AF63" s="26" t="n">
        <v>0.05759</v>
      </c>
      <c r="AG63" s="26" t="n">
        <v>0.002525</v>
      </c>
      <c r="AH63" s="26" t="n">
        <v>-0.018289</v>
      </c>
    </row>
    <row r="64">
      <c r="A64" s="7" t="inlineStr">
        <is>
          <t>2026-02-02</t>
        </is>
      </c>
      <c r="B64" s="26" t="n">
        <v>-0.021904</v>
      </c>
      <c r="C64" s="26" t="n">
        <v>-0.050977</v>
      </c>
      <c r="D64" s="26" t="n">
        <v>-0.047113</v>
      </c>
      <c r="E64" s="26" t="n">
        <v>-0.102814</v>
      </c>
      <c r="F64" s="26" t="n">
        <v>-0.038433</v>
      </c>
      <c r="G64" s="26" t="n">
        <v>-0.032967</v>
      </c>
      <c r="H64" s="26" t="n">
        <v>-0.018077</v>
      </c>
      <c r="I64" s="26" t="n">
        <v>-0.027235</v>
      </c>
      <c r="J64" s="26" t="n">
        <v>-0.029717</v>
      </c>
      <c r="K64" s="26" t="n">
        <v>-0.043925</v>
      </c>
      <c r="L64" s="26" t="n">
        <v>-0.031559</v>
      </c>
      <c r="M64" s="26" t="n">
        <v>-0.028995</v>
      </c>
      <c r="N64" s="26" t="n">
        <v>-0.023736</v>
      </c>
      <c r="O64" s="26" t="n">
        <v>-0.003584</v>
      </c>
      <c r="P64" s="26" t="n">
        <v>-0.02475</v>
      </c>
      <c r="Q64" s="26" t="n">
        <v>0.03696</v>
      </c>
      <c r="R64" s="26" t="n">
        <v>0.00543</v>
      </c>
      <c r="S64" s="26" t="n">
        <v>-0.045065</v>
      </c>
      <c r="T64" s="26" t="n">
        <v>-0.017536</v>
      </c>
      <c r="U64" s="26" t="n">
        <v>-0.01482</v>
      </c>
      <c r="V64" s="26" t="n">
        <v>-0.026111</v>
      </c>
      <c r="W64" s="26" t="n">
        <v>-0.06264</v>
      </c>
      <c r="X64" s="26" t="n">
        <v>-0.058842</v>
      </c>
      <c r="Y64" s="26" t="n">
        <v>-0.042854</v>
      </c>
      <c r="Z64" s="26" t="n">
        <v>-0.037097</v>
      </c>
      <c r="AA64" s="26" t="n">
        <v>0.030961</v>
      </c>
      <c r="AB64" s="26" t="n">
        <v>-0.014031</v>
      </c>
      <c r="AC64" s="26" t="n">
        <v>-0.012862</v>
      </c>
      <c r="AD64" s="26" t="n">
        <v>0.005584</v>
      </c>
      <c r="AE64" s="26" t="n">
        <v>-0.01587</v>
      </c>
      <c r="AF64" s="26" t="n">
        <v>-0.050487</v>
      </c>
      <c r="AG64" s="26" t="n">
        <v>-0.034319</v>
      </c>
      <c r="AH64" s="26" t="n">
        <v>-0.004196</v>
      </c>
    </row>
    <row r="65">
      <c r="A65" s="7" t="inlineStr">
        <is>
          <t>2026-02-03</t>
        </is>
      </c>
      <c r="B65" s="26" t="n">
        <v>-0.004027</v>
      </c>
      <c r="C65" s="26" t="n">
        <v>0.01824</v>
      </c>
      <c r="D65" s="26" t="n">
        <v>0.038379</v>
      </c>
      <c r="E65" s="26" t="n">
        <v>0.027941</v>
      </c>
      <c r="F65" s="26" t="n">
        <v>0.030635</v>
      </c>
      <c r="G65" s="26" t="n">
        <v>0.01842</v>
      </c>
      <c r="H65" s="26" t="n">
        <v>0.042301</v>
      </c>
      <c r="I65" s="26" t="n">
        <v>0.030273</v>
      </c>
      <c r="J65" s="26" t="n">
        <v>0.013736</v>
      </c>
      <c r="K65" s="26" t="n">
        <v>0.020372</v>
      </c>
      <c r="L65" s="26" t="n">
        <v>0.023186</v>
      </c>
      <c r="M65" s="26" t="n">
        <v>0.013073</v>
      </c>
      <c r="N65" s="26" t="n">
        <v>0.010421</v>
      </c>
      <c r="O65" s="26" t="n">
        <v>0.003704</v>
      </c>
      <c r="P65" s="26" t="n">
        <v>0.017203</v>
      </c>
      <c r="Q65" s="26" t="n">
        <v>0.034412</v>
      </c>
      <c r="R65" s="26" t="n">
        <v>0.01583</v>
      </c>
      <c r="S65" s="26" t="n">
        <v>0.028742</v>
      </c>
      <c r="T65" s="26" t="n">
        <v>0.041769</v>
      </c>
      <c r="U65" s="26" t="n">
        <v>0.038483</v>
      </c>
      <c r="V65" s="26" t="n">
        <v>0.031435</v>
      </c>
      <c r="W65" s="26" t="n">
        <v>0.048182</v>
      </c>
      <c r="X65" s="26" t="n">
        <v>0.065306</v>
      </c>
      <c r="Y65" s="26" t="n">
        <v>0.036578</v>
      </c>
      <c r="Z65" s="26" t="n">
        <v>0.023094</v>
      </c>
      <c r="AA65" s="26" t="n">
        <v>0.004018</v>
      </c>
      <c r="AB65" s="26" t="n">
        <v>0.015494</v>
      </c>
      <c r="AC65" s="26" t="n">
        <v>0.029091</v>
      </c>
      <c r="AD65" s="26" t="n">
        <v>0.00264</v>
      </c>
      <c r="AE65" s="26" t="n">
        <v>0.006686</v>
      </c>
      <c r="AF65" s="26" t="n">
        <v>-0.002728</v>
      </c>
      <c r="AG65" s="26" t="n">
        <v>0.000578</v>
      </c>
      <c r="AH65" s="26" t="n">
        <v>0.005581</v>
      </c>
    </row>
    <row r="66">
      <c r="A66" s="7" t="inlineStr">
        <is>
          <t>2026-02-04</t>
        </is>
      </c>
      <c r="B66" s="26" t="n">
        <v>-0.05211</v>
      </c>
      <c r="C66" s="26" t="n">
        <v>-0.023231</v>
      </c>
      <c r="D66" s="26" t="n">
        <v>0.004119</v>
      </c>
      <c r="E66" s="26" t="n">
        <v>-0.032833</v>
      </c>
      <c r="F66" s="26" t="n">
        <v>-0.013361</v>
      </c>
      <c r="G66" s="26" t="n">
        <v>-0.003303</v>
      </c>
      <c r="H66" s="26" t="n">
        <v>0.020083</v>
      </c>
      <c r="I66" s="26" t="n">
        <v>0.005503</v>
      </c>
      <c r="J66" s="26" t="n">
        <v>0.024341</v>
      </c>
      <c r="K66" s="26" t="n">
        <v>0.012923</v>
      </c>
      <c r="L66" s="26" t="n">
        <v>0.014184</v>
      </c>
      <c r="M66" s="26" t="n">
        <v>0.000964</v>
      </c>
      <c r="N66" s="26" t="n">
        <v>0.015434</v>
      </c>
      <c r="O66" s="26" t="n">
        <v>0.013617</v>
      </c>
      <c r="P66" s="26" t="n">
        <v>-0.006586</v>
      </c>
      <c r="Q66" s="26" t="n">
        <v>-0.004309</v>
      </c>
      <c r="R66" s="26" t="n">
        <v>0.00484</v>
      </c>
      <c r="S66" s="26" t="n">
        <v>0.008146</v>
      </c>
      <c r="T66" s="26" t="n">
        <v>0.003637</v>
      </c>
      <c r="U66" s="26" t="n">
        <v>0.01616</v>
      </c>
      <c r="V66" s="26" t="n">
        <v>0.024644</v>
      </c>
      <c r="W66" s="26" t="n">
        <v>-0.001007</v>
      </c>
      <c r="X66" s="26" t="n">
        <v>-0.009107000000000001</v>
      </c>
      <c r="Y66" s="26" t="n">
        <v>-0.000262</v>
      </c>
      <c r="Z66" s="26" t="n">
        <v>-0.004331</v>
      </c>
      <c r="AA66" s="26" t="n">
        <v>0.017106</v>
      </c>
      <c r="AB66" s="26" t="n">
        <v>0.008430999999999999</v>
      </c>
      <c r="AC66" s="26" t="n">
        <v>0.046861</v>
      </c>
      <c r="AD66" s="26" t="n">
        <v>0.016603</v>
      </c>
      <c r="AE66" s="26" t="n">
        <v>0.007926000000000001</v>
      </c>
      <c r="AF66" s="26" t="n">
        <v>-0.003564</v>
      </c>
      <c r="AG66" s="26" t="n">
        <v>0.014932</v>
      </c>
      <c r="AH66" s="26" t="n">
        <v>0.015155</v>
      </c>
    </row>
    <row r="67">
      <c r="A67" s="7" t="inlineStr">
        <is>
          <t>2026-02-05</t>
        </is>
      </c>
      <c r="B67" s="26" t="n">
        <v>-0.008489</v>
      </c>
      <c r="C67" s="26" t="n">
        <v>-0.013738</v>
      </c>
      <c r="D67" s="26" t="n">
        <v>-0.004897</v>
      </c>
      <c r="E67" s="26" t="n">
        <v>-0.028581</v>
      </c>
      <c r="F67" s="26" t="n">
        <v>-0.037603</v>
      </c>
      <c r="G67" s="26" t="n">
        <v>-0.011282</v>
      </c>
      <c r="H67" s="26" t="n">
        <v>-0.011817</v>
      </c>
      <c r="I67" s="26" t="n">
        <v>-0.028049</v>
      </c>
      <c r="J67" s="26" t="n">
        <v>-0.017519</v>
      </c>
      <c r="K67" s="26" t="n">
        <v>0.006959</v>
      </c>
      <c r="L67" s="26" t="n">
        <v>0.009358</v>
      </c>
      <c r="M67" s="26" t="n">
        <v>0.018058</v>
      </c>
      <c r="N67" s="26" t="n">
        <v>-0.003933</v>
      </c>
      <c r="O67" s="26" t="n">
        <v>0.020784</v>
      </c>
      <c r="P67" s="26" t="n">
        <v>-0.010534</v>
      </c>
      <c r="Q67" s="26" t="n">
        <v>-0.054031</v>
      </c>
      <c r="R67" s="26" t="n">
        <v>-0.019272</v>
      </c>
      <c r="S67" s="26" t="n">
        <v>-0.033921</v>
      </c>
      <c r="T67" s="26" t="n">
        <v>-0.025884</v>
      </c>
      <c r="U67" s="26" t="n">
        <v>0.002355</v>
      </c>
      <c r="V67" s="26" t="n">
        <v>-0.011971</v>
      </c>
      <c r="W67" s="26" t="n">
        <v>-0.039532</v>
      </c>
      <c r="X67" s="26" t="n">
        <v>-0.049698</v>
      </c>
      <c r="Y67" s="26" t="n">
        <v>-0.016429</v>
      </c>
      <c r="Z67" s="26" t="n">
        <v>-0.014486</v>
      </c>
      <c r="AA67" s="26" t="n">
        <v>-0.0013</v>
      </c>
      <c r="AB67" s="26" t="n">
        <v>0.025281</v>
      </c>
      <c r="AC67" s="26" t="n">
        <v>0.02077</v>
      </c>
      <c r="AD67" s="26" t="n">
        <v>0.014532</v>
      </c>
      <c r="AE67" s="26" t="n">
        <v>-0.007122</v>
      </c>
      <c r="AF67" s="26" t="n">
        <v>-0.029671</v>
      </c>
      <c r="AG67" s="26" t="n">
        <v>-0.002644</v>
      </c>
      <c r="AH67" s="26" t="n">
        <v>0.0211</v>
      </c>
    </row>
    <row r="68">
      <c r="A68" s="7" t="inlineStr">
        <is>
          <t>2026-02-06</t>
        </is>
      </c>
      <c r="B68" s="26" t="n">
        <v>-0.007639</v>
      </c>
      <c r="C68" s="26" t="n">
        <v>-0.00623</v>
      </c>
      <c r="D68" s="26" t="n">
        <v>-0.008085</v>
      </c>
      <c r="E68" s="26" t="n">
        <v>-0.011507</v>
      </c>
      <c r="F68" s="26" t="n">
        <v>0.024494</v>
      </c>
      <c r="G68" s="26" t="n">
        <v>-0.007612</v>
      </c>
      <c r="H68" s="26" t="n">
        <v>-0.007837</v>
      </c>
      <c r="I68" s="26" t="n">
        <v>0.048667</v>
      </c>
      <c r="J68" s="26" t="n">
        <v>0.009533</v>
      </c>
      <c r="K68" s="26" t="n">
        <v>-0.000889</v>
      </c>
      <c r="L68" s="26" t="n">
        <v>-0.002564</v>
      </c>
      <c r="M68" s="26" t="n">
        <v>-0.005529</v>
      </c>
      <c r="N68" s="26" t="n">
        <v>-0.005281</v>
      </c>
      <c r="O68" s="26" t="n">
        <v>-7.1e-05</v>
      </c>
      <c r="P68" s="26" t="n">
        <v>0.012086</v>
      </c>
      <c r="Q68" s="26" t="n">
        <v>-5.3e-05</v>
      </c>
      <c r="R68" s="26" t="n">
        <v>-0.001463</v>
      </c>
      <c r="S68" s="26" t="n">
        <v>-0.000226</v>
      </c>
      <c r="T68" s="26" t="n">
        <v>-0.007752</v>
      </c>
      <c r="U68" s="26" t="n">
        <v>-0.022501</v>
      </c>
      <c r="V68" s="26" t="n">
        <v>-0.015451</v>
      </c>
      <c r="W68" s="26" t="n">
        <v>0.032406</v>
      </c>
      <c r="X68" s="26" t="n">
        <v>0.014488</v>
      </c>
      <c r="Y68" s="26" t="n">
        <v>0.045748</v>
      </c>
      <c r="Z68" s="26" t="n">
        <v>0.028567</v>
      </c>
      <c r="AA68" s="26" t="n">
        <v>-0.023711</v>
      </c>
      <c r="AB68" s="26" t="n">
        <v>-0.006361</v>
      </c>
      <c r="AC68" s="26" t="n">
        <v>-0.010262</v>
      </c>
      <c r="AD68" s="26" t="n">
        <v>-0.008439</v>
      </c>
      <c r="AE68" s="26" t="n">
        <v>-0.013215</v>
      </c>
      <c r="AF68" s="26" t="n">
        <v>0.001881</v>
      </c>
      <c r="AG68" s="26" t="n">
        <v>-0.004324</v>
      </c>
      <c r="AH68" s="26" t="n">
        <v>-0.002171</v>
      </c>
    </row>
    <row r="69">
      <c r="A69" s="7" t="inlineStr">
        <is>
          <t>2026-02-09</t>
        </is>
      </c>
      <c r="B69" s="26" t="n">
        <v>0.043875</v>
      </c>
      <c r="C69" s="26" t="n">
        <v>0.026336</v>
      </c>
      <c r="D69" s="26" t="n">
        <v>0.015814</v>
      </c>
      <c r="E69" s="26" t="n">
        <v>0.04194</v>
      </c>
      <c r="F69" s="26" t="n">
        <v>0.029052</v>
      </c>
      <c r="G69" s="26" t="n">
        <v>0.016189</v>
      </c>
      <c r="H69" s="26" t="n">
        <v>0.018584</v>
      </c>
      <c r="I69" s="26" t="n">
        <v>0.011393</v>
      </c>
      <c r="J69" s="26" t="n">
        <v>0.001786</v>
      </c>
      <c r="K69" s="26" t="n">
        <v>-0.002575</v>
      </c>
      <c r="L69" s="26" t="n">
        <v>0.004789</v>
      </c>
      <c r="M69" s="26" t="n">
        <v>-0.000532</v>
      </c>
      <c r="N69" s="26" t="n">
        <v>0.007607</v>
      </c>
      <c r="O69" s="26" t="n">
        <v>-0.001507</v>
      </c>
      <c r="P69" s="26" t="n">
        <v>0.016365</v>
      </c>
      <c r="Q69" s="26" t="n">
        <v>0.028166</v>
      </c>
      <c r="R69" s="26" t="n">
        <v>0.010866</v>
      </c>
      <c r="S69" s="26" t="n">
        <v>0.019081</v>
      </c>
      <c r="T69" s="26" t="n">
        <v>0.014797</v>
      </c>
      <c r="U69" s="26" t="n">
        <v>0.007507</v>
      </c>
      <c r="V69" s="26" t="n">
        <v>0.009632999999999999</v>
      </c>
      <c r="W69" s="26" t="n">
        <v>0.020208</v>
      </c>
      <c r="X69" s="26" t="n">
        <v>0.056144</v>
      </c>
      <c r="Y69" s="26" t="n">
        <v>0.004141</v>
      </c>
      <c r="Z69" s="26" t="n">
        <v>0.003677</v>
      </c>
      <c r="AA69" s="26" t="n">
        <v>0.002807</v>
      </c>
      <c r="AB69" s="26" t="n">
        <v>0.012026</v>
      </c>
      <c r="AC69" s="26" t="n">
        <v>0.022236</v>
      </c>
      <c r="AD69" s="26" t="n">
        <v>0.001238</v>
      </c>
      <c r="AE69" s="26" t="n">
        <v>0.016141</v>
      </c>
      <c r="AF69" s="26" t="n">
        <v>-0.001832</v>
      </c>
      <c r="AG69" s="26" t="n">
        <v>0.004521</v>
      </c>
      <c r="AH69" s="26" t="n">
        <v>-0.003518</v>
      </c>
    </row>
    <row r="70">
      <c r="A70" s="7" t="inlineStr">
        <is>
          <t>2026-02-10</t>
        </is>
      </c>
      <c r="B70" s="26" t="n">
        <v>0.002172</v>
      </c>
      <c r="C70" s="26" t="n">
        <v>-0.002087</v>
      </c>
      <c r="D70" s="26" t="n">
        <v>-0.006851</v>
      </c>
      <c r="E70" s="26" t="n">
        <v>-0.013516</v>
      </c>
      <c r="F70" s="26" t="n">
        <v>0.010643</v>
      </c>
      <c r="G70" s="26" t="n">
        <v>-0.004802</v>
      </c>
      <c r="H70" s="26" t="n">
        <v>-0.00766</v>
      </c>
      <c r="I70" s="26" t="n">
        <v>-0.010794</v>
      </c>
      <c r="J70" s="26" t="n">
        <v>-0.001373</v>
      </c>
      <c r="K70" s="26" t="n">
        <v>0.023955</v>
      </c>
      <c r="L70" s="26" t="n">
        <v>0.018834</v>
      </c>
      <c r="M70" s="26" t="n">
        <v>-0.000141</v>
      </c>
      <c r="N70" s="26" t="n">
        <v>0.010156</v>
      </c>
      <c r="O70" s="26" t="n">
        <v>-0.008481000000000001</v>
      </c>
      <c r="P70" s="26" t="n">
        <v>0.001376</v>
      </c>
      <c r="Q70" s="26" t="n">
        <v>0.006188</v>
      </c>
      <c r="R70" s="26" t="n">
        <v>-0.005185</v>
      </c>
      <c r="S70" s="26" t="n">
        <v>0.007418</v>
      </c>
      <c r="T70" s="26" t="n">
        <v>-0.014913</v>
      </c>
      <c r="U70" s="26" t="n">
        <v>0.006663</v>
      </c>
      <c r="V70" s="26" t="n">
        <v>0.002924</v>
      </c>
      <c r="W70" s="26" t="n">
        <v>0.011609</v>
      </c>
      <c r="X70" s="26" t="n">
        <v>0.006549</v>
      </c>
      <c r="Y70" s="26" t="n">
        <v>0.003971</v>
      </c>
      <c r="Z70" s="26" t="n">
        <v>-0.006897</v>
      </c>
      <c r="AA70" s="26" t="n">
        <v>-0.017501</v>
      </c>
      <c r="AB70" s="26" t="n">
        <v>-0.013564</v>
      </c>
      <c r="AC70" s="26" t="n">
        <v>-0.009811</v>
      </c>
      <c r="AD70" s="26" t="n">
        <v>0.004606</v>
      </c>
      <c r="AE70" s="26" t="n">
        <v>-0.002503</v>
      </c>
      <c r="AF70" s="26" t="n">
        <v>-0.011612</v>
      </c>
      <c r="AG70" s="26" t="n">
        <v>-0.007179</v>
      </c>
      <c r="AH70" s="26" t="n">
        <v>-0.008708</v>
      </c>
    </row>
    <row r="71">
      <c r="A71" s="7" t="inlineStr">
        <is>
          <t>2026-02-11</t>
        </is>
      </c>
      <c r="B71" s="26" t="n">
        <v>-0.038088</v>
      </c>
      <c r="C71" s="26" t="n">
        <v>-0.010002</v>
      </c>
      <c r="D71" s="26" t="n">
        <v>-0.009405999999999999</v>
      </c>
      <c r="E71" s="26" t="n">
        <v>-0.016334</v>
      </c>
      <c r="F71" s="26" t="n">
        <v>0.000913</v>
      </c>
      <c r="G71" s="26" t="n">
        <v>-0.003008</v>
      </c>
      <c r="H71" s="26" t="n">
        <v>-0.007736</v>
      </c>
      <c r="I71" s="26" t="n">
        <v>0.026896</v>
      </c>
      <c r="J71" s="26" t="n">
        <v>0.012042</v>
      </c>
      <c r="K71" s="26" t="n">
        <v>0.0016</v>
      </c>
      <c r="L71" s="26" t="n">
        <v>-0.002594</v>
      </c>
      <c r="M71" s="26" t="n">
        <v>-0.005216</v>
      </c>
      <c r="N71" s="26" t="n">
        <v>-0.004461</v>
      </c>
      <c r="O71" s="26" t="n">
        <v>0.002136</v>
      </c>
      <c r="P71" s="26" t="n">
        <v>-0.002231</v>
      </c>
      <c r="Q71" s="26" t="n">
        <v>-0.002779</v>
      </c>
      <c r="R71" s="26" t="n">
        <v>-0.006797</v>
      </c>
      <c r="S71" s="26" t="n">
        <v>0.028991</v>
      </c>
      <c r="T71" s="26" t="n">
        <v>-0.007265</v>
      </c>
      <c r="U71" s="26" t="n">
        <v>-0.017485</v>
      </c>
      <c r="V71" s="26" t="n">
        <v>0.004323</v>
      </c>
      <c r="W71" s="26" t="n">
        <v>0.063675</v>
      </c>
      <c r="X71" s="26" t="n">
        <v>0.031028</v>
      </c>
      <c r="Y71" s="26" t="n">
        <v>0.085633</v>
      </c>
      <c r="Z71" s="26" t="n">
        <v>0.016581</v>
      </c>
      <c r="AA71" s="26" t="n">
        <v>-0.003524</v>
      </c>
      <c r="AB71" s="26" t="n">
        <v>-0.00181</v>
      </c>
      <c r="AC71" s="26" t="n">
        <v>-0.012089</v>
      </c>
      <c r="AD71" s="26" t="n">
        <v>-0.004375</v>
      </c>
      <c r="AE71" s="26" t="n">
        <v>-0.006349</v>
      </c>
      <c r="AF71" s="26" t="n">
        <v>0.001151</v>
      </c>
      <c r="AG71" s="26" t="n">
        <v>0.000571</v>
      </c>
      <c r="AH71" s="26" t="n">
        <v>0.002459</v>
      </c>
    </row>
    <row r="72">
      <c r="A72" s="7" t="inlineStr">
        <is>
          <t>2026-02-12</t>
        </is>
      </c>
      <c r="B72" s="26" t="n">
        <v>-0.007128</v>
      </c>
      <c r="C72" s="26" t="n">
        <v>0.022166</v>
      </c>
      <c r="D72" s="26" t="n">
        <v>-0.004807</v>
      </c>
      <c r="E72" s="26" t="n">
        <v>0.05368</v>
      </c>
      <c r="F72" s="26" t="n">
        <v>0.016942</v>
      </c>
      <c r="G72" s="26" t="n">
        <v>0.010867</v>
      </c>
      <c r="H72" s="26" t="n">
        <v>0.009601</v>
      </c>
      <c r="I72" s="26" t="n">
        <v>0.001975</v>
      </c>
      <c r="J72" s="26" t="n">
        <v>0.002333</v>
      </c>
      <c r="K72" s="26" t="n">
        <v>-0.008533000000000001</v>
      </c>
      <c r="L72" s="26" t="n">
        <v>0.006093</v>
      </c>
      <c r="M72" s="26" t="n">
        <v>-0.011639</v>
      </c>
      <c r="N72" s="26" t="n">
        <v>-0.008281</v>
      </c>
      <c r="O72" s="26" t="n">
        <v>-0.009289</v>
      </c>
      <c r="P72" s="26" t="n">
        <v>-0.000104</v>
      </c>
      <c r="Q72" s="26" t="n">
        <v>0.039388</v>
      </c>
      <c r="R72" s="26" t="n">
        <v>0.008340999999999999</v>
      </c>
      <c r="S72" s="26" t="n">
        <v>0.021878</v>
      </c>
      <c r="T72" s="26" t="n">
        <v>0.000896</v>
      </c>
      <c r="U72" s="26" t="n">
        <v>0.023191</v>
      </c>
      <c r="V72" s="26" t="n">
        <v>-0.004007</v>
      </c>
      <c r="W72" s="26" t="n">
        <v>0.026669</v>
      </c>
      <c r="X72" s="26" t="n">
        <v>0.026061</v>
      </c>
      <c r="Y72" s="26" t="n">
        <v>0.053854</v>
      </c>
      <c r="Z72" s="26" t="n">
        <v>-0.002245</v>
      </c>
      <c r="AA72" s="26" t="n">
        <v>-0.016828</v>
      </c>
      <c r="AB72" s="26" t="n">
        <v>-0.016442</v>
      </c>
      <c r="AC72" s="26" t="n">
        <v>-0.026976</v>
      </c>
      <c r="AD72" s="26" t="n">
        <v>-0.006286</v>
      </c>
      <c r="AE72" s="26" t="n">
        <v>-0.007358</v>
      </c>
      <c r="AF72" s="26" t="n">
        <v>-0.010188</v>
      </c>
      <c r="AG72" s="26" t="n">
        <v>-0.014209</v>
      </c>
      <c r="AH72" s="26" t="n">
        <v>-0.009898000000000001</v>
      </c>
    </row>
    <row r="73">
      <c r="A73" s="7" t="inlineStr">
        <is>
          <t>2026-02-13</t>
        </is>
      </c>
      <c r="B73" s="26" t="n">
        <v>9.399999999999999e-05</v>
      </c>
      <c r="C73" s="26" t="n">
        <v>0.001929</v>
      </c>
      <c r="D73" s="26" t="n">
        <v>0.014551</v>
      </c>
      <c r="E73" s="26" t="n">
        <v>0.031523</v>
      </c>
      <c r="F73" s="26" t="n">
        <v>0.003193</v>
      </c>
      <c r="G73" s="26" t="n">
        <v>0.001461</v>
      </c>
      <c r="H73" s="26" t="n">
        <v>-0.012954</v>
      </c>
      <c r="I73" s="26" t="n">
        <v>0.009098999999999999</v>
      </c>
      <c r="J73" s="26" t="n">
        <v>-0.007602</v>
      </c>
      <c r="K73" s="26" t="n">
        <v>-0.021544</v>
      </c>
      <c r="L73" s="26" t="n">
        <v>-0.026249</v>
      </c>
      <c r="M73" s="26" t="n">
        <v>-0.006722</v>
      </c>
      <c r="N73" s="26" t="n">
        <v>-0.01516</v>
      </c>
      <c r="O73" s="26" t="n">
        <v>-0.000961</v>
      </c>
      <c r="P73" s="26" t="n">
        <v>-0.001397</v>
      </c>
      <c r="Q73" s="26" t="n">
        <v>-0.020997</v>
      </c>
      <c r="R73" s="26" t="n">
        <v>-0.015941</v>
      </c>
      <c r="S73" s="26" t="n">
        <v>-0.021672</v>
      </c>
      <c r="T73" s="26" t="n">
        <v>-0.020718</v>
      </c>
      <c r="U73" s="26" t="n">
        <v>0.02276</v>
      </c>
      <c r="V73" s="26" t="n">
        <v>0.016912</v>
      </c>
      <c r="W73" s="26" t="n">
        <v>-0.045623</v>
      </c>
      <c r="X73" s="26" t="n">
        <v>-0.040449</v>
      </c>
      <c r="Y73" s="26" t="n">
        <v>-0.032028</v>
      </c>
      <c r="Z73" s="26" t="n">
        <v>-0.009894999999999999</v>
      </c>
      <c r="AA73" s="26" t="n">
        <v>-0.00034</v>
      </c>
      <c r="AB73" s="26" t="n">
        <v>-0.005379</v>
      </c>
      <c r="AC73" s="26" t="n">
        <v>-0.005777</v>
      </c>
      <c r="AD73" s="26" t="n">
        <v>-0.004304</v>
      </c>
      <c r="AE73" s="26" t="n">
        <v>-0.010583</v>
      </c>
      <c r="AF73" s="26" t="n">
        <v>-0.00262</v>
      </c>
      <c r="AG73" s="26" t="n">
        <v>-0.003234</v>
      </c>
      <c r="AH73" s="26" t="n">
        <v>-0.001494</v>
      </c>
    </row>
    <row r="74">
      <c r="A74" s="7" t="inlineStr">
        <is>
          <t>2026-02-24</t>
        </is>
      </c>
      <c r="B74" s="26" t="n">
        <v>0.029298</v>
      </c>
      <c r="C74" s="26" t="n">
        <v>0.014964</v>
      </c>
      <c r="D74" s="26" t="n">
        <v>0.010652</v>
      </c>
      <c r="E74" s="26" t="n">
        <v>0.03923</v>
      </c>
      <c r="F74" s="26" t="n">
        <v>-0.008749</v>
      </c>
      <c r="G74" s="26" t="n">
        <v>0.00483</v>
      </c>
      <c r="H74" s="26" t="n">
        <v>0.036061</v>
      </c>
      <c r="I74" s="26" t="n">
        <v>0.02977</v>
      </c>
      <c r="J74" s="26" t="n">
        <v>0.015615</v>
      </c>
      <c r="K74" s="26" t="n">
        <v>0.002157</v>
      </c>
      <c r="L74" s="26" t="n">
        <v>-0.013117</v>
      </c>
      <c r="M74" s="26" t="n">
        <v>-0.009774</v>
      </c>
      <c r="N74" s="26" t="n">
        <v>0.004833</v>
      </c>
      <c r="O74" s="26" t="n">
        <v>0.000484</v>
      </c>
      <c r="P74" s="26" t="n">
        <v>-0.006056</v>
      </c>
      <c r="Q74" s="26" t="n">
        <v>0.049808</v>
      </c>
      <c r="R74" s="26" t="n">
        <v>0.022691</v>
      </c>
      <c r="S74" s="26" t="n">
        <v>0.035872</v>
      </c>
      <c r="T74" s="26" t="n">
        <v>0.00453</v>
      </c>
      <c r="U74" s="26" t="n">
        <v>0.016019</v>
      </c>
      <c r="V74" s="26" t="n">
        <v>0.015799</v>
      </c>
      <c r="W74" s="26" t="n">
        <v>0.008895</v>
      </c>
      <c r="X74" s="26" t="n">
        <v>0.02159</v>
      </c>
      <c r="Y74" s="26" t="n">
        <v>0.00342</v>
      </c>
      <c r="Z74" s="26" t="n">
        <v>0.033109</v>
      </c>
      <c r="AA74" s="26" t="n">
        <v>-0.014588</v>
      </c>
      <c r="AB74" s="26" t="n">
        <v>0.001274</v>
      </c>
      <c r="AC74" s="26" t="n">
        <v>-0.026978</v>
      </c>
      <c r="AD74" s="26" t="n">
        <v>0.007587</v>
      </c>
      <c r="AE74" s="26" t="n">
        <v>-0.00959</v>
      </c>
      <c r="AF74" s="26" t="n">
        <v>0.01793</v>
      </c>
      <c r="AG74" s="26" t="n">
        <v>-0.002139</v>
      </c>
      <c r="AH74" s="26" t="n">
        <v>-0.000725</v>
      </c>
    </row>
    <row r="75">
      <c r="A75" s="7" t="inlineStr">
        <is>
          <t>2026-02-25</t>
        </is>
      </c>
      <c r="B75" s="26" t="n">
        <v>0.039303</v>
      </c>
      <c r="C75" s="26" t="n">
        <v>-0.006756</v>
      </c>
      <c r="D75" s="26" t="n">
        <v>0.056558</v>
      </c>
      <c r="E75" s="26" t="n">
        <v>-0.029376</v>
      </c>
      <c r="F75" s="26" t="n">
        <v>0.017617</v>
      </c>
      <c r="G75" s="26" t="n">
        <v>0.00578</v>
      </c>
      <c r="H75" s="26" t="n">
        <v>-0.0029</v>
      </c>
      <c r="I75" s="26" t="n">
        <v>0.012198</v>
      </c>
      <c r="J75" s="26" t="n">
        <v>0.003824</v>
      </c>
      <c r="K75" s="26" t="n">
        <v>-0.007991</v>
      </c>
      <c r="L75" s="26" t="n">
        <v>0.007053</v>
      </c>
      <c r="M75" s="26" t="n">
        <v>0.009967999999999999</v>
      </c>
      <c r="N75" s="26" t="n">
        <v>0.017011</v>
      </c>
      <c r="O75" s="26" t="n">
        <v>0.001534</v>
      </c>
      <c r="P75" s="26" t="n">
        <v>0.018876</v>
      </c>
      <c r="Q75" s="26" t="n">
        <v>0.008872</v>
      </c>
      <c r="R75" s="26" t="n">
        <v>0.005835</v>
      </c>
      <c r="S75" s="26" t="n">
        <v>0.005364</v>
      </c>
      <c r="T75" s="26" t="n">
        <v>0.015659</v>
      </c>
      <c r="U75" s="26" t="n">
        <v>0.014088</v>
      </c>
      <c r="V75" s="26" t="n">
        <v>0.006562</v>
      </c>
      <c r="W75" s="26" t="n">
        <v>0.08720700000000001</v>
      </c>
      <c r="X75" s="26" t="n">
        <v>0.089805</v>
      </c>
      <c r="Y75" s="26" t="n">
        <v>0.087034</v>
      </c>
      <c r="Z75" s="26" t="n">
        <v>0.023554</v>
      </c>
      <c r="AA75" s="26" t="n">
        <v>0.007201</v>
      </c>
      <c r="AB75" s="26" t="n">
        <v>0.00567</v>
      </c>
      <c r="AC75" s="26" t="n">
        <v>-0.009294</v>
      </c>
      <c r="AD75" s="26" t="n">
        <v>-0.000163</v>
      </c>
      <c r="AE75" s="26" t="n">
        <v>0.007713</v>
      </c>
      <c r="AF75" s="26" t="n">
        <v>0.014074</v>
      </c>
      <c r="AG75" s="26" t="n">
        <v>0.008748000000000001</v>
      </c>
      <c r="AH75" s="26" t="n">
        <v>0.002147</v>
      </c>
    </row>
    <row r="76">
      <c r="A76" s="7" t="inlineStr">
        <is>
          <t>2026-02-26</t>
        </is>
      </c>
      <c r="B76" s="26" t="n">
        <v>0.032708</v>
      </c>
      <c r="C76" s="26" t="n">
        <v>-0.001955</v>
      </c>
      <c r="D76" s="26" t="n">
        <v>0.021505</v>
      </c>
      <c r="E76" s="26" t="n">
        <v>0.008643</v>
      </c>
      <c r="F76" s="26" t="n">
        <v>-0.013105</v>
      </c>
      <c r="G76" s="26" t="n">
        <v>0.007753</v>
      </c>
      <c r="H76" s="26" t="n">
        <v>0.004188</v>
      </c>
      <c r="I76" s="26" t="n">
        <v>-0.023049</v>
      </c>
      <c r="J76" s="26" t="n">
        <v>-0.016896</v>
      </c>
      <c r="K76" s="26" t="n">
        <v>-0.012194</v>
      </c>
      <c r="L76" s="26" t="n">
        <v>-0.008715000000000001</v>
      </c>
      <c r="M76" s="26" t="n">
        <v>-0.016077</v>
      </c>
      <c r="N76" s="26" t="n">
        <v>-0.017684</v>
      </c>
      <c r="O76" s="26" t="n">
        <v>-0.008987</v>
      </c>
      <c r="P76" s="26" t="n">
        <v>0.005718</v>
      </c>
      <c r="Q76" s="26" t="n">
        <v>0.013635</v>
      </c>
      <c r="R76" s="26" t="n">
        <v>0.009551</v>
      </c>
      <c r="S76" s="26" t="n">
        <v>0.028068</v>
      </c>
      <c r="T76" s="26" t="n">
        <v>0.016739</v>
      </c>
      <c r="U76" s="26" t="n">
        <v>0.043401</v>
      </c>
      <c r="V76" s="26" t="n">
        <v>0.011356</v>
      </c>
      <c r="W76" s="26" t="n">
        <v>-0.00783</v>
      </c>
      <c r="X76" s="26" t="n">
        <v>-0.029161</v>
      </c>
      <c r="Y76" s="26" t="n">
        <v>0.047344</v>
      </c>
      <c r="Z76" s="26" t="n">
        <v>0.003912</v>
      </c>
      <c r="AA76" s="26" t="n">
        <v>-0.016656</v>
      </c>
      <c r="AB76" s="26" t="n">
        <v>-0.003026</v>
      </c>
      <c r="AC76" s="26" t="n">
        <v>-0.005352</v>
      </c>
      <c r="AD76" s="26" t="n">
        <v>-0.020191</v>
      </c>
      <c r="AE76" s="26" t="n">
        <v>-0.009387</v>
      </c>
      <c r="AF76" s="26" t="n">
        <v>0.001197</v>
      </c>
      <c r="AG76" s="26" t="n">
        <v>0.001478</v>
      </c>
      <c r="AH76" s="26" t="n">
        <v>-0.01068</v>
      </c>
    </row>
    <row r="77">
      <c r="A77" s="7" t="inlineStr">
        <is>
          <t>2026-02-27</t>
        </is>
      </c>
      <c r="B77" s="26" t="n">
        <v>-0.048429</v>
      </c>
      <c r="C77" s="26" t="n">
        <v>-0.017528</v>
      </c>
      <c r="D77" s="26" t="n">
        <v>-0.029777</v>
      </c>
      <c r="E77" s="26" t="n">
        <v>-0.018274</v>
      </c>
      <c r="F77" s="26" t="n">
        <v>0.002038</v>
      </c>
      <c r="G77" s="26" t="n">
        <v>0.005685</v>
      </c>
      <c r="H77" s="26" t="n">
        <v>0.007356</v>
      </c>
      <c r="I77" s="26" t="n">
        <v>-0.003342</v>
      </c>
      <c r="J77" s="26" t="n">
        <v>-0.002907</v>
      </c>
      <c r="K77" s="26" t="n">
        <v>-0.010485</v>
      </c>
      <c r="L77" s="26" t="n">
        <v>-0.003723</v>
      </c>
      <c r="M77" s="26" t="n">
        <v>0.001372</v>
      </c>
      <c r="N77" s="26" t="n">
        <v>0.025261</v>
      </c>
      <c r="O77" s="26" t="n">
        <v>0.001726</v>
      </c>
      <c r="P77" s="26" t="n">
        <v>-0.002212</v>
      </c>
      <c r="Q77" s="26" t="n">
        <v>-0.019014</v>
      </c>
      <c r="R77" s="26" t="n">
        <v>0.005072</v>
      </c>
      <c r="S77" s="26" t="n">
        <v>-0.010585</v>
      </c>
      <c r="T77" s="26" t="n">
        <v>-0.002261</v>
      </c>
      <c r="U77" s="26" t="n">
        <v>-0.020518</v>
      </c>
      <c r="V77" s="26" t="n">
        <v>-0.00413</v>
      </c>
      <c r="W77" s="26" t="n">
        <v>0.075294</v>
      </c>
      <c r="X77" s="26" t="n">
        <v>0.069552</v>
      </c>
      <c r="Y77" s="26" t="n">
        <v>0.076526</v>
      </c>
      <c r="Z77" s="26" t="n">
        <v>0.018055</v>
      </c>
      <c r="AA77" s="26" t="n">
        <v>-0.001707</v>
      </c>
      <c r="AB77" s="26" t="n">
        <v>0.003691</v>
      </c>
      <c r="AC77" s="26" t="n">
        <v>0.006496</v>
      </c>
      <c r="AD77" s="26" t="n">
        <v>-0.004505</v>
      </c>
      <c r="AE77" s="26" t="n">
        <v>0.003792</v>
      </c>
      <c r="AF77" s="26" t="n">
        <v>0.011788</v>
      </c>
      <c r="AG77" s="26" t="n">
        <v>0.018717</v>
      </c>
      <c r="AH77" s="26" t="n">
        <v>0.001218</v>
      </c>
    </row>
    <row r="78">
      <c r="A78" s="7" t="inlineStr">
        <is>
          <t>2026-03-02</t>
        </is>
      </c>
      <c r="B78" s="26" t="n">
        <v>0.025875</v>
      </c>
      <c r="C78" s="26" t="n">
        <v>-0.029338</v>
      </c>
      <c r="D78" s="26" t="n">
        <v>-0.002767</v>
      </c>
      <c r="E78" s="26" t="n">
        <v>-0.028077</v>
      </c>
      <c r="F78" s="26" t="n">
        <v>-0.02547</v>
      </c>
      <c r="G78" s="26" t="n">
        <v>-0.018282</v>
      </c>
      <c r="H78" s="26" t="n">
        <v>-0.01314</v>
      </c>
      <c r="I78" s="26" t="n">
        <v>-0.016578</v>
      </c>
      <c r="J78" s="26" t="n">
        <v>0.016258</v>
      </c>
      <c r="K78" s="26" t="n">
        <v>-0.038271</v>
      </c>
      <c r="L78" s="26" t="n">
        <v>-0.039901</v>
      </c>
      <c r="M78" s="26" t="n">
        <v>-0.044811</v>
      </c>
      <c r="N78" s="26" t="n">
        <v>-0.023667</v>
      </c>
      <c r="O78" s="26" t="n">
        <v>-0.007889</v>
      </c>
      <c r="P78" s="26" t="n">
        <v>-0.040395</v>
      </c>
      <c r="Q78" s="26" t="n">
        <v>0.026411</v>
      </c>
      <c r="R78" s="26" t="n">
        <v>0.020816</v>
      </c>
      <c r="S78" s="26" t="n">
        <v>-0.006754</v>
      </c>
      <c r="T78" s="26" t="n">
        <v>0.022909</v>
      </c>
      <c r="U78" s="26" t="n">
        <v>0.028807</v>
      </c>
      <c r="V78" s="26" t="n">
        <v>-0.010242</v>
      </c>
      <c r="W78" s="26" t="n">
        <v>0.018099</v>
      </c>
      <c r="X78" s="26" t="n">
        <v>0.009950000000000001</v>
      </c>
      <c r="Y78" s="26" t="n">
        <v>0.056432</v>
      </c>
      <c r="Z78" s="26" t="n">
        <v>0.017183</v>
      </c>
      <c r="AA78" s="26" t="n">
        <v>-0.019232</v>
      </c>
      <c r="AB78" s="26" t="n">
        <v>-0.020415</v>
      </c>
      <c r="AC78" s="26" t="n">
        <v>-0.026354</v>
      </c>
      <c r="AD78" s="26" t="n">
        <v>-0.01702</v>
      </c>
      <c r="AE78" s="26" t="n">
        <v>-0.022148</v>
      </c>
      <c r="AF78" s="26" t="n">
        <v>0.033496</v>
      </c>
      <c r="AG78" s="26" t="n">
        <v>-0.006561</v>
      </c>
      <c r="AH78" s="26" t="n">
        <v>-0.011303</v>
      </c>
    </row>
    <row r="79">
      <c r="A79" s="7" t="inlineStr">
        <is>
          <t>2026-03-03</t>
        </is>
      </c>
      <c r="B79" s="26" t="n">
        <v>-0.022363</v>
      </c>
      <c r="C79" s="26" t="n">
        <v>-0.055395</v>
      </c>
      <c r="D79" s="26" t="n">
        <v>-0.044976</v>
      </c>
      <c r="E79" s="26" t="n">
        <v>-0.077278</v>
      </c>
      <c r="F79" s="26" t="n">
        <v>-0.062373</v>
      </c>
      <c r="G79" s="26" t="n">
        <v>-0.045709</v>
      </c>
      <c r="H79" s="26" t="n">
        <v>-0.050297</v>
      </c>
      <c r="I79" s="26" t="n">
        <v>-0.017234</v>
      </c>
      <c r="J79" s="26" t="n">
        <v>-0.025596</v>
      </c>
      <c r="K79" s="26" t="n">
        <v>-0.035782</v>
      </c>
      <c r="L79" s="26" t="n">
        <v>-0.035138</v>
      </c>
      <c r="M79" s="26" t="n">
        <v>-0.017656</v>
      </c>
      <c r="N79" s="26" t="n">
        <v>-0.025819</v>
      </c>
      <c r="O79" s="26" t="n">
        <v>-0.002841</v>
      </c>
      <c r="P79" s="26" t="n">
        <v>-0.047662</v>
      </c>
      <c r="Q79" s="26" t="n">
        <v>-0.039788</v>
      </c>
      <c r="R79" s="26" t="n">
        <v>-0.029243</v>
      </c>
      <c r="S79" s="26" t="n">
        <v>-0.054964</v>
      </c>
      <c r="T79" s="26" t="n">
        <v>-0.07563</v>
      </c>
      <c r="U79" s="26" t="n">
        <v>-0.064563</v>
      </c>
      <c r="V79" s="26" t="n">
        <v>-0.061076</v>
      </c>
      <c r="W79" s="26" t="n">
        <v>-0.055679</v>
      </c>
      <c r="X79" s="26" t="n">
        <v>-0.091988</v>
      </c>
      <c r="Y79" s="26" t="n">
        <v>-0.03962</v>
      </c>
      <c r="Z79" s="26" t="n">
        <v>-0.036284</v>
      </c>
      <c r="AA79" s="26" t="n">
        <v>-0.006741</v>
      </c>
      <c r="AB79" s="26" t="n">
        <v>-0.020111</v>
      </c>
      <c r="AC79" s="26" t="n">
        <v>-0.023446</v>
      </c>
      <c r="AD79" s="26" t="n">
        <v>-0.011434</v>
      </c>
      <c r="AE79" s="26" t="n">
        <v>-0.023598</v>
      </c>
      <c r="AF79" s="26" t="n">
        <v>0.005947</v>
      </c>
      <c r="AG79" s="26" t="n">
        <v>0.001505</v>
      </c>
      <c r="AH79" s="26" t="n">
        <v>-0.003145</v>
      </c>
    </row>
    <row r="80">
      <c r="A80" s="7" t="inlineStr">
        <is>
          <t>2026-03-04</t>
        </is>
      </c>
      <c r="B80" s="26" t="n">
        <v>-0.025213</v>
      </c>
      <c r="C80" s="26" t="n">
        <v>-0.00101</v>
      </c>
      <c r="D80" s="26" t="n">
        <v>0.001297</v>
      </c>
      <c r="E80" s="26" t="n">
        <v>0.097067</v>
      </c>
      <c r="F80" s="26" t="n">
        <v>0.001293</v>
      </c>
      <c r="G80" s="26" t="n">
        <v>-0.008236</v>
      </c>
      <c r="H80" s="26" t="n">
        <v>-0.00241</v>
      </c>
      <c r="I80" s="26" t="n">
        <v>-0.006085</v>
      </c>
      <c r="J80" s="26" t="n">
        <v>-0.00183</v>
      </c>
      <c r="K80" s="26" t="n">
        <v>-0.012338</v>
      </c>
      <c r="L80" s="26" t="n">
        <v>0.005168</v>
      </c>
      <c r="M80" s="26" t="n">
        <v>-0.00173</v>
      </c>
      <c r="N80" s="26" t="n">
        <v>-0.019659</v>
      </c>
      <c r="O80" s="26" t="n">
        <v>-0.014324</v>
      </c>
      <c r="P80" s="26" t="n">
        <v>-0.007525</v>
      </c>
      <c r="Q80" s="26" t="n">
        <v>0.038212</v>
      </c>
      <c r="R80" s="26" t="n">
        <v>0.007979999999999999</v>
      </c>
      <c r="S80" s="26" t="n">
        <v>0.001299</v>
      </c>
      <c r="T80" s="26" t="n">
        <v>0.003447</v>
      </c>
      <c r="U80" s="26" t="n">
        <v>0.014396</v>
      </c>
      <c r="V80" s="26" t="n">
        <v>0.011042</v>
      </c>
      <c r="W80" s="26" t="n">
        <v>0.018493</v>
      </c>
      <c r="X80" s="26" t="n">
        <v>-0.000378</v>
      </c>
      <c r="Y80" s="26" t="n">
        <v>0.026874</v>
      </c>
      <c r="Z80" s="26" t="n">
        <v>-0.011835</v>
      </c>
      <c r="AA80" s="26" t="n">
        <v>-0.025135</v>
      </c>
      <c r="AB80" s="26" t="n">
        <v>-0.004188</v>
      </c>
      <c r="AC80" s="26" t="n">
        <v>-0.01146</v>
      </c>
      <c r="AD80" s="26" t="n">
        <v>-0.009485</v>
      </c>
      <c r="AE80" s="26" t="n">
        <v>-0.020178</v>
      </c>
      <c r="AF80" s="26" t="n">
        <v>0.054405</v>
      </c>
      <c r="AG80" s="26" t="n">
        <v>0.003697</v>
      </c>
      <c r="AH80" s="26" t="n">
        <v>-0.015515</v>
      </c>
    </row>
    <row r="81">
      <c r="A81" s="7" t="inlineStr">
        <is>
          <t>2026-03-05</t>
        </is>
      </c>
      <c r="B81" s="26" t="n">
        <v>0.037631</v>
      </c>
      <c r="C81" s="26" t="n">
        <v>0.011055</v>
      </c>
      <c r="D81" s="26" t="n">
        <v>0.022034</v>
      </c>
      <c r="E81" s="26" t="n">
        <v>0.023789</v>
      </c>
      <c r="F81" s="26" t="n">
        <v>0.001268</v>
      </c>
      <c r="G81" s="26" t="n">
        <v>-0.00228</v>
      </c>
      <c r="H81" s="26" t="n">
        <v>0.023663</v>
      </c>
      <c r="I81" s="26" t="n">
        <v>0.000519</v>
      </c>
      <c r="J81" s="26" t="n">
        <v>0.006236</v>
      </c>
      <c r="K81" s="26" t="n">
        <v>0.016911</v>
      </c>
      <c r="L81" s="26" t="n">
        <v>0.002546</v>
      </c>
      <c r="M81" s="26" t="n">
        <v>0.001701</v>
      </c>
      <c r="N81" s="26" t="n">
        <v>-0.000549</v>
      </c>
      <c r="O81" s="26" t="n">
        <v>0.002453</v>
      </c>
      <c r="P81" s="26" t="n">
        <v>0.005951</v>
      </c>
      <c r="Q81" s="26" t="n">
        <v>0.067219</v>
      </c>
      <c r="R81" s="26" t="n">
        <v>0.040198</v>
      </c>
      <c r="S81" s="26" t="n">
        <v>0.032853</v>
      </c>
      <c r="T81" s="26" t="n">
        <v>0.050497</v>
      </c>
      <c r="U81" s="26" t="n">
        <v>-0.003157</v>
      </c>
      <c r="V81" s="26" t="n">
        <v>0.004882</v>
      </c>
      <c r="W81" s="26" t="n">
        <v>-0.026778</v>
      </c>
      <c r="X81" s="26" t="n">
        <v>-0.02115</v>
      </c>
      <c r="Y81" s="26" t="n">
        <v>-0.016573</v>
      </c>
      <c r="Z81" s="26" t="n">
        <v>0.007472</v>
      </c>
      <c r="AA81" s="26" t="n">
        <v>0.003213</v>
      </c>
      <c r="AB81" s="26" t="n">
        <v>-0.006942</v>
      </c>
      <c r="AC81" s="26" t="n">
        <v>-0.018725</v>
      </c>
      <c r="AD81" s="26" t="n">
        <v>0.001178</v>
      </c>
      <c r="AE81" s="26" t="n">
        <v>0.002467</v>
      </c>
      <c r="AF81" s="26" t="n">
        <v>-0.07040299999999999</v>
      </c>
      <c r="AG81" s="26" t="n">
        <v>-0.010345</v>
      </c>
      <c r="AH81" s="26" t="n">
        <v>0.001616</v>
      </c>
    </row>
    <row r="82">
      <c r="A82" s="7" t="inlineStr">
        <is>
          <t>2026-03-06</t>
        </is>
      </c>
      <c r="B82" s="26" t="n">
        <v>-0.011592</v>
      </c>
      <c r="C82" s="26" t="n">
        <v>0.011261</v>
      </c>
      <c r="D82" s="26" t="n">
        <v>-0.012057</v>
      </c>
      <c r="E82" s="26" t="n">
        <v>0.039649</v>
      </c>
      <c r="F82" s="26" t="n">
        <v>0.001954</v>
      </c>
      <c r="G82" s="26" t="n">
        <v>0.002505</v>
      </c>
      <c r="H82" s="26" t="n">
        <v>0.002797</v>
      </c>
      <c r="I82" s="26" t="n">
        <v>-0.012446</v>
      </c>
      <c r="J82" s="26" t="n">
        <v>-0.005203</v>
      </c>
      <c r="K82" s="26" t="n">
        <v>0.019023</v>
      </c>
      <c r="L82" s="26" t="n">
        <v>0.016215</v>
      </c>
      <c r="M82" s="26" t="n">
        <v>0.035959</v>
      </c>
      <c r="N82" s="26" t="n">
        <v>0.021313</v>
      </c>
      <c r="O82" s="26" t="n">
        <v>0.008212000000000001</v>
      </c>
      <c r="P82" s="26" t="n">
        <v>0.012474</v>
      </c>
      <c r="Q82" s="26" t="n">
        <v>0.018414</v>
      </c>
      <c r="R82" s="26" t="n">
        <v>-0.000926</v>
      </c>
      <c r="S82" s="26" t="n">
        <v>-0.004622</v>
      </c>
      <c r="T82" s="26" t="n">
        <v>0.011582</v>
      </c>
      <c r="U82" s="26" t="n">
        <v>0.024336</v>
      </c>
      <c r="V82" s="26" t="n">
        <v>0.026208</v>
      </c>
      <c r="W82" s="26" t="n">
        <v>-0.006595</v>
      </c>
      <c r="X82" s="26" t="n">
        <v>-0.014779</v>
      </c>
      <c r="Y82" s="26" t="n">
        <v>0.025524</v>
      </c>
      <c r="Z82" s="26" t="n">
        <v>0.012157</v>
      </c>
      <c r="AA82" s="26" t="n">
        <v>0.012417</v>
      </c>
      <c r="AB82" s="26" t="n">
        <v>0.01818</v>
      </c>
      <c r="AC82" s="26" t="n">
        <v>0.004227</v>
      </c>
      <c r="AD82" s="26" t="n">
        <v>0.007393</v>
      </c>
      <c r="AE82" s="26" t="n">
        <v>0.014169</v>
      </c>
      <c r="AF82" s="26" t="n">
        <v>0.032467</v>
      </c>
      <c r="AG82" s="26" t="n">
        <v>0.039212</v>
      </c>
      <c r="AH82" s="26" t="n">
        <v>0.010143</v>
      </c>
    </row>
    <row r="83">
      <c r="A83" s="7" t="inlineStr">
        <is>
          <t>2026-03-09</t>
        </is>
      </c>
      <c r="B83" s="26" t="n">
        <v>-0.031257</v>
      </c>
      <c r="C83" s="26" t="n">
        <v>-0.00586</v>
      </c>
      <c r="D83" s="26" t="n">
        <v>-0.031173</v>
      </c>
      <c r="E83" s="26" t="n">
        <v>0.011067</v>
      </c>
      <c r="F83" s="26" t="n">
        <v>-0.015613</v>
      </c>
      <c r="G83" s="26" t="n">
        <v>0.006375</v>
      </c>
      <c r="H83" s="26" t="n">
        <v>-0.020677</v>
      </c>
      <c r="I83" s="26" t="n">
        <v>0.045636</v>
      </c>
      <c r="J83" s="26" t="n">
        <v>0.018468</v>
      </c>
      <c r="K83" s="26" t="n">
        <v>-0.015717</v>
      </c>
      <c r="L83" s="26" t="n">
        <v>-0.013037</v>
      </c>
      <c r="M83" s="26" t="n">
        <v>-0.00826</v>
      </c>
      <c r="N83" s="26" t="n">
        <v>-0.012541</v>
      </c>
      <c r="O83" s="26" t="n">
        <v>-0.002999</v>
      </c>
      <c r="P83" s="26" t="n">
        <v>-0.008753</v>
      </c>
      <c r="Q83" s="26" t="n">
        <v>0.010816</v>
      </c>
      <c r="R83" s="26" t="n">
        <v>0.017976</v>
      </c>
      <c r="S83" s="26" t="n">
        <v>-0.0006489999999999999</v>
      </c>
      <c r="T83" s="26" t="n">
        <v>-0.007637</v>
      </c>
      <c r="U83" s="26" t="n">
        <v>-0.023126</v>
      </c>
      <c r="V83" s="26" t="n">
        <v>-0.018982</v>
      </c>
      <c r="W83" s="26" t="n">
        <v>-0.017567</v>
      </c>
      <c r="X83" s="26" t="n">
        <v>-0.007908</v>
      </c>
      <c r="Y83" s="26" t="n">
        <v>-0.010236</v>
      </c>
      <c r="Z83" s="26" t="n">
        <v>-0.025547</v>
      </c>
      <c r="AA83" s="26" t="n">
        <v>-0.007525</v>
      </c>
      <c r="AB83" s="26" t="n">
        <v>-0.013735</v>
      </c>
      <c r="AC83" s="26" t="n">
        <v>-0.035771</v>
      </c>
      <c r="AD83" s="26" t="n">
        <v>-0.010753</v>
      </c>
      <c r="AE83" s="26" t="n">
        <v>-0.019518</v>
      </c>
      <c r="AF83" s="26" t="n">
        <v>0.003111</v>
      </c>
      <c r="AG83" s="26" t="n">
        <v>0.006835</v>
      </c>
      <c r="AH83" s="26" t="n">
        <v>-0.004993</v>
      </c>
    </row>
    <row r="84">
      <c r="A84" s="7" t="inlineStr">
        <is>
          <t>2026-03-10</t>
        </is>
      </c>
      <c r="B84" s="26" t="n">
        <v>0.034389</v>
      </c>
      <c r="C84" s="26" t="n">
        <v>0.028884</v>
      </c>
      <c r="D84" s="26" t="n">
        <v>0.02116</v>
      </c>
      <c r="E84" s="26" t="n">
        <v>0.017883</v>
      </c>
      <c r="F84" s="26" t="n">
        <v>0.025586</v>
      </c>
      <c r="G84" s="26" t="n">
        <v>0.01019</v>
      </c>
      <c r="H84" s="26" t="n">
        <v>0.035709</v>
      </c>
      <c r="I84" s="26" t="n">
        <v>0.014849</v>
      </c>
      <c r="J84" s="26" t="n">
        <v>0.018344</v>
      </c>
      <c r="K84" s="26" t="n">
        <v>0.043187</v>
      </c>
      <c r="L84" s="26" t="n">
        <v>0.024748</v>
      </c>
      <c r="M84" s="26" t="n">
        <v>0.02542</v>
      </c>
      <c r="N84" s="26" t="n">
        <v>0.012295</v>
      </c>
      <c r="O84" s="26" t="n">
        <v>0.005235</v>
      </c>
      <c r="P84" s="26" t="n">
        <v>0.012691</v>
      </c>
      <c r="Q84" s="26" t="n">
        <v>-0.013793</v>
      </c>
      <c r="R84" s="26" t="n">
        <v>0.005749</v>
      </c>
      <c r="S84" s="26" t="n">
        <v>0.018915</v>
      </c>
      <c r="T84" s="26" t="n">
        <v>0.035749</v>
      </c>
      <c r="U84" s="26" t="n">
        <v>0.021023</v>
      </c>
      <c r="V84" s="26" t="n">
        <v>0.017489</v>
      </c>
      <c r="W84" s="26" t="n">
        <v>0.012113</v>
      </c>
      <c r="X84" s="26" t="n">
        <v>0.010083</v>
      </c>
      <c r="Y84" s="26" t="n">
        <v>0.027266</v>
      </c>
      <c r="Z84" s="26" t="n">
        <v>0.006856</v>
      </c>
      <c r="AA84" s="26" t="n">
        <v>0.003915</v>
      </c>
      <c r="AB84" s="26" t="n">
        <v>0.016871</v>
      </c>
      <c r="AC84" s="26" t="n">
        <v>0.01004</v>
      </c>
      <c r="AD84" s="26" t="n">
        <v>0.015142</v>
      </c>
      <c r="AE84" s="26" t="n">
        <v>0.009974</v>
      </c>
      <c r="AF84" s="26" t="n">
        <v>-0.008295</v>
      </c>
      <c r="AG84" s="26" t="n">
        <v>-0.007353</v>
      </c>
      <c r="AH84" s="26" t="n">
        <v>0.00684</v>
      </c>
    </row>
    <row r="85">
      <c r="A85" s="7" t="inlineStr">
        <is>
          <t>2026-03-11</t>
        </is>
      </c>
      <c r="B85" s="26" t="n">
        <v>0.000693</v>
      </c>
      <c r="C85" s="26" t="n">
        <v>-0.005628</v>
      </c>
      <c r="D85" s="26" t="n">
        <v>-0.014874</v>
      </c>
      <c r="E85" s="26" t="n">
        <v>-0.012394</v>
      </c>
      <c r="F85" s="26" t="n">
        <v>-0.013164</v>
      </c>
      <c r="G85" s="26" t="n">
        <v>-0.002096</v>
      </c>
      <c r="H85" s="26" t="n">
        <v>-0.003293</v>
      </c>
      <c r="I85" s="26" t="n">
        <v>0.036622</v>
      </c>
      <c r="J85" s="26" t="n">
        <v>0.023608</v>
      </c>
      <c r="K85" s="26" t="n">
        <v>-0.02098</v>
      </c>
      <c r="L85" s="26" t="n">
        <v>-0.012966</v>
      </c>
      <c r="M85" s="26" t="n">
        <v>0.001257</v>
      </c>
      <c r="N85" s="26" t="n">
        <v>0.00254</v>
      </c>
      <c r="O85" s="26" t="n">
        <v>0.00191</v>
      </c>
      <c r="P85" s="26" t="n">
        <v>-0.007932</v>
      </c>
      <c r="Q85" s="26" t="n">
        <v>-0.028367</v>
      </c>
      <c r="R85" s="26" t="n">
        <v>0.002991</v>
      </c>
      <c r="S85" s="26" t="n">
        <v>0.006097</v>
      </c>
      <c r="T85" s="26" t="n">
        <v>-0.000317</v>
      </c>
      <c r="U85" s="26" t="n">
        <v>-0.010404</v>
      </c>
      <c r="V85" s="26" t="n">
        <v>-0.016352</v>
      </c>
      <c r="W85" s="26" t="n">
        <v>-0.035139</v>
      </c>
      <c r="X85" s="26" t="n">
        <v>-0.03229</v>
      </c>
      <c r="Y85" s="26" t="n">
        <v>-0.045467</v>
      </c>
      <c r="Z85" s="26" t="n">
        <v>0.012244</v>
      </c>
      <c r="AA85" s="26" t="n">
        <v>-0.00121</v>
      </c>
      <c r="AB85" s="26" t="n">
        <v>0.011292</v>
      </c>
      <c r="AC85" s="26" t="n">
        <v>-0.009054</v>
      </c>
      <c r="AD85" s="26" t="n">
        <v>0.006489</v>
      </c>
      <c r="AE85" s="26" t="n">
        <v>0.001983</v>
      </c>
      <c r="AF85" s="26" t="n">
        <v>0.012332</v>
      </c>
      <c r="AG85" s="26" t="n">
        <v>0.01114</v>
      </c>
      <c r="AH85" s="26" t="n">
        <v>0.000941</v>
      </c>
    </row>
    <row r="86">
      <c r="A86" s="7" t="inlineStr">
        <is>
          <t>2026-03-12</t>
        </is>
      </c>
      <c r="B86" s="26" t="n">
        <v>-0.027329</v>
      </c>
      <c r="C86" s="26" t="n">
        <v>-0.017876</v>
      </c>
      <c r="D86" s="26" t="n">
        <v>-0.027045</v>
      </c>
      <c r="E86" s="26" t="n">
        <v>-0.029762</v>
      </c>
      <c r="F86" s="26" t="n">
        <v>-0.015574</v>
      </c>
      <c r="G86" s="26" t="n">
        <v>-0.003494</v>
      </c>
      <c r="H86" s="26" t="n">
        <v>-0.007317</v>
      </c>
      <c r="I86" s="26" t="n">
        <v>0.002479</v>
      </c>
      <c r="J86" s="26" t="n">
        <v>-0.003829</v>
      </c>
      <c r="K86" s="26" t="n">
        <v>-0.022373</v>
      </c>
      <c r="L86" s="26" t="n">
        <v>0.006279</v>
      </c>
      <c r="M86" s="26" t="n">
        <v>-0.008277</v>
      </c>
      <c r="N86" s="26" t="n">
        <v>-0.007801</v>
      </c>
      <c r="O86" s="26" t="n">
        <v>-0.003899</v>
      </c>
      <c r="P86" s="26" t="n">
        <v>-0.01043</v>
      </c>
      <c r="Q86" s="26" t="n">
        <v>-0.022701</v>
      </c>
      <c r="R86" s="26" t="n">
        <v>0.006655</v>
      </c>
      <c r="S86" s="26" t="n">
        <v>0.010946</v>
      </c>
      <c r="T86" s="26" t="n">
        <v>-0.003901</v>
      </c>
      <c r="U86" s="26" t="n">
        <v>-0.019459</v>
      </c>
      <c r="V86" s="26" t="n">
        <v>-0.014715</v>
      </c>
      <c r="W86" s="26" t="n">
        <v>-0.012075</v>
      </c>
      <c r="X86" s="26" t="n">
        <v>0.002058</v>
      </c>
      <c r="Y86" s="26" t="n">
        <v>-0.033944</v>
      </c>
      <c r="Z86" s="26" t="n">
        <v>-0.016768</v>
      </c>
      <c r="AA86" s="26" t="n">
        <v>4.3e-05</v>
      </c>
      <c r="AB86" s="26" t="n">
        <v>-0.006375</v>
      </c>
      <c r="AC86" s="26" t="n">
        <v>0.00035</v>
      </c>
      <c r="AD86" s="26" t="n">
        <v>-5.8e-05</v>
      </c>
      <c r="AE86" s="26" t="n">
        <v>-0.001893</v>
      </c>
      <c r="AF86" s="26" t="n">
        <v>0.000587</v>
      </c>
      <c r="AG86" s="26" t="n">
        <v>0.022898</v>
      </c>
      <c r="AH86" s="26" t="n">
        <v>-0.004418</v>
      </c>
    </row>
    <row r="87">
      <c r="A87" s="7" t="inlineStr">
        <is>
          <t>2026-03-13</t>
        </is>
      </c>
      <c r="B87" s="26" t="n">
        <v>0.029059</v>
      </c>
      <c r="C87" s="26" t="n">
        <v>-0.005168</v>
      </c>
      <c r="D87" s="26" t="n">
        <v>-0.004568</v>
      </c>
      <c r="E87" s="26" t="n">
        <v>0.014651</v>
      </c>
      <c r="F87" s="26" t="n">
        <v>-0.022701</v>
      </c>
      <c r="G87" s="26" t="n">
        <v>-0.017892</v>
      </c>
      <c r="H87" s="26" t="n">
        <v>0.007794</v>
      </c>
      <c r="I87" s="26" t="n">
        <v>0.041152</v>
      </c>
      <c r="J87" s="26" t="n">
        <v>0.003651</v>
      </c>
      <c r="K87" s="26" t="n">
        <v>0.018085</v>
      </c>
      <c r="L87" s="26" t="n">
        <v>-0.008524</v>
      </c>
      <c r="M87" s="26" t="n">
        <v>-0.007113</v>
      </c>
      <c r="N87" s="26" t="n">
        <v>0.007828</v>
      </c>
      <c r="O87" s="26" t="n">
        <v>-0.000178</v>
      </c>
      <c r="P87" s="26" t="n">
        <v>-0.01178</v>
      </c>
      <c r="Q87" s="26" t="n">
        <v>-0.027279</v>
      </c>
      <c r="R87" s="26" t="n">
        <v>0.013051</v>
      </c>
      <c r="S87" s="26" t="n">
        <v>0.04406</v>
      </c>
      <c r="T87" s="26" t="n">
        <v>-0.039946</v>
      </c>
      <c r="U87" s="26" t="n">
        <v>-0.038775</v>
      </c>
      <c r="V87" s="26" t="n">
        <v>-0.014769</v>
      </c>
      <c r="W87" s="26" t="n">
        <v>-0.057186</v>
      </c>
      <c r="X87" s="26" t="n">
        <v>-0.026971</v>
      </c>
      <c r="Y87" s="26" t="n">
        <v>-0.085228</v>
      </c>
      <c r="Z87" s="26" t="n">
        <v>-0.010276</v>
      </c>
      <c r="AA87" s="26" t="n">
        <v>0.012883</v>
      </c>
      <c r="AB87" s="26" t="n">
        <v>-0.002861</v>
      </c>
      <c r="AC87" s="26" t="n">
        <v>-0.000417</v>
      </c>
      <c r="AD87" s="26" t="n">
        <v>0.005571</v>
      </c>
      <c r="AE87" s="26" t="n">
        <v>-0.013405</v>
      </c>
      <c r="AF87" s="26" t="n">
        <v>-0.003049</v>
      </c>
      <c r="AG87" s="26" t="n">
        <v>-0.011281</v>
      </c>
      <c r="AH87" s="26" t="n">
        <v>-0.002291</v>
      </c>
    </row>
    <row r="88">
      <c r="A88" s="7" t="inlineStr">
        <is>
          <t>2026-03-16</t>
        </is>
      </c>
      <c r="B88" s="26" t="n">
        <v>0.03079</v>
      </c>
      <c r="C88" s="26" t="n">
        <v>0.032436</v>
      </c>
      <c r="D88" s="26" t="n">
        <v>0.009442000000000001</v>
      </c>
      <c r="E88" s="26" t="n">
        <v>0.091817</v>
      </c>
      <c r="F88" s="26" t="n">
        <v>0.000677</v>
      </c>
      <c r="G88" s="26" t="n">
        <v>-0.001887</v>
      </c>
      <c r="H88" s="26" t="n">
        <v>-0.016893</v>
      </c>
      <c r="I88" s="26" t="n">
        <v>-0.007394</v>
      </c>
      <c r="J88" s="26" t="n">
        <v>0.027421</v>
      </c>
      <c r="K88" s="26" t="n">
        <v>0.008976</v>
      </c>
      <c r="L88" s="26" t="n">
        <v>0.001842</v>
      </c>
      <c r="M88" s="26" t="n">
        <v>0.014096</v>
      </c>
      <c r="N88" s="26" t="n">
        <v>0.009705999999999999</v>
      </c>
      <c r="O88" s="26" t="n">
        <v>0.012423</v>
      </c>
      <c r="P88" s="26" t="n">
        <v>-0.005298</v>
      </c>
      <c r="Q88" s="26" t="n">
        <v>-0.024774</v>
      </c>
      <c r="R88" s="26" t="n">
        <v>-0.033301</v>
      </c>
      <c r="S88" s="26" t="n">
        <v>-0.032645</v>
      </c>
      <c r="T88" s="26" t="n">
        <v>0.004163</v>
      </c>
      <c r="U88" s="26" t="n">
        <v>0.000675</v>
      </c>
      <c r="V88" s="26" t="n">
        <v>-0.000287</v>
      </c>
      <c r="W88" s="26" t="n">
        <v>-0.021624</v>
      </c>
      <c r="X88" s="26" t="n">
        <v>-0.022629</v>
      </c>
      <c r="Y88" s="26" t="n">
        <v>-0.019717</v>
      </c>
      <c r="Z88" s="26" t="n">
        <v>-0.020898</v>
      </c>
      <c r="AA88" s="26" t="n">
        <v>0.017696</v>
      </c>
      <c r="AB88" s="26" t="n">
        <v>0.008583</v>
      </c>
      <c r="AC88" s="26" t="n">
        <v>0.000937</v>
      </c>
      <c r="AD88" s="26" t="n">
        <v>-0.009301</v>
      </c>
      <c r="AE88" s="26" t="n">
        <v>-0.003788</v>
      </c>
      <c r="AF88" s="26" t="n">
        <v>0.028198</v>
      </c>
      <c r="AG88" s="26" t="n">
        <v>0.003401</v>
      </c>
      <c r="AH88" s="26" t="n">
        <v>0.009157</v>
      </c>
    </row>
    <row r="89">
      <c r="A89" s="7" t="inlineStr">
        <is>
          <t>2026-03-17</t>
        </is>
      </c>
      <c r="B89" s="26" t="n">
        <v>-0.026437</v>
      </c>
      <c r="C89" s="26" t="n">
        <v>-0.015068</v>
      </c>
      <c r="D89" s="26" t="n">
        <v>-0.022222</v>
      </c>
      <c r="E89" s="26" t="n">
        <v>-0.027401</v>
      </c>
      <c r="F89" s="26" t="n">
        <v>-0.015499</v>
      </c>
      <c r="G89" s="26" t="n">
        <v>-0.016198</v>
      </c>
      <c r="H89" s="26" t="n">
        <v>-0.040096</v>
      </c>
      <c r="I89" s="26" t="n">
        <v>-0.036685</v>
      </c>
      <c r="J89" s="26" t="n">
        <v>-0.018766</v>
      </c>
      <c r="K89" s="26" t="n">
        <v>0.007893000000000001</v>
      </c>
      <c r="L89" s="26" t="n">
        <v>0.000563</v>
      </c>
      <c r="M89" s="26" t="n">
        <v>0.001539</v>
      </c>
      <c r="N89" s="26" t="n">
        <v>-0.006211</v>
      </c>
      <c r="O89" s="26" t="n">
        <v>-4.6e-05</v>
      </c>
      <c r="P89" s="26" t="n">
        <v>-0.010203</v>
      </c>
      <c r="Q89" s="26" t="n">
        <v>-0.007357</v>
      </c>
      <c r="R89" s="26" t="n">
        <v>-0.031021</v>
      </c>
      <c r="S89" s="26" t="n">
        <v>-0.006782</v>
      </c>
      <c r="T89" s="26" t="n">
        <v>-0.034514</v>
      </c>
      <c r="U89" s="26" t="n">
        <v>-0.022238</v>
      </c>
      <c r="V89" s="26" t="n">
        <v>-0.024979</v>
      </c>
      <c r="W89" s="26" t="n">
        <v>-0.021895</v>
      </c>
      <c r="X89" s="26" t="n">
        <v>-0.022014</v>
      </c>
      <c r="Y89" s="26" t="n">
        <v>-0.025772</v>
      </c>
      <c r="Z89" s="26" t="n">
        <v>-0.025577</v>
      </c>
      <c r="AA89" s="26" t="n">
        <v>-0.0002</v>
      </c>
      <c r="AB89" s="26" t="n">
        <v>-0.008704999999999999</v>
      </c>
      <c r="AC89" s="26" t="n">
        <v>0.012029</v>
      </c>
      <c r="AD89" s="26" t="n">
        <v>0.004212</v>
      </c>
      <c r="AE89" s="26" t="n">
        <v>0.016271</v>
      </c>
      <c r="AF89" s="26" t="n">
        <v>-0.034114</v>
      </c>
      <c r="AG89" s="26" t="n">
        <v>-0.004467</v>
      </c>
      <c r="AH89" s="26" t="n">
        <v>0.000523</v>
      </c>
    </row>
    <row r="90">
      <c r="A90" s="7" t="inlineStr">
        <is>
          <t>2026-03-18</t>
        </is>
      </c>
      <c r="B90" s="26" t="n">
        <v>0.06522799999999999</v>
      </c>
      <c r="C90" s="26" t="n">
        <v>0.015222</v>
      </c>
      <c r="D90" s="26" t="n">
        <v>0.036073</v>
      </c>
      <c r="E90" s="26" t="n">
        <v>0.067791</v>
      </c>
      <c r="F90" s="26" t="n">
        <v>0.006615</v>
      </c>
      <c r="G90" s="26" t="n">
        <v>0.007818</v>
      </c>
      <c r="H90" s="26" t="n">
        <v>0.02266</v>
      </c>
      <c r="I90" s="26" t="n">
        <v>-0.013692</v>
      </c>
      <c r="J90" s="26" t="n">
        <v>-0.014633</v>
      </c>
      <c r="K90" s="26" t="n">
        <v>0.005275</v>
      </c>
      <c r="L90" s="26" t="n">
        <v>0.003561</v>
      </c>
      <c r="M90" s="26" t="n">
        <v>0.007459</v>
      </c>
      <c r="N90" s="26" t="n">
        <v>-0.003411</v>
      </c>
      <c r="O90" s="26" t="n">
        <v>-0.00623</v>
      </c>
      <c r="P90" s="26" t="n">
        <v>0.012143</v>
      </c>
      <c r="Q90" s="26" t="n">
        <v>0.024763</v>
      </c>
      <c r="R90" s="26" t="n">
        <v>-0.004169</v>
      </c>
      <c r="S90" s="26" t="n">
        <v>-0.009235</v>
      </c>
      <c r="T90" s="26" t="n">
        <v>0.043239</v>
      </c>
      <c r="U90" s="26" t="n">
        <v>0.013765</v>
      </c>
      <c r="V90" s="26" t="n">
        <v>0.004538</v>
      </c>
      <c r="W90" s="26" t="n">
        <v>0.008592000000000001</v>
      </c>
      <c r="X90" s="26" t="n">
        <v>0.008662</v>
      </c>
      <c r="Y90" s="26" t="n">
        <v>0.025325</v>
      </c>
      <c r="Z90" s="26" t="n">
        <v>-0.010765</v>
      </c>
      <c r="AA90" s="26" t="n">
        <v>-0.012359</v>
      </c>
      <c r="AB90" s="26" t="n">
        <v>-0.00967</v>
      </c>
      <c r="AC90" s="26" t="n">
        <v>-0.012566</v>
      </c>
      <c r="AD90" s="26" t="n">
        <v>-0.002279</v>
      </c>
      <c r="AE90" s="26" t="n">
        <v>-0.005935</v>
      </c>
      <c r="AF90" s="26" t="n">
        <v>-0.017419</v>
      </c>
      <c r="AG90" s="26" t="n">
        <v>-0.010464</v>
      </c>
      <c r="AH90" s="26" t="n">
        <v>-0.005907</v>
      </c>
    </row>
    <row r="91">
      <c r="A91" s="7" t="inlineStr">
        <is>
          <t>2026-03-19</t>
        </is>
      </c>
      <c r="B91" s="26" t="n">
        <v>-0.01707</v>
      </c>
      <c r="C91" s="26" t="n">
        <v>-0.029566</v>
      </c>
      <c r="D91" s="26" t="n">
        <v>-0.022579</v>
      </c>
      <c r="E91" s="26" t="n">
        <v>-0.031392</v>
      </c>
      <c r="F91" s="26" t="n">
        <v>-0.029796</v>
      </c>
      <c r="G91" s="26" t="n">
        <v>-0.022774</v>
      </c>
      <c r="H91" s="26" t="n">
        <v>-0.021737</v>
      </c>
      <c r="I91" s="26" t="n">
        <v>-0.047729</v>
      </c>
      <c r="J91" s="26" t="n">
        <v>-0.015688</v>
      </c>
      <c r="K91" s="26" t="n">
        <v>-0.024834</v>
      </c>
      <c r="L91" s="26" t="n">
        <v>-0.029213</v>
      </c>
      <c r="M91" s="26" t="n">
        <v>-0.010527</v>
      </c>
      <c r="N91" s="26" t="n">
        <v>-0.020944</v>
      </c>
      <c r="O91" s="26" t="n">
        <v>-0.006255</v>
      </c>
      <c r="P91" s="26" t="n">
        <v>-0.02565</v>
      </c>
      <c r="Q91" s="26" t="n">
        <v>-0.035078</v>
      </c>
      <c r="R91" s="26" t="n">
        <v>-0.017436</v>
      </c>
      <c r="S91" s="26" t="n">
        <v>-0.02921</v>
      </c>
      <c r="T91" s="26" t="n">
        <v>-0.010888</v>
      </c>
      <c r="U91" s="26" t="n">
        <v>-0.032786</v>
      </c>
      <c r="V91" s="26" t="n">
        <v>-0.025035</v>
      </c>
      <c r="W91" s="26" t="n">
        <v>-0.055887</v>
      </c>
      <c r="X91" s="26" t="n">
        <v>-0.051069</v>
      </c>
      <c r="Y91" s="26" t="n">
        <v>-0.056543</v>
      </c>
      <c r="Z91" s="26" t="n">
        <v>-0.049345</v>
      </c>
      <c r="AA91" s="26" t="n">
        <v>-0.016023</v>
      </c>
      <c r="AB91" s="26" t="n">
        <v>-0.009809</v>
      </c>
      <c r="AC91" s="26" t="n">
        <v>-0.034843</v>
      </c>
      <c r="AD91" s="26" t="n">
        <v>-0.010069</v>
      </c>
      <c r="AE91" s="26" t="n">
        <v>-0.012545</v>
      </c>
      <c r="AF91" s="26" t="n">
        <v>-0.016586</v>
      </c>
      <c r="AG91" s="26" t="n">
        <v>-0.010911</v>
      </c>
      <c r="AH91" s="26" t="n">
        <v>-0.007175</v>
      </c>
    </row>
    <row r="92">
      <c r="A92" s="7" t="inlineStr">
        <is>
          <t>2026-03-20</t>
        </is>
      </c>
      <c r="B92" s="26" t="n">
        <v>0.030128</v>
      </c>
      <c r="C92" s="26" t="n">
        <v>-0.024221</v>
      </c>
      <c r="D92" s="26" t="n">
        <v>0.009308</v>
      </c>
      <c r="E92" s="26" t="n">
        <v>-0.048986</v>
      </c>
      <c r="F92" s="26" t="n">
        <v>-0.013596</v>
      </c>
      <c r="G92" s="26" t="n">
        <v>-0.028549</v>
      </c>
      <c r="H92" s="26" t="n">
        <v>-0.017513</v>
      </c>
      <c r="I92" s="26" t="n">
        <v>0.05782</v>
      </c>
      <c r="J92" s="26" t="n">
        <v>0.021979</v>
      </c>
      <c r="K92" s="26" t="n">
        <v>-0.008191</v>
      </c>
      <c r="L92" s="26" t="n">
        <v>-0.015794</v>
      </c>
      <c r="M92" s="26" t="n">
        <v>-0.016087</v>
      </c>
      <c r="N92" s="26" t="n">
        <v>-0.016886</v>
      </c>
      <c r="O92" s="26" t="n">
        <v>-0.003433</v>
      </c>
      <c r="P92" s="26" t="n">
        <v>-0.021557</v>
      </c>
      <c r="Q92" s="26" t="n">
        <v>-0.027333</v>
      </c>
      <c r="R92" s="26" t="n">
        <v>-0.013674</v>
      </c>
      <c r="S92" s="26" t="n">
        <v>0.000896</v>
      </c>
      <c r="T92" s="26" t="n">
        <v>-0.013656</v>
      </c>
      <c r="U92" s="26" t="n">
        <v>-0.035248</v>
      </c>
      <c r="V92" s="26" t="n">
        <v>-0.028335</v>
      </c>
      <c r="W92" s="26" t="n">
        <v>-0.019033</v>
      </c>
      <c r="X92" s="26" t="n">
        <v>-0.023255</v>
      </c>
      <c r="Y92" s="26" t="n">
        <v>-0.02152</v>
      </c>
      <c r="Z92" s="26" t="n">
        <v>-0.013339</v>
      </c>
      <c r="AA92" s="26" t="n">
        <v>-0.007462</v>
      </c>
      <c r="AB92" s="26" t="n">
        <v>-0.028186</v>
      </c>
      <c r="AC92" s="26" t="n">
        <v>-0.005274</v>
      </c>
      <c r="AD92" s="26" t="n">
        <v>-0.00695</v>
      </c>
      <c r="AE92" s="26" t="n">
        <v>-0.017639</v>
      </c>
      <c r="AF92" s="26" t="n">
        <v>-0.00916</v>
      </c>
      <c r="AG92" s="26" t="n">
        <v>-0.006375</v>
      </c>
      <c r="AH92" s="26" t="n">
        <v>-0.003026</v>
      </c>
    </row>
    <row r="93">
      <c r="A93" s="7" t="inlineStr">
        <is>
          <t>2026-03-23</t>
        </is>
      </c>
      <c r="B93" s="26" t="n">
        <v>-0.039222</v>
      </c>
      <c r="C93" s="26" t="n">
        <v>-0.039979</v>
      </c>
      <c r="D93" s="26" t="n">
        <v>-0.034372</v>
      </c>
      <c r="E93" s="26" t="n">
        <v>-0.063787</v>
      </c>
      <c r="F93" s="26" t="n">
        <v>-0.034403</v>
      </c>
      <c r="G93" s="26" t="n">
        <v>-0.03389</v>
      </c>
      <c r="H93" s="26" t="n">
        <v>-0.055372</v>
      </c>
      <c r="I93" s="26" t="n">
        <v>-0.008791999999999999</v>
      </c>
      <c r="J93" s="26" t="n">
        <v>-0.006006</v>
      </c>
      <c r="K93" s="26" t="n">
        <v>-0.053184</v>
      </c>
      <c r="L93" s="26" t="n">
        <v>-0.038774</v>
      </c>
      <c r="M93" s="26" t="n">
        <v>-0.044703</v>
      </c>
      <c r="N93" s="26" t="n">
        <v>-0.046369</v>
      </c>
      <c r="O93" s="26" t="n">
        <v>-0.043777</v>
      </c>
      <c r="P93" s="26" t="n">
        <v>-0.048351</v>
      </c>
      <c r="Q93" s="26" t="n">
        <v>-0.005918</v>
      </c>
      <c r="R93" s="26" t="n">
        <v>-0.009783999999999999</v>
      </c>
      <c r="S93" s="26" t="n">
        <v>-0.042821</v>
      </c>
      <c r="T93" s="26" t="n">
        <v>-0.048164</v>
      </c>
      <c r="U93" s="26" t="n">
        <v>-0.03357</v>
      </c>
      <c r="V93" s="26" t="n">
        <v>-0.044346</v>
      </c>
      <c r="W93" s="26" t="n">
        <v>-0.038034</v>
      </c>
      <c r="X93" s="26" t="n">
        <v>-0.023778</v>
      </c>
      <c r="Y93" s="26" t="n">
        <v>-0.049447</v>
      </c>
      <c r="Z93" s="26" t="n">
        <v>-0.03587</v>
      </c>
      <c r="AA93" s="26" t="n">
        <v>-0.029403</v>
      </c>
      <c r="AB93" s="26" t="n">
        <v>-0.055076</v>
      </c>
      <c r="AC93" s="26" t="n">
        <v>-0.054406</v>
      </c>
      <c r="AD93" s="26" t="n">
        <v>-0.032384</v>
      </c>
      <c r="AE93" s="26" t="n">
        <v>-0.042756</v>
      </c>
      <c r="AF93" s="26" t="n">
        <v>-0.051645</v>
      </c>
      <c r="AG93" s="26" t="n">
        <v>-0.056643</v>
      </c>
      <c r="AH93" s="26" t="n">
        <v>-0.030993</v>
      </c>
    </row>
    <row r="94">
      <c r="A94" s="7" t="inlineStr">
        <is>
          <t>2026-03-24</t>
        </is>
      </c>
      <c r="B94" s="26" t="n">
        <v>0.018493</v>
      </c>
      <c r="C94" s="26" t="n">
        <v>0.007726</v>
      </c>
      <c r="D94" s="26" t="n">
        <v>0.016279</v>
      </c>
      <c r="E94" s="26" t="n">
        <v>0.024136</v>
      </c>
      <c r="F94" s="26" t="n">
        <v>0.002743</v>
      </c>
      <c r="G94" s="26" t="n">
        <v>0.005824</v>
      </c>
      <c r="H94" s="26" t="n">
        <v>0.0164</v>
      </c>
      <c r="I94" s="26" t="n">
        <v>0.014392</v>
      </c>
      <c r="J94" s="26" t="n">
        <v>0.002374</v>
      </c>
      <c r="K94" s="26" t="n">
        <v>0.038753</v>
      </c>
      <c r="L94" s="26" t="n">
        <v>0.041625</v>
      </c>
      <c r="M94" s="26" t="n">
        <v>0.023421</v>
      </c>
      <c r="N94" s="26" t="n">
        <v>0.014212</v>
      </c>
      <c r="O94" s="26" t="n">
        <v>0.004554</v>
      </c>
      <c r="P94" s="26" t="n">
        <v>0.027044</v>
      </c>
      <c r="Q94" s="26" t="n">
        <v>0.014458</v>
      </c>
      <c r="R94" s="26" t="n">
        <v>0.014061</v>
      </c>
      <c r="S94" s="26" t="n">
        <v>0.022994</v>
      </c>
      <c r="T94" s="26" t="n">
        <v>0.0389</v>
      </c>
      <c r="U94" s="26" t="n">
        <v>0.015127</v>
      </c>
      <c r="V94" s="26" t="n">
        <v>0.037327</v>
      </c>
      <c r="W94" s="26" t="n">
        <v>0.03682</v>
      </c>
      <c r="X94" s="26" t="n">
        <v>0.005517</v>
      </c>
      <c r="Y94" s="26" t="n">
        <v>0.046535</v>
      </c>
      <c r="Z94" s="26" t="n">
        <v>0.022508</v>
      </c>
      <c r="AA94" s="26" t="n">
        <v>0.008259000000000001</v>
      </c>
      <c r="AB94" s="26" t="n">
        <v>0.010641</v>
      </c>
      <c r="AC94" s="26" t="n">
        <v>0.027227</v>
      </c>
      <c r="AD94" s="26" t="n">
        <v>0.015373</v>
      </c>
      <c r="AE94" s="26" t="n">
        <v>0.006806</v>
      </c>
      <c r="AF94" s="26" t="n">
        <v>0.009459</v>
      </c>
      <c r="AG94" s="26" t="n">
        <v>-0.000404</v>
      </c>
      <c r="AH94" s="26" t="n">
        <v>0.003866</v>
      </c>
    </row>
    <row r="95">
      <c r="A95" s="7" t="inlineStr">
        <is>
          <t>2026-03-25</t>
        </is>
      </c>
      <c r="B95" s="26" t="n">
        <v>0.023052</v>
      </c>
      <c r="C95" s="26" t="n">
        <v>0.037218</v>
      </c>
      <c r="D95" s="26" t="n">
        <v>0.034508</v>
      </c>
      <c r="E95" s="26" t="n">
        <v>0.045211</v>
      </c>
      <c r="F95" s="26" t="n">
        <v>0.017628</v>
      </c>
      <c r="G95" s="26" t="n">
        <v>0.010881</v>
      </c>
      <c r="H95" s="26" t="n">
        <v>0.020311</v>
      </c>
      <c r="I95" s="26" t="n">
        <v>0.012131</v>
      </c>
      <c r="J95" s="26" t="n">
        <v>0.006596</v>
      </c>
      <c r="K95" s="26" t="n">
        <v>0.011195</v>
      </c>
      <c r="L95" s="26" t="n">
        <v>0.007154</v>
      </c>
      <c r="M95" s="26" t="n">
        <v>-0.000516</v>
      </c>
      <c r="N95" s="26" t="n">
        <v>0.021813</v>
      </c>
      <c r="O95" s="26" t="n">
        <v>0.002347</v>
      </c>
      <c r="P95" s="26" t="n">
        <v>0.015188</v>
      </c>
      <c r="Q95" s="26" t="n">
        <v>0.023491</v>
      </c>
      <c r="R95" s="26" t="n">
        <v>0.020254</v>
      </c>
      <c r="S95" s="26" t="n">
        <v>0.024322</v>
      </c>
      <c r="T95" s="26" t="n">
        <v>0.022007</v>
      </c>
      <c r="U95" s="26" t="n">
        <v>0.024745</v>
      </c>
      <c r="V95" s="26" t="n">
        <v>0.008946000000000001</v>
      </c>
      <c r="W95" s="26" t="n">
        <v>0.029262</v>
      </c>
      <c r="X95" s="26" t="n">
        <v>0.03121</v>
      </c>
      <c r="Y95" s="26" t="n">
        <v>0.017905</v>
      </c>
      <c r="Z95" s="26" t="n">
        <v>0.014222</v>
      </c>
      <c r="AA95" s="26" t="n">
        <v>0.00632</v>
      </c>
      <c r="AB95" s="26" t="n">
        <v>0.001744</v>
      </c>
      <c r="AC95" s="26" t="n">
        <v>0.035721</v>
      </c>
      <c r="AD95" s="26" t="n">
        <v>0.012056</v>
      </c>
      <c r="AE95" s="26" t="n">
        <v>0.013249</v>
      </c>
      <c r="AF95" s="26" t="n">
        <v>0.016047</v>
      </c>
      <c r="AG95" s="26" t="n">
        <v>0.013964</v>
      </c>
      <c r="AH95" s="26" t="n">
        <v>0.004817</v>
      </c>
    </row>
    <row r="96">
      <c r="A96" s="7" t="inlineStr">
        <is>
          <t>2026-03-26</t>
        </is>
      </c>
      <c r="B96" s="26" t="n">
        <v>-0.029195</v>
      </c>
      <c r="C96" s="26" t="n">
        <v>-0.036259</v>
      </c>
      <c r="D96" s="26" t="n">
        <v>-0.021308</v>
      </c>
      <c r="E96" s="26" t="n">
        <v>-0.050494</v>
      </c>
      <c r="F96" s="26" t="n">
        <v>-0.008218</v>
      </c>
      <c r="G96" s="26" t="n">
        <v>-0.023624</v>
      </c>
      <c r="H96" s="26" t="n">
        <v>-0.01957</v>
      </c>
      <c r="I96" s="26" t="n">
        <v>0.038293</v>
      </c>
      <c r="J96" s="26" t="n">
        <v>-0.000876</v>
      </c>
      <c r="K96" s="26" t="n">
        <v>-0.015882</v>
      </c>
      <c r="L96" s="26" t="n">
        <v>-0.004316</v>
      </c>
      <c r="M96" s="26" t="n">
        <v>-0.017962</v>
      </c>
      <c r="N96" s="26" t="n">
        <v>-0.016893</v>
      </c>
      <c r="O96" s="26" t="n">
        <v>-0.015538</v>
      </c>
      <c r="P96" s="26" t="n">
        <v>-0.00919</v>
      </c>
      <c r="Q96" s="26" t="n">
        <v>-0.02862</v>
      </c>
      <c r="R96" s="26" t="n">
        <v>-0.018726</v>
      </c>
      <c r="S96" s="26" t="n">
        <v>-0.026962</v>
      </c>
      <c r="T96" s="26" t="n">
        <v>-0.035895</v>
      </c>
      <c r="U96" s="26" t="n">
        <v>-0.021463</v>
      </c>
      <c r="V96" s="26" t="n">
        <v>-0.01489</v>
      </c>
      <c r="W96" s="26" t="n">
        <v>-0.027045</v>
      </c>
      <c r="X96" s="26" t="n">
        <v>-0.027837</v>
      </c>
      <c r="Y96" s="26" t="n">
        <v>-0.035287</v>
      </c>
      <c r="Z96" s="26" t="n">
        <v>0.003309</v>
      </c>
      <c r="AA96" s="26" t="n">
        <v>-0.015005</v>
      </c>
      <c r="AB96" s="26" t="n">
        <v>-0.01255</v>
      </c>
      <c r="AC96" s="26" t="n">
        <v>-0.017193</v>
      </c>
      <c r="AD96" s="26" t="n">
        <v>-0.009143999999999999</v>
      </c>
      <c r="AE96" s="26" t="n">
        <v>-0.030036</v>
      </c>
      <c r="AF96" s="26" t="n">
        <v>-0.006396</v>
      </c>
      <c r="AG96" s="26" t="n">
        <v>-0.011914</v>
      </c>
      <c r="AH96" s="26" t="n">
        <v>-0.011281</v>
      </c>
    </row>
    <row r="97">
      <c r="A97" s="7" t="inlineStr">
        <is>
          <t>2026-03-27</t>
        </is>
      </c>
      <c r="B97" s="26" t="n">
        <v>-0.007738</v>
      </c>
      <c r="C97" s="26" t="n">
        <v>0.004924</v>
      </c>
      <c r="D97" s="26" t="n">
        <v>0.014592</v>
      </c>
      <c r="E97" s="26" t="n">
        <v>-0.012443</v>
      </c>
      <c r="F97" s="26" t="n">
        <v>0.009195999999999999</v>
      </c>
      <c r="G97" s="26" t="n">
        <v>0.008352</v>
      </c>
      <c r="H97" s="26" t="n">
        <v>0.005474</v>
      </c>
      <c r="I97" s="26" t="n">
        <v>0.037006</v>
      </c>
      <c r="J97" s="26" t="n">
        <v>0.041869</v>
      </c>
      <c r="K97" s="26" t="n">
        <v>0.06662800000000001</v>
      </c>
      <c r="L97" s="26" t="n">
        <v>0.03387</v>
      </c>
      <c r="M97" s="26" t="n">
        <v>0.04196</v>
      </c>
      <c r="N97" s="26" t="n">
        <v>0.030687</v>
      </c>
      <c r="O97" s="26" t="n">
        <v>0.003152</v>
      </c>
      <c r="P97" s="26" t="n">
        <v>0.022176</v>
      </c>
      <c r="Q97" s="26" t="n">
        <v>0.001902</v>
      </c>
      <c r="R97" s="26" t="n">
        <v>-0.005219</v>
      </c>
      <c r="S97" s="26" t="n">
        <v>-0.010575</v>
      </c>
      <c r="T97" s="26" t="n">
        <v>-0.0009859999999999999</v>
      </c>
      <c r="U97" s="26" t="n">
        <v>0.001363</v>
      </c>
      <c r="V97" s="26" t="n">
        <v>0.03675</v>
      </c>
      <c r="W97" s="26" t="n">
        <v>0.024669</v>
      </c>
      <c r="X97" s="26" t="n">
        <v>0.033421</v>
      </c>
      <c r="Y97" s="26" t="n">
        <v>0.029474</v>
      </c>
      <c r="Z97" s="26" t="n">
        <v>0.016302</v>
      </c>
      <c r="AA97" s="26" t="n">
        <v>0.013569</v>
      </c>
      <c r="AB97" s="26" t="n">
        <v>0.019167</v>
      </c>
      <c r="AC97" s="26" t="n">
        <v>0.009383000000000001</v>
      </c>
      <c r="AD97" s="26" t="n">
        <v>0.002719</v>
      </c>
      <c r="AE97" s="26" t="n">
        <v>0.010442</v>
      </c>
      <c r="AF97" s="26" t="n">
        <v>0.014484</v>
      </c>
      <c r="AG97" s="26" t="n">
        <v>0.017574</v>
      </c>
      <c r="AH97" s="26" t="n">
        <v>0.00428</v>
      </c>
    </row>
    <row r="98">
      <c r="A98" s="7" t="inlineStr">
        <is>
          <t>2026-03-30</t>
        </is>
      </c>
      <c r="B98" s="26" t="n">
        <v>-0.003407</v>
      </c>
      <c r="C98" s="26" t="n">
        <v>-0.018413</v>
      </c>
      <c r="D98" s="26" t="n">
        <v>0.029443</v>
      </c>
      <c r="E98" s="26" t="n">
        <v>-0.017005</v>
      </c>
      <c r="F98" s="26" t="n">
        <v>-0.000235</v>
      </c>
      <c r="G98" s="26" t="n">
        <v>-0.00498</v>
      </c>
      <c r="H98" s="26" t="n">
        <v>-0.007719</v>
      </c>
      <c r="I98" s="26" t="n">
        <v>0.006472</v>
      </c>
      <c r="J98" s="26" t="n">
        <v>0.000686</v>
      </c>
      <c r="K98" s="26" t="n">
        <v>-0.014058</v>
      </c>
      <c r="L98" s="26" t="n">
        <v>0.01012</v>
      </c>
      <c r="M98" s="26" t="n">
        <v>0.004466</v>
      </c>
      <c r="N98" s="26" t="n">
        <v>0.006171</v>
      </c>
      <c r="O98" s="26" t="n">
        <v>0.0009810000000000001</v>
      </c>
      <c r="P98" s="26" t="n">
        <v>0.005807</v>
      </c>
      <c r="Q98" s="26" t="n">
        <v>-0.014534</v>
      </c>
      <c r="R98" s="26" t="n">
        <v>-0.010277</v>
      </c>
      <c r="S98" s="26" t="n">
        <v>0.005818</v>
      </c>
      <c r="T98" s="26" t="n">
        <v>0.02295</v>
      </c>
      <c r="U98" s="26" t="n">
        <v>0.010333</v>
      </c>
      <c r="V98" s="26" t="n">
        <v>0.004513</v>
      </c>
      <c r="W98" s="26" t="n">
        <v>-0.007414</v>
      </c>
      <c r="X98" s="26" t="n">
        <v>-0.006001</v>
      </c>
      <c r="Y98" s="26" t="n">
        <v>0.007238</v>
      </c>
      <c r="Z98" s="26" t="n">
        <v>0.004395</v>
      </c>
      <c r="AA98" s="26" t="n">
        <v>0.006337</v>
      </c>
      <c r="AB98" s="26" t="n">
        <v>-0.001529</v>
      </c>
      <c r="AC98" s="26" t="n">
        <v>-0.009599</v>
      </c>
      <c r="AD98" s="26" t="n">
        <v>-0.011359</v>
      </c>
      <c r="AE98" s="26" t="n">
        <v>-0.002412</v>
      </c>
      <c r="AF98" s="26" t="n">
        <v>0.040951</v>
      </c>
      <c r="AG98" s="26" t="n">
        <v>-0.009084999999999999</v>
      </c>
      <c r="AH98" s="26" t="n">
        <v>-0.001757</v>
      </c>
    </row>
    <row r="99">
      <c r="A99" s="7" t="inlineStr">
        <is>
          <t>2026-03-31</t>
        </is>
      </c>
      <c r="B99" s="26" t="n">
        <v>-0.015876</v>
      </c>
      <c r="C99" s="26" t="n">
        <v>-0.010707</v>
      </c>
      <c r="D99" s="26" t="n">
        <v>-0.039724</v>
      </c>
      <c r="E99" s="26" t="n">
        <v>-0.06511599999999999</v>
      </c>
      <c r="F99" s="26" t="n">
        <v>-0.007294</v>
      </c>
      <c r="G99" s="26" t="n">
        <v>-0.005127</v>
      </c>
      <c r="H99" s="26" t="n">
        <v>-0.001355</v>
      </c>
      <c r="I99" s="26" t="n">
        <v>-0.048385</v>
      </c>
      <c r="J99" s="26" t="n">
        <v>-0.016671</v>
      </c>
      <c r="K99" s="26" t="n">
        <v>0.011445</v>
      </c>
      <c r="L99" s="26" t="n">
        <v>0.041449</v>
      </c>
      <c r="M99" s="26" t="n">
        <v>0.004747</v>
      </c>
      <c r="N99" s="26" t="n">
        <v>-0.011489</v>
      </c>
      <c r="O99" s="26" t="n">
        <v>-0.007382</v>
      </c>
      <c r="P99" s="26" t="n">
        <v>0.000333</v>
      </c>
      <c r="Q99" s="26" t="n">
        <v>-0.031451</v>
      </c>
      <c r="R99" s="26" t="n">
        <v>-0.014691</v>
      </c>
      <c r="S99" s="26" t="n">
        <v>-0.033316</v>
      </c>
      <c r="T99" s="26" t="n">
        <v>-0.025549</v>
      </c>
      <c r="U99" s="26" t="n">
        <v>0.000969</v>
      </c>
      <c r="V99" s="26" t="n">
        <v>-0.009996</v>
      </c>
      <c r="W99" s="26" t="n">
        <v>-0.012463</v>
      </c>
      <c r="X99" s="26" t="n">
        <v>0.002401</v>
      </c>
      <c r="Y99" s="26" t="n">
        <v>-0.033319</v>
      </c>
      <c r="Z99" s="26" t="n">
        <v>-0.024704</v>
      </c>
      <c r="AA99" s="26" t="n">
        <v>0.003046</v>
      </c>
      <c r="AB99" s="26" t="n">
        <v>-0.018438</v>
      </c>
      <c r="AC99" s="26" t="n">
        <v>-0.010886</v>
      </c>
      <c r="AD99" s="26" t="n">
        <v>0.009996</v>
      </c>
      <c r="AE99" s="26" t="n">
        <v>-0.009832</v>
      </c>
      <c r="AF99" s="26" t="n">
        <v>-0.037543</v>
      </c>
      <c r="AG99" s="26" t="n">
        <v>-0.020224</v>
      </c>
      <c r="AH99" s="26" t="n">
        <v>-0.006419</v>
      </c>
    </row>
    <row r="100">
      <c r="A100" s="7" t="inlineStr">
        <is>
          <t>2026-04-01</t>
        </is>
      </c>
      <c r="B100" s="26" t="n">
        <v>0.044239</v>
      </c>
      <c r="C100" s="26" t="n">
        <v>0.025373</v>
      </c>
      <c r="D100" s="26" t="n">
        <v>0.013874</v>
      </c>
      <c r="E100" s="26" t="n">
        <v>0.032241</v>
      </c>
      <c r="F100" s="26" t="n">
        <v>0.034976</v>
      </c>
      <c r="G100" s="26" t="n">
        <v>0.019881</v>
      </c>
      <c r="H100" s="26" t="n">
        <v>0.027595</v>
      </c>
      <c r="I100" s="26" t="n">
        <v>-0.010872</v>
      </c>
      <c r="J100" s="26" t="n">
        <v>-0.001848</v>
      </c>
      <c r="K100" s="26" t="n">
        <v>0.07173400000000001</v>
      </c>
      <c r="L100" s="26" t="n">
        <v>0.07874</v>
      </c>
      <c r="M100" s="26" t="n">
        <v>0.047734</v>
      </c>
      <c r="N100" s="26" t="n">
        <v>0.016607</v>
      </c>
      <c r="O100" s="26" t="n">
        <v>0.016595</v>
      </c>
      <c r="P100" s="26" t="n">
        <v>0.038272</v>
      </c>
      <c r="Q100" s="26" t="n">
        <v>0.024166</v>
      </c>
      <c r="R100" s="26" t="n">
        <v>0.009286000000000001</v>
      </c>
      <c r="S100" s="26" t="n">
        <v>0.016485</v>
      </c>
      <c r="T100" s="26" t="n">
        <v>0.017129</v>
      </c>
      <c r="U100" s="26" t="n">
        <v>0.0076</v>
      </c>
      <c r="V100" s="26" t="n">
        <v>-0.002138</v>
      </c>
      <c r="W100" s="26" t="n">
        <v>0.019394</v>
      </c>
      <c r="X100" s="26" t="n">
        <v>0.019451</v>
      </c>
      <c r="Y100" s="26" t="n">
        <v>0.024201</v>
      </c>
      <c r="Z100" s="26" t="n">
        <v>0.015223</v>
      </c>
      <c r="AA100" s="26" t="n">
        <v>0.010705</v>
      </c>
      <c r="AB100" s="26" t="n">
        <v>0.023691</v>
      </c>
      <c r="AC100" s="26" t="n">
        <v>0.053876</v>
      </c>
      <c r="AD100" s="26" t="n">
        <v>0.008182999999999999</v>
      </c>
      <c r="AE100" s="26" t="n">
        <v>0.020951</v>
      </c>
      <c r="AF100" s="26" t="n">
        <v>-0.005271</v>
      </c>
      <c r="AG100" s="26" t="n">
        <v>0.0009940000000000001</v>
      </c>
      <c r="AH100" s="26" t="n">
        <v>0.018374</v>
      </c>
    </row>
    <row r="101">
      <c r="A101" s="7" t="inlineStr">
        <is>
          <t>2026-04-02</t>
        </is>
      </c>
      <c r="B101" s="26" t="n">
        <v>-0.03108</v>
      </c>
      <c r="C101" s="26" t="n">
        <v>-0.027012</v>
      </c>
      <c r="D101" s="26" t="n">
        <v>-0.043616</v>
      </c>
      <c r="E101" s="26" t="n">
        <v>-0.031039</v>
      </c>
      <c r="F101" s="26" t="n">
        <v>-0.031252</v>
      </c>
      <c r="G101" s="26" t="n">
        <v>-0.023334</v>
      </c>
      <c r="H101" s="26" t="n">
        <v>-0.000427</v>
      </c>
      <c r="I101" s="26" t="n">
        <v>-0.004458</v>
      </c>
      <c r="J101" s="26" t="n">
        <v>-0.002583</v>
      </c>
      <c r="K101" s="26" t="n">
        <v>-0.002278</v>
      </c>
      <c r="L101" s="26" t="n">
        <v>0.008774000000000001</v>
      </c>
      <c r="M101" s="26" t="n">
        <v>-0.006062</v>
      </c>
      <c r="N101" s="26" t="n">
        <v>-0.00722</v>
      </c>
      <c r="O101" s="26" t="n">
        <v>0.000963</v>
      </c>
      <c r="P101" s="26" t="n">
        <v>-0.016625</v>
      </c>
      <c r="Q101" s="26" t="n">
        <v>-0.015474</v>
      </c>
      <c r="R101" s="26" t="n">
        <v>-0.005756</v>
      </c>
      <c r="S101" s="26" t="n">
        <v>-0.026489</v>
      </c>
      <c r="T101" s="26" t="n">
        <v>-0.041636</v>
      </c>
      <c r="U101" s="26" t="n">
        <v>-0.009813000000000001</v>
      </c>
      <c r="V101" s="26" t="n">
        <v>-0.016339</v>
      </c>
      <c r="W101" s="26" t="n">
        <v>-0.037868</v>
      </c>
      <c r="X101" s="26" t="n">
        <v>-0.024011</v>
      </c>
      <c r="Y101" s="26" t="n">
        <v>-0.042925</v>
      </c>
      <c r="Z101" s="26" t="n">
        <v>-0.02089</v>
      </c>
      <c r="AA101" s="26" t="n">
        <v>0.00166</v>
      </c>
      <c r="AB101" s="26" t="n">
        <v>-8.1e-05</v>
      </c>
      <c r="AC101" s="26" t="n">
        <v>-0.028935</v>
      </c>
      <c r="AD101" s="26" t="n">
        <v>-0.000726</v>
      </c>
      <c r="AE101" s="26" t="n">
        <v>-0.023203</v>
      </c>
      <c r="AF101" s="26" t="n">
        <v>0.002276</v>
      </c>
      <c r="AG101" s="26" t="n">
        <v>0.019832</v>
      </c>
      <c r="AH101" s="26" t="n">
        <v>0.001357</v>
      </c>
    </row>
    <row r="102">
      <c r="A102" s="7" t="inlineStr">
        <is>
          <t>2026-04-03</t>
        </is>
      </c>
      <c r="B102" s="26" t="n">
        <v>0.015925</v>
      </c>
      <c r="C102" s="26" t="n">
        <v>-0.007903</v>
      </c>
      <c r="D102" s="26" t="n">
        <v>-0.01271</v>
      </c>
      <c r="E102" s="26" t="n">
        <v>-0.001835</v>
      </c>
      <c r="F102" s="26" t="n">
        <v>-0.019174</v>
      </c>
      <c r="G102" s="26" t="n">
        <v>-0.007642</v>
      </c>
      <c r="H102" s="26" t="n">
        <v>-0.00552</v>
      </c>
      <c r="I102" s="26" t="n">
        <v>-0.01711</v>
      </c>
      <c r="J102" s="26" t="n">
        <v>-0.017976</v>
      </c>
      <c r="K102" s="26" t="n">
        <v>-0.022703</v>
      </c>
      <c r="L102" s="26" t="n">
        <v>-0.030364</v>
      </c>
      <c r="M102" s="26" t="n">
        <v>-0.038894</v>
      </c>
      <c r="N102" s="26" t="n">
        <v>-0.01868</v>
      </c>
      <c r="O102" s="26" t="n">
        <v>-0.007879000000000001</v>
      </c>
      <c r="P102" s="26" t="n">
        <v>-0.022517</v>
      </c>
      <c r="Q102" s="26" t="n">
        <v>-0.015756</v>
      </c>
      <c r="R102" s="26" t="n">
        <v>-0.030349</v>
      </c>
      <c r="S102" s="26" t="n">
        <v>-0.027911</v>
      </c>
      <c r="T102" s="26" t="n">
        <v>-0.010775</v>
      </c>
      <c r="U102" s="26" t="n">
        <v>-0.013106</v>
      </c>
      <c r="V102" s="26" t="n">
        <v>-0.020041</v>
      </c>
      <c r="W102" s="26" t="n">
        <v>-0.001776</v>
      </c>
      <c r="X102" s="26" t="n">
        <v>-0.001046</v>
      </c>
      <c r="Y102" s="26" t="n">
        <v>-0.012188</v>
      </c>
      <c r="Z102" s="26" t="n">
        <v>-0.008957</v>
      </c>
      <c r="AA102" s="26" t="n">
        <v>-0.015685</v>
      </c>
      <c r="AB102" s="26" t="n">
        <v>-0.011815</v>
      </c>
      <c r="AC102" s="26" t="n">
        <v>-0.016952</v>
      </c>
      <c r="AD102" s="26" t="n">
        <v>-0.008743000000000001</v>
      </c>
      <c r="AE102" s="26" t="n">
        <v>-0.010918</v>
      </c>
      <c r="AF102" s="26" t="n">
        <v>-0.033514</v>
      </c>
      <c r="AG102" s="26" t="n">
        <v>-0.023133</v>
      </c>
      <c r="AH102" s="26" t="n">
        <v>-0.010464</v>
      </c>
    </row>
    <row r="103">
      <c r="A103" s="7" t="inlineStr">
        <is>
          <t>2026-04-07</t>
        </is>
      </c>
      <c r="B103" s="26" t="n">
        <v>0.009506000000000001</v>
      </c>
      <c r="C103" s="26" t="n">
        <v>-0.001618</v>
      </c>
      <c r="D103" s="26" t="n">
        <v>0.001698</v>
      </c>
      <c r="E103" s="26" t="n">
        <v>0.022991</v>
      </c>
      <c r="F103" s="26" t="n">
        <v>0.001455</v>
      </c>
      <c r="G103" s="26" t="n">
        <v>-0.011476</v>
      </c>
      <c r="H103" s="26" t="n">
        <v>0.029775</v>
      </c>
      <c r="I103" s="26" t="n">
        <v>0.022473</v>
      </c>
      <c r="J103" s="26" t="n">
        <v>-0.004168</v>
      </c>
      <c r="K103" s="26" t="n">
        <v>-0.001564</v>
      </c>
      <c r="L103" s="26" t="n">
        <v>-0.00148</v>
      </c>
      <c r="M103" s="26" t="n">
        <v>-0.002249</v>
      </c>
      <c r="N103" s="26" t="n">
        <v>-0.004129</v>
      </c>
      <c r="O103" s="26" t="n">
        <v>-0.008414</v>
      </c>
      <c r="P103" s="26" t="n">
        <v>0.001704</v>
      </c>
      <c r="Q103" s="26" t="n">
        <v>-0.017173</v>
      </c>
      <c r="R103" s="26" t="n">
        <v>-0.011463</v>
      </c>
      <c r="S103" s="26" t="n">
        <v>0.001154</v>
      </c>
      <c r="T103" s="26" t="n">
        <v>0.026023</v>
      </c>
      <c r="U103" s="26" t="n">
        <v>0.001878</v>
      </c>
      <c r="V103" s="26" t="n">
        <v>0.018738</v>
      </c>
      <c r="W103" s="26" t="n">
        <v>0.030073</v>
      </c>
      <c r="X103" s="26" t="n">
        <v>0.051849</v>
      </c>
      <c r="Y103" s="26" t="n">
        <v>0.02736</v>
      </c>
      <c r="Z103" s="26" t="n">
        <v>0.013388</v>
      </c>
      <c r="AA103" s="26" t="n">
        <v>-0.006209</v>
      </c>
      <c r="AB103" s="26" t="n">
        <v>0.01186</v>
      </c>
      <c r="AC103" s="26" t="n">
        <v>-0.013259</v>
      </c>
      <c r="AD103" s="26" t="n">
        <v>-0.002396</v>
      </c>
      <c r="AE103" s="26" t="n">
        <v>0.001941</v>
      </c>
      <c r="AF103" s="26" t="n">
        <v>0.023625</v>
      </c>
      <c r="AG103" s="26" t="n">
        <v>0.017057</v>
      </c>
      <c r="AH103" s="26" t="n">
        <v>-0.004791</v>
      </c>
    </row>
    <row r="104">
      <c r="A104" s="7" t="inlineStr">
        <is>
          <t>2026-04-08</t>
        </is>
      </c>
      <c r="B104" s="26" t="n">
        <v>0.095165</v>
      </c>
      <c r="C104" s="26" t="n">
        <v>0.066653</v>
      </c>
      <c r="D104" s="26" t="n">
        <v>0.08973100000000001</v>
      </c>
      <c r="E104" s="26" t="n">
        <v>0.060101</v>
      </c>
      <c r="F104" s="26" t="n">
        <v>0.063459</v>
      </c>
      <c r="G104" s="26" t="n">
        <v>0.061324</v>
      </c>
      <c r="H104" s="26" t="n">
        <v>0.04947</v>
      </c>
      <c r="I104" s="26" t="n">
        <v>0.026212</v>
      </c>
      <c r="J104" s="26" t="n">
        <v>0.029639</v>
      </c>
      <c r="K104" s="26" t="n">
        <v>0.024201</v>
      </c>
      <c r="L104" s="26" t="n">
        <v>0.009309</v>
      </c>
      <c r="M104" s="26" t="n">
        <v>0.037206</v>
      </c>
      <c r="N104" s="26" t="n">
        <v>0.030304</v>
      </c>
      <c r="O104" s="26" t="n">
        <v>0.012272</v>
      </c>
      <c r="P104" s="26" t="n">
        <v>0.043494</v>
      </c>
      <c r="Q104" s="26" t="n">
        <v>0.055395</v>
      </c>
      <c r="R104" s="26" t="n">
        <v>0.032095</v>
      </c>
      <c r="S104" s="26" t="n">
        <v>0.04222</v>
      </c>
      <c r="T104" s="26" t="n">
        <v>0.075632</v>
      </c>
      <c r="U104" s="26" t="n">
        <v>0.045461</v>
      </c>
      <c r="V104" s="26" t="n">
        <v>0.028089</v>
      </c>
      <c r="W104" s="26" t="n">
        <v>0.046453</v>
      </c>
      <c r="X104" s="26" t="n">
        <v>0.044181</v>
      </c>
      <c r="Y104" s="26" t="n">
        <v>0.054619</v>
      </c>
      <c r="Z104" s="26" t="n">
        <v>0.02239</v>
      </c>
      <c r="AA104" s="26" t="n">
        <v>0.017675</v>
      </c>
      <c r="AB104" s="26" t="n">
        <v>0.015417</v>
      </c>
      <c r="AC104" s="26" t="n">
        <v>0.060289</v>
      </c>
      <c r="AD104" s="26" t="n">
        <v>0.014268</v>
      </c>
      <c r="AE104" s="26" t="n">
        <v>0.052669</v>
      </c>
      <c r="AF104" s="26" t="n">
        <v>0.00437</v>
      </c>
      <c r="AG104" s="26" t="n">
        <v>0.016148</v>
      </c>
      <c r="AH104" s="26" t="n">
        <v>0.012075</v>
      </c>
    </row>
    <row r="105">
      <c r="A105" s="7" t="inlineStr">
        <is>
          <t>2026-04-09</t>
        </is>
      </c>
      <c r="B105" s="26" t="n">
        <v>-0.005718</v>
      </c>
      <c r="C105" s="26" t="n">
        <v>0.004347</v>
      </c>
      <c r="D105" s="26" t="n">
        <v>0.022853</v>
      </c>
      <c r="E105" s="26" t="n">
        <v>-0.007642</v>
      </c>
      <c r="F105" s="26" t="n">
        <v>-0.009587999999999999</v>
      </c>
      <c r="G105" s="26" t="n">
        <v>-0.017535</v>
      </c>
      <c r="H105" s="26" t="n">
        <v>0.022001</v>
      </c>
      <c r="I105" s="26" t="n">
        <v>-0.003761</v>
      </c>
      <c r="J105" s="26" t="n">
        <v>-0.015757</v>
      </c>
      <c r="K105" s="26" t="n">
        <v>-0.011524</v>
      </c>
      <c r="L105" s="26" t="n">
        <v>0.011432</v>
      </c>
      <c r="M105" s="26" t="n">
        <v>-0.011198</v>
      </c>
      <c r="N105" s="26" t="n">
        <v>-0.033279</v>
      </c>
      <c r="O105" s="26" t="n">
        <v>-0.013714</v>
      </c>
      <c r="P105" s="26" t="n">
        <v>-0.01161</v>
      </c>
      <c r="Q105" s="26" t="n">
        <v>-0.011794</v>
      </c>
      <c r="R105" s="26" t="n">
        <v>-0.010144</v>
      </c>
      <c r="S105" s="26" t="n">
        <v>-0.021114</v>
      </c>
      <c r="T105" s="26" t="n">
        <v>0.017136</v>
      </c>
      <c r="U105" s="26" t="n">
        <v>-0.004281</v>
      </c>
      <c r="V105" s="26" t="n">
        <v>-0.018348</v>
      </c>
      <c r="W105" s="26" t="n">
        <v>0.002592</v>
      </c>
      <c r="X105" s="26" t="n">
        <v>0.016982</v>
      </c>
      <c r="Y105" s="26" t="n">
        <v>0.001856</v>
      </c>
      <c r="Z105" s="26" t="n">
        <v>-0.014413</v>
      </c>
      <c r="AA105" s="26" t="n">
        <v>-0.015492</v>
      </c>
      <c r="AB105" s="26" t="n">
        <v>-0.019492</v>
      </c>
      <c r="AC105" s="26" t="n">
        <v>-0.022723</v>
      </c>
      <c r="AD105" s="26" t="n">
        <v>-0.016146</v>
      </c>
      <c r="AE105" s="26" t="n">
        <v>-0.029398</v>
      </c>
      <c r="AF105" s="26" t="n">
        <v>-0.001535</v>
      </c>
      <c r="AG105" s="26" t="n">
        <v>-0.015672</v>
      </c>
      <c r="AH105" s="26" t="n">
        <v>-0.013914</v>
      </c>
    </row>
    <row r="106">
      <c r="A106" s="7" t="inlineStr">
        <is>
          <t>2026-04-10</t>
        </is>
      </c>
      <c r="B106" s="26" t="n">
        <v>0.045638</v>
      </c>
      <c r="C106" s="26" t="n">
        <v>0.06915300000000001</v>
      </c>
      <c r="D106" s="26" t="n">
        <v>0.015376</v>
      </c>
      <c r="E106" s="26" t="n">
        <v>0.045689</v>
      </c>
      <c r="F106" s="26" t="n">
        <v>0.01918</v>
      </c>
      <c r="G106" s="26" t="n">
        <v>0.010987</v>
      </c>
      <c r="H106" s="26" t="n">
        <v>0.016053</v>
      </c>
      <c r="I106" s="26" t="n">
        <v>0.031511</v>
      </c>
      <c r="J106" s="26" t="n">
        <v>0.034948</v>
      </c>
      <c r="K106" s="26" t="n">
        <v>0.015559</v>
      </c>
      <c r="L106" s="26" t="n">
        <v>0.009220000000000001</v>
      </c>
      <c r="M106" s="26" t="n">
        <v>0.04183</v>
      </c>
      <c r="N106" s="26" t="n">
        <v>0.012442</v>
      </c>
      <c r="O106" s="26" t="n">
        <v>0.001173</v>
      </c>
      <c r="P106" s="26" t="n">
        <v>0.025098</v>
      </c>
      <c r="Q106" s="26" t="n">
        <v>0.019211</v>
      </c>
      <c r="R106" s="26" t="n">
        <v>0.010066</v>
      </c>
      <c r="S106" s="26" t="n">
        <v>0.008841999999999999</v>
      </c>
      <c r="T106" s="26" t="n">
        <v>-0.01007</v>
      </c>
      <c r="U106" s="26" t="n">
        <v>0.017787</v>
      </c>
      <c r="V106" s="26" t="n">
        <v>0.004373</v>
      </c>
      <c r="W106" s="26" t="n">
        <v>-6e-05</v>
      </c>
      <c r="X106" s="26" t="n">
        <v>-0.001563</v>
      </c>
      <c r="Y106" s="26" t="n">
        <v>-0.005161</v>
      </c>
      <c r="Z106" s="26" t="n">
        <v>0.002924</v>
      </c>
      <c r="AA106" s="26" t="n">
        <v>0.000676</v>
      </c>
      <c r="AB106" s="26" t="n">
        <v>0.010994</v>
      </c>
      <c r="AC106" s="26" t="n">
        <v>-0.006506</v>
      </c>
      <c r="AD106" s="26" t="n">
        <v>0.002919</v>
      </c>
      <c r="AE106" s="26" t="n">
        <v>-0.029639</v>
      </c>
      <c r="AF106" s="26" t="n">
        <v>-0.007882999999999999</v>
      </c>
      <c r="AG106" s="26" t="n">
        <v>-0.003899</v>
      </c>
      <c r="AH106" s="26" t="n">
        <v>0.0008</v>
      </c>
    </row>
    <row r="107">
      <c r="A107" s="7" t="inlineStr">
        <is>
          <t>2026-04-13</t>
        </is>
      </c>
      <c r="B107" s="26" t="n">
        <v>-0.006176</v>
      </c>
      <c r="C107" s="26" t="n">
        <v>-0.00728</v>
      </c>
      <c r="D107" s="26" t="n">
        <v>-0.014633</v>
      </c>
      <c r="E107" s="26" t="n">
        <v>0.023065</v>
      </c>
      <c r="F107" s="26" t="n">
        <v>-0.002723</v>
      </c>
      <c r="G107" s="26" t="n">
        <v>-0.006535</v>
      </c>
      <c r="H107" s="26" t="n">
        <v>0.003572</v>
      </c>
      <c r="I107" s="26" t="n">
        <v>0.011035</v>
      </c>
      <c r="J107" s="26" t="n">
        <v>0.01699</v>
      </c>
      <c r="K107" s="26" t="n">
        <v>-0.019278</v>
      </c>
      <c r="L107" s="26" t="n">
        <v>-0.010508</v>
      </c>
      <c r="M107" s="26" t="n">
        <v>-0.008992</v>
      </c>
      <c r="N107" s="26" t="n">
        <v>-0.008772</v>
      </c>
      <c r="O107" s="26" t="n">
        <v>-0.007289</v>
      </c>
      <c r="P107" s="26" t="n">
        <v>-0.020312</v>
      </c>
      <c r="Q107" s="26" t="n">
        <v>-0.032748</v>
      </c>
      <c r="R107" s="26" t="n">
        <v>-0.0288</v>
      </c>
      <c r="S107" s="26" t="n">
        <v>0.031352</v>
      </c>
      <c r="T107" s="26" t="n">
        <v>0.008469000000000001</v>
      </c>
      <c r="U107" s="26" t="n">
        <v>0.021332</v>
      </c>
      <c r="V107" s="26" t="n">
        <v>0.013854</v>
      </c>
      <c r="W107" s="26" t="n">
        <v>-0.001357</v>
      </c>
      <c r="X107" s="26" t="n">
        <v>0.0008319999999999999</v>
      </c>
      <c r="Y107" s="26" t="n">
        <v>-0.007392</v>
      </c>
      <c r="Z107" s="26" t="n">
        <v>-0.008425</v>
      </c>
      <c r="AA107" s="26" t="n">
        <v>-0.001626</v>
      </c>
      <c r="AB107" s="26" t="n">
        <v>0.012407</v>
      </c>
      <c r="AC107" s="26" t="n">
        <v>-0.005339</v>
      </c>
      <c r="AD107" s="26" t="n">
        <v>-0.009332999999999999</v>
      </c>
      <c r="AE107" s="26" t="n">
        <v>0.014382</v>
      </c>
      <c r="AF107" s="26" t="n">
        <v>0.004862</v>
      </c>
      <c r="AG107" s="26" t="n">
        <v>0.042043</v>
      </c>
      <c r="AH107" s="26" t="n">
        <v>-0.008370000000000001</v>
      </c>
    </row>
    <row r="108">
      <c r="A108" s="7" t="inlineStr">
        <is>
          <t>2026-04-14</t>
        </is>
      </c>
      <c r="B108" s="26" t="n">
        <v>0.054867</v>
      </c>
      <c r="C108" s="26" t="n">
        <v>0.024646</v>
      </c>
      <c r="D108" s="26" t="n">
        <v>0.027721</v>
      </c>
      <c r="E108" s="26" t="n">
        <v>0.075391</v>
      </c>
      <c r="F108" s="26" t="n">
        <v>0.012038</v>
      </c>
      <c r="G108" s="26" t="n">
        <v>0.012815</v>
      </c>
      <c r="H108" s="26" t="n">
        <v>0.009516999999999999</v>
      </c>
      <c r="I108" s="26" t="n">
        <v>0.035966</v>
      </c>
      <c r="J108" s="26" t="n">
        <v>0.01164</v>
      </c>
      <c r="K108" s="26" t="n">
        <v>0.023018</v>
      </c>
      <c r="L108" s="26" t="n">
        <v>0.01328</v>
      </c>
      <c r="M108" s="26" t="n">
        <v>0.014233</v>
      </c>
      <c r="N108" s="26" t="n">
        <v>0.015798</v>
      </c>
      <c r="O108" s="26" t="n">
        <v>0.005863</v>
      </c>
      <c r="P108" s="26" t="n">
        <v>0.008271000000000001</v>
      </c>
      <c r="Q108" s="26" t="n">
        <v>0.015191</v>
      </c>
      <c r="R108" s="26" t="n">
        <v>0.001301</v>
      </c>
      <c r="S108" s="26" t="n">
        <v>0.008467000000000001</v>
      </c>
      <c r="T108" s="26" t="n">
        <v>0.02386</v>
      </c>
      <c r="U108" s="26" t="n">
        <v>-0.001223</v>
      </c>
      <c r="V108" s="26" t="n">
        <v>0.018437</v>
      </c>
      <c r="W108" s="26" t="n">
        <v>0.000592</v>
      </c>
      <c r="X108" s="26" t="n">
        <v>-0.01752</v>
      </c>
      <c r="Y108" s="26" t="n">
        <v>0.016619</v>
      </c>
      <c r="Z108" s="26" t="n">
        <v>0.037477</v>
      </c>
      <c r="AA108" s="26" t="n">
        <v>0.006704</v>
      </c>
      <c r="AB108" s="26" t="n">
        <v>0.006765</v>
      </c>
      <c r="AC108" s="26" t="n">
        <v>-0.00381</v>
      </c>
      <c r="AD108" s="26" t="n">
        <v>0.004962</v>
      </c>
      <c r="AE108" s="26" t="n">
        <v>0.034097</v>
      </c>
      <c r="AF108" s="26" t="n">
        <v>0.009936</v>
      </c>
      <c r="AG108" s="26" t="n">
        <v>0.051566</v>
      </c>
      <c r="AH108" s="26" t="n">
        <v>0.004643</v>
      </c>
    </row>
    <row r="109">
      <c r="A109" s="7" t="inlineStr">
        <is>
          <t>2026-04-15</t>
        </is>
      </c>
      <c r="B109" s="26" t="n">
        <v>-0.025677</v>
      </c>
      <c r="C109" s="26" t="n">
        <v>-0.010212</v>
      </c>
      <c r="D109" s="26" t="n">
        <v>-0.008168</v>
      </c>
      <c r="E109" s="26" t="n">
        <v>-0.021509</v>
      </c>
      <c r="F109" s="26" t="n">
        <v>-0.006574</v>
      </c>
      <c r="G109" s="26" t="n">
        <v>-0.009393</v>
      </c>
      <c r="H109" s="26" t="n">
        <v>-0.004764</v>
      </c>
      <c r="I109" s="26" t="n">
        <v>-0.028543</v>
      </c>
      <c r="J109" s="26" t="n">
        <v>-0.022174</v>
      </c>
      <c r="K109" s="26" t="n">
        <v>0.017055</v>
      </c>
      <c r="L109" s="26" t="n">
        <v>-0.005449</v>
      </c>
      <c r="M109" s="26" t="n">
        <v>0.009835</v>
      </c>
      <c r="N109" s="26" t="n">
        <v>0.000237</v>
      </c>
      <c r="O109" s="26" t="n">
        <v>0.00537</v>
      </c>
      <c r="P109" s="26" t="n">
        <v>0.001475</v>
      </c>
      <c r="Q109" s="26" t="n">
        <v>0.045494</v>
      </c>
      <c r="R109" s="26" t="n">
        <v>0.012928</v>
      </c>
      <c r="S109" s="26" t="n">
        <v>-0.039335</v>
      </c>
      <c r="T109" s="26" t="n">
        <v>0.012697</v>
      </c>
      <c r="U109" s="26" t="n">
        <v>-0.010323</v>
      </c>
      <c r="V109" s="26" t="n">
        <v>-0.007091</v>
      </c>
      <c r="W109" s="26" t="n">
        <v>-0.034018</v>
      </c>
      <c r="X109" s="26" t="n">
        <v>-0.011904</v>
      </c>
      <c r="Y109" s="26" t="n">
        <v>-0.03974</v>
      </c>
      <c r="Z109" s="26" t="n">
        <v>-0.017019</v>
      </c>
      <c r="AA109" s="26" t="n">
        <v>0.00368</v>
      </c>
      <c r="AB109" s="26" t="n">
        <v>-0.004603</v>
      </c>
      <c r="AC109" s="26" t="n">
        <v>0.003072</v>
      </c>
      <c r="AD109" s="26" t="n">
        <v>0.004908</v>
      </c>
      <c r="AE109" s="26" t="n">
        <v>-0.007059</v>
      </c>
      <c r="AF109" s="26" t="n">
        <v>-0.001434</v>
      </c>
      <c r="AG109" s="26" t="n">
        <v>0.025773</v>
      </c>
      <c r="AH109" s="26" t="n">
        <v>0.005627</v>
      </c>
    </row>
    <row r="110">
      <c r="A110" s="7" t="inlineStr">
        <is>
          <t>2026-04-16</t>
        </is>
      </c>
      <c r="B110" s="26" t="n">
        <v>0.040731</v>
      </c>
      <c r="C110" s="26" t="n">
        <v>0.022372</v>
      </c>
      <c r="D110" s="26" t="n">
        <v>0.021147</v>
      </c>
      <c r="E110" s="26" t="n">
        <v>0.017494</v>
      </c>
      <c r="F110" s="26" t="n">
        <v>0.010426</v>
      </c>
      <c r="G110" s="26" t="n">
        <v>0.019212</v>
      </c>
      <c r="H110" s="26" t="n">
        <v>0.007352</v>
      </c>
      <c r="I110" s="26" t="n">
        <v>0.021991</v>
      </c>
      <c r="J110" s="26" t="n">
        <v>0.029856</v>
      </c>
      <c r="K110" s="26" t="n">
        <v>-0.004354</v>
      </c>
      <c r="L110" s="26" t="n">
        <v>0.000992</v>
      </c>
      <c r="M110" s="26" t="n">
        <v>-0.008472</v>
      </c>
      <c r="N110" s="26" t="n">
        <v>-0.001228</v>
      </c>
      <c r="O110" s="26" t="n">
        <v>-0.004274</v>
      </c>
      <c r="P110" s="26" t="n">
        <v>0.008107</v>
      </c>
      <c r="Q110" s="26" t="n">
        <v>0.002195</v>
      </c>
      <c r="R110" s="26" t="n">
        <v>-0.002429</v>
      </c>
      <c r="S110" s="26" t="n">
        <v>0.007609</v>
      </c>
      <c r="T110" s="26" t="n">
        <v>-0.013162</v>
      </c>
      <c r="U110" s="26" t="n">
        <v>-0.004157</v>
      </c>
      <c r="V110" s="26" t="n">
        <v>0.00411</v>
      </c>
      <c r="W110" s="26" t="n">
        <v>0.054263</v>
      </c>
      <c r="X110" s="26" t="n">
        <v>0.018699</v>
      </c>
      <c r="Y110" s="26" t="n">
        <v>0.078626</v>
      </c>
      <c r="Z110" s="26" t="n">
        <v>0.003538</v>
      </c>
      <c r="AA110" s="26" t="n">
        <v>-0.000702</v>
      </c>
      <c r="AB110" s="26" t="n">
        <v>0.010573</v>
      </c>
      <c r="AC110" s="26" t="n">
        <v>0.007291</v>
      </c>
      <c r="AD110" s="26" t="n">
        <v>-0.002436</v>
      </c>
      <c r="AE110" s="26" t="n">
        <v>0.018795</v>
      </c>
      <c r="AF110" s="26" t="n">
        <v>0.010313</v>
      </c>
      <c r="AG110" s="26" t="n">
        <v>-0.014893</v>
      </c>
      <c r="AH110" s="26" t="n">
        <v>-0.005871</v>
      </c>
    </row>
    <row r="111">
      <c r="A111" s="7" t="inlineStr">
        <is>
          <t>2026-04-17</t>
        </is>
      </c>
      <c r="B111" s="26" t="n">
        <v>0.052322</v>
      </c>
      <c r="C111" s="26" t="n">
        <v>0.000682</v>
      </c>
      <c r="D111" s="26" t="n">
        <v>-0.018747</v>
      </c>
      <c r="E111" s="26" t="n">
        <v>-0.011152</v>
      </c>
      <c r="F111" s="26" t="n">
        <v>0.013027</v>
      </c>
      <c r="G111" s="26" t="n">
        <v>-0.005259</v>
      </c>
      <c r="H111" s="26" t="n">
        <v>0.016902</v>
      </c>
      <c r="I111" s="26" t="n">
        <v>-0.005051</v>
      </c>
      <c r="J111" s="26" t="n">
        <v>-0.013009</v>
      </c>
      <c r="K111" s="26" t="n">
        <v>-0.023046</v>
      </c>
      <c r="L111" s="26" t="n">
        <v>-0.036762</v>
      </c>
      <c r="M111" s="26" t="n">
        <v>-0.007449</v>
      </c>
      <c r="N111" s="26" t="n">
        <v>-0.012281</v>
      </c>
      <c r="O111" s="26" t="n">
        <v>-0.007413</v>
      </c>
      <c r="P111" s="26" t="n">
        <v>0.002718</v>
      </c>
      <c r="Q111" s="26" t="n">
        <v>-0.015339</v>
      </c>
      <c r="R111" s="26" t="n">
        <v>-0.010513</v>
      </c>
      <c r="S111" s="26" t="n">
        <v>0.016074</v>
      </c>
      <c r="T111" s="26" t="n">
        <v>0.018379</v>
      </c>
      <c r="U111" s="26" t="n">
        <v>-0.0005330000000000001</v>
      </c>
      <c r="V111" s="26" t="n">
        <v>0.006535</v>
      </c>
      <c r="W111" s="26" t="n">
        <v>0.025911</v>
      </c>
      <c r="X111" s="26" t="n">
        <v>0.008487</v>
      </c>
      <c r="Y111" s="26" t="n">
        <v>0.030863</v>
      </c>
      <c r="Z111" s="26" t="n">
        <v>-0.001436</v>
      </c>
      <c r="AA111" s="26" t="n">
        <v>-0.020456</v>
      </c>
      <c r="AB111" s="26" t="n">
        <v>-0.012176</v>
      </c>
      <c r="AC111" s="26" t="n">
        <v>-0.016714</v>
      </c>
      <c r="AD111" s="26" t="n">
        <v>0.003065</v>
      </c>
      <c r="AE111" s="26" t="n">
        <v>-0.001375</v>
      </c>
      <c r="AF111" s="26" t="n">
        <v>-0.01365</v>
      </c>
      <c r="AG111" s="26" t="n">
        <v>-0.000137</v>
      </c>
      <c r="AH111" s="26" t="n">
        <v>-0.009174</v>
      </c>
    </row>
    <row r="112">
      <c r="A112" s="7" t="inlineStr">
        <is>
          <t>2026-04-20</t>
        </is>
      </c>
      <c r="B112" s="26" t="n">
        <v>0.000244</v>
      </c>
      <c r="C112" s="26" t="n">
        <v>0.043888</v>
      </c>
      <c r="D112" s="26" t="n">
        <v>0.007349</v>
      </c>
      <c r="E112" s="26" t="n">
        <v>0.003574</v>
      </c>
      <c r="F112" s="26" t="n">
        <v>0.00181</v>
      </c>
      <c r="G112" s="26" t="n">
        <v>0.008444999999999999</v>
      </c>
      <c r="H112" s="26" t="n">
        <v>0.027933</v>
      </c>
      <c r="I112" s="26" t="n">
        <v>-0.004844</v>
      </c>
      <c r="J112" s="26" t="n">
        <v>-0.009579000000000001</v>
      </c>
      <c r="K112" s="26" t="n">
        <v>0.009091999999999999</v>
      </c>
      <c r="L112" s="26" t="n">
        <v>0.003046</v>
      </c>
      <c r="M112" s="26" t="n">
        <v>0.005337</v>
      </c>
      <c r="N112" s="26" t="n">
        <v>0.004626</v>
      </c>
      <c r="O112" s="26" t="n">
        <v>-0.003742</v>
      </c>
      <c r="P112" s="26" t="n">
        <v>0.001415</v>
      </c>
      <c r="Q112" s="26" t="n">
        <v>0.041596</v>
      </c>
      <c r="R112" s="26" t="n">
        <v>0.016739</v>
      </c>
      <c r="S112" s="26" t="n">
        <v>0.008336</v>
      </c>
      <c r="T112" s="26" t="n">
        <v>0.039952</v>
      </c>
      <c r="U112" s="26" t="n">
        <v>0.011379</v>
      </c>
      <c r="V112" s="26" t="n">
        <v>0.002628</v>
      </c>
      <c r="W112" s="26" t="n">
        <v>0.027748</v>
      </c>
      <c r="X112" s="26" t="n">
        <v>0.041074</v>
      </c>
      <c r="Y112" s="26" t="n">
        <v>0.008973999999999999</v>
      </c>
      <c r="Z112" s="26" t="n">
        <v>0.006995</v>
      </c>
      <c r="AA112" s="26" t="n">
        <v>-0.000356</v>
      </c>
      <c r="AB112" s="26" t="n">
        <v>0.012566</v>
      </c>
      <c r="AC112" s="26" t="n">
        <v>0.020092</v>
      </c>
      <c r="AD112" s="26" t="n">
        <v>0.019856</v>
      </c>
      <c r="AE112" s="26" t="n">
        <v>0.005053</v>
      </c>
      <c r="AF112" s="26" t="n">
        <v>0.001628</v>
      </c>
      <c r="AG112" s="26" t="n">
        <v>-0.004572</v>
      </c>
      <c r="AH112" s="26" t="n">
        <v>-0.000485</v>
      </c>
    </row>
    <row r="113">
      <c r="A113" s="7" t="inlineStr">
        <is>
          <t>2026-04-21</t>
        </is>
      </c>
      <c r="B113" s="26" t="n">
        <v>0.006677</v>
      </c>
      <c r="C113" s="26" t="n">
        <v>0.00497</v>
      </c>
      <c r="D113" s="26" t="n">
        <v>-0.026814</v>
      </c>
      <c r="E113" s="26" t="n">
        <v>0.018642</v>
      </c>
      <c r="F113" s="26" t="n">
        <v>0.001507</v>
      </c>
      <c r="G113" s="26" t="n">
        <v>-0.006228</v>
      </c>
      <c r="H113" s="26" t="n">
        <v>-0.005842</v>
      </c>
      <c r="I113" s="26" t="n">
        <v>0.022361</v>
      </c>
      <c r="J113" s="26" t="n">
        <v>0.003579</v>
      </c>
      <c r="K113" s="26" t="n">
        <v>-0.011066</v>
      </c>
      <c r="L113" s="26" t="n">
        <v>-0.014952</v>
      </c>
      <c r="M113" s="26" t="n">
        <v>-0.009261</v>
      </c>
      <c r="N113" s="26" t="n">
        <v>-0.004645</v>
      </c>
      <c r="O113" s="26" t="n">
        <v>-0.000748</v>
      </c>
      <c r="P113" s="26" t="n">
        <v>-0.001406</v>
      </c>
      <c r="Q113" s="26" t="n">
        <v>-0.010213</v>
      </c>
      <c r="R113" s="26" t="n">
        <v>0.003011</v>
      </c>
      <c r="S113" s="26" t="n">
        <v>-0.002127</v>
      </c>
      <c r="T113" s="26" t="n">
        <v>0.00363</v>
      </c>
      <c r="U113" s="26" t="n">
        <v>-0.010936</v>
      </c>
      <c r="V113" s="26" t="n">
        <v>-0.010769</v>
      </c>
      <c r="W113" s="26" t="n">
        <v>-0.001871</v>
      </c>
      <c r="X113" s="26" t="n">
        <v>0.006769</v>
      </c>
      <c r="Y113" s="26" t="n">
        <v>-0.00915</v>
      </c>
      <c r="Z113" s="26" t="n">
        <v>0.019573</v>
      </c>
      <c r="AA113" s="26" t="n">
        <v>-0.000624</v>
      </c>
      <c r="AB113" s="26" t="n">
        <v>0.019837</v>
      </c>
      <c r="AC113" s="26" t="n">
        <v>0.001257</v>
      </c>
      <c r="AD113" s="26" t="n">
        <v>0.001592</v>
      </c>
      <c r="AE113" s="26" t="n">
        <v>-0.00071</v>
      </c>
      <c r="AF113" s="26" t="n">
        <v>-0.009565000000000001</v>
      </c>
      <c r="AG113" s="26" t="n">
        <v>-0.017189</v>
      </c>
      <c r="AH113" s="26" t="n">
        <v>-0.003353</v>
      </c>
    </row>
    <row r="114">
      <c r="A114" s="7" t="inlineStr">
        <is>
          <t>2026-04-22</t>
        </is>
      </c>
      <c r="B114" s="26" t="n">
        <v>0.056345</v>
      </c>
      <c r="C114" s="26" t="n">
        <v>0.035719</v>
      </c>
      <c r="D114" s="26" t="n">
        <v>0.035234</v>
      </c>
      <c r="E114" s="26" t="n">
        <v>0.020654</v>
      </c>
      <c r="F114" s="26" t="n">
        <v>0.006488</v>
      </c>
      <c r="G114" s="26" t="n">
        <v>0.017876</v>
      </c>
      <c r="H114" s="26" t="n">
        <v>0.024368</v>
      </c>
      <c r="I114" s="26" t="n">
        <v>-0.008109999999999999</v>
      </c>
      <c r="J114" s="26" t="n">
        <v>-0.007745</v>
      </c>
      <c r="K114" s="26" t="n">
        <v>0.000633</v>
      </c>
      <c r="L114" s="26" t="n">
        <v>0.011131</v>
      </c>
      <c r="M114" s="26" t="n">
        <v>0.028188</v>
      </c>
      <c r="N114" s="26" t="n">
        <v>0.000804</v>
      </c>
      <c r="O114" s="26" t="n">
        <v>-0.008621</v>
      </c>
      <c r="P114" s="26" t="n">
        <v>0.014266</v>
      </c>
      <c r="Q114" s="26" t="n">
        <v>0.014593</v>
      </c>
      <c r="R114" s="26" t="n">
        <v>-0.001987</v>
      </c>
      <c r="S114" s="26" t="n">
        <v>0.003254</v>
      </c>
      <c r="T114" s="26" t="n">
        <v>0.007626</v>
      </c>
      <c r="U114" s="26" t="n">
        <v>-0.002956</v>
      </c>
      <c r="V114" s="26" t="n">
        <v>-0.002816</v>
      </c>
      <c r="W114" s="26" t="n">
        <v>0.006045</v>
      </c>
      <c r="X114" s="26" t="n">
        <v>-0.004031</v>
      </c>
      <c r="Y114" s="26" t="n">
        <v>0.019029</v>
      </c>
      <c r="Z114" s="26" t="n">
        <v>-0.006126</v>
      </c>
      <c r="AA114" s="26" t="n">
        <v>-0.004067</v>
      </c>
      <c r="AB114" s="26" t="n">
        <v>0.000759</v>
      </c>
      <c r="AC114" s="26" t="n">
        <v>-0.015394</v>
      </c>
      <c r="AD114" s="26" t="n">
        <v>-0.005532</v>
      </c>
      <c r="AE114" s="26" t="n">
        <v>0.021946</v>
      </c>
      <c r="AF114" s="26" t="n">
        <v>-0.007681</v>
      </c>
      <c r="AG114" s="26" t="n">
        <v>0.00924</v>
      </c>
      <c r="AH114" s="26" t="n">
        <v>-0.006752</v>
      </c>
    </row>
    <row r="115">
      <c r="A115" s="7" t="inlineStr">
        <is>
          <t>2026-04-23</t>
        </is>
      </c>
      <c r="B115" s="26" t="n">
        <v>0.009093</v>
      </c>
      <c r="C115" s="26" t="n">
        <v>-0.009514999999999999</v>
      </c>
      <c r="D115" s="26" t="n">
        <v>-0.009412999999999999</v>
      </c>
      <c r="E115" s="26" t="n">
        <v>-0.044398</v>
      </c>
      <c r="F115" s="26" t="n">
        <v>-0.038616</v>
      </c>
      <c r="G115" s="26" t="n">
        <v>0.00625</v>
      </c>
      <c r="H115" s="26" t="n">
        <v>-0.022047</v>
      </c>
      <c r="I115" s="26" t="n">
        <v>-0.041993</v>
      </c>
      <c r="J115" s="26" t="n">
        <v>-0.010723</v>
      </c>
      <c r="K115" s="26" t="n">
        <v>-0.019221</v>
      </c>
      <c r="L115" s="26" t="n">
        <v>-0.014024</v>
      </c>
      <c r="M115" s="26" t="n">
        <v>-0.012431</v>
      </c>
      <c r="N115" s="26" t="n">
        <v>-0.028288</v>
      </c>
      <c r="O115" s="26" t="n">
        <v>0.000394</v>
      </c>
      <c r="P115" s="26" t="n">
        <v>-0.012951</v>
      </c>
      <c r="Q115" s="26" t="n">
        <v>0.00453</v>
      </c>
      <c r="R115" s="26" t="n">
        <v>0.000125</v>
      </c>
      <c r="S115" s="26" t="n">
        <v>-0.000432</v>
      </c>
      <c r="T115" s="26" t="n">
        <v>-0.021967</v>
      </c>
      <c r="U115" s="26" t="n">
        <v>0.008776000000000001</v>
      </c>
      <c r="V115" s="26" t="n">
        <v>-0.007986999999999999</v>
      </c>
      <c r="W115" s="26" t="n">
        <v>-0.045351</v>
      </c>
      <c r="X115" s="26" t="n">
        <v>-0.068325</v>
      </c>
      <c r="Y115" s="26" t="n">
        <v>-0.046237</v>
      </c>
      <c r="Z115" s="26" t="n">
        <v>-0.027934</v>
      </c>
      <c r="AA115" s="26" t="n">
        <v>0.012701</v>
      </c>
      <c r="AB115" s="26" t="n">
        <v>0.003529</v>
      </c>
      <c r="AC115" s="26" t="n">
        <v>-0.012068</v>
      </c>
      <c r="AD115" s="26" t="n">
        <v>0.007984</v>
      </c>
      <c r="AE115" s="26" t="n">
        <v>-0.016621</v>
      </c>
      <c r="AF115" s="26" t="n">
        <v>-0.003377</v>
      </c>
      <c r="AG115" s="26" t="n">
        <v>-0.030748</v>
      </c>
      <c r="AH115" s="26" t="n">
        <v>0.00232</v>
      </c>
    </row>
    <row r="116">
      <c r="A116" s="7" t="inlineStr">
        <is>
          <t>2026-04-24</t>
        </is>
      </c>
      <c r="B116" s="26" t="n">
        <v>-0.052628</v>
      </c>
      <c r="C116" s="26" t="n">
        <v>-0.005844</v>
      </c>
      <c r="D116" s="26" t="n">
        <v>0.012226</v>
      </c>
      <c r="E116" s="26" t="n">
        <v>0.007771</v>
      </c>
      <c r="F116" s="26" t="n">
        <v>-0.010915</v>
      </c>
      <c r="G116" s="26" t="n">
        <v>-0.009427</v>
      </c>
      <c r="H116" s="26" t="n">
        <v>-0.016416</v>
      </c>
      <c r="I116" s="26" t="n">
        <v>0.069188</v>
      </c>
      <c r="J116" s="26" t="n">
        <v>0.015686</v>
      </c>
      <c r="K116" s="26" t="n">
        <v>-0.007823999999999999</v>
      </c>
      <c r="L116" s="26" t="n">
        <v>0.007782</v>
      </c>
      <c r="M116" s="26" t="n">
        <v>-0.003182</v>
      </c>
      <c r="N116" s="26" t="n">
        <v>-0.009031000000000001</v>
      </c>
      <c r="O116" s="26" t="n">
        <v>-0.002705</v>
      </c>
      <c r="P116" s="26" t="n">
        <v>-0.005073</v>
      </c>
      <c r="Q116" s="26" t="n">
        <v>-0.018669</v>
      </c>
      <c r="R116" s="26" t="n">
        <v>-0.011654</v>
      </c>
      <c r="S116" s="26" t="n">
        <v>-0.017424</v>
      </c>
      <c r="T116" s="26" t="n">
        <v>-0.013021</v>
      </c>
      <c r="U116" s="26" t="n">
        <v>-0.018653</v>
      </c>
      <c r="V116" s="26" t="n">
        <v>-0.017058</v>
      </c>
      <c r="W116" s="26" t="n">
        <v>-0.011749</v>
      </c>
      <c r="X116" s="26" t="n">
        <v>-0.01161</v>
      </c>
      <c r="Y116" s="26" t="n">
        <v>-0.011486</v>
      </c>
      <c r="Z116" s="26" t="n">
        <v>0.047259</v>
      </c>
      <c r="AA116" s="26" t="n">
        <v>0.006253</v>
      </c>
      <c r="AB116" s="26" t="n">
        <v>0.005183</v>
      </c>
      <c r="AC116" s="26" t="n">
        <v>-0.014064</v>
      </c>
      <c r="AD116" s="26" t="n">
        <v>-0.00431</v>
      </c>
      <c r="AE116" s="26" t="n">
        <v>-0.022763</v>
      </c>
      <c r="AF116" s="26" t="n">
        <v>-0.0097</v>
      </c>
      <c r="AG116" s="26" t="n">
        <v>-0.033496</v>
      </c>
      <c r="AH116" s="26" t="n">
        <v>-0.000344</v>
      </c>
    </row>
    <row r="117">
      <c r="A117" s="7" t="inlineStr">
        <is>
          <t>2026-04-27</t>
        </is>
      </c>
      <c r="B117" s="26" t="n">
        <v>0.006785</v>
      </c>
      <c r="C117" s="26" t="n">
        <v>0.045671</v>
      </c>
      <c r="D117" s="26" t="n">
        <v>0.090396</v>
      </c>
      <c r="E117" s="26" t="n">
        <v>0.02046</v>
      </c>
      <c r="F117" s="26" t="n">
        <v>0.028369</v>
      </c>
      <c r="G117" s="26" t="n">
        <v>0.003589</v>
      </c>
      <c r="H117" s="26" t="n">
        <v>0.034809</v>
      </c>
      <c r="I117" s="26" t="n">
        <v>0.018551</v>
      </c>
      <c r="J117" s="26" t="n">
        <v>0.008111</v>
      </c>
      <c r="K117" s="26" t="n">
        <v>-0.003203</v>
      </c>
      <c r="L117" s="26" t="n">
        <v>0.003758</v>
      </c>
      <c r="M117" s="26" t="n">
        <v>0.00791</v>
      </c>
      <c r="N117" s="26" t="n">
        <v>-0.024503</v>
      </c>
      <c r="O117" s="26" t="n">
        <v>-0.008643</v>
      </c>
      <c r="P117" s="26" t="n">
        <v>0.011202</v>
      </c>
      <c r="Q117" s="26" t="n">
        <v>-0.023181</v>
      </c>
      <c r="R117" s="26" t="n">
        <v>-0.006311</v>
      </c>
      <c r="S117" s="26" t="n">
        <v>0.006843</v>
      </c>
      <c r="T117" s="26" t="n">
        <v>0.014556</v>
      </c>
      <c r="U117" s="26" t="n">
        <v>0.008149</v>
      </c>
      <c r="V117" s="26" t="n">
        <v>0.009748</v>
      </c>
      <c r="W117" s="26" t="n">
        <v>-0.02793</v>
      </c>
      <c r="X117" s="26" t="n">
        <v>-0.015067</v>
      </c>
      <c r="Y117" s="26" t="n">
        <v>-0.040862</v>
      </c>
      <c r="Z117" s="26" t="n">
        <v>0.025051</v>
      </c>
      <c r="AA117" s="26" t="n">
        <v>-0.022968</v>
      </c>
      <c r="AB117" s="26" t="n">
        <v>-0.000304</v>
      </c>
      <c r="AC117" s="26" t="n">
        <v>-0.011004</v>
      </c>
      <c r="AD117" s="26" t="n">
        <v>0.007335</v>
      </c>
      <c r="AE117" s="26" t="n">
        <v>0.014208</v>
      </c>
      <c r="AF117" s="26" t="n">
        <v>-0.009579000000000001</v>
      </c>
      <c r="AG117" s="26" t="n">
        <v>-0.01822</v>
      </c>
      <c r="AH117" s="26" t="n">
        <v>0.001962</v>
      </c>
    </row>
    <row r="118">
      <c r="A118" s="7" t="inlineStr">
        <is>
          <t>2026-04-28</t>
        </is>
      </c>
      <c r="B118" s="26" t="n">
        <v>-0.014305</v>
      </c>
      <c r="C118" s="26" t="n">
        <v>-0.018136</v>
      </c>
      <c r="D118" s="26" t="n">
        <v>0.020403</v>
      </c>
      <c r="E118" s="26" t="n">
        <v>-0.013637</v>
      </c>
      <c r="F118" s="26" t="n">
        <v>-0.025898</v>
      </c>
      <c r="G118" s="26" t="n">
        <v>-0.043867</v>
      </c>
      <c r="H118" s="26" t="n">
        <v>-0.022147</v>
      </c>
      <c r="I118" s="26" t="n">
        <v>-0.034349</v>
      </c>
      <c r="J118" s="26" t="n">
        <v>-0.021329</v>
      </c>
      <c r="K118" s="26" t="n">
        <v>-0.001229</v>
      </c>
      <c r="L118" s="26" t="n">
        <v>0.069032</v>
      </c>
      <c r="M118" s="26" t="n">
        <v>-0.007805</v>
      </c>
      <c r="N118" s="26" t="n">
        <v>-0.007099</v>
      </c>
      <c r="O118" s="26" t="n">
        <v>0.008159</v>
      </c>
      <c r="P118" s="26" t="n">
        <v>0.00192</v>
      </c>
      <c r="Q118" s="26" t="n">
        <v>-0.013146</v>
      </c>
      <c r="R118" s="26" t="n">
        <v>-0.011644</v>
      </c>
      <c r="S118" s="26" t="n">
        <v>-0.00508</v>
      </c>
      <c r="T118" s="26" t="n">
        <v>-0.042917</v>
      </c>
      <c r="U118" s="26" t="n">
        <v>-0.032704</v>
      </c>
      <c r="V118" s="26" t="n">
        <v>-0.017219</v>
      </c>
      <c r="W118" s="26" t="n">
        <v>-0.026662</v>
      </c>
      <c r="X118" s="26" t="n">
        <v>-0.021083</v>
      </c>
      <c r="Y118" s="26" t="n">
        <v>-0.006036</v>
      </c>
      <c r="Z118" s="26" t="n">
        <v>-0.011316</v>
      </c>
      <c r="AA118" s="26" t="n">
        <v>-0.00384</v>
      </c>
      <c r="AB118" s="26" t="n">
        <v>-0.011409</v>
      </c>
      <c r="AC118" s="26" t="n">
        <v>-0.009109000000000001</v>
      </c>
      <c r="AD118" s="26" t="n">
        <v>0.007863</v>
      </c>
      <c r="AE118" s="26" t="n">
        <v>0.017992</v>
      </c>
      <c r="AF118" s="26" t="n">
        <v>0.013378</v>
      </c>
      <c r="AG118" s="26" t="n">
        <v>0.023014</v>
      </c>
      <c r="AH118" s="26" t="n">
        <v>6.600000000000001e-05</v>
      </c>
    </row>
    <row r="119">
      <c r="A119" s="7" t="inlineStr">
        <is>
          <t>2026-04-29</t>
        </is>
      </c>
      <c r="B119" s="26" t="n">
        <v>0.000217</v>
      </c>
      <c r="C119" s="26" t="n">
        <v>-0.004416</v>
      </c>
      <c r="D119" s="26" t="n">
        <v>-0.011759</v>
      </c>
      <c r="E119" s="26" t="n">
        <v>0.035849</v>
      </c>
      <c r="F119" s="26" t="n">
        <v>0.032464</v>
      </c>
      <c r="G119" s="26" t="n">
        <v>0.010277</v>
      </c>
      <c r="H119" s="26" t="n">
        <v>0.036063</v>
      </c>
      <c r="I119" s="26" t="n">
        <v>0.062466</v>
      </c>
      <c r="J119" s="26" t="n">
        <v>0.034754</v>
      </c>
      <c r="K119" s="26" t="n">
        <v>-0.010404</v>
      </c>
      <c r="L119" s="26" t="n">
        <v>-0.02013</v>
      </c>
      <c r="M119" s="26" t="n">
        <v>-0.021533</v>
      </c>
      <c r="N119" s="26" t="n">
        <v>0.017225</v>
      </c>
      <c r="O119" s="26" t="n">
        <v>-0.001171</v>
      </c>
      <c r="P119" s="26" t="n">
        <v>-0.004307</v>
      </c>
      <c r="Q119" s="26" t="n">
        <v>0.011424</v>
      </c>
      <c r="R119" s="26" t="n">
        <v>0.00453</v>
      </c>
      <c r="S119" s="26" t="n">
        <v>0.021815</v>
      </c>
      <c r="T119" s="26" t="n">
        <v>-0.021999</v>
      </c>
      <c r="U119" s="26" t="n">
        <v>0.002571</v>
      </c>
      <c r="V119" s="26" t="n">
        <v>0.003902</v>
      </c>
      <c r="W119" s="26" t="n">
        <v>0.09071</v>
      </c>
      <c r="X119" s="26" t="n">
        <v>0.092531</v>
      </c>
      <c r="Y119" s="26" t="n">
        <v>0.113535</v>
      </c>
      <c r="Z119" s="26" t="n">
        <v>0.029144</v>
      </c>
      <c r="AA119" s="26" t="n">
        <v>0.001712</v>
      </c>
      <c r="AB119" s="26" t="n">
        <v>0.007995</v>
      </c>
      <c r="AC119" s="26" t="n">
        <v>0.022956</v>
      </c>
      <c r="AD119" s="26" t="n">
        <v>0.018085</v>
      </c>
      <c r="AE119" s="26" t="n">
        <v>0.004901</v>
      </c>
      <c r="AF119" s="26" t="n">
        <v>0.004517</v>
      </c>
      <c r="AG119" s="26" t="n">
        <v>0.020069</v>
      </c>
      <c r="AH119" s="26" t="n">
        <v>0.001836</v>
      </c>
    </row>
    <row r="120">
      <c r="A120" s="7" t="inlineStr">
        <is>
          <t>2026-04-30</t>
        </is>
      </c>
      <c r="B120" s="26" t="n">
        <v>-0.013127</v>
      </c>
      <c r="C120" s="26" t="n">
        <v>-0.036629</v>
      </c>
      <c r="D120" s="26" t="n">
        <v>0.036801</v>
      </c>
      <c r="E120" s="26" t="n">
        <v>-0.008363000000000001</v>
      </c>
      <c r="F120" s="26" t="n">
        <v>0.016486</v>
      </c>
      <c r="G120" s="26" t="n">
        <v>-0.004805</v>
      </c>
      <c r="H120" s="26" t="n">
        <v>0.009245</v>
      </c>
      <c r="I120" s="26" t="n">
        <v>-0.0118</v>
      </c>
      <c r="J120" s="26" t="n">
        <v>-0.007074</v>
      </c>
      <c r="K120" s="26" t="n">
        <v>-0.002665</v>
      </c>
      <c r="L120" s="26" t="n">
        <v>-0.01063</v>
      </c>
      <c r="M120" s="26" t="n">
        <v>-0.001013</v>
      </c>
      <c r="N120" s="26" t="n">
        <v>-0.007614</v>
      </c>
      <c r="O120" s="26" t="n">
        <v>0.001424</v>
      </c>
      <c r="P120" s="26" t="n">
        <v>0.016481</v>
      </c>
      <c r="Q120" s="26" t="n">
        <v>-0.010906</v>
      </c>
      <c r="R120" s="26" t="n">
        <v>0.003174</v>
      </c>
      <c r="S120" s="26" t="n">
        <v>0.020972</v>
      </c>
      <c r="T120" s="26" t="n">
        <v>0.026954</v>
      </c>
      <c r="U120" s="26" t="n">
        <v>0.008853</v>
      </c>
      <c r="V120" s="26" t="n">
        <v>-0.005567</v>
      </c>
      <c r="W120" s="26" t="n">
        <v>0.003033</v>
      </c>
      <c r="X120" s="26" t="n">
        <v>0.003765</v>
      </c>
      <c r="Y120" s="26" t="n">
        <v>0.006089</v>
      </c>
      <c r="Z120" s="26" t="n">
        <v>0.006747</v>
      </c>
      <c r="AA120" s="26" t="n">
        <v>-0.008272</v>
      </c>
      <c r="AB120" s="26" t="n">
        <v>-0.003455</v>
      </c>
      <c r="AC120" s="26" t="n">
        <v>-0.011949</v>
      </c>
      <c r="AD120" s="26" t="n">
        <v>-0.010236</v>
      </c>
      <c r="AE120" s="26" t="n">
        <v>-0.00371</v>
      </c>
      <c r="AF120" s="26" t="n">
        <v>0.002546</v>
      </c>
      <c r="AG120" s="26" t="n">
        <v>0.001924</v>
      </c>
      <c r="AH120" s="26" t="n">
        <v>0.003062</v>
      </c>
    </row>
    <row r="121">
      <c r="A121" s="7" t="inlineStr">
        <is>
          <t>2026-05-06</t>
        </is>
      </c>
      <c r="B121" s="26" t="n">
        <v>0.004195</v>
      </c>
      <c r="C121" s="26" t="n">
        <v>0.024784</v>
      </c>
      <c r="D121" s="26" t="n">
        <v>0.022177</v>
      </c>
      <c r="E121" s="26" t="n">
        <v>0.131253</v>
      </c>
      <c r="F121" s="26" t="n">
        <v>0.024532</v>
      </c>
      <c r="G121" s="26" t="n">
        <v>0.022376</v>
      </c>
      <c r="H121" s="26" t="n">
        <v>0.00547</v>
      </c>
      <c r="I121" s="26" t="n">
        <v>0.04294</v>
      </c>
      <c r="J121" s="26" t="n">
        <v>0.017563</v>
      </c>
      <c r="K121" s="26" t="n">
        <v>-0.01495</v>
      </c>
      <c r="L121" s="26" t="n">
        <v>-0.01486</v>
      </c>
      <c r="M121" s="26" t="n">
        <v>0.006377</v>
      </c>
      <c r="N121" s="26" t="n">
        <v>0.007178</v>
      </c>
      <c r="O121" s="26" t="n">
        <v>-0.006201</v>
      </c>
      <c r="P121" s="26" t="n">
        <v>-0.006131</v>
      </c>
      <c r="Q121" s="26" t="n">
        <v>0.03423</v>
      </c>
      <c r="R121" s="26" t="n">
        <v>0.007138</v>
      </c>
      <c r="S121" s="26" t="n">
        <v>0.038993</v>
      </c>
      <c r="T121" s="26" t="n">
        <v>0.040429</v>
      </c>
      <c r="U121" s="26" t="n">
        <v>0.019798</v>
      </c>
      <c r="V121" s="26" t="n">
        <v>0.003957</v>
      </c>
      <c r="W121" s="26" t="n">
        <v>0.050322</v>
      </c>
      <c r="X121" s="26" t="n">
        <v>0.047321</v>
      </c>
      <c r="Y121" s="26" t="n">
        <v>0.028035</v>
      </c>
      <c r="Z121" s="26" t="n">
        <v>0.021008</v>
      </c>
      <c r="AA121" s="26" t="n">
        <v>-0.018754</v>
      </c>
      <c r="AB121" s="26" t="n">
        <v>0.007342</v>
      </c>
      <c r="AC121" s="26" t="n">
        <v>-0.01222</v>
      </c>
      <c r="AD121" s="26" t="n">
        <v>-1.4e-05</v>
      </c>
      <c r="AE121" s="26" t="n">
        <v>0.014292</v>
      </c>
      <c r="AF121" s="26" t="n">
        <v>0.0006400000000000001</v>
      </c>
      <c r="AG121" s="26" t="n">
        <v>0.007997000000000001</v>
      </c>
      <c r="AH121" s="26" t="n">
        <v>-0.009183</v>
      </c>
    </row>
    <row r="122">
      <c r="A122" s="7" t="inlineStr">
        <is>
          <t>2026-05-07</t>
        </is>
      </c>
      <c r="B122" s="26" t="n">
        <v>0.037629</v>
      </c>
      <c r="C122" s="26" t="n">
        <v>0.017748</v>
      </c>
      <c r="D122" s="26" t="n">
        <v>0.025876</v>
      </c>
      <c r="E122" s="26" t="n">
        <v>0.002913</v>
      </c>
      <c r="F122" s="26" t="n">
        <v>0.016602</v>
      </c>
      <c r="G122" s="26" t="n">
        <v>0.008562</v>
      </c>
      <c r="H122" s="26" t="n">
        <v>0.03389</v>
      </c>
      <c r="I122" s="26" t="n">
        <v>-0.028401</v>
      </c>
      <c r="J122" s="26" t="n">
        <v>-0.015743</v>
      </c>
      <c r="K122" s="26" t="n">
        <v>0.00526</v>
      </c>
      <c r="L122" s="26" t="n">
        <v>0.010001</v>
      </c>
      <c r="M122" s="26" t="n">
        <v>0.002136</v>
      </c>
      <c r="N122" s="26" t="n">
        <v>-0.002014</v>
      </c>
      <c r="O122" s="26" t="n">
        <v>-0.001104</v>
      </c>
      <c r="P122" s="26" t="n">
        <v>0.002713</v>
      </c>
      <c r="Q122" s="26" t="n">
        <v>0.001224</v>
      </c>
      <c r="R122" s="26" t="n">
        <v>0.014505</v>
      </c>
      <c r="S122" s="26" t="n">
        <v>0.022639</v>
      </c>
      <c r="T122" s="26" t="n">
        <v>0.038816</v>
      </c>
      <c r="U122" s="26" t="n">
        <v>0.005971</v>
      </c>
      <c r="V122" s="26" t="n">
        <v>0.003343</v>
      </c>
      <c r="W122" s="26" t="n">
        <v>0.00384</v>
      </c>
      <c r="X122" s="26" t="n">
        <v>-0.000982</v>
      </c>
      <c r="Y122" s="26" t="n">
        <v>0.014994</v>
      </c>
      <c r="Z122" s="26" t="n">
        <v>-0.01696</v>
      </c>
      <c r="AA122" s="26" t="n">
        <v>0.002803</v>
      </c>
      <c r="AB122" s="26" t="n">
        <v>-0.005953</v>
      </c>
      <c r="AC122" s="26" t="n">
        <v>0.009691999999999999</v>
      </c>
      <c r="AD122" s="26" t="n">
        <v>0.00113</v>
      </c>
      <c r="AE122" s="26" t="n">
        <v>0.00385</v>
      </c>
      <c r="AF122" s="26" t="n">
        <v>-0.010972</v>
      </c>
      <c r="AG122" s="26" t="n">
        <v>-0.01005</v>
      </c>
      <c r="AH122" s="26" t="n">
        <v>-0.00602</v>
      </c>
    </row>
    <row r="123">
      <c r="A123" s="7" t="inlineStr">
        <is>
          <t>2026-05-08</t>
        </is>
      </c>
      <c r="B123" s="26" t="n">
        <v>-0.0044</v>
      </c>
      <c r="C123" s="26" t="n">
        <v>-0.010206</v>
      </c>
      <c r="D123" s="26" t="n">
        <v>-0.028336</v>
      </c>
      <c r="E123" s="26" t="n">
        <v>-0.025153</v>
      </c>
      <c r="F123" s="26" t="n">
        <v>0.055981</v>
      </c>
      <c r="G123" s="26" t="n">
        <v>0.013424</v>
      </c>
      <c r="H123" s="26" t="n">
        <v>0.005642</v>
      </c>
      <c r="I123" s="26" t="n">
        <v>-0.03084</v>
      </c>
      <c r="J123" s="26" t="n">
        <v>-0.016619</v>
      </c>
      <c r="K123" s="26" t="n">
        <v>-0.029194</v>
      </c>
      <c r="L123" s="26" t="n">
        <v>-0.031286</v>
      </c>
      <c r="M123" s="26" t="n">
        <v>0.007365</v>
      </c>
      <c r="N123" s="26" t="n">
        <v>0.001177</v>
      </c>
      <c r="O123" s="26" t="n">
        <v>0.001696</v>
      </c>
      <c r="P123" s="26" t="n">
        <v>0.03467</v>
      </c>
      <c r="Q123" s="26" t="n">
        <v>-0.026844</v>
      </c>
      <c r="R123" s="26" t="n">
        <v>-0.003741</v>
      </c>
      <c r="S123" s="26" t="n">
        <v>-0.002311</v>
      </c>
      <c r="T123" s="26" t="n">
        <v>0.023904</v>
      </c>
      <c r="U123" s="26" t="n">
        <v>0.025781</v>
      </c>
      <c r="V123" s="26" t="n">
        <v>0.0222</v>
      </c>
      <c r="W123" s="26" t="n">
        <v>-0.0183</v>
      </c>
      <c r="X123" s="26" t="n">
        <v>-0.002472</v>
      </c>
      <c r="Y123" s="26" t="n">
        <v>-0.025377</v>
      </c>
      <c r="Z123" s="26" t="n">
        <v>-0.018614</v>
      </c>
      <c r="AA123" s="26" t="n">
        <v>-0.003141</v>
      </c>
      <c r="AB123" s="26" t="n">
        <v>-0.000668</v>
      </c>
      <c r="AC123" s="26" t="n">
        <v>0.01298</v>
      </c>
      <c r="AD123" s="26" t="n">
        <v>0.008366</v>
      </c>
      <c r="AE123" s="26" t="n">
        <v>-0.006857</v>
      </c>
      <c r="AF123" s="26" t="n">
        <v>0.006325</v>
      </c>
      <c r="AG123" s="26" t="n">
        <v>-0.013429</v>
      </c>
      <c r="AH123" s="26" t="n">
        <v>0.000761</v>
      </c>
    </row>
    <row r="124">
      <c r="A124" s="7" t="inlineStr">
        <is>
          <t>2026-05-11</t>
        </is>
      </c>
      <c r="B124" s="26" t="n">
        <v>0.03081</v>
      </c>
      <c r="C124" s="26" t="n">
        <v>0.049853</v>
      </c>
      <c r="D124" s="26" t="n">
        <v>0.096398</v>
      </c>
      <c r="E124" s="26" t="n">
        <v>0.098348</v>
      </c>
      <c r="F124" s="26" t="n">
        <v>0.025645</v>
      </c>
      <c r="G124" s="26" t="n">
        <v>-0.084852</v>
      </c>
      <c r="H124" s="26" t="n">
        <v>0.019791</v>
      </c>
      <c r="I124" s="26" t="n">
        <v>0.001181</v>
      </c>
      <c r="J124" s="26" t="n">
        <v>0.00503</v>
      </c>
      <c r="K124" s="26" t="n">
        <v>0.016447</v>
      </c>
      <c r="L124" s="26" t="n">
        <v>0.03577</v>
      </c>
      <c r="M124" s="26" t="n">
        <v>0.004655</v>
      </c>
      <c r="N124" s="26" t="n">
        <v>0.001395</v>
      </c>
      <c r="O124" s="26" t="n">
        <v>0.002937</v>
      </c>
      <c r="P124" s="26" t="n">
        <v>0.013377</v>
      </c>
      <c r="Q124" s="26" t="n">
        <v>0.026397</v>
      </c>
      <c r="R124" s="26" t="n">
        <v>0.014167</v>
      </c>
      <c r="S124" s="26" t="n">
        <v>-0.000356</v>
      </c>
      <c r="T124" s="26" t="n">
        <v>0.001848</v>
      </c>
      <c r="U124" s="26" t="n">
        <v>0.030611</v>
      </c>
      <c r="V124" s="26" t="n">
        <v>0.011675</v>
      </c>
      <c r="W124" s="26" t="n">
        <v>0.036145</v>
      </c>
      <c r="X124" s="26" t="n">
        <v>0.070683</v>
      </c>
      <c r="Y124" s="26" t="n">
        <v>0.001283</v>
      </c>
      <c r="Z124" s="26" t="n">
        <v>0.001847</v>
      </c>
      <c r="AA124" s="26" t="n">
        <v>-0.003133</v>
      </c>
      <c r="AB124" s="26" t="n">
        <v>-0.009018999999999999</v>
      </c>
      <c r="AC124" s="26" t="n">
        <v>-0.017264</v>
      </c>
      <c r="AD124" s="26" t="n">
        <v>0.005896</v>
      </c>
      <c r="AE124" s="26" t="n">
        <v>0.017119</v>
      </c>
      <c r="AF124" s="26" t="n">
        <v>0.004845</v>
      </c>
      <c r="AG124" s="26" t="n">
        <v>0.030159</v>
      </c>
      <c r="AH124" s="26" t="n">
        <v>0.009923</v>
      </c>
    </row>
    <row r="125">
      <c r="A125" s="7" t="inlineStr">
        <is>
          <t>2026-05-12</t>
        </is>
      </c>
      <c r="B125" s="26" t="n">
        <v>0.027981</v>
      </c>
      <c r="C125" s="26" t="n">
        <v>-0.010989</v>
      </c>
      <c r="D125" s="26" t="n">
        <v>0.002044</v>
      </c>
      <c r="E125" s="26" t="n">
        <v>-0.014013</v>
      </c>
      <c r="F125" s="26" t="n">
        <v>-0.007477</v>
      </c>
      <c r="G125" s="26" t="n">
        <v>-0.013773</v>
      </c>
      <c r="H125" s="26" t="n">
        <v>0.012958</v>
      </c>
      <c r="I125" s="26" t="n">
        <v>0.010574</v>
      </c>
      <c r="J125" s="26" t="n">
        <v>-0.019351</v>
      </c>
      <c r="K125" s="26" t="n">
        <v>6.600000000000001e-05</v>
      </c>
      <c r="L125" s="26" t="n">
        <v>-0.008019999999999999</v>
      </c>
      <c r="M125" s="26" t="n">
        <v>-0.006624</v>
      </c>
      <c r="N125" s="26" t="n">
        <v>-0.006579</v>
      </c>
      <c r="O125" s="26" t="n">
        <v>-0.00417</v>
      </c>
      <c r="P125" s="26" t="n">
        <v>-0.01088</v>
      </c>
      <c r="Q125" s="26" t="n">
        <v>0.028687</v>
      </c>
      <c r="R125" s="26" t="n">
        <v>2.7e-05</v>
      </c>
      <c r="S125" s="26" t="n">
        <v>0.005386</v>
      </c>
      <c r="T125" s="26" t="n">
        <v>-0.012255</v>
      </c>
      <c r="U125" s="26" t="n">
        <v>-0.010702</v>
      </c>
      <c r="V125" s="26" t="n">
        <v>-0.016543</v>
      </c>
      <c r="W125" s="26" t="n">
        <v>-0.035285</v>
      </c>
      <c r="X125" s="26" t="n">
        <v>-0.038867</v>
      </c>
      <c r="Y125" s="26" t="n">
        <v>-0.007917</v>
      </c>
      <c r="Z125" s="26" t="n">
        <v>-0.020339</v>
      </c>
      <c r="AA125" s="26" t="n">
        <v>-0.014236</v>
      </c>
      <c r="AB125" s="26" t="n">
        <v>-0.017155</v>
      </c>
      <c r="AC125" s="26" t="n">
        <v>-0.018734</v>
      </c>
      <c r="AD125" s="26" t="n">
        <v>-0.012599</v>
      </c>
      <c r="AE125" s="26" t="n">
        <v>-0.007209</v>
      </c>
      <c r="AF125" s="26" t="n">
        <v>-0.01194</v>
      </c>
      <c r="AG125" s="26" t="n">
        <v>-0.023921</v>
      </c>
      <c r="AH125" s="26" t="n">
        <v>-0.003702</v>
      </c>
    </row>
    <row r="126">
      <c r="A126" s="7" t="inlineStr">
        <is>
          <t>2026-05-13</t>
        </is>
      </c>
      <c r="B126" s="26" t="n">
        <v>0.057024</v>
      </c>
      <c r="C126" s="26" t="n">
        <v>0.024562</v>
      </c>
      <c r="D126" s="26" t="n">
        <v>0.032294</v>
      </c>
      <c r="E126" s="26" t="n">
        <v>0.064059</v>
      </c>
      <c r="F126" s="26" t="n">
        <v>0.005514</v>
      </c>
      <c r="G126" s="26" t="n">
        <v>0.016365</v>
      </c>
      <c r="H126" s="26" t="n">
        <v>0.024068</v>
      </c>
      <c r="I126" s="26" t="n">
        <v>-0.016063</v>
      </c>
      <c r="J126" s="26" t="n">
        <v>0.000206</v>
      </c>
      <c r="K126" s="26" t="n">
        <v>-0.015955</v>
      </c>
      <c r="L126" s="26" t="n">
        <v>-0.014157</v>
      </c>
      <c r="M126" s="26" t="n">
        <v>0.030219</v>
      </c>
      <c r="N126" s="26" t="n">
        <v>0.002547</v>
      </c>
      <c r="O126" s="26" t="n">
        <v>-0.007634</v>
      </c>
      <c r="P126" s="26" t="n">
        <v>0.017532</v>
      </c>
      <c r="Q126" s="26" t="n">
        <v>0.020545</v>
      </c>
      <c r="R126" s="26" t="n">
        <v>0.006956</v>
      </c>
      <c r="S126" s="26" t="n">
        <v>0.019979</v>
      </c>
      <c r="T126" s="26" t="n">
        <v>-0.00666</v>
      </c>
      <c r="U126" s="26" t="n">
        <v>0.019473</v>
      </c>
      <c r="V126" s="26" t="n">
        <v>0.016284</v>
      </c>
      <c r="W126" s="26" t="n">
        <v>0.025482</v>
      </c>
      <c r="X126" s="26" t="n">
        <v>0.008026999999999999</v>
      </c>
      <c r="Y126" s="26" t="n">
        <v>0.035235</v>
      </c>
      <c r="Z126" s="26" t="n">
        <v>-0.000955</v>
      </c>
      <c r="AA126" s="26" t="n">
        <v>-0.013544</v>
      </c>
      <c r="AB126" s="26" t="n">
        <v>0.008564</v>
      </c>
      <c r="AC126" s="26" t="n">
        <v>0.005753</v>
      </c>
      <c r="AD126" s="26" t="n">
        <v>0.010319</v>
      </c>
      <c r="AE126" s="26" t="n">
        <v>-0.003866</v>
      </c>
      <c r="AF126" s="26" t="n">
        <v>0.003498</v>
      </c>
      <c r="AG126" s="26" t="n">
        <v>-0.014527</v>
      </c>
      <c r="AH126" s="26" t="n">
        <v>-0.007867000000000001</v>
      </c>
    </row>
    <row r="127">
      <c r="A127" s="7" t="inlineStr">
        <is>
          <t>2026-05-14</t>
        </is>
      </c>
      <c r="B127" s="26" t="n">
        <v>-0.017797</v>
      </c>
      <c r="C127" s="26" t="n">
        <v>-0.036207</v>
      </c>
      <c r="D127" s="26" t="n">
        <v>-0.050167</v>
      </c>
      <c r="E127" s="26" t="n">
        <v>-0.017167</v>
      </c>
      <c r="F127" s="26" t="n">
        <v>-0.0344</v>
      </c>
      <c r="G127" s="26" t="n">
        <v>-0.028922</v>
      </c>
      <c r="H127" s="26" t="n">
        <v>-0.012892</v>
      </c>
      <c r="I127" s="26" t="n">
        <v>-0.051247</v>
      </c>
      <c r="J127" s="26" t="n">
        <v>-0.021651</v>
      </c>
      <c r="K127" s="26" t="n">
        <v>-0.022296</v>
      </c>
      <c r="L127" s="26" t="n">
        <v>-0.078974</v>
      </c>
      <c r="M127" s="26" t="n">
        <v>-0.015526</v>
      </c>
      <c r="N127" s="26" t="n">
        <v>-0.036173</v>
      </c>
      <c r="O127" s="26" t="n">
        <v>-0.006484</v>
      </c>
      <c r="P127" s="26" t="n">
        <v>-0.031991</v>
      </c>
      <c r="Q127" s="26" t="n">
        <v>-0.048606</v>
      </c>
      <c r="R127" s="26" t="n">
        <v>-0.030317</v>
      </c>
      <c r="S127" s="26" t="n">
        <v>-0.023995</v>
      </c>
      <c r="T127" s="26" t="n">
        <v>-0.053351</v>
      </c>
      <c r="U127" s="26" t="n">
        <v>-0.038504</v>
      </c>
      <c r="V127" s="26" t="n">
        <v>-0.030704</v>
      </c>
      <c r="W127" s="26" t="n">
        <v>-0.051633</v>
      </c>
      <c r="X127" s="26" t="n">
        <v>-0.04239</v>
      </c>
      <c r="Y127" s="26" t="n">
        <v>-0.059729</v>
      </c>
      <c r="Z127" s="26" t="n">
        <v>-0.01592</v>
      </c>
      <c r="AA127" s="26" t="n">
        <v>0.006909</v>
      </c>
      <c r="AB127" s="26" t="n">
        <v>-0.006357</v>
      </c>
      <c r="AC127" s="26" t="n">
        <v>-0.016208</v>
      </c>
      <c r="AD127" s="26" t="n">
        <v>-0.002484</v>
      </c>
      <c r="AE127" s="26" t="n">
        <v>-0.027901</v>
      </c>
      <c r="AF127" s="26" t="n">
        <v>-0.009991999999999999</v>
      </c>
      <c r="AG127" s="26" t="n">
        <v>0.028926</v>
      </c>
      <c r="AH127" s="26" t="n">
        <v>-0.00645</v>
      </c>
    </row>
    <row r="128">
      <c r="A128" s="7" t="inlineStr">
        <is>
          <t>2026-05-15</t>
        </is>
      </c>
      <c r="B128" s="26" t="n">
        <v>-0.022685</v>
      </c>
      <c r="C128" s="26" t="n">
        <v>0.004236</v>
      </c>
      <c r="D128" s="26" t="n">
        <v>0.06124</v>
      </c>
      <c r="E128" s="26" t="n">
        <v>-0.008231</v>
      </c>
      <c r="F128" s="26" t="n">
        <v>0.069948</v>
      </c>
      <c r="G128" s="26" t="n">
        <v>-0.003238</v>
      </c>
      <c r="H128" s="26" t="n">
        <v>-0.014276</v>
      </c>
      <c r="I128" s="26" t="n">
        <v>-0.003558</v>
      </c>
      <c r="J128" s="26" t="n">
        <v>-0.009372999999999999</v>
      </c>
      <c r="K128" s="26" t="n">
        <v>-0.005444</v>
      </c>
      <c r="L128" s="26" t="n">
        <v>-0.022258</v>
      </c>
      <c r="M128" s="26" t="n">
        <v>-0.000917</v>
      </c>
      <c r="N128" s="26" t="n">
        <v>0.003087</v>
      </c>
      <c r="O128" s="26" t="n">
        <v>-0.011942</v>
      </c>
      <c r="P128" s="26" t="n">
        <v>0.030992</v>
      </c>
      <c r="Q128" s="26" t="n">
        <v>-0.037214</v>
      </c>
      <c r="R128" s="26" t="n">
        <v>-0.003745</v>
      </c>
      <c r="S128" s="26" t="n">
        <v>-0.033589</v>
      </c>
      <c r="T128" s="26" t="n">
        <v>-0.019485</v>
      </c>
      <c r="U128" s="26" t="n">
        <v>-0.019758</v>
      </c>
      <c r="V128" s="26" t="n">
        <v>-0.009864</v>
      </c>
      <c r="W128" s="26" t="n">
        <v>-0.010524</v>
      </c>
      <c r="X128" s="26" t="n">
        <v>0.006484</v>
      </c>
      <c r="Y128" s="26" t="n">
        <v>-0.031071</v>
      </c>
      <c r="Z128" s="26" t="n">
        <v>0.065799</v>
      </c>
      <c r="AA128" s="26" t="n">
        <v>-0.023916</v>
      </c>
      <c r="AB128" s="26" t="n">
        <v>-0.05298</v>
      </c>
      <c r="AC128" s="26" t="n">
        <v>-0.031016</v>
      </c>
      <c r="AD128" s="26" t="n">
        <v>0.016517</v>
      </c>
      <c r="AE128" s="26" t="n">
        <v>-0.015327</v>
      </c>
      <c r="AF128" s="26" t="n">
        <v>-0.02469</v>
      </c>
      <c r="AG128" s="26" t="n">
        <v>-0.014169</v>
      </c>
      <c r="AH128" s="26" t="n">
        <v>-0.011332</v>
      </c>
    </row>
    <row r="129">
      <c r="A129" s="7" t="inlineStr">
        <is>
          <t>2026-05-18</t>
        </is>
      </c>
      <c r="B129" s="26" t="n">
        <v>0.0028</v>
      </c>
      <c r="C129" s="26" t="n">
        <v>0.028561</v>
      </c>
      <c r="D129" s="26" t="n">
        <v>0.003274</v>
      </c>
      <c r="E129" s="26" t="n">
        <v>0.062416</v>
      </c>
      <c r="F129" s="26" t="n">
        <v>0.031311</v>
      </c>
      <c r="G129" s="26" t="n">
        <v>0.004359</v>
      </c>
      <c r="H129" s="26" t="n">
        <v>0.012179</v>
      </c>
      <c r="I129" s="26" t="n">
        <v>-0.003251</v>
      </c>
      <c r="J129" s="26" t="n">
        <v>-0.011744</v>
      </c>
      <c r="K129" s="26" t="n">
        <v>-0.011801</v>
      </c>
      <c r="L129" s="26" t="n">
        <v>-0.014366</v>
      </c>
      <c r="M129" s="26" t="n">
        <v>0.016322</v>
      </c>
      <c r="N129" s="26" t="n">
        <v>-0.029828</v>
      </c>
      <c r="O129" s="26" t="n">
        <v>-0.020779</v>
      </c>
      <c r="P129" s="26" t="n">
        <v>-0.002414</v>
      </c>
      <c r="Q129" s="26" t="n">
        <v>0.004267</v>
      </c>
      <c r="R129" s="26" t="n">
        <v>-0.006643</v>
      </c>
      <c r="S129" s="26" t="n">
        <v>0.004607</v>
      </c>
      <c r="T129" s="26" t="n">
        <v>0.000546</v>
      </c>
      <c r="U129" s="26" t="n">
        <v>-0.007249</v>
      </c>
      <c r="V129" s="26" t="n">
        <v>-0.014333</v>
      </c>
      <c r="W129" s="26" t="n">
        <v>-0.014513</v>
      </c>
      <c r="X129" s="26" t="n">
        <v>-0.040651</v>
      </c>
      <c r="Y129" s="26" t="n">
        <v>-0.000943</v>
      </c>
      <c r="Z129" s="26" t="n">
        <v>-0.005769</v>
      </c>
      <c r="AA129" s="26" t="n">
        <v>-0.013497</v>
      </c>
      <c r="AB129" s="26" t="n">
        <v>-0.013887</v>
      </c>
      <c r="AC129" s="26" t="n">
        <v>-0.022017</v>
      </c>
      <c r="AD129" s="26" t="n">
        <v>0.007884</v>
      </c>
      <c r="AE129" s="26" t="n">
        <v>-0.003145</v>
      </c>
      <c r="AF129" s="26" t="n">
        <v>-0.022916</v>
      </c>
      <c r="AG129" s="26" t="n">
        <v>-0.030445</v>
      </c>
      <c r="AH129" s="26" t="n">
        <v>-0.024989</v>
      </c>
    </row>
    <row r="130">
      <c r="A130" s="7" t="inlineStr">
        <is>
          <t>2026-05-19</t>
        </is>
      </c>
      <c r="B130" s="26" t="n">
        <v>-0.020518</v>
      </c>
      <c r="C130" s="26" t="n">
        <v>0.021977</v>
      </c>
      <c r="D130" s="26" t="n">
        <v>0.06424100000000001</v>
      </c>
      <c r="E130" s="26" t="n">
        <v>-0.018747</v>
      </c>
      <c r="F130" s="26" t="n">
        <v>-0.009162999999999999</v>
      </c>
      <c r="G130" s="26" t="n">
        <v>0.004794</v>
      </c>
      <c r="H130" s="26" t="n">
        <v>0.020537</v>
      </c>
      <c r="I130" s="26" t="n">
        <v>0.000953</v>
      </c>
      <c r="J130" s="26" t="n">
        <v>-0.011642</v>
      </c>
      <c r="K130" s="26" t="n">
        <v>-0.01593</v>
      </c>
      <c r="L130" s="26" t="n">
        <v>-0.005949</v>
      </c>
      <c r="M130" s="26" t="n">
        <v>-0.003059</v>
      </c>
      <c r="N130" s="26" t="n">
        <v>0.005405</v>
      </c>
      <c r="O130" s="26" t="n">
        <v>-0.004727</v>
      </c>
      <c r="P130" s="26" t="n">
        <v>0.00542</v>
      </c>
      <c r="Q130" s="26" t="n">
        <v>0.02224</v>
      </c>
      <c r="R130" s="26" t="n">
        <v>0.028565</v>
      </c>
      <c r="S130" s="26" t="n">
        <v>0.000665</v>
      </c>
      <c r="T130" s="26" t="n">
        <v>-0.002295</v>
      </c>
      <c r="U130" s="26" t="n">
        <v>0.010494</v>
      </c>
      <c r="V130" s="26" t="n">
        <v>0.012287</v>
      </c>
      <c r="W130" s="26" t="n">
        <v>-0.038171</v>
      </c>
      <c r="X130" s="26" t="n">
        <v>-0.03001</v>
      </c>
      <c r="Y130" s="26" t="n">
        <v>-0.036031</v>
      </c>
      <c r="Z130" s="26" t="n">
        <v>-0.029618</v>
      </c>
      <c r="AA130" s="26" t="n">
        <v>0.002344</v>
      </c>
      <c r="AB130" s="26" t="n">
        <v>-0.008309</v>
      </c>
      <c r="AC130" s="26" t="n">
        <v>0.01463</v>
      </c>
      <c r="AD130" s="26" t="n">
        <v>-0.004865</v>
      </c>
      <c r="AE130" s="26" t="n">
        <v>0.005045</v>
      </c>
      <c r="AF130" s="26" t="n">
        <v>0.000931</v>
      </c>
      <c r="AG130" s="26" t="n">
        <v>0.002466</v>
      </c>
      <c r="AH130" s="26" t="n">
        <v>-0.004274</v>
      </c>
    </row>
    <row r="131">
      <c r="A131" s="7" t="inlineStr">
        <is>
          <t>2026-05-20</t>
        </is>
      </c>
      <c r="B131" s="26" t="n">
        <v>0.009346999999999999</v>
      </c>
      <c r="C131" s="26" t="n">
        <v>0.0232</v>
      </c>
      <c r="D131" s="26" t="n">
        <v>0.07584100000000001</v>
      </c>
      <c r="E131" s="26" t="n">
        <v>0.032757</v>
      </c>
      <c r="F131" s="26" t="n">
        <v>-0.006837</v>
      </c>
      <c r="G131" s="26" t="n">
        <v>-0.032783</v>
      </c>
      <c r="H131" s="26" t="n">
        <v>-0.001936</v>
      </c>
      <c r="I131" s="26" t="n">
        <v>0.040344</v>
      </c>
      <c r="J131" s="26" t="n">
        <v>-0.008196</v>
      </c>
      <c r="K131" s="26" t="n">
        <v>0.009594</v>
      </c>
      <c r="L131" s="26" t="n">
        <v>0.027432</v>
      </c>
      <c r="M131" s="26" t="n">
        <v>-0.000529</v>
      </c>
      <c r="N131" s="26" t="n">
        <v>-0.014165</v>
      </c>
      <c r="O131" s="26" t="n">
        <v>-0.008118999999999999</v>
      </c>
      <c r="P131" s="26" t="n">
        <v>-0.013677</v>
      </c>
      <c r="Q131" s="26" t="n">
        <v>-0.002258</v>
      </c>
      <c r="R131" s="26" t="n">
        <v>-0.025447</v>
      </c>
      <c r="S131" s="26" t="n">
        <v>-0.026864</v>
      </c>
      <c r="T131" s="26" t="n">
        <v>-0.009277000000000001</v>
      </c>
      <c r="U131" s="26" t="n">
        <v>-0.001875</v>
      </c>
      <c r="V131" s="26" t="n">
        <v>0.006137</v>
      </c>
      <c r="W131" s="26" t="n">
        <v>0.014778</v>
      </c>
      <c r="X131" s="26" t="n">
        <v>0.015839</v>
      </c>
      <c r="Y131" s="26" t="n">
        <v>0.003392</v>
      </c>
      <c r="Z131" s="26" t="n">
        <v>0.038178</v>
      </c>
      <c r="AA131" s="26" t="n">
        <v>-0.001672</v>
      </c>
      <c r="AB131" s="26" t="n">
        <v>0.006636</v>
      </c>
      <c r="AC131" s="26" t="n">
        <v>-0.009291000000000001</v>
      </c>
      <c r="AD131" s="26" t="n">
        <v>0.007623</v>
      </c>
      <c r="AE131" s="26" t="n">
        <v>-0.010222</v>
      </c>
      <c r="AF131" s="26" t="n">
        <v>-0.018679</v>
      </c>
      <c r="AG131" s="26" t="n">
        <v>-0.018466</v>
      </c>
      <c r="AH131" s="26" t="n">
        <v>-0.008127000000000001</v>
      </c>
    </row>
    <row r="132">
      <c r="A132" s="7" t="inlineStr">
        <is>
          <t>2026-05-21</t>
        </is>
      </c>
      <c r="B132" s="26" t="n">
        <v>-0.029299</v>
      </c>
      <c r="C132" s="26" t="n">
        <v>-0.039323</v>
      </c>
      <c r="D132" s="26" t="n">
        <v>-0.023065</v>
      </c>
      <c r="E132" s="26" t="n">
        <v>-0.043681</v>
      </c>
      <c r="F132" s="26" t="n">
        <v>0.01632</v>
      </c>
      <c r="G132" s="26" t="n">
        <v>0.042527</v>
      </c>
      <c r="H132" s="26" t="n">
        <v>-0.03401</v>
      </c>
      <c r="I132" s="26" t="n">
        <v>-0.031682</v>
      </c>
      <c r="J132" s="26" t="n">
        <v>-0.005132</v>
      </c>
      <c r="K132" s="26" t="n">
        <v>0.00731</v>
      </c>
      <c r="L132" s="26" t="n">
        <v>0.016106</v>
      </c>
      <c r="M132" s="26" t="n">
        <v>-0.014648</v>
      </c>
      <c r="N132" s="26" t="n">
        <v>-0.003287</v>
      </c>
      <c r="O132" s="26" t="n">
        <v>-0.010871</v>
      </c>
      <c r="P132" s="26" t="n">
        <v>0.01176</v>
      </c>
      <c r="Q132" s="26" t="n">
        <v>-0.041855</v>
      </c>
      <c r="R132" s="26" t="n">
        <v>-0.024306</v>
      </c>
      <c r="S132" s="26" t="n">
        <v>-0.021687</v>
      </c>
      <c r="T132" s="26" t="n">
        <v>0.028456</v>
      </c>
      <c r="U132" s="26" t="n">
        <v>-0.013341</v>
      </c>
      <c r="V132" s="26" t="n">
        <v>-0.014097</v>
      </c>
      <c r="W132" s="26" t="n">
        <v>-0.007039</v>
      </c>
      <c r="X132" s="26" t="n">
        <v>-0.025272</v>
      </c>
      <c r="Y132" s="26" t="n">
        <v>0.002102</v>
      </c>
      <c r="Z132" s="26" t="n">
        <v>-0.019659</v>
      </c>
      <c r="AA132" s="26" t="n">
        <v>0.004719</v>
      </c>
      <c r="AB132" s="26" t="n">
        <v>-0.0149</v>
      </c>
      <c r="AC132" s="26" t="n">
        <v>0.002112</v>
      </c>
      <c r="AD132" s="26" t="n">
        <v>0.002051</v>
      </c>
      <c r="AE132" s="26" t="n">
        <v>0.010475</v>
      </c>
      <c r="AF132" s="26" t="n">
        <v>-0.024736</v>
      </c>
      <c r="AG132" s="26" t="n">
        <v>-0.013221</v>
      </c>
      <c r="AH132" s="26" t="n">
        <v>-0.012954</v>
      </c>
    </row>
    <row r="133">
      <c r="A133" s="7" t="inlineStr">
        <is>
          <t>2026-05-22</t>
        </is>
      </c>
      <c r="B133" s="26" t="n">
        <v>0.060579</v>
      </c>
      <c r="C133" s="26" t="n">
        <v>0.054821</v>
      </c>
      <c r="D133" s="26" t="n">
        <v>0.004785</v>
      </c>
      <c r="E133" s="26" t="n">
        <v>0.044887</v>
      </c>
      <c r="F133" s="26" t="n">
        <v>0.014603</v>
      </c>
      <c r="G133" s="26" t="n">
        <v>0.027081</v>
      </c>
      <c r="H133" s="26" t="n">
        <v>0.037102</v>
      </c>
      <c r="I133" s="26" t="n">
        <v>0.003831</v>
      </c>
      <c r="J133" s="26" t="n">
        <v>0.00301</v>
      </c>
      <c r="K133" s="26" t="n">
        <v>-0.030151</v>
      </c>
      <c r="L133" s="26" t="n">
        <v>-0.012954</v>
      </c>
      <c r="M133" s="26" t="n">
        <v>0.015328</v>
      </c>
      <c r="N133" s="26" t="n">
        <v>-0.016431</v>
      </c>
      <c r="O133" s="26" t="n">
        <v>-0.009512</v>
      </c>
      <c r="P133" s="26" t="n">
        <v>-0.006093</v>
      </c>
      <c r="Q133" s="26" t="n">
        <v>0.00298</v>
      </c>
      <c r="R133" s="26" t="n">
        <v>0.000565</v>
      </c>
      <c r="S133" s="26" t="n">
        <v>0.033318</v>
      </c>
      <c r="T133" s="26" t="n">
        <v>0.029422</v>
      </c>
      <c r="U133" s="26" t="n">
        <v>0.008188000000000001</v>
      </c>
      <c r="V133" s="26" t="n">
        <v>-0.003899</v>
      </c>
      <c r="W133" s="26" t="n">
        <v>0.045869</v>
      </c>
      <c r="X133" s="26" t="n">
        <v>0.013847</v>
      </c>
      <c r="Y133" s="26" t="n">
        <v>0.059427</v>
      </c>
      <c r="Z133" s="26" t="n">
        <v>0.08291999999999999</v>
      </c>
      <c r="AA133" s="26" t="n">
        <v>-0.020632</v>
      </c>
      <c r="AB133" s="26" t="n">
        <v>0.015285</v>
      </c>
      <c r="AC133" s="26" t="n">
        <v>-0.015066</v>
      </c>
      <c r="AD133" s="26" t="n">
        <v>-0.013096</v>
      </c>
      <c r="AE133" s="26" t="n">
        <v>-0.02009</v>
      </c>
      <c r="AF133" s="26" t="n">
        <v>-0.002302</v>
      </c>
      <c r="AG133" s="26" t="n">
        <v>-0.008581</v>
      </c>
      <c r="AH133" s="26" t="n">
        <v>-0.010149</v>
      </c>
    </row>
    <row r="134">
      <c r="A134" s="7" t="inlineStr">
        <is>
          <t>2026-05-25</t>
        </is>
      </c>
      <c r="B134" s="26" t="n">
        <v>0.065027</v>
      </c>
      <c r="C134" s="26" t="n">
        <v>0.04218</v>
      </c>
      <c r="D134" s="26" t="n">
        <v>0.074105</v>
      </c>
      <c r="E134" s="26" t="n">
        <v>0.061754</v>
      </c>
      <c r="F134" s="26" t="n">
        <v>0.00652</v>
      </c>
      <c r="G134" s="26" t="n">
        <v>-0.001817</v>
      </c>
      <c r="H134" s="26" t="n">
        <v>0.020325</v>
      </c>
      <c r="I134" s="26" t="n">
        <v>-0.040097</v>
      </c>
      <c r="J134" s="26" t="n">
        <v>0.000123</v>
      </c>
      <c r="K134" s="26" t="n">
        <v>-0.018771</v>
      </c>
      <c r="L134" s="26" t="n">
        <v>-0.0112</v>
      </c>
      <c r="M134" s="26" t="n">
        <v>0.015417</v>
      </c>
      <c r="N134" s="26" t="n">
        <v>0.007622</v>
      </c>
      <c r="O134" s="26" t="n">
        <v>-0.003334</v>
      </c>
      <c r="P134" s="26" t="n">
        <v>-0.003099</v>
      </c>
      <c r="Q134" s="26" t="n">
        <v>0.028285</v>
      </c>
      <c r="R134" s="26" t="n">
        <v>0.004831</v>
      </c>
      <c r="S134" s="26" t="n">
        <v>0.011967</v>
      </c>
      <c r="T134" s="26" t="n">
        <v>0.000761</v>
      </c>
      <c r="U134" s="26" t="n">
        <v>-0.010895</v>
      </c>
      <c r="V134" s="26" t="n">
        <v>0.04682</v>
      </c>
      <c r="W134" s="26" t="n">
        <v>0.0112</v>
      </c>
      <c r="X134" s="26" t="n">
        <v>0.003729</v>
      </c>
      <c r="Y134" s="26" t="n">
        <v>0.002765</v>
      </c>
      <c r="Z134" s="26" t="n">
        <v>-0.042555</v>
      </c>
      <c r="AA134" s="26" t="n">
        <v>0.008772</v>
      </c>
      <c r="AB134" s="26" t="n">
        <v>0.010776</v>
      </c>
      <c r="AC134" s="26" t="n">
        <v>0.018793</v>
      </c>
      <c r="AD134" s="26" t="n">
        <v>-0.00646</v>
      </c>
      <c r="AE134" s="26" t="n">
        <v>0.011881</v>
      </c>
      <c r="AF134" s="26" t="n">
        <v>-0.008111</v>
      </c>
      <c r="AG134" s="26" t="n">
        <v>-0.002294</v>
      </c>
      <c r="AH134" s="26" t="n">
        <v>-0.003779</v>
      </c>
    </row>
    <row r="135">
      <c r="A135" s="7" t="inlineStr">
        <is>
          <t>2026-05-26</t>
        </is>
      </c>
      <c r="B135" s="26" t="n">
        <v>0.038774</v>
      </c>
      <c r="C135" s="26" t="n">
        <v>-0.00426</v>
      </c>
      <c r="D135" s="26" t="n">
        <v>-0.024178</v>
      </c>
      <c r="E135" s="26" t="n">
        <v>-0.007031</v>
      </c>
      <c r="F135" s="26" t="n">
        <v>0.001614</v>
      </c>
      <c r="G135" s="26" t="n">
        <v>0.009131</v>
      </c>
      <c r="H135" s="26" t="n">
        <v>-0.01665</v>
      </c>
      <c r="I135" s="26" t="n">
        <v>0.006794</v>
      </c>
      <c r="J135" s="26" t="n">
        <v>-0.001671</v>
      </c>
      <c r="K135" s="26" t="n">
        <v>0.011726</v>
      </c>
      <c r="L135" s="26" t="n">
        <v>-0.001049</v>
      </c>
      <c r="M135" s="26" t="n">
        <v>-0.023277</v>
      </c>
      <c r="N135" s="26" t="n">
        <v>-0.005817</v>
      </c>
      <c r="O135" s="26" t="n">
        <v>-0.004569</v>
      </c>
      <c r="P135" s="26" t="n">
        <v>-0.016621</v>
      </c>
      <c r="Q135" s="26" t="n">
        <v>-0.035118</v>
      </c>
      <c r="R135" s="26" t="n">
        <v>-0.001946</v>
      </c>
      <c r="S135" s="26" t="n">
        <v>-0.008933999999999999</v>
      </c>
      <c r="T135" s="26" t="n">
        <v>-0.012307</v>
      </c>
      <c r="U135" s="26" t="n">
        <v>-0.022771</v>
      </c>
      <c r="V135" s="26" t="n">
        <v>-0.025264</v>
      </c>
      <c r="W135" s="26" t="n">
        <v>0.01957</v>
      </c>
      <c r="X135" s="26" t="n">
        <v>-0.007308</v>
      </c>
      <c r="Y135" s="26" t="n">
        <v>0.021356</v>
      </c>
      <c r="Z135" s="26" t="n">
        <v>-0.012573</v>
      </c>
      <c r="AA135" s="26" t="n">
        <v>-0.007822000000000001</v>
      </c>
      <c r="AB135" s="26" t="n">
        <v>-0.000519</v>
      </c>
      <c r="AC135" s="26" t="n">
        <v>0.002175</v>
      </c>
      <c r="AD135" s="26" t="n">
        <v>-0.004138</v>
      </c>
      <c r="AE135" s="26" t="n">
        <v>0.018451</v>
      </c>
      <c r="AF135" s="26" t="n">
        <v>-0.009324000000000001</v>
      </c>
      <c r="AG135" s="26" t="n">
        <v>-0.005205</v>
      </c>
      <c r="AH135" s="26" t="n">
        <v>-0.005895</v>
      </c>
    </row>
    <row r="136">
      <c r="A136" s="7" t="inlineStr">
        <is>
          <t>2026-05-27</t>
        </is>
      </c>
      <c r="B136" s="26" t="n">
        <v>-0.009036000000000001</v>
      </c>
      <c r="C136" s="26" t="n">
        <v>0.001123</v>
      </c>
      <c r="D136" s="26" t="n">
        <v>-0.053848</v>
      </c>
      <c r="E136" s="26" t="n">
        <v>0.014859</v>
      </c>
      <c r="F136" s="26" t="n">
        <v>-0.047886</v>
      </c>
      <c r="G136" s="26" t="n">
        <v>-0.001678</v>
      </c>
      <c r="H136" s="26" t="n">
        <v>0.001668</v>
      </c>
      <c r="I136" s="26" t="n">
        <v>-0.003593</v>
      </c>
      <c r="J136" s="26" t="n">
        <v>-0.008711999999999999</v>
      </c>
      <c r="K136" s="26" t="n">
        <v>-0.004571</v>
      </c>
      <c r="L136" s="26" t="n">
        <v>-0.0139</v>
      </c>
      <c r="M136" s="26" t="n">
        <v>-0.026365</v>
      </c>
      <c r="N136" s="26" t="n">
        <v>-0.003906</v>
      </c>
      <c r="O136" s="26" t="n">
        <v>0.007392</v>
      </c>
      <c r="P136" s="26" t="n">
        <v>-0.01767</v>
      </c>
      <c r="Q136" s="26" t="n">
        <v>0.013165</v>
      </c>
      <c r="R136" s="26" t="n">
        <v>0.001946</v>
      </c>
      <c r="S136" s="26" t="n">
        <v>-0.031562</v>
      </c>
      <c r="T136" s="26" t="n">
        <v>-0.038259</v>
      </c>
      <c r="U136" s="26" t="n">
        <v>-0.022252</v>
      </c>
      <c r="V136" s="26" t="n">
        <v>-0.008508</v>
      </c>
      <c r="W136" s="26" t="n">
        <v>-0.043758</v>
      </c>
      <c r="X136" s="26" t="n">
        <v>-0.03909</v>
      </c>
      <c r="Y136" s="26" t="n">
        <v>-0.036967</v>
      </c>
      <c r="Z136" s="26" t="n">
        <v>-0.028134</v>
      </c>
      <c r="AA136" s="26" t="n">
        <v>0.03575</v>
      </c>
      <c r="AB136" s="26" t="n">
        <v>-0.006085</v>
      </c>
      <c r="AC136" s="26" t="n">
        <v>-0.012854</v>
      </c>
      <c r="AD136" s="26" t="n">
        <v>-0.008716</v>
      </c>
      <c r="AE136" s="26" t="n">
        <v>-0.015644</v>
      </c>
      <c r="AF136" s="26" t="n">
        <v>0.00409</v>
      </c>
      <c r="AG136" s="26" t="n">
        <v>-0.026478</v>
      </c>
      <c r="AH136" s="26" t="n">
        <v>0.007183</v>
      </c>
    </row>
    <row r="137">
      <c r="A137" s="7" t="inlineStr">
        <is>
          <t>2026-05-28</t>
        </is>
      </c>
      <c r="B137" s="26" t="n">
        <v>0.054727</v>
      </c>
      <c r="C137" s="26" t="n">
        <v>-0.023364</v>
      </c>
      <c r="D137" s="26" t="n">
        <v>0.001329</v>
      </c>
      <c r="E137" s="26" t="n">
        <v>-0.019114</v>
      </c>
      <c r="F137" s="26" t="n">
        <v>-0.012123</v>
      </c>
      <c r="G137" s="26" t="n">
        <v>-0.022976</v>
      </c>
      <c r="H137" s="26" t="n">
        <v>0.006748</v>
      </c>
      <c r="I137" s="26" t="n">
        <v>-0.009871</v>
      </c>
      <c r="J137" s="26" t="n">
        <v>-0.002189</v>
      </c>
      <c r="K137" s="26" t="n">
        <v>-0.039359</v>
      </c>
      <c r="L137" s="26" t="n">
        <v>-0.015597</v>
      </c>
      <c r="M137" s="26" t="n">
        <v>-0.003553</v>
      </c>
      <c r="N137" s="26" t="n">
        <v>-0.024433</v>
      </c>
      <c r="O137" s="26" t="n">
        <v>-0.01719</v>
      </c>
      <c r="P137" s="26" t="n">
        <v>-0.011989</v>
      </c>
      <c r="Q137" s="26" t="n">
        <v>0.007765</v>
      </c>
      <c r="R137" s="26" t="n">
        <v>0.018703</v>
      </c>
      <c r="S137" s="26" t="n">
        <v>0.028745</v>
      </c>
      <c r="T137" s="26" t="n">
        <v>-0.003535</v>
      </c>
      <c r="U137" s="26" t="n">
        <v>0.012987</v>
      </c>
      <c r="V137" s="26" t="n">
        <v>0.013546</v>
      </c>
      <c r="W137" s="26" t="n">
        <v>0.039402</v>
      </c>
      <c r="X137" s="26" t="n">
        <v>0.050634</v>
      </c>
      <c r="Y137" s="26" t="n">
        <v>0.034456</v>
      </c>
      <c r="Z137" s="26" t="n">
        <v>-0.014431</v>
      </c>
      <c r="AA137" s="26" t="n">
        <v>-0.014121</v>
      </c>
      <c r="AB137" s="26" t="n">
        <v>-0.02512</v>
      </c>
      <c r="AC137" s="26" t="n">
        <v>-0.017355</v>
      </c>
      <c r="AD137" s="26" t="n">
        <v>-0.046962</v>
      </c>
      <c r="AE137" s="26" t="n">
        <v>-0.021754</v>
      </c>
      <c r="AF137" s="26" t="n">
        <v>-0.014926</v>
      </c>
      <c r="AG137" s="26" t="n">
        <v>-0.012612</v>
      </c>
      <c r="AH137" s="26" t="n">
        <v>-0.020433</v>
      </c>
    </row>
    <row r="138">
      <c r="A138" s="7" t="inlineStr">
        <is>
          <t>2026-05-29</t>
        </is>
      </c>
      <c r="B138" s="26" t="n">
        <v>-0.019074</v>
      </c>
      <c r="C138" s="26" t="n">
        <v>-0.049266</v>
      </c>
      <c r="D138" s="26" t="n">
        <v>-0.122802</v>
      </c>
      <c r="E138" s="26" t="n">
        <v>-0.020648</v>
      </c>
      <c r="F138" s="26" t="n">
        <v>-0.046253</v>
      </c>
      <c r="G138" s="26" t="n">
        <v>-0.060529</v>
      </c>
      <c r="H138" s="26" t="n">
        <v>-0.062392</v>
      </c>
      <c r="I138" s="26" t="n">
        <v>-0.025223</v>
      </c>
      <c r="J138" s="26" t="n">
        <v>-0.006287</v>
      </c>
      <c r="K138" s="26" t="n">
        <v>0.029227</v>
      </c>
      <c r="L138" s="26" t="n">
        <v>0.001009</v>
      </c>
      <c r="M138" s="26" t="n">
        <v>-0.013593</v>
      </c>
      <c r="N138" s="26" t="n">
        <v>-0.003103</v>
      </c>
      <c r="O138" s="26" t="n">
        <v>0.030707</v>
      </c>
      <c r="P138" s="26" t="n">
        <v>-0.010621</v>
      </c>
      <c r="Q138" s="26" t="n">
        <v>-0.008338999999999999</v>
      </c>
      <c r="R138" s="26" t="n">
        <v>0.00361</v>
      </c>
      <c r="S138" s="26" t="n">
        <v>-0.043576</v>
      </c>
      <c r="T138" s="26" t="n">
        <v>-0.078013</v>
      </c>
      <c r="U138" s="26" t="n">
        <v>-0.044166</v>
      </c>
      <c r="V138" s="26" t="n">
        <v>-0.033036</v>
      </c>
      <c r="W138" s="26" t="n">
        <v>-0.018411</v>
      </c>
      <c r="X138" s="26" t="n">
        <v>-0.056268</v>
      </c>
      <c r="Y138" s="26" t="n">
        <v>-0.0111</v>
      </c>
      <c r="Z138" s="26" t="n">
        <v>-0.045706</v>
      </c>
      <c r="AA138" s="26" t="n">
        <v>0.033162</v>
      </c>
      <c r="AB138" s="26" t="n">
        <v>0.025126</v>
      </c>
      <c r="AC138" s="26" t="n">
        <v>0.03774</v>
      </c>
      <c r="AD138" s="26" t="n">
        <v>-0.002363</v>
      </c>
      <c r="AE138" s="26" t="n">
        <v>0.000974</v>
      </c>
      <c r="AF138" s="26" t="n">
        <v>0.003324</v>
      </c>
      <c r="AG138" s="26" t="n">
        <v>0.014209</v>
      </c>
      <c r="AH138" s="26" t="n">
        <v>0.038377</v>
      </c>
    </row>
    <row r="139">
      <c r="A139" s="7" t="inlineStr">
        <is>
          <t>2026-06-01</t>
        </is>
      </c>
      <c r="B139" s="26" t="n">
        <v>-0.032984</v>
      </c>
      <c r="C139" s="26" t="n">
        <v>-0.007232</v>
      </c>
      <c r="D139" s="26" t="n">
        <v>-0.062846</v>
      </c>
      <c r="E139" s="26" t="n">
        <v>-0.058293</v>
      </c>
      <c r="F139" s="26" t="n">
        <v>-0.03757</v>
      </c>
      <c r="G139" s="26" t="n">
        <v>0.008881</v>
      </c>
      <c r="H139" s="26" t="n">
        <v>-0.009091</v>
      </c>
      <c r="I139" s="26" t="n">
        <v>0.008872</v>
      </c>
      <c r="J139" s="26" t="n">
        <v>-0.013723</v>
      </c>
      <c r="K139" s="26" t="n">
        <v>-0.017401</v>
      </c>
      <c r="L139" s="26" t="n">
        <v>-0.015897</v>
      </c>
      <c r="M139" s="26" t="n">
        <v>-0.007453</v>
      </c>
      <c r="N139" s="26" t="n">
        <v>-0.002382</v>
      </c>
      <c r="O139" s="26" t="n">
        <v>0.006381</v>
      </c>
      <c r="P139" s="26" t="n">
        <v>-0.010429</v>
      </c>
      <c r="Q139" s="26" t="n">
        <v>0.035623</v>
      </c>
      <c r="R139" s="26" t="n">
        <v>0.007983000000000001</v>
      </c>
      <c r="S139" s="26" t="n">
        <v>-0.016417</v>
      </c>
      <c r="T139" s="26" t="n">
        <v>-0.017652</v>
      </c>
      <c r="U139" s="26" t="n">
        <v>-0.000699</v>
      </c>
      <c r="V139" s="26" t="n">
        <v>-0.0005419999999999999</v>
      </c>
      <c r="W139" s="26" t="n">
        <v>-0.040238</v>
      </c>
      <c r="X139" s="26" t="n">
        <v>-0.020579</v>
      </c>
      <c r="Y139" s="26" t="n">
        <v>-0.027971</v>
      </c>
      <c r="Z139" s="26" t="n">
        <v>0.055953</v>
      </c>
      <c r="AA139" s="26" t="n">
        <v>-0.023733</v>
      </c>
      <c r="AB139" s="26" t="n">
        <v>0.043299</v>
      </c>
      <c r="AC139" s="26" t="n">
        <v>-0.005875</v>
      </c>
      <c r="AD139" s="26" t="n">
        <v>0.021084</v>
      </c>
      <c r="AE139" s="26" t="n">
        <v>0.00359</v>
      </c>
      <c r="AF139" s="26" t="n">
        <v>0.02082</v>
      </c>
      <c r="AG139" s="26" t="n">
        <v>0.004865</v>
      </c>
      <c r="AH139" s="26" t="n">
        <v>0.005207</v>
      </c>
    </row>
    <row r="140">
      <c r="A140" s="7" t="inlineStr">
        <is>
          <t>2026-06-02</t>
        </is>
      </c>
      <c r="B140" s="26" t="n">
        <v>0.07692499999999999</v>
      </c>
      <c r="C140" s="26" t="n">
        <v>0.003849</v>
      </c>
      <c r="D140" s="26" t="n">
        <v>0.024753</v>
      </c>
      <c r="E140" s="26" t="n">
        <v>0.014181</v>
      </c>
      <c r="F140" s="26" t="n">
        <v>0.037597</v>
      </c>
      <c r="G140" s="26" t="n">
        <v>0.000316</v>
      </c>
      <c r="H140" s="26" t="n">
        <v>0.036875</v>
      </c>
      <c r="I140" s="26" t="n">
        <v>-0.018293</v>
      </c>
      <c r="J140" s="26" t="n">
        <v>0.012136</v>
      </c>
      <c r="K140" s="26" t="n">
        <v>-0.011103</v>
      </c>
      <c r="L140" s="26" t="n">
        <v>-0.017279</v>
      </c>
      <c r="M140" s="26" t="n">
        <v>-0.009339999999999999</v>
      </c>
      <c r="N140" s="26" t="n">
        <v>0.001223</v>
      </c>
      <c r="O140" s="26" t="n">
        <v>-0.013201</v>
      </c>
      <c r="P140" s="26" t="n">
        <v>0.012415</v>
      </c>
      <c r="Q140" s="26" t="n">
        <v>-0.02933</v>
      </c>
      <c r="R140" s="26" t="n">
        <v>-0.009053</v>
      </c>
      <c r="S140" s="26" t="n">
        <v>-0.017143</v>
      </c>
      <c r="T140" s="26" t="n">
        <v>-0.00209</v>
      </c>
      <c r="U140" s="26" t="n">
        <v>-0.011115</v>
      </c>
      <c r="V140" s="26" t="n">
        <v>-0.004516</v>
      </c>
      <c r="W140" s="26" t="n">
        <v>0.035356</v>
      </c>
      <c r="X140" s="26" t="n">
        <v>0.020566</v>
      </c>
      <c r="Y140" s="26" t="n">
        <v>0.035316</v>
      </c>
      <c r="Z140" s="26" t="n">
        <v>-0.001257</v>
      </c>
      <c r="AA140" s="26" t="n">
        <v>-0.017667</v>
      </c>
      <c r="AB140" s="26" t="n">
        <v>-0.013123</v>
      </c>
      <c r="AC140" s="26" t="n">
        <v>-0.021973</v>
      </c>
      <c r="AD140" s="26" t="n">
        <v>0.000935</v>
      </c>
      <c r="AE140" s="26" t="n">
        <v>-0.006905</v>
      </c>
      <c r="AF140" s="26" t="n">
        <v>-0.012531</v>
      </c>
      <c r="AG140" s="26" t="n">
        <v>-0.030342</v>
      </c>
      <c r="AH140" s="26" t="n">
        <v>-0.013698</v>
      </c>
    </row>
    <row r="141">
      <c r="A141" s="7" t="inlineStr">
        <is>
          <t>2026-06-03</t>
        </is>
      </c>
      <c r="B141" s="26" t="n">
        <v>0.030207</v>
      </c>
      <c r="C141" s="26" t="n">
        <v>0.013318</v>
      </c>
      <c r="D141" s="26" t="n">
        <v>0.02391</v>
      </c>
      <c r="E141" s="26" t="n">
        <v>0.031764</v>
      </c>
      <c r="F141" s="26" t="n">
        <v>0.013476</v>
      </c>
      <c r="G141" s="26" t="n">
        <v>-0.012828</v>
      </c>
      <c r="H141" s="26" t="n">
        <v>-0.014143</v>
      </c>
      <c r="I141" s="26" t="n">
        <v>-0.021012</v>
      </c>
      <c r="J141" s="26" t="n">
        <v>-0.012464</v>
      </c>
      <c r="K141" s="26" t="n">
        <v>-0.002082</v>
      </c>
      <c r="L141" s="26" t="n">
        <v>-0.001298</v>
      </c>
      <c r="M141" s="26" t="n">
        <v>-0.012958</v>
      </c>
      <c r="N141" s="26" t="n">
        <v>-0.020025</v>
      </c>
      <c r="O141" s="26" t="n">
        <v>-0.008703000000000001</v>
      </c>
      <c r="P141" s="26" t="n">
        <v>-0.016349</v>
      </c>
      <c r="Q141" s="26" t="n">
        <v>-0.022261</v>
      </c>
      <c r="R141" s="26" t="n">
        <v>-0.009456000000000001</v>
      </c>
      <c r="S141" s="26" t="n">
        <v>-0.012773</v>
      </c>
      <c r="T141" s="26" t="n">
        <v>0.043368</v>
      </c>
      <c r="U141" s="26" t="n">
        <v>0.003904</v>
      </c>
      <c r="V141" s="26" t="n">
        <v>-0.020545</v>
      </c>
      <c r="W141" s="26" t="n">
        <v>0.043756</v>
      </c>
      <c r="X141" s="26" t="n">
        <v>0.033616</v>
      </c>
      <c r="Y141" s="26" t="n">
        <v>0.059558</v>
      </c>
      <c r="Z141" s="26" t="n">
        <v>0.000859</v>
      </c>
      <c r="AA141" s="26" t="n">
        <v>-0.006451</v>
      </c>
      <c r="AB141" s="26" t="n">
        <v>-0.018028</v>
      </c>
      <c r="AC141" s="26" t="n">
        <v>-0.018643</v>
      </c>
      <c r="AD141" s="26" t="n">
        <v>-0.003698</v>
      </c>
      <c r="AE141" s="26" t="n">
        <v>-0.005206</v>
      </c>
      <c r="AF141" s="26" t="n">
        <v>-0.003519</v>
      </c>
      <c r="AG141" s="26" t="n">
        <v>-0.012299</v>
      </c>
      <c r="AH141" s="26" t="n">
        <v>-0.012037</v>
      </c>
    </row>
    <row r="142">
      <c r="A142" s="7" t="inlineStr">
        <is>
          <t>2026-06-04</t>
        </is>
      </c>
      <c r="B142" s="26" t="n">
        <v>0.012477</v>
      </c>
      <c r="C142" s="26" t="n">
        <v>0.011922</v>
      </c>
      <c r="D142" s="26" t="n">
        <v>0.021655</v>
      </c>
      <c r="E142" s="26" t="n">
        <v>0.066471</v>
      </c>
      <c r="F142" s="26" t="n">
        <v>0.017175</v>
      </c>
      <c r="G142" s="26" t="n">
        <v>-0.007209</v>
      </c>
      <c r="H142" s="26" t="n">
        <v>0.027058</v>
      </c>
      <c r="I142" s="26" t="n">
        <v>-0.029852</v>
      </c>
      <c r="J142" s="26" t="n">
        <v>-0.027384</v>
      </c>
      <c r="K142" s="26" t="n">
        <v>-0.006129</v>
      </c>
      <c r="L142" s="26" t="n">
        <v>-0.007682</v>
      </c>
      <c r="M142" s="26" t="n">
        <v>-0.001537</v>
      </c>
      <c r="N142" s="26" t="n">
        <v>-0.015879</v>
      </c>
      <c r="O142" s="26" t="n">
        <v>-0.015184</v>
      </c>
      <c r="P142" s="26" t="n">
        <v>-0.013864</v>
      </c>
      <c r="Q142" s="26" t="n">
        <v>-0.025303</v>
      </c>
      <c r="R142" s="26" t="n">
        <v>-0.028419</v>
      </c>
      <c r="S142" s="26" t="n">
        <v>-0.015799</v>
      </c>
      <c r="T142" s="26" t="n">
        <v>0.016764</v>
      </c>
      <c r="U142" s="26" t="n">
        <v>0.015049</v>
      </c>
      <c r="V142" s="26" t="n">
        <v>-0.025892</v>
      </c>
      <c r="W142" s="26" t="n">
        <v>0.020783</v>
      </c>
      <c r="X142" s="26" t="n">
        <v>0.015069</v>
      </c>
      <c r="Y142" s="26" t="n">
        <v>0.042772</v>
      </c>
      <c r="Z142" s="26" t="n">
        <v>-0.02002</v>
      </c>
      <c r="AA142" s="26" t="n">
        <v>-0.022612</v>
      </c>
      <c r="AB142" s="26" t="n">
        <v>-0.021068</v>
      </c>
      <c r="AC142" s="26" t="n">
        <v>-0.013729</v>
      </c>
      <c r="AD142" s="26" t="n">
        <v>-0.009084999999999999</v>
      </c>
      <c r="AE142" s="26" t="n">
        <v>-0.012592</v>
      </c>
      <c r="AF142" s="26" t="n">
        <v>-0.015264</v>
      </c>
      <c r="AG142" s="26" t="n">
        <v>-0.03209</v>
      </c>
      <c r="AH142" s="26" t="n">
        <v>-0.017043</v>
      </c>
    </row>
    <row r="143">
      <c r="A143" s="7" t="inlineStr">
        <is>
          <t>2026-06-05</t>
        </is>
      </c>
      <c r="B143" s="26" t="n">
        <v>-0.056318</v>
      </c>
      <c r="C143" s="26" t="n">
        <v>-0.043073</v>
      </c>
      <c r="D143" s="26" t="n">
        <v>-0.055936</v>
      </c>
      <c r="E143" s="26" t="n">
        <v>-0.072794</v>
      </c>
      <c r="F143" s="26" t="n">
        <v>0.074544</v>
      </c>
      <c r="G143" s="26" t="n">
        <v>0.00176</v>
      </c>
      <c r="H143" s="26" t="n">
        <v>0.036949</v>
      </c>
      <c r="I143" s="26" t="n">
        <v>-0.016622</v>
      </c>
      <c r="J143" s="26" t="n">
        <v>-0.008179000000000001</v>
      </c>
      <c r="K143" s="26" t="n">
        <v>-0.006925</v>
      </c>
      <c r="L143" s="26" t="n">
        <v>-0.008300999999999999</v>
      </c>
      <c r="M143" s="26" t="n">
        <v>-0.008539</v>
      </c>
      <c r="N143" s="26" t="n">
        <v>0.006116</v>
      </c>
      <c r="O143" s="26" t="n">
        <v>0.004979</v>
      </c>
      <c r="P143" s="26" t="n">
        <v>0.060008</v>
      </c>
      <c r="Q143" s="26" t="n">
        <v>-0.033146</v>
      </c>
      <c r="R143" s="26" t="n">
        <v>-0.025505</v>
      </c>
      <c r="S143" s="26" t="n">
        <v>-0.006706</v>
      </c>
      <c r="T143" s="26" t="n">
        <v>0.004469</v>
      </c>
      <c r="U143" s="26" t="n">
        <v>-0.014964</v>
      </c>
      <c r="V143" s="26" t="n">
        <v>0.025897</v>
      </c>
      <c r="W143" s="26" t="n">
        <v>-0.019557</v>
      </c>
      <c r="X143" s="26" t="n">
        <v>0.006058</v>
      </c>
      <c r="Y143" s="26" t="n">
        <v>-0.017846</v>
      </c>
      <c r="Z143" s="26" t="n">
        <v>0.019811</v>
      </c>
      <c r="AA143" s="26" t="n">
        <v>0.006071</v>
      </c>
      <c r="AB143" s="26" t="n">
        <v>-0.006972</v>
      </c>
      <c r="AC143" s="26" t="n">
        <v>0.008732</v>
      </c>
      <c r="AD143" s="26" t="n">
        <v>-0.001315</v>
      </c>
      <c r="AE143" s="26" t="n">
        <v>-0.015894</v>
      </c>
      <c r="AF143" s="26" t="n">
        <v>-0.004849</v>
      </c>
      <c r="AG143" s="26" t="n">
        <v>-0.002245</v>
      </c>
      <c r="AH143" s="26" t="n">
        <v>0.010511</v>
      </c>
    </row>
    <row r="144">
      <c r="A144" s="7" t="inlineStr">
        <is>
          <t>2026-06-08</t>
        </is>
      </c>
      <c r="B144" s="26" t="n">
        <v>-0.017975</v>
      </c>
      <c r="C144" s="26" t="n">
        <v>-0.046645</v>
      </c>
      <c r="D144" s="26" t="n">
        <v>-0.030431</v>
      </c>
      <c r="E144" s="26" t="n">
        <v>-0.060152</v>
      </c>
      <c r="F144" s="26" t="n">
        <v>0.03339</v>
      </c>
      <c r="G144" s="26" t="n">
        <v>-0.016343</v>
      </c>
      <c r="H144" s="26" t="n">
        <v>-0.034995</v>
      </c>
      <c r="I144" s="26" t="n">
        <v>-0.013612</v>
      </c>
      <c r="J144" s="26" t="n">
        <v>-0.020819</v>
      </c>
      <c r="K144" s="26" t="n">
        <v>-0.046464</v>
      </c>
      <c r="L144" s="26" t="n">
        <v>-0.029917</v>
      </c>
      <c r="M144" s="26" t="n">
        <v>-0.041818</v>
      </c>
      <c r="N144" s="26" t="n">
        <v>-0.021021</v>
      </c>
      <c r="O144" s="26" t="n">
        <v>-0.010261</v>
      </c>
      <c r="P144" s="26" t="n">
        <v>-0.001066</v>
      </c>
      <c r="Q144" s="26" t="n">
        <v>-0.044036</v>
      </c>
      <c r="R144" s="26" t="n">
        <v>-0.025633</v>
      </c>
      <c r="S144" s="26" t="n">
        <v>-0.050295</v>
      </c>
      <c r="T144" s="26" t="n">
        <v>-0.051279</v>
      </c>
      <c r="U144" s="26" t="n">
        <v>-0.045186</v>
      </c>
      <c r="V144" s="26" t="n">
        <v>-0.026051</v>
      </c>
      <c r="W144" s="26" t="n">
        <v>-0.046329</v>
      </c>
      <c r="X144" s="26" t="n">
        <v>-0.05734</v>
      </c>
      <c r="Y144" s="26" t="n">
        <v>-0.003003</v>
      </c>
      <c r="Z144" s="26" t="n">
        <v>-0.022326</v>
      </c>
      <c r="AA144" s="26" t="n">
        <v>-0.018983</v>
      </c>
      <c r="AB144" s="26" t="n">
        <v>-0.001944</v>
      </c>
      <c r="AC144" s="26" t="n">
        <v>-0.029986</v>
      </c>
      <c r="AD144" s="26" t="n">
        <v>0.007808</v>
      </c>
      <c r="AE144" s="26" t="n">
        <v>-0.016982</v>
      </c>
      <c r="AF144" s="26" t="n">
        <v>-0.019196</v>
      </c>
      <c r="AG144" s="26" t="n">
        <v>-0.022451</v>
      </c>
      <c r="AH144" s="26" t="n">
        <v>-0.012787</v>
      </c>
    </row>
    <row r="145">
      <c r="A145" s="7" t="inlineStr">
        <is>
          <t>2026-06-09</t>
        </is>
      </c>
      <c r="B145" s="26" t="n">
        <v>0.048929</v>
      </c>
      <c r="C145" s="26" t="n">
        <v>0.048691</v>
      </c>
      <c r="D145" s="26" t="n">
        <v>0.059743</v>
      </c>
      <c r="E145" s="26" t="n">
        <v>0.058988</v>
      </c>
      <c r="F145" s="26" t="n">
        <v>0.006574</v>
      </c>
      <c r="G145" s="26" t="n">
        <v>0.010538</v>
      </c>
      <c r="H145" s="26" t="n">
        <v>0.043781</v>
      </c>
      <c r="I145" s="26" t="n">
        <v>0.059684</v>
      </c>
      <c r="J145" s="26" t="n">
        <v>0.027938</v>
      </c>
      <c r="K145" s="26" t="n">
        <v>0.011011</v>
      </c>
      <c r="L145" s="26" t="n">
        <v>-0.004975</v>
      </c>
      <c r="M145" s="26" t="n">
        <v>0.017656</v>
      </c>
      <c r="N145" s="26" t="n">
        <v>-0.008487</v>
      </c>
      <c r="O145" s="26" t="n">
        <v>-0.006457</v>
      </c>
      <c r="P145" s="26" t="n">
        <v>-0.01481</v>
      </c>
      <c r="Q145" s="26" t="n">
        <v>0.01355</v>
      </c>
      <c r="R145" s="26" t="n">
        <v>0.013143</v>
      </c>
      <c r="S145" s="26" t="n">
        <v>0.037432</v>
      </c>
      <c r="T145" s="26" t="n">
        <v>0.010035</v>
      </c>
      <c r="U145" s="26" t="n">
        <v>0.015923</v>
      </c>
      <c r="V145" s="26" t="n">
        <v>0.014491</v>
      </c>
      <c r="W145" s="26" t="n">
        <v>0.045812</v>
      </c>
      <c r="X145" s="26" t="n">
        <v>0.040651</v>
      </c>
      <c r="Y145" s="26" t="n">
        <v>0.042396</v>
      </c>
      <c r="Z145" s="26" t="n">
        <v>-0.014697</v>
      </c>
      <c r="AA145" s="26" t="n">
        <v>-0.013354</v>
      </c>
      <c r="AB145" s="26" t="n">
        <v>-0.015896</v>
      </c>
      <c r="AC145" s="26" t="n">
        <v>0.003433</v>
      </c>
      <c r="AD145" s="26" t="n">
        <v>-0.010316</v>
      </c>
      <c r="AE145" s="26" t="n">
        <v>0.00864</v>
      </c>
      <c r="AF145" s="26" t="n">
        <v>-0.009567000000000001</v>
      </c>
      <c r="AG145" s="26" t="n">
        <v>-0.010444</v>
      </c>
      <c r="AH145" s="26" t="n">
        <v>-0.005894</v>
      </c>
    </row>
    <row r="146">
      <c r="A146" s="7" t="inlineStr">
        <is>
          <t>2026-06-10</t>
        </is>
      </c>
      <c r="B146" s="26" t="n">
        <v>-0.041864</v>
      </c>
      <c r="C146" s="26" t="n">
        <v>-0.039313</v>
      </c>
      <c r="D146" s="26" t="n">
        <v>0.029679</v>
      </c>
      <c r="E146" s="26" t="n">
        <v>0.002965</v>
      </c>
      <c r="F146" s="26" t="n">
        <v>-0.023493</v>
      </c>
      <c r="G146" s="26" t="n">
        <v>-0.035629</v>
      </c>
      <c r="H146" s="26" t="n">
        <v>-0.051602</v>
      </c>
      <c r="I146" s="26" t="n">
        <v>-0.023042</v>
      </c>
      <c r="J146" s="26" t="n">
        <v>-0.019552</v>
      </c>
      <c r="K146" s="26" t="n">
        <v>0.04436</v>
      </c>
      <c r="L146" s="26" t="n">
        <v>0.021813</v>
      </c>
      <c r="M146" s="26" t="n">
        <v>-0.003589</v>
      </c>
      <c r="N146" s="26" t="n">
        <v>0.006432</v>
      </c>
      <c r="O146" s="26" t="n">
        <v>0.010977</v>
      </c>
      <c r="P146" s="26" t="n">
        <v>0.014792</v>
      </c>
      <c r="Q146" s="26" t="n">
        <v>-0.039953</v>
      </c>
      <c r="R146" s="26" t="n">
        <v>-0.014709</v>
      </c>
      <c r="S146" s="26" t="n">
        <v>-0.001029</v>
      </c>
      <c r="T146" s="26" t="n">
        <v>-0.026227</v>
      </c>
      <c r="U146" s="26" t="n">
        <v>-0.016986</v>
      </c>
      <c r="V146" s="26" t="n">
        <v>-0.003294</v>
      </c>
      <c r="W146" s="26" t="n">
        <v>-0.006303</v>
      </c>
      <c r="X146" s="26" t="n">
        <v>-0.019555</v>
      </c>
      <c r="Y146" s="26" t="n">
        <v>0.001484</v>
      </c>
      <c r="Z146" s="26" t="n">
        <v>0.052603</v>
      </c>
      <c r="AA146" s="26" t="n">
        <v>0.007402</v>
      </c>
      <c r="AB146" s="26" t="n">
        <v>0.00515</v>
      </c>
      <c r="AC146" s="26" t="n">
        <v>0.004017</v>
      </c>
      <c r="AD146" s="26" t="n">
        <v>-0.006711</v>
      </c>
      <c r="AE146" s="26" t="n">
        <v>-0.011507</v>
      </c>
      <c r="AF146" s="26" t="n">
        <v>0.000351</v>
      </c>
      <c r="AG146" s="26" t="n">
        <v>0.007559</v>
      </c>
      <c r="AH146" s="26" t="n">
        <v>0.008834</v>
      </c>
    </row>
    <row r="147">
      <c r="A147" s="7" t="inlineStr">
        <is>
          <t>2026-06-11</t>
        </is>
      </c>
      <c r="B147" s="26" t="n">
        <v>-0.097509</v>
      </c>
      <c r="C147" s="26" t="n">
        <v>-0.013628</v>
      </c>
      <c r="D147" s="26" t="n">
        <v>0.041306</v>
      </c>
      <c r="E147" s="26" t="n">
        <v>0.014334</v>
      </c>
      <c r="F147" s="26" t="n">
        <v>-0.058673</v>
      </c>
      <c r="G147" s="26" t="n">
        <v>-0.033671</v>
      </c>
      <c r="H147" s="26" t="n">
        <v>-0.0176</v>
      </c>
      <c r="I147" s="26" t="n">
        <v>0.01459</v>
      </c>
      <c r="J147" s="26" t="n">
        <v>-0.001122</v>
      </c>
      <c r="K147" s="26" t="n">
        <v>0.007802</v>
      </c>
      <c r="L147" s="26" t="n">
        <v>-0.006645</v>
      </c>
      <c r="M147" s="26" t="n">
        <v>-0.010168</v>
      </c>
      <c r="N147" s="26" t="n">
        <v>0.004985</v>
      </c>
      <c r="O147" s="26" t="n">
        <v>-0.000174</v>
      </c>
      <c r="P147" s="26" t="n">
        <v>-0.036651</v>
      </c>
      <c r="Q147" s="26" t="n">
        <v>-0.007689</v>
      </c>
      <c r="R147" s="26" t="n">
        <v>-0.000278</v>
      </c>
      <c r="S147" s="26" t="n">
        <v>-0.012181</v>
      </c>
      <c r="T147" s="26" t="n">
        <v>-0.002121</v>
      </c>
      <c r="U147" s="26" t="n">
        <v>0.001475</v>
      </c>
      <c r="V147" s="26" t="n">
        <v>-0.019103</v>
      </c>
      <c r="W147" s="26" t="n">
        <v>0.03252</v>
      </c>
      <c r="X147" s="26" t="n">
        <v>0.005338</v>
      </c>
      <c r="Y147" s="26" t="n">
        <v>0.054098</v>
      </c>
      <c r="Z147" s="26" t="n">
        <v>0.044843</v>
      </c>
      <c r="AA147" s="26" t="n">
        <v>-0.006014</v>
      </c>
      <c r="AB147" s="26" t="n">
        <v>-0.01829</v>
      </c>
      <c r="AC147" s="26" t="n">
        <v>-0.025036</v>
      </c>
      <c r="AD147" s="26" t="n">
        <v>-0.009933000000000001</v>
      </c>
      <c r="AE147" s="26" t="n">
        <v>-0.019501</v>
      </c>
      <c r="AF147" s="26" t="n">
        <v>-0.002776</v>
      </c>
      <c r="AG147" s="26" t="n">
        <v>-0.007632</v>
      </c>
      <c r="AH147" s="26" t="n">
        <v>-0.002174</v>
      </c>
    </row>
    <row r="148">
      <c r="A148" s="7" t="inlineStr">
        <is>
          <t>2026-06-12</t>
        </is>
      </c>
      <c r="B148" s="26" t="n">
        <v>-0.004901</v>
      </c>
      <c r="C148" s="26" t="n">
        <v>-0.004046</v>
      </c>
      <c r="D148" s="26" t="n">
        <v>-0.001983</v>
      </c>
      <c r="E148" s="26" t="n">
        <v>-0.010938</v>
      </c>
      <c r="F148" s="26" t="n">
        <v>-0.005688</v>
      </c>
      <c r="G148" s="26" t="n">
        <v>0.023947</v>
      </c>
      <c r="H148" s="26" t="n">
        <v>-0.017003</v>
      </c>
      <c r="I148" s="26" t="n">
        <v>0.050016</v>
      </c>
      <c r="J148" s="26" t="n">
        <v>0.021594</v>
      </c>
      <c r="K148" s="26" t="n">
        <v>0.028606</v>
      </c>
      <c r="L148" s="26" t="n">
        <v>0.028576</v>
      </c>
      <c r="M148" s="26" t="n">
        <v>0.016408</v>
      </c>
      <c r="N148" s="26" t="n">
        <v>0.026412</v>
      </c>
      <c r="O148" s="26" t="n">
        <v>0.012997</v>
      </c>
      <c r="P148" s="26" t="n">
        <v>0.004809</v>
      </c>
      <c r="Q148" s="26" t="n">
        <v>0.009835</v>
      </c>
      <c r="R148" s="26" t="n">
        <v>0.02105</v>
      </c>
      <c r="S148" s="26" t="n">
        <v>0.005069</v>
      </c>
      <c r="T148" s="26" t="n">
        <v>-0.003864</v>
      </c>
      <c r="U148" s="26" t="n">
        <v>0.034589</v>
      </c>
      <c r="V148" s="26" t="n">
        <v>0.017118</v>
      </c>
      <c r="W148" s="26" t="n">
        <v>0.011752</v>
      </c>
      <c r="X148" s="26" t="n">
        <v>0.03365</v>
      </c>
      <c r="Y148" s="26" t="n">
        <v>0.012534</v>
      </c>
      <c r="Z148" s="26" t="n">
        <v>0.026986</v>
      </c>
      <c r="AA148" s="26" t="n">
        <v>0.006176</v>
      </c>
      <c r="AB148" s="26" t="n">
        <v>0.031194</v>
      </c>
      <c r="AC148" s="26" t="n">
        <v>0.042597</v>
      </c>
      <c r="AD148" s="26" t="n">
        <v>0.000185</v>
      </c>
      <c r="AE148" s="26" t="n">
        <v>0.048051</v>
      </c>
      <c r="AF148" s="26" t="n">
        <v>0.023043</v>
      </c>
      <c r="AG148" s="26" t="n">
        <v>0.004891</v>
      </c>
      <c r="AH148" s="26" t="n">
        <v>0.014958</v>
      </c>
    </row>
    <row r="149">
      <c r="A149" s="7" t="inlineStr">
        <is>
          <t>2026-06-15</t>
        </is>
      </c>
      <c r="B149" s="26" t="n">
        <v>0.06643499999999999</v>
      </c>
      <c r="C149" s="26" t="n">
        <v>0.072828</v>
      </c>
      <c r="D149" s="26" t="n">
        <v>0.037673</v>
      </c>
      <c r="E149" s="26" t="n">
        <v>0.051168</v>
      </c>
      <c r="F149" s="26" t="n">
        <v>0.04532</v>
      </c>
      <c r="G149" s="26" t="n">
        <v>0.025083</v>
      </c>
      <c r="H149" s="26" t="n">
        <v>0.055407</v>
      </c>
      <c r="I149" s="26" t="n">
        <v>0.016495</v>
      </c>
      <c r="J149" s="26" t="n">
        <v>0.007830999999999999</v>
      </c>
      <c r="K149" s="26" t="n">
        <v>-0.004351</v>
      </c>
      <c r="L149" s="26" t="n">
        <v>-0.007374</v>
      </c>
      <c r="M149" s="26" t="n">
        <v>0.02325</v>
      </c>
      <c r="N149" s="26" t="n">
        <v>-0.001154</v>
      </c>
      <c r="O149" s="26" t="n">
        <v>-0.004689</v>
      </c>
      <c r="P149" s="26" t="n">
        <v>0.011483</v>
      </c>
      <c r="Q149" s="26" t="n">
        <v>0.049092</v>
      </c>
      <c r="R149" s="26" t="n">
        <v>0.014259</v>
      </c>
      <c r="S149" s="26" t="n">
        <v>0.033763</v>
      </c>
      <c r="T149" s="26" t="n">
        <v>0.018639</v>
      </c>
      <c r="U149" s="26" t="n">
        <v>0.004567</v>
      </c>
      <c r="V149" s="26" t="n">
        <v>-0.002945</v>
      </c>
      <c r="W149" s="26" t="n">
        <v>0.065363</v>
      </c>
      <c r="X149" s="26" t="n">
        <v>0.041752</v>
      </c>
      <c r="Y149" s="26" t="n">
        <v>0.09048100000000001</v>
      </c>
      <c r="Z149" s="26" t="n">
        <v>0.052309</v>
      </c>
      <c r="AA149" s="26" t="n">
        <v>-0.001569</v>
      </c>
      <c r="AB149" s="26" t="n">
        <v>-0.001314</v>
      </c>
      <c r="AC149" s="26" t="n">
        <v>0.028714</v>
      </c>
      <c r="AD149" s="26" t="n">
        <v>-0.010525</v>
      </c>
      <c r="AE149" s="26" t="n">
        <v>0.02686</v>
      </c>
      <c r="AF149" s="26" t="n">
        <v>0.001394</v>
      </c>
      <c r="AG149" s="26" t="n">
        <v>0.00429</v>
      </c>
      <c r="AH149" s="26" t="n">
        <v>-0.008222999999999999</v>
      </c>
    </row>
    <row r="150">
      <c r="A150" s="7" t="inlineStr">
        <is>
          <t>2026-06-16</t>
        </is>
      </c>
      <c r="B150" s="26" t="n">
        <v>0.015713</v>
      </c>
      <c r="C150" s="26" t="n">
        <v>0.008562999999999999</v>
      </c>
      <c r="D150" s="26" t="n">
        <v>4.1e-05</v>
      </c>
      <c r="E150" s="26" t="n">
        <v>0.020936</v>
      </c>
      <c r="F150" s="26" t="n">
        <v>0.022795</v>
      </c>
      <c r="G150" s="26" t="n">
        <v>-0.009724</v>
      </c>
      <c r="H150" s="26" t="n">
        <v>0.081985</v>
      </c>
      <c r="I150" s="26" t="n">
        <v>0.024825</v>
      </c>
      <c r="J150" s="26" t="n">
        <v>0.004812</v>
      </c>
      <c r="K150" s="26" t="n">
        <v>-0.008090999999999999</v>
      </c>
      <c r="L150" s="26" t="n">
        <v>-0.011683</v>
      </c>
      <c r="M150" s="26" t="n">
        <v>-0.006964</v>
      </c>
      <c r="N150" s="26" t="n">
        <v>-0.027234</v>
      </c>
      <c r="O150" s="26" t="n">
        <v>-0.020494</v>
      </c>
      <c r="P150" s="26" t="n">
        <v>-0.015583</v>
      </c>
      <c r="Q150" s="26" t="n">
        <v>0.02474</v>
      </c>
      <c r="R150" s="26" t="n">
        <v>0.00158</v>
      </c>
      <c r="S150" s="26" t="n">
        <v>0.023782</v>
      </c>
      <c r="T150" s="26" t="n">
        <v>-0.003313</v>
      </c>
      <c r="U150" s="26" t="n">
        <v>0.006255</v>
      </c>
      <c r="V150" s="26" t="n">
        <v>-0.005605</v>
      </c>
      <c r="W150" s="26" t="n">
        <v>0.062287</v>
      </c>
      <c r="X150" s="26" t="n">
        <v>0.047787</v>
      </c>
      <c r="Y150" s="26" t="n">
        <v>0.049689</v>
      </c>
      <c r="Z150" s="26" t="n">
        <v>-0.002396</v>
      </c>
      <c r="AA150" s="26" t="n">
        <v>-0.014636</v>
      </c>
      <c r="AB150" s="26" t="n">
        <v>-0.016574</v>
      </c>
      <c r="AC150" s="26" t="n">
        <v>-0.015303</v>
      </c>
      <c r="AD150" s="26" t="n">
        <v>-0.018217</v>
      </c>
      <c r="AE150" s="26" t="n">
        <v>0.015782</v>
      </c>
      <c r="AF150" s="26" t="n">
        <v>-0.018737</v>
      </c>
      <c r="AG150" s="26" t="n">
        <v>-0.010541</v>
      </c>
      <c r="AH150" s="26" t="n">
        <v>-0.016668</v>
      </c>
    </row>
    <row r="151">
      <c r="A151" s="7" t="inlineStr">
        <is>
          <t>2026-06-17</t>
        </is>
      </c>
      <c r="B151" s="26" t="n">
        <v>0.01927</v>
      </c>
      <c r="C151" s="26" t="n">
        <v>0.045491</v>
      </c>
      <c r="D151" s="26" t="n">
        <v>0.093642</v>
      </c>
      <c r="E151" s="26" t="n">
        <v>0.074354</v>
      </c>
      <c r="F151" s="26" t="n">
        <v>-0.00182</v>
      </c>
      <c r="G151" s="26" t="n">
        <v>-0.00057</v>
      </c>
      <c r="H151" s="26" t="n">
        <v>0.029006</v>
      </c>
      <c r="I151" s="26" t="n">
        <v>0.008175</v>
      </c>
      <c r="J151" s="26" t="n">
        <v>-0.020864</v>
      </c>
      <c r="K151" s="26" t="n">
        <v>-0.001562</v>
      </c>
      <c r="L151" s="26" t="n">
        <v>0.008508</v>
      </c>
      <c r="M151" s="26" t="n">
        <v>-0.017374</v>
      </c>
      <c r="N151" s="26" t="n">
        <v>-0.002854</v>
      </c>
      <c r="O151" s="26" t="n">
        <v>-0.010686</v>
      </c>
      <c r="P151" s="26" t="n">
        <v>-0.000783</v>
      </c>
      <c r="Q151" s="26" t="n">
        <v>-0.000176</v>
      </c>
      <c r="R151" s="26" t="n">
        <v>0.003015</v>
      </c>
      <c r="S151" s="26" t="n">
        <v>0.015735</v>
      </c>
      <c r="T151" s="26" t="n">
        <v>0.03369</v>
      </c>
      <c r="U151" s="26" t="n">
        <v>0.007823999999999999</v>
      </c>
      <c r="V151" s="26" t="n">
        <v>-0.00899</v>
      </c>
      <c r="W151" s="26" t="n">
        <v>-0.014602</v>
      </c>
      <c r="X151" s="26" t="n">
        <v>-0.023044</v>
      </c>
      <c r="Y151" s="26" t="n">
        <v>-0.024891</v>
      </c>
      <c r="Z151" s="26" t="n">
        <v>0.009155999999999999</v>
      </c>
      <c r="AA151" s="26" t="n">
        <v>-0.009568</v>
      </c>
      <c r="AB151" s="26" t="n">
        <v>-0.020071</v>
      </c>
      <c r="AC151" s="26" t="n">
        <v>-0.003483</v>
      </c>
      <c r="AD151" s="26" t="n">
        <v>-0.008565</v>
      </c>
      <c r="AE151" s="26" t="n">
        <v>-0.005761</v>
      </c>
      <c r="AF151" s="26" t="n">
        <v>-0.012084</v>
      </c>
      <c r="AG151" s="26" t="n">
        <v>-0.022063</v>
      </c>
      <c r="AH151" s="26" t="n">
        <v>-0.014618</v>
      </c>
    </row>
    <row r="152">
      <c r="A152" s="7" t="inlineStr">
        <is>
          <t>2026-06-18</t>
        </is>
      </c>
      <c r="B152" s="26" t="n">
        <v>0.04958</v>
      </c>
      <c r="C152" s="26" t="n">
        <v>0.038124</v>
      </c>
      <c r="D152" s="26" t="n">
        <v>0.01044</v>
      </c>
      <c r="E152" s="26" t="n">
        <v>0.038528</v>
      </c>
      <c r="F152" s="26" t="n">
        <v>0.037404</v>
      </c>
      <c r="G152" s="26" t="n">
        <v>0.008111</v>
      </c>
      <c r="H152" s="26" t="n">
        <v>0.008011000000000001</v>
      </c>
      <c r="I152" s="26" t="n">
        <v>-0.017953</v>
      </c>
      <c r="J152" s="26" t="n">
        <v>-0.013112</v>
      </c>
      <c r="K152" s="26" t="n">
        <v>0.044261</v>
      </c>
      <c r="L152" s="26" t="n">
        <v>0.038889</v>
      </c>
      <c r="M152" s="26" t="n">
        <v>0.012735</v>
      </c>
      <c r="N152" s="26" t="n">
        <v>-0.01447</v>
      </c>
      <c r="O152" s="26" t="n">
        <v>-0.014687</v>
      </c>
      <c r="P152" s="26" t="n">
        <v>0.018707</v>
      </c>
      <c r="Q152" s="26" t="n">
        <v>-0.009506000000000001</v>
      </c>
      <c r="R152" s="26" t="n">
        <v>-0.02438</v>
      </c>
      <c r="S152" s="26" t="n">
        <v>-0.013722</v>
      </c>
      <c r="T152" s="26" t="n">
        <v>-0.007145</v>
      </c>
      <c r="U152" s="26" t="n">
        <v>0.010868</v>
      </c>
      <c r="V152" s="26" t="n">
        <v>-0.021661</v>
      </c>
      <c r="W152" s="26" t="n">
        <v>0.054863</v>
      </c>
      <c r="X152" s="26" t="n">
        <v>0.051078</v>
      </c>
      <c r="Y152" s="26" t="n">
        <v>0.069094</v>
      </c>
      <c r="Z152" s="26" t="n">
        <v>-0.036414</v>
      </c>
      <c r="AA152" s="26" t="n">
        <v>-0.015002</v>
      </c>
      <c r="AB152" s="26" t="n">
        <v>-0.014905</v>
      </c>
      <c r="AC152" s="26" t="n">
        <v>-0.029078</v>
      </c>
      <c r="AD152" s="26" t="n">
        <v>-0.011258</v>
      </c>
      <c r="AE152" s="26" t="n">
        <v>-0.019123</v>
      </c>
      <c r="AF152" s="26" t="n">
        <v>-0.007777</v>
      </c>
      <c r="AG152" s="26" t="n">
        <v>-0.0309</v>
      </c>
      <c r="AH152" s="26" t="n">
        <v>-0.013841</v>
      </c>
    </row>
    <row r="153">
      <c r="A153" s="7" t="inlineStr">
        <is>
          <t>2026-06-22</t>
        </is>
      </c>
      <c r="B153" s="26" t="n">
        <v>9.1e-05</v>
      </c>
      <c r="C153" s="26" t="n">
        <v>0.017197</v>
      </c>
      <c r="D153" s="26" t="n">
        <v>0.026082</v>
      </c>
      <c r="E153" s="26" t="n">
        <v>0.068732</v>
      </c>
      <c r="F153" s="26" t="n">
        <v>-0.013112</v>
      </c>
      <c r="G153" s="26" t="n">
        <v>-0.015156</v>
      </c>
      <c r="H153" s="26" t="n">
        <v>0.028657</v>
      </c>
      <c r="I153" s="26" t="n">
        <v>0.039482</v>
      </c>
      <c r="J153" s="26" t="n">
        <v>0.011398</v>
      </c>
      <c r="K153" s="26" t="n">
        <v>0.008677000000000001</v>
      </c>
      <c r="L153" s="26" t="n">
        <v>0.024414</v>
      </c>
      <c r="M153" s="26" t="n">
        <v>-0.000726</v>
      </c>
      <c r="N153" s="26" t="n">
        <v>0.004964</v>
      </c>
      <c r="O153" s="26" t="n">
        <v>0.00518</v>
      </c>
      <c r="P153" s="26" t="n">
        <v>-0.023891</v>
      </c>
      <c r="Q153" s="26" t="n">
        <v>0.065749</v>
      </c>
      <c r="R153" s="26" t="n">
        <v>0.010521</v>
      </c>
      <c r="S153" s="26" t="n">
        <v>0.03639</v>
      </c>
      <c r="T153" s="26" t="n">
        <v>-0.013405</v>
      </c>
      <c r="U153" s="26" t="n">
        <v>0.029823</v>
      </c>
      <c r="V153" s="26" t="n">
        <v>-0.010049</v>
      </c>
      <c r="W153" s="26" t="n">
        <v>0.07055699999999999</v>
      </c>
      <c r="X153" s="26" t="n">
        <v>0.043442</v>
      </c>
      <c r="Y153" s="26" t="n">
        <v>0.08000400000000001</v>
      </c>
      <c r="Z153" s="26" t="n">
        <v>0.082384</v>
      </c>
      <c r="AA153" s="26" t="n">
        <v>0.014746</v>
      </c>
      <c r="AB153" s="26" t="n">
        <v>-0.023176</v>
      </c>
      <c r="AC153" s="26" t="n">
        <v>0.003584</v>
      </c>
      <c r="AD153" s="26" t="n">
        <v>0.003139</v>
      </c>
      <c r="AE153" s="26" t="n">
        <v>0.096165</v>
      </c>
      <c r="AF153" s="26" t="n">
        <v>-0.004683</v>
      </c>
      <c r="AG153" s="26" t="n">
        <v>0.004243</v>
      </c>
      <c r="AH153" s="26" t="n">
        <v>0.007809</v>
      </c>
    </row>
    <row r="154">
      <c r="A154" s="7" t="inlineStr">
        <is>
          <t>2026-06-23</t>
        </is>
      </c>
      <c r="B154" s="26" t="n">
        <v>-0.05192</v>
      </c>
      <c r="C154" s="26" t="n">
        <v>-0.011776</v>
      </c>
      <c r="D154" s="26" t="n">
        <v>0.01766</v>
      </c>
      <c r="E154" s="26" t="n">
        <v>-0.041442</v>
      </c>
      <c r="F154" s="26" t="n">
        <v>-0.027793</v>
      </c>
      <c r="G154" s="26" t="n">
        <v>-0.035487</v>
      </c>
      <c r="H154" s="26" t="n">
        <v>-0.025359</v>
      </c>
      <c r="I154" s="26" t="n">
        <v>-0.056546</v>
      </c>
      <c r="J154" s="26" t="n">
        <v>-0.037853</v>
      </c>
      <c r="K154" s="26" t="n">
        <v>0.036294</v>
      </c>
      <c r="L154" s="26" t="n">
        <v>0.011325</v>
      </c>
      <c r="M154" s="26" t="n">
        <v>0.013641</v>
      </c>
      <c r="N154" s="26" t="n">
        <v>-0.00638</v>
      </c>
      <c r="O154" s="26" t="n">
        <v>-0.000252</v>
      </c>
      <c r="P154" s="26" t="n">
        <v>0.002609</v>
      </c>
      <c r="Q154" s="26" t="n">
        <v>-0.043685</v>
      </c>
      <c r="R154" s="26" t="n">
        <v>-0.015697</v>
      </c>
      <c r="S154" s="26" t="n">
        <v>-0.042522</v>
      </c>
      <c r="T154" s="26" t="n">
        <v>-0.006559</v>
      </c>
      <c r="U154" s="26" t="n">
        <v>-0.029699</v>
      </c>
      <c r="V154" s="26" t="n">
        <v>-0.00997</v>
      </c>
      <c r="W154" s="26" t="n">
        <v>-0.06912500000000001</v>
      </c>
      <c r="X154" s="26" t="n">
        <v>-0.08168499999999999</v>
      </c>
      <c r="Y154" s="26" t="n">
        <v>-0.06623900000000001</v>
      </c>
      <c r="Z154" s="26" t="n">
        <v>-0.035016</v>
      </c>
      <c r="AA154" s="26" t="n">
        <v>-0.021008</v>
      </c>
      <c r="AB154" s="26" t="n">
        <v>-0.008115000000000001</v>
      </c>
      <c r="AC154" s="26" t="n">
        <v>-0.016539</v>
      </c>
      <c r="AD154" s="26" t="n">
        <v>-0.004173</v>
      </c>
      <c r="AE154" s="26" t="n">
        <v>0.00528</v>
      </c>
      <c r="AF154" s="26" t="n">
        <v>-0.028775</v>
      </c>
      <c r="AG154" s="26" t="n">
        <v>-0.001066</v>
      </c>
      <c r="AH154" s="26" t="n">
        <v>0.001108</v>
      </c>
    </row>
    <row r="155">
      <c r="A155" s="7" t="inlineStr">
        <is>
          <t>2026-06-24</t>
        </is>
      </c>
      <c r="B155" s="26" t="n">
        <v>0.019705</v>
      </c>
      <c r="C155" s="26" t="n">
        <v>0.06442000000000001</v>
      </c>
      <c r="D155" s="26" t="n">
        <v>0.056381</v>
      </c>
      <c r="E155" s="26" t="n">
        <v>0.077726</v>
      </c>
      <c r="F155" s="26" t="n">
        <v>-0.012463</v>
      </c>
      <c r="G155" s="26" t="n">
        <v>-0.004614</v>
      </c>
      <c r="H155" s="26" t="n">
        <v>0.064292</v>
      </c>
      <c r="I155" s="26" t="n">
        <v>0.006464</v>
      </c>
      <c r="J155" s="26" t="n">
        <v>0.002689</v>
      </c>
      <c r="K155" s="26" t="n">
        <v>0.017997</v>
      </c>
      <c r="L155" s="26" t="n">
        <v>0.077211</v>
      </c>
      <c r="M155" s="26" t="n">
        <v>-0.001625</v>
      </c>
      <c r="N155" s="26" t="n">
        <v>0.014734</v>
      </c>
      <c r="O155" s="26" t="n">
        <v>-0.02374</v>
      </c>
      <c r="P155" s="26" t="n">
        <v>-0.006122</v>
      </c>
      <c r="Q155" s="26" t="n">
        <v>-0.009953999999999999</v>
      </c>
      <c r="R155" s="26" t="n">
        <v>-0.018292</v>
      </c>
      <c r="S155" s="26" t="n">
        <v>0.008895</v>
      </c>
      <c r="T155" s="26" t="n">
        <v>0.021506</v>
      </c>
      <c r="U155" s="26" t="n">
        <v>-0.01011</v>
      </c>
      <c r="V155" s="26" t="n">
        <v>-0.0289</v>
      </c>
      <c r="W155" s="26" t="n">
        <v>-0.022569</v>
      </c>
      <c r="X155" s="26" t="n">
        <v>-0.020196</v>
      </c>
      <c r="Y155" s="26" t="n">
        <v>-0.010603</v>
      </c>
      <c r="Z155" s="26" t="n">
        <v>0.054399</v>
      </c>
      <c r="AA155" s="26" t="n">
        <v>-0.021951</v>
      </c>
      <c r="AB155" s="26" t="n">
        <v>-0.02575</v>
      </c>
      <c r="AC155" s="26" t="n">
        <v>-0.002948</v>
      </c>
      <c r="AD155" s="26" t="n">
        <v>-0.015595</v>
      </c>
      <c r="AE155" s="26" t="n">
        <v>-0.031423</v>
      </c>
      <c r="AF155" s="26" t="n">
        <v>-0.053933</v>
      </c>
      <c r="AG155" s="26" t="n">
        <v>-0.037182</v>
      </c>
      <c r="AH155" s="26" t="n">
        <v>-0.025023</v>
      </c>
    </row>
    <row r="156">
      <c r="A156" s="7" t="inlineStr">
        <is>
          <t>2026-06-25</t>
        </is>
      </c>
      <c r="B156" s="26" t="n">
        <v>0.047968</v>
      </c>
      <c r="C156" s="26" t="n">
        <v>0.043127</v>
      </c>
      <c r="D156" s="26" t="n">
        <v>0.022658</v>
      </c>
      <c r="E156" s="26" t="n">
        <v>0.100497</v>
      </c>
      <c r="F156" s="26" t="n">
        <v>-0.0006089999999999999</v>
      </c>
      <c r="G156" s="26" t="n">
        <v>-0.013035</v>
      </c>
      <c r="H156" s="26" t="n">
        <v>-0.007292</v>
      </c>
      <c r="I156" s="26" t="n">
        <v>-0.026621</v>
      </c>
      <c r="J156" s="26" t="n">
        <v>-0.011024</v>
      </c>
      <c r="K156" s="26" t="n">
        <v>0.028181</v>
      </c>
      <c r="L156" s="26" t="n">
        <v>0.03641</v>
      </c>
      <c r="M156" s="26" t="n">
        <v>-0.005267</v>
      </c>
      <c r="N156" s="26" t="n">
        <v>-0.002697</v>
      </c>
      <c r="O156" s="26" t="n">
        <v>-0.005059</v>
      </c>
      <c r="P156" s="26" t="n">
        <v>0.007415</v>
      </c>
      <c r="Q156" s="26" t="n">
        <v>-0.007115</v>
      </c>
      <c r="R156" s="26" t="n">
        <v>-0.004436</v>
      </c>
      <c r="S156" s="26" t="n">
        <v>0.009619000000000001</v>
      </c>
      <c r="T156" s="26" t="n">
        <v>0.011429</v>
      </c>
      <c r="U156" s="26" t="n">
        <v>-0.008751</v>
      </c>
      <c r="V156" s="26" t="n">
        <v>-0.022987</v>
      </c>
      <c r="W156" s="26" t="n">
        <v>0.02604</v>
      </c>
      <c r="X156" s="26" t="n">
        <v>0.001071</v>
      </c>
      <c r="Y156" s="26" t="n">
        <v>0.034588</v>
      </c>
      <c r="Z156" s="26" t="n">
        <v>-0.019853</v>
      </c>
      <c r="AA156" s="26" t="n">
        <v>0.023289</v>
      </c>
      <c r="AB156" s="26" t="n">
        <v>-0.000821</v>
      </c>
      <c r="AC156" s="26" t="n">
        <v>0.035111</v>
      </c>
      <c r="AD156" s="26" t="n">
        <v>0.006898</v>
      </c>
      <c r="AE156" s="26" t="n">
        <v>0.033586</v>
      </c>
      <c r="AF156" s="26" t="n">
        <v>-0.020382</v>
      </c>
      <c r="AG156" s="26" t="n">
        <v>-0.008323000000000001</v>
      </c>
      <c r="AH156" s="26" t="n">
        <v>-0.00804</v>
      </c>
    </row>
    <row r="157">
      <c r="A157" s="7" t="inlineStr">
        <is>
          <t>2026-06-26</t>
        </is>
      </c>
      <c r="B157" s="26" t="n">
        <v>-0.06577</v>
      </c>
      <c r="C157" s="26" t="n">
        <v>-0.032355</v>
      </c>
      <c r="D157" s="26" t="n">
        <v>0.020197</v>
      </c>
      <c r="E157" s="26" t="n">
        <v>0.011426</v>
      </c>
      <c r="F157" s="26" t="n">
        <v>-0.053969</v>
      </c>
      <c r="G157" s="26" t="n">
        <v>-0.041683</v>
      </c>
      <c r="H157" s="26" t="n">
        <v>-0.000545</v>
      </c>
      <c r="I157" s="26" t="n">
        <v>-0.07410600000000001</v>
      </c>
      <c r="J157" s="26" t="n">
        <v>-0.056814</v>
      </c>
      <c r="K157" s="26" t="n">
        <v>-0.012473</v>
      </c>
      <c r="L157" s="26" t="n">
        <v>0.010526</v>
      </c>
      <c r="M157" s="26" t="n">
        <v>-0.043654</v>
      </c>
      <c r="N157" s="26" t="n">
        <v>-0.035145</v>
      </c>
      <c r="O157" s="26" t="n">
        <v>-0.01859</v>
      </c>
      <c r="P157" s="26" t="n">
        <v>-0.041414</v>
      </c>
      <c r="Q157" s="26" t="n">
        <v>-0.05486</v>
      </c>
      <c r="R157" s="26" t="n">
        <v>-0.016138</v>
      </c>
      <c r="S157" s="26" t="n">
        <v>0.016208</v>
      </c>
      <c r="T157" s="26" t="n">
        <v>0.01942</v>
      </c>
      <c r="U157" s="26" t="n">
        <v>-0.006064</v>
      </c>
      <c r="V157" s="26" t="n">
        <v>-0.02356</v>
      </c>
      <c r="W157" s="26" t="n">
        <v>-0.046249</v>
      </c>
      <c r="X157" s="26" t="n">
        <v>-0.052463</v>
      </c>
      <c r="Y157" s="26" t="n">
        <v>-0.041929</v>
      </c>
      <c r="Z157" s="26" t="n">
        <v>-0.024517</v>
      </c>
      <c r="AA157" s="26" t="n">
        <v>-0.036776</v>
      </c>
      <c r="AB157" s="26" t="n">
        <v>-0.014975</v>
      </c>
      <c r="AC157" s="26" t="n">
        <v>-0.029299</v>
      </c>
      <c r="AD157" s="26" t="n">
        <v>-0.008996000000000001</v>
      </c>
      <c r="AE157" s="26" t="n">
        <v>-0.052378</v>
      </c>
      <c r="AF157" s="26" t="n">
        <v>0.001344</v>
      </c>
      <c r="AG157" s="26" t="n">
        <v>0.027348</v>
      </c>
      <c r="AH157" s="26" t="n">
        <v>-0.017425</v>
      </c>
    </row>
    <row r="158">
      <c r="A158" s="7" t="inlineStr">
        <is>
          <t>2026-06-29</t>
        </is>
      </c>
      <c r="B158" s="26" t="n">
        <v>-0.02348</v>
      </c>
      <c r="C158" s="26" t="n">
        <v>-0.003826</v>
      </c>
      <c r="D158" s="26" t="n">
        <v>0.059097</v>
      </c>
      <c r="E158" s="26" t="n">
        <v>0.066693</v>
      </c>
      <c r="F158" s="26" t="n">
        <v>-0.007924</v>
      </c>
      <c r="G158" s="26" t="n">
        <v>-0.004403</v>
      </c>
      <c r="H158" s="26" t="n">
        <v>-0.04019</v>
      </c>
      <c r="I158" s="26" t="n">
        <v>0.028252</v>
      </c>
      <c r="J158" s="26" t="n">
        <v>0.012751</v>
      </c>
      <c r="K158" s="26" t="n">
        <v>0.099534</v>
      </c>
      <c r="L158" s="26" t="n">
        <v>0.085854</v>
      </c>
      <c r="M158" s="26" t="n">
        <v>0.095141</v>
      </c>
      <c r="N158" s="26" t="n">
        <v>0.04311</v>
      </c>
      <c r="O158" s="26" t="n">
        <v>0.043384</v>
      </c>
      <c r="P158" s="26" t="n">
        <v>0.021071</v>
      </c>
      <c r="Q158" s="26" t="n">
        <v>0.004768</v>
      </c>
      <c r="R158" s="26" t="n">
        <v>0.037263</v>
      </c>
      <c r="S158" s="26" t="n">
        <v>-0.025167</v>
      </c>
      <c r="T158" s="26" t="n">
        <v>-0.00371</v>
      </c>
      <c r="U158" s="26" t="n">
        <v>-0.0007470000000000001</v>
      </c>
      <c r="V158" s="26" t="n">
        <v>-0.019423</v>
      </c>
      <c r="W158" s="26" t="n">
        <v>-0.015209</v>
      </c>
      <c r="X158" s="26" t="n">
        <v>-0.018427</v>
      </c>
      <c r="Y158" s="26" t="n">
        <v>-0.030782</v>
      </c>
      <c r="Z158" s="26" t="n">
        <v>0.051789</v>
      </c>
      <c r="AA158" s="26" t="n">
        <v>0.016341</v>
      </c>
      <c r="AB158" s="26" t="n">
        <v>0.014352</v>
      </c>
      <c r="AC158" s="26" t="n">
        <v>-0.009497999999999999</v>
      </c>
      <c r="AD158" s="26" t="n">
        <v>0.013782</v>
      </c>
      <c r="AE158" s="26" t="n">
        <v>0.010954</v>
      </c>
      <c r="AF158" s="26" t="n">
        <v>0.011733</v>
      </c>
      <c r="AG158" s="26" t="n">
        <v>0.050949</v>
      </c>
      <c r="AH158" s="26" t="n">
        <v>0.041874</v>
      </c>
    </row>
    <row r="159">
      <c r="A159" s="7" t="inlineStr">
        <is>
          <t>2026-06-30</t>
        </is>
      </c>
      <c r="B159" s="26" t="n">
        <v>0.062636</v>
      </c>
      <c r="C159" s="26" t="n">
        <v>0.035605</v>
      </c>
      <c r="D159" s="26" t="n">
        <v>0.016152</v>
      </c>
      <c r="E159" s="26" t="n">
        <v>0.002815</v>
      </c>
      <c r="F159" s="26" t="n">
        <v>0.100917</v>
      </c>
      <c r="G159" s="26" t="n">
        <v>0.041309</v>
      </c>
      <c r="H159" s="26" t="n">
        <v>0.051114</v>
      </c>
      <c r="I159" s="26" t="n">
        <v>0.050477</v>
      </c>
      <c r="J159" s="26" t="n">
        <v>0.00477</v>
      </c>
      <c r="K159" s="26" t="n">
        <v>-0.021555</v>
      </c>
      <c r="L159" s="26" t="n">
        <v>-0.02873</v>
      </c>
      <c r="M159" s="26" t="n">
        <v>-0.004996</v>
      </c>
      <c r="N159" s="26" t="n">
        <v>-0.026636</v>
      </c>
      <c r="O159" s="26" t="n">
        <v>-0.02587</v>
      </c>
      <c r="P159" s="26" t="n">
        <v>0.027216</v>
      </c>
      <c r="Q159" s="26" t="n">
        <v>-0.001965</v>
      </c>
      <c r="R159" s="26" t="n">
        <v>0.0008229999999999999</v>
      </c>
      <c r="S159" s="26" t="n">
        <v>0.016216</v>
      </c>
      <c r="T159" s="26" t="n">
        <v>0.063348</v>
      </c>
      <c r="U159" s="26" t="n">
        <v>0.032065</v>
      </c>
      <c r="V159" s="26" t="n">
        <v>0.022735</v>
      </c>
      <c r="W159" s="26" t="n">
        <v>0.018707</v>
      </c>
      <c r="X159" s="26" t="n">
        <v>0.038344</v>
      </c>
      <c r="Y159" s="26" t="n">
        <v>0.001607</v>
      </c>
      <c r="Z159" s="26" t="n">
        <v>0.059409</v>
      </c>
      <c r="AA159" s="26" t="n">
        <v>-0.001249</v>
      </c>
      <c r="AB159" s="26" t="n">
        <v>-0.003056</v>
      </c>
      <c r="AC159" s="26" t="n">
        <v>-0.02036</v>
      </c>
      <c r="AD159" s="26" t="n">
        <v>-0.011301</v>
      </c>
      <c r="AE159" s="26" t="n">
        <v>0.008054</v>
      </c>
      <c r="AF159" s="26" t="n">
        <v>-0.009532000000000001</v>
      </c>
      <c r="AG159" s="26" t="n">
        <v>-0.024305</v>
      </c>
      <c r="AH159" s="26" t="n">
        <v>-0.026963</v>
      </c>
    </row>
    <row r="160">
      <c r="A160" s="7" t="inlineStr">
        <is>
          <t>2026-07-01</t>
        </is>
      </c>
      <c r="B160" s="26" t="n">
        <v>-0.042363</v>
      </c>
      <c r="C160" s="26" t="n">
        <v>-0.040441</v>
      </c>
      <c r="D160" s="26" t="n">
        <v>0.005214</v>
      </c>
      <c r="E160" s="26" t="n">
        <v>-0.049778</v>
      </c>
      <c r="F160" s="26" t="n">
        <v>0.023793</v>
      </c>
      <c r="G160" s="26" t="n">
        <v>0.005786</v>
      </c>
      <c r="H160" s="26" t="n">
        <v>-0.017156</v>
      </c>
      <c r="I160" s="26" t="n">
        <v>0.005074</v>
      </c>
      <c r="J160" s="26" t="n">
        <v>-0.000834</v>
      </c>
      <c r="K160" s="26" t="n">
        <v>0.030025</v>
      </c>
      <c r="L160" s="26" t="n">
        <v>0.02393</v>
      </c>
      <c r="M160" s="26" t="n">
        <v>0.052163</v>
      </c>
      <c r="N160" s="26" t="n">
        <v>0.04029</v>
      </c>
      <c r="O160" s="26" t="n">
        <v>0.022106</v>
      </c>
      <c r="P160" s="26" t="n">
        <v>0.039956</v>
      </c>
      <c r="Q160" s="26" t="n">
        <v>-0.025532</v>
      </c>
      <c r="R160" s="26" t="n">
        <v>-0.005912</v>
      </c>
      <c r="S160" s="26" t="n">
        <v>0.0059</v>
      </c>
      <c r="T160" s="26" t="n">
        <v>0.036861</v>
      </c>
      <c r="U160" s="26" t="n">
        <v>-0.007748</v>
      </c>
      <c r="V160" s="26" t="n">
        <v>0.014871</v>
      </c>
      <c r="W160" s="26" t="n">
        <v>-0.002565</v>
      </c>
      <c r="X160" s="26" t="n">
        <v>-0.022973</v>
      </c>
      <c r="Y160" s="26" t="n">
        <v>0.014504</v>
      </c>
      <c r="Z160" s="26" t="n">
        <v>0.08844399999999999</v>
      </c>
      <c r="AA160" s="26" t="n">
        <v>0.015147</v>
      </c>
      <c r="AB160" s="26" t="n">
        <v>0.042194</v>
      </c>
      <c r="AC160" s="26" t="n">
        <v>0.027149</v>
      </c>
      <c r="AD160" s="26" t="n">
        <v>0.013785</v>
      </c>
      <c r="AE160" s="26" t="n">
        <v>0.056521</v>
      </c>
      <c r="AF160" s="26" t="n">
        <v>0.034805</v>
      </c>
      <c r="AG160" s="26" t="n">
        <v>0.08065600000000001</v>
      </c>
      <c r="AH160" s="26" t="n">
        <v>0.02441</v>
      </c>
    </row>
    <row r="161">
      <c r="A161" s="7" t="inlineStr">
        <is>
          <t>2026-07-02</t>
        </is>
      </c>
      <c r="B161" s="26" t="n">
        <v>-0.091652</v>
      </c>
      <c r="C161" s="26" t="n">
        <v>-0.062088</v>
      </c>
      <c r="D161" s="26" t="n">
        <v>-0.07786800000000001</v>
      </c>
      <c r="E161" s="26" t="n">
        <v>-0.099603</v>
      </c>
      <c r="F161" s="26" t="n">
        <v>0.007635</v>
      </c>
      <c r="G161" s="26" t="n">
        <v>-0.011823</v>
      </c>
      <c r="H161" s="26" t="n">
        <v>-0.038926</v>
      </c>
      <c r="I161" s="26" t="n">
        <v>-0.003087</v>
      </c>
      <c r="J161" s="26" t="n">
        <v>-0.002351</v>
      </c>
      <c r="K161" s="26" t="n">
        <v>-0.007699</v>
      </c>
      <c r="L161" s="26" t="n">
        <v>-0.038957</v>
      </c>
      <c r="M161" s="26" t="n">
        <v>-0.004131</v>
      </c>
      <c r="N161" s="26" t="n">
        <v>0.003029</v>
      </c>
      <c r="O161" s="26" t="n">
        <v>0.006732</v>
      </c>
      <c r="P161" s="26" t="n">
        <v>-0.005992</v>
      </c>
      <c r="Q161" s="26" t="n">
        <v>-0.028718</v>
      </c>
      <c r="R161" s="26" t="n">
        <v>-0.014243</v>
      </c>
      <c r="S161" s="26" t="n">
        <v>-0.031141</v>
      </c>
      <c r="T161" s="26" t="n">
        <v>-0.019584</v>
      </c>
      <c r="U161" s="26" t="n">
        <v>-0.017398</v>
      </c>
      <c r="V161" s="26" t="n">
        <v>-0.004185</v>
      </c>
      <c r="W161" s="26" t="n">
        <v>0.0152</v>
      </c>
      <c r="X161" s="26" t="n">
        <v>0.020543</v>
      </c>
      <c r="Y161" s="26" t="n">
        <v>0.017188</v>
      </c>
      <c r="Z161" s="26" t="n">
        <v>0.018522</v>
      </c>
      <c r="AA161" s="26" t="n">
        <v>-0.008669</v>
      </c>
      <c r="AB161" s="26" t="n">
        <v>0.030645</v>
      </c>
      <c r="AC161" s="26" t="n">
        <v>-0.014557</v>
      </c>
      <c r="AD161" s="26" t="n">
        <v>0.008215999999999999</v>
      </c>
      <c r="AE161" s="26" t="n">
        <v>-0.035067</v>
      </c>
      <c r="AF161" s="26" t="n">
        <v>0.001977</v>
      </c>
      <c r="AG161" s="26" t="n">
        <v>-0.001229</v>
      </c>
      <c r="AH161" s="26" t="n">
        <v>0.006374</v>
      </c>
    </row>
    <row r="162">
      <c r="A162" s="7" t="inlineStr">
        <is>
          <t>2026-07-03</t>
        </is>
      </c>
      <c r="B162" s="26" t="n">
        <v>0.014449</v>
      </c>
      <c r="C162" s="26" t="n">
        <v>0.015271</v>
      </c>
      <c r="D162" s="26" t="n">
        <v>-0.003703</v>
      </c>
      <c r="E162" s="26" t="n">
        <v>0.006615</v>
      </c>
      <c r="F162" s="26" t="n">
        <v>0.100739</v>
      </c>
      <c r="G162" s="26" t="n">
        <v>0.055134</v>
      </c>
      <c r="H162" s="26" t="n">
        <v>-0.017552</v>
      </c>
      <c r="I162" s="26" t="n">
        <v>-0.010391</v>
      </c>
      <c r="J162" s="26" t="n">
        <v>0.012255</v>
      </c>
      <c r="K162" s="26" t="n">
        <v>0.014599</v>
      </c>
      <c r="L162" s="26" t="n">
        <v>0.037807</v>
      </c>
      <c r="M162" s="26" t="n">
        <v>0.032081</v>
      </c>
      <c r="N162" s="26" t="n">
        <v>0.006273</v>
      </c>
      <c r="O162" s="26" t="n">
        <v>0.007061</v>
      </c>
      <c r="P162" s="26" t="n">
        <v>0.059418</v>
      </c>
      <c r="Q162" s="26" t="n">
        <v>0.032463</v>
      </c>
      <c r="R162" s="26" t="n">
        <v>0.004562</v>
      </c>
      <c r="S162" s="26" t="n">
        <v>0.022927</v>
      </c>
      <c r="T162" s="26" t="n">
        <v>0.003603</v>
      </c>
      <c r="U162" s="26" t="n">
        <v>0.024467</v>
      </c>
      <c r="V162" s="26" t="n">
        <v>0.035113</v>
      </c>
      <c r="W162" s="26" t="n">
        <v>-0.029284</v>
      </c>
      <c r="X162" s="26" t="n">
        <v>0.02971</v>
      </c>
      <c r="Y162" s="26" t="n">
        <v>-0.07802000000000001</v>
      </c>
      <c r="Z162" s="26" t="n">
        <v>-0.09804599999999999</v>
      </c>
      <c r="AA162" s="26" t="n">
        <v>-0.005343</v>
      </c>
      <c r="AB162" s="26" t="n">
        <v>0.005234</v>
      </c>
      <c r="AC162" s="26" t="n">
        <v>-0.007256</v>
      </c>
      <c r="AD162" s="26" t="n">
        <v>0.0188</v>
      </c>
      <c r="AE162" s="26" t="n">
        <v>0.000586</v>
      </c>
      <c r="AF162" s="26" t="n">
        <v>0.003305</v>
      </c>
      <c r="AG162" s="26" t="n">
        <v>-0.010387</v>
      </c>
      <c r="AH162" s="26" t="n">
        <v>0.005237</v>
      </c>
    </row>
    <row r="163">
      <c r="A163" s="7" t="inlineStr">
        <is>
          <t>2026-07-06</t>
        </is>
      </c>
      <c r="B163" s="26" t="n">
        <v>-0.029317</v>
      </c>
      <c r="C163" s="26" t="n">
        <v>-0.023662</v>
      </c>
      <c r="D163" s="26" t="n">
        <v>0.00108</v>
      </c>
      <c r="E163" s="26" t="n">
        <v>0.02112</v>
      </c>
      <c r="F163" s="26" t="n">
        <v>-0.052324</v>
      </c>
      <c r="G163" s="26" t="n">
        <v>-0.034297</v>
      </c>
      <c r="H163" s="26" t="n">
        <v>-0.030806</v>
      </c>
      <c r="I163" s="26" t="n">
        <v>-0.006634</v>
      </c>
      <c r="J163" s="26" t="n">
        <v>-0.013469</v>
      </c>
      <c r="K163" s="26" t="n">
        <v>0.014554</v>
      </c>
      <c r="L163" s="26" t="n">
        <v>0.018332</v>
      </c>
      <c r="M163" s="26" t="n">
        <v>0.024308</v>
      </c>
      <c r="N163" s="26" t="n">
        <v>0.004769</v>
      </c>
      <c r="O163" s="26" t="n">
        <v>0.012374</v>
      </c>
      <c r="P163" s="26" t="n">
        <v>-0.019045</v>
      </c>
      <c r="Q163" s="26" t="n">
        <v>-0.003159</v>
      </c>
      <c r="R163" s="26" t="n">
        <v>-0.004483</v>
      </c>
      <c r="S163" s="26" t="n">
        <v>-0.049772</v>
      </c>
      <c r="T163" s="26" t="n">
        <v>-0.012562</v>
      </c>
      <c r="U163" s="26" t="n">
        <v>-0.010267</v>
      </c>
      <c r="V163" s="26" t="n">
        <v>-0.025163</v>
      </c>
      <c r="W163" s="26" t="n">
        <v>-0.05835</v>
      </c>
      <c r="X163" s="26" t="n">
        <v>-0.049421</v>
      </c>
      <c r="Y163" s="26" t="n">
        <v>-0.075752</v>
      </c>
      <c r="Z163" s="26" t="n">
        <v>-0.052852</v>
      </c>
      <c r="AA163" s="26" t="n">
        <v>0.003981</v>
      </c>
      <c r="AB163" s="26" t="n">
        <v>0.00223</v>
      </c>
      <c r="AC163" s="26" t="n">
        <v>0.010486</v>
      </c>
      <c r="AD163" s="26" t="n">
        <v>0.011919</v>
      </c>
      <c r="AE163" s="26" t="n">
        <v>7.3e-05</v>
      </c>
      <c r="AF163" s="26" t="n">
        <v>0.015201</v>
      </c>
      <c r="AG163" s="26" t="n">
        <v>0.06021</v>
      </c>
      <c r="AH163" s="26" t="n">
        <v>0.010597</v>
      </c>
    </row>
    <row r="164">
      <c r="A164" s="7" t="inlineStr">
        <is>
          <t>2026-07-07</t>
        </is>
      </c>
      <c r="B164" s="26" t="n">
        <v>0.009285</v>
      </c>
      <c r="C164" s="26" t="n">
        <v>0.017146</v>
      </c>
      <c r="D164" s="26" t="n">
        <v>0.001163</v>
      </c>
      <c r="E164" s="26" t="n">
        <v>-0.045584</v>
      </c>
      <c r="F164" s="26" t="n">
        <v>-0.022461</v>
      </c>
      <c r="G164" s="26" t="n">
        <v>-0.026601</v>
      </c>
      <c r="H164" s="26" t="n">
        <v>-0.020882</v>
      </c>
      <c r="I164" s="26" t="n">
        <v>0.011176</v>
      </c>
      <c r="J164" s="26" t="n">
        <v>-0.015809</v>
      </c>
      <c r="K164" s="26" t="n">
        <v>-0.051554</v>
      </c>
      <c r="L164" s="26" t="n">
        <v>-0.02232</v>
      </c>
      <c r="M164" s="26" t="n">
        <v>-0.047175</v>
      </c>
      <c r="N164" s="26" t="n">
        <v>-0.0313</v>
      </c>
      <c r="O164" s="26" t="n">
        <v>-0.024994</v>
      </c>
      <c r="P164" s="26" t="n">
        <v>-0.0053</v>
      </c>
      <c r="Q164" s="26" t="n">
        <v>-0.037963</v>
      </c>
      <c r="R164" s="26" t="n">
        <v>-0.015664</v>
      </c>
      <c r="S164" s="26" t="n">
        <v>-0.028317</v>
      </c>
      <c r="T164" s="26" t="n">
        <v>-0.035207</v>
      </c>
      <c r="U164" s="26" t="n">
        <v>-0.023034</v>
      </c>
      <c r="V164" s="26" t="n">
        <v>-0.028959</v>
      </c>
      <c r="W164" s="26" t="n">
        <v>-0.032861</v>
      </c>
      <c r="X164" s="26" t="n">
        <v>-0.015684</v>
      </c>
      <c r="Y164" s="26" t="n">
        <v>-0.047822</v>
      </c>
      <c r="Z164" s="26" t="n">
        <v>-0.030545</v>
      </c>
      <c r="AA164" s="26" t="n">
        <v>-0.027525</v>
      </c>
      <c r="AB164" s="26" t="n">
        <v>-0.047727</v>
      </c>
      <c r="AC164" s="26" t="n">
        <v>-0.02592</v>
      </c>
      <c r="AD164" s="26" t="n">
        <v>-0.007901</v>
      </c>
      <c r="AE164" s="26" t="n">
        <v>-0.035129</v>
      </c>
      <c r="AF164" s="26" t="n">
        <v>-0.016786</v>
      </c>
      <c r="AG164" s="26" t="n">
        <v>-0.005458</v>
      </c>
      <c r="AH164" s="26" t="n">
        <v>-0.022408</v>
      </c>
    </row>
    <row r="165">
      <c r="A165" s="7" t="inlineStr">
        <is>
          <t>2026-07-08</t>
        </is>
      </c>
      <c r="B165" s="26" t="n">
        <v>0.007612</v>
      </c>
      <c r="C165" s="26" t="n">
        <v>0.014344</v>
      </c>
      <c r="D165" s="26" t="n">
        <v>0.011089</v>
      </c>
      <c r="E165" s="26" t="n">
        <v>-0.05132</v>
      </c>
      <c r="F165" s="26" t="n">
        <v>-0.092838</v>
      </c>
      <c r="G165" s="26" t="n">
        <v>0.009815000000000001</v>
      </c>
      <c r="H165" s="26" t="n">
        <v>-0.040584</v>
      </c>
      <c r="I165" s="26" t="n">
        <v>-0.07922800000000001</v>
      </c>
      <c r="J165" s="26" t="n">
        <v>-0.029002</v>
      </c>
      <c r="K165" s="26" t="n">
        <v>-0.037169</v>
      </c>
      <c r="L165" s="26" t="n">
        <v>-0.022885</v>
      </c>
      <c r="M165" s="26" t="n">
        <v>-0.018323</v>
      </c>
      <c r="N165" s="26" t="n">
        <v>-5.2e-05</v>
      </c>
      <c r="O165" s="26" t="n">
        <v>0.007622</v>
      </c>
      <c r="P165" s="26" t="n">
        <v>-0.044818</v>
      </c>
      <c r="Q165" s="26" t="n">
        <v>-0.032293</v>
      </c>
      <c r="R165" s="26" t="n">
        <v>-0.008734</v>
      </c>
      <c r="S165" s="26" t="n">
        <v>-0.021218</v>
      </c>
      <c r="T165" s="26" t="n">
        <v>-0.028335</v>
      </c>
      <c r="U165" s="26" t="n">
        <v>-0.034499</v>
      </c>
      <c r="V165" s="26" t="n">
        <v>-0.014416</v>
      </c>
      <c r="W165" s="26" t="n">
        <v>-0.043664</v>
      </c>
      <c r="X165" s="26" t="n">
        <v>-0.044157</v>
      </c>
      <c r="Y165" s="26" t="n">
        <v>-0.046231</v>
      </c>
      <c r="Z165" s="26" t="n">
        <v>-0.053103</v>
      </c>
      <c r="AA165" s="26" t="n">
        <v>-0.001084</v>
      </c>
      <c r="AB165" s="26" t="n">
        <v>-0.008444999999999999</v>
      </c>
      <c r="AC165" s="26" t="n">
        <v>-0.007258</v>
      </c>
      <c r="AD165" s="26" t="n">
        <v>0.004589</v>
      </c>
      <c r="AE165" s="26" t="n">
        <v>-0.019355</v>
      </c>
      <c r="AF165" s="26" t="n">
        <v>0.013246</v>
      </c>
      <c r="AG165" s="26" t="n">
        <v>-0.040987</v>
      </c>
      <c r="AH165" s="26" t="n">
        <v>0.010281</v>
      </c>
    </row>
    <row r="166">
      <c r="A166" s="7" t="inlineStr">
        <is>
          <t>2026-07-09</t>
        </is>
      </c>
      <c r="B166" s="26" t="n">
        <v>0.06278400000000001</v>
      </c>
      <c r="C166" s="26" t="n">
        <v>0.045069</v>
      </c>
      <c r="D166" s="26" t="n">
        <v>0.097181</v>
      </c>
      <c r="E166" s="26" t="n">
        <v>0.075795</v>
      </c>
      <c r="F166" s="26" t="n">
        <v>0.004067</v>
      </c>
      <c r="G166" s="26" t="n">
        <v>0.015064</v>
      </c>
      <c r="H166" s="26" t="n">
        <v>0.033729</v>
      </c>
      <c r="I166" s="26" t="n">
        <v>-0.020813</v>
      </c>
      <c r="J166" s="26" t="n">
        <v>0.010978</v>
      </c>
      <c r="K166" s="26" t="n">
        <v>0.017904</v>
      </c>
      <c r="L166" s="26" t="n">
        <v>0.028819</v>
      </c>
      <c r="M166" s="26" t="n">
        <v>0.015161</v>
      </c>
      <c r="N166" s="26" t="n">
        <v>0.008449999999999999</v>
      </c>
      <c r="O166" s="26" t="n">
        <v>-0.007944</v>
      </c>
      <c r="P166" s="26" t="n">
        <v>0.017759</v>
      </c>
      <c r="Q166" s="26" t="n">
        <v>0.002737</v>
      </c>
      <c r="R166" s="26" t="n">
        <v>0.004813</v>
      </c>
      <c r="S166" s="26" t="n">
        <v>0.006826</v>
      </c>
      <c r="T166" s="26" t="n">
        <v>0.016705</v>
      </c>
      <c r="U166" s="26" t="n">
        <v>-0.004407</v>
      </c>
      <c r="V166" s="26" t="n">
        <v>0.000464</v>
      </c>
      <c r="W166" s="26" t="n">
        <v>-0.014242</v>
      </c>
      <c r="X166" s="26" t="n">
        <v>-0.037955</v>
      </c>
      <c r="Y166" s="26" t="n">
        <v>0.019079</v>
      </c>
      <c r="Z166" s="26" t="n">
        <v>-0.000723</v>
      </c>
      <c r="AA166" s="26" t="n">
        <v>-0.011252</v>
      </c>
      <c r="AB166" s="26" t="n">
        <v>-0.011918</v>
      </c>
      <c r="AC166" s="26" t="n">
        <v>-0.015811</v>
      </c>
      <c r="AD166" s="26" t="n">
        <v>-0.00628</v>
      </c>
      <c r="AE166" s="26" t="n">
        <v>0.01858</v>
      </c>
      <c r="AF166" s="26" t="n">
        <v>0.000208</v>
      </c>
      <c r="AG166" s="26" t="n">
        <v>0.000121</v>
      </c>
      <c r="AH166" s="26" t="n">
        <v>-0.00178</v>
      </c>
    </row>
    <row r="167">
      <c r="A167" s="7" t="inlineStr">
        <is>
          <t>2026-07-10</t>
        </is>
      </c>
      <c r="B167" s="26" t="n">
        <v>-0.057437</v>
      </c>
      <c r="C167" s="26" t="n">
        <v>-0.030355</v>
      </c>
      <c r="D167" s="26" t="n">
        <v>-0.056192</v>
      </c>
      <c r="E167" s="26" t="n">
        <v>-0.043174</v>
      </c>
      <c r="F167" s="26" t="n">
        <v>0.005835</v>
      </c>
      <c r="G167" s="26" t="n">
        <v>0.018369</v>
      </c>
      <c r="H167" s="26" t="n">
        <v>-0.030081</v>
      </c>
      <c r="I167" s="26" t="n">
        <v>-0.045525</v>
      </c>
      <c r="J167" s="26" t="n">
        <v>-0.009096</v>
      </c>
      <c r="K167" s="26" t="n">
        <v>0.03431</v>
      </c>
      <c r="L167" s="26" t="n">
        <v>0.056814</v>
      </c>
      <c r="M167" s="26" t="n">
        <v>0.019477</v>
      </c>
      <c r="N167" s="26" t="n">
        <v>0.024311</v>
      </c>
      <c r="O167" s="26" t="n">
        <v>0.024533</v>
      </c>
      <c r="P167" s="26" t="n">
        <v>0.005674</v>
      </c>
      <c r="Q167" s="26" t="n">
        <v>-0.008652</v>
      </c>
      <c r="R167" s="26" t="n">
        <v>0.009070999999999999</v>
      </c>
      <c r="S167" s="26" t="n">
        <v>0.002098</v>
      </c>
      <c r="T167" s="26" t="n">
        <v>0.031665</v>
      </c>
      <c r="U167" s="26" t="n">
        <v>0.005701</v>
      </c>
      <c r="V167" s="26" t="n">
        <v>0.012739</v>
      </c>
      <c r="W167" s="26" t="n">
        <v>-0.011237</v>
      </c>
      <c r="X167" s="26" t="n">
        <v>-0.008801</v>
      </c>
      <c r="Y167" s="26" t="n">
        <v>-0.023033</v>
      </c>
      <c r="Z167" s="26" t="n">
        <v>-0.052321</v>
      </c>
      <c r="AA167" s="26" t="n">
        <v>0.034871</v>
      </c>
      <c r="AB167" s="26" t="n">
        <v>0.03522</v>
      </c>
      <c r="AC167" s="26" t="n">
        <v>0.019022</v>
      </c>
      <c r="AD167" s="26" t="n">
        <v>0.004484</v>
      </c>
      <c r="AE167" s="26" t="n">
        <v>-0.014025</v>
      </c>
      <c r="AF167" s="26" t="n">
        <v>0.013963</v>
      </c>
      <c r="AG167" s="26" t="n">
        <v>0.020051</v>
      </c>
      <c r="AH167" s="26" t="n">
        <v>0.017931</v>
      </c>
    </row>
    <row r="168">
      <c r="A168" s="7" t="inlineStr">
        <is>
          <t>2026-07-13</t>
        </is>
      </c>
      <c r="B168" s="26" t="n">
        <v>-0.023105</v>
      </c>
      <c r="C168" s="26" t="n">
        <v>-0.026</v>
      </c>
      <c r="D168" s="26" t="n">
        <v>-0.041665</v>
      </c>
      <c r="E168" s="26" t="n">
        <v>-0.109427</v>
      </c>
      <c r="F168" s="26" t="n">
        <v>-0.062801</v>
      </c>
      <c r="G168" s="26" t="n">
        <v>-0.07015100000000001</v>
      </c>
      <c r="H168" s="26" t="n">
        <v>-0.078948</v>
      </c>
      <c r="I168" s="26" t="n">
        <v>-0.063995</v>
      </c>
      <c r="J168" s="26" t="n">
        <v>-0.029223</v>
      </c>
      <c r="K168" s="26" t="n">
        <v>-0.031717</v>
      </c>
      <c r="L168" s="26" t="n">
        <v>-0.010316</v>
      </c>
      <c r="M168" s="26" t="n">
        <v>-0.018465</v>
      </c>
      <c r="N168" s="26" t="n">
        <v>-0.001976</v>
      </c>
      <c r="O168" s="26" t="n">
        <v>0.039118</v>
      </c>
      <c r="P168" s="26" t="n">
        <v>-0.004729</v>
      </c>
      <c r="Q168" s="26" t="n">
        <v>-0.014971</v>
      </c>
      <c r="R168" s="26" t="n">
        <v>-0.01639</v>
      </c>
      <c r="S168" s="26" t="n">
        <v>-0.052194</v>
      </c>
      <c r="T168" s="26" t="n">
        <v>-0.05967</v>
      </c>
      <c r="U168" s="26" t="n">
        <v>-0.061608</v>
      </c>
      <c r="V168" s="26" t="n">
        <v>-0.056351</v>
      </c>
      <c r="W168" s="26" t="n">
        <v>-0.073924</v>
      </c>
      <c r="X168" s="26" t="n">
        <v>-0.06940399999999999</v>
      </c>
      <c r="Y168" s="26" t="n">
        <v>-0.067133</v>
      </c>
      <c r="Z168" s="26" t="n">
        <v>-0.041605</v>
      </c>
      <c r="AA168" s="26" t="n">
        <v>-0.012256</v>
      </c>
      <c r="AB168" s="26" t="n">
        <v>-0.019743</v>
      </c>
      <c r="AC168" s="26" t="n">
        <v>-0.031669</v>
      </c>
      <c r="AD168" s="26" t="n">
        <v>0.006406</v>
      </c>
      <c r="AE168" s="26" t="n">
        <v>-0.029804</v>
      </c>
      <c r="AF168" s="26" t="n">
        <v>0.001201</v>
      </c>
      <c r="AG168" s="26" t="n">
        <v>-0.003227</v>
      </c>
      <c r="AH168" s="26" t="n">
        <v>0.040772</v>
      </c>
    </row>
    <row r="169">
      <c r="A169" s="7" t="inlineStr">
        <is>
          <t>2026-07-14</t>
        </is>
      </c>
      <c r="B169" s="26" t="n">
        <v>0.079628</v>
      </c>
      <c r="C169" s="26" t="n">
        <v>0.016759</v>
      </c>
      <c r="D169" s="26" t="n">
        <v>0.01068</v>
      </c>
      <c r="E169" s="26" t="n">
        <v>0.038726</v>
      </c>
      <c r="F169" s="26" t="n">
        <v>0.013017</v>
      </c>
      <c r="G169" s="26" t="n">
        <v>-0.024127</v>
      </c>
      <c r="H169" s="26" t="n">
        <v>0.028945</v>
      </c>
      <c r="I169" s="26" t="n">
        <v>0.017211</v>
      </c>
      <c r="J169" s="26" t="n">
        <v>0.022913</v>
      </c>
      <c r="K169" s="26" t="n">
        <v>0.026922</v>
      </c>
      <c r="L169" s="26" t="n">
        <v>0.058983</v>
      </c>
      <c r="M169" s="26" t="n">
        <v>0.022111</v>
      </c>
      <c r="N169" s="26" t="n">
        <v>0.012987</v>
      </c>
      <c r="O169" s="26" t="n">
        <v>0.007647</v>
      </c>
      <c r="P169" s="26" t="n">
        <v>0.004647</v>
      </c>
      <c r="Q169" s="26" t="n">
        <v>0.016759</v>
      </c>
      <c r="R169" s="26" t="n">
        <v>0.005231</v>
      </c>
      <c r="S169" s="26" t="n">
        <v>0.024938</v>
      </c>
      <c r="T169" s="26" t="n">
        <v>-0.031642</v>
      </c>
      <c r="U169" s="26" t="n">
        <v>-0.00235</v>
      </c>
      <c r="V169" s="26" t="n">
        <v>0.013749</v>
      </c>
      <c r="W169" s="26" t="n">
        <v>0.046208</v>
      </c>
      <c r="X169" s="26" t="n">
        <v>0.048111</v>
      </c>
      <c r="Y169" s="26" t="n">
        <v>0.059009</v>
      </c>
      <c r="Z169" s="26" t="n">
        <v>0.006105</v>
      </c>
      <c r="AA169" s="26" t="n">
        <v>0.007396</v>
      </c>
      <c r="AB169" s="26" t="n">
        <v>0.022846</v>
      </c>
      <c r="AC169" s="26" t="n">
        <v>0.00715</v>
      </c>
      <c r="AD169" s="26" t="n">
        <v>0.008673999999999999</v>
      </c>
      <c r="AE169" s="26" t="n">
        <v>0.007188</v>
      </c>
      <c r="AF169" s="26" t="n">
        <v>0.000758</v>
      </c>
      <c r="AG169" s="26" t="n">
        <v>-0.009459</v>
      </c>
      <c r="AH169" s="26" t="n">
        <v>0.005716</v>
      </c>
    </row>
    <row r="170">
      <c r="A170" s="7" t="inlineStr">
        <is>
          <t>2026-07-15</t>
        </is>
      </c>
      <c r="B170" s="26" t="n">
        <v>-0.01611</v>
      </c>
      <c r="C170" s="26" t="n">
        <v>-0.025018</v>
      </c>
      <c r="D170" s="26" t="n">
        <v>-0.06440800000000001</v>
      </c>
      <c r="E170" s="26" t="n">
        <v>-0.091317</v>
      </c>
      <c r="F170" s="26" t="n">
        <v>-0.005018</v>
      </c>
      <c r="G170" s="26" t="n">
        <v>0.010137</v>
      </c>
      <c r="H170" s="26" t="n">
        <v>-0.038704</v>
      </c>
      <c r="I170" s="26" t="n">
        <v>-0.016797</v>
      </c>
      <c r="J170" s="26" t="n">
        <v>0.01103</v>
      </c>
      <c r="K170" s="26" t="n">
        <v>0.067352</v>
      </c>
      <c r="L170" s="26" t="n">
        <v>0.062872</v>
      </c>
      <c r="M170" s="26" t="n">
        <v>0.032347</v>
      </c>
      <c r="N170" s="26" t="n">
        <v>0.037623</v>
      </c>
      <c r="O170" s="26" t="n">
        <v>0.01646</v>
      </c>
      <c r="P170" s="26" t="n">
        <v>0.017045</v>
      </c>
      <c r="Q170" s="26" t="n">
        <v>-0.015603</v>
      </c>
      <c r="R170" s="26" t="n">
        <v>0.01246</v>
      </c>
      <c r="S170" s="26" t="n">
        <v>-0.007443</v>
      </c>
      <c r="T170" s="26" t="n">
        <v>-0.050137</v>
      </c>
      <c r="U170" s="26" t="n">
        <v>0.008193000000000001</v>
      </c>
      <c r="V170" s="26" t="n">
        <v>0.0143</v>
      </c>
      <c r="W170" s="26" t="n">
        <v>-0.0398</v>
      </c>
      <c r="X170" s="26" t="n">
        <v>-0.020674</v>
      </c>
      <c r="Y170" s="26" t="n">
        <v>-0.06723</v>
      </c>
      <c r="Z170" s="26" t="n">
        <v>-0.018755</v>
      </c>
      <c r="AA170" s="26" t="n">
        <v>0.04099</v>
      </c>
      <c r="AB170" s="26" t="n">
        <v>0.043873</v>
      </c>
      <c r="AC170" s="26" t="n">
        <v>0.028376</v>
      </c>
      <c r="AD170" s="26" t="n">
        <v>0.021874</v>
      </c>
      <c r="AE170" s="26" t="n">
        <v>0.025324</v>
      </c>
      <c r="AF170" s="26" t="n">
        <v>0.012832</v>
      </c>
      <c r="AG170" s="26" t="n">
        <v>0.025372</v>
      </c>
      <c r="AH170" s="26" t="n">
        <v>0.015478</v>
      </c>
    </row>
    <row r="171">
      <c r="A171" s="7" t="inlineStr">
        <is>
          <t>2026-07-16</t>
        </is>
      </c>
      <c r="B171" s="26" t="n">
        <v>-0.021351</v>
      </c>
      <c r="C171" s="26" t="n">
        <v>-0.000419</v>
      </c>
      <c r="D171" s="26" t="n">
        <v>-0.058599</v>
      </c>
      <c r="E171" s="26" t="n">
        <v>-0.06165</v>
      </c>
      <c r="F171" s="26" t="n">
        <v>-0.018219</v>
      </c>
      <c r="G171" s="26" t="n">
        <v>0.035218</v>
      </c>
      <c r="H171" s="26" t="n">
        <v>-0.01924</v>
      </c>
      <c r="I171" s="26" t="n">
        <v>-0.054038</v>
      </c>
      <c r="J171" s="26" t="n">
        <v>0.000923</v>
      </c>
      <c r="K171" s="26" t="n">
        <v>-0.013198</v>
      </c>
      <c r="L171" s="26" t="n">
        <v>-0.040554</v>
      </c>
      <c r="M171" s="26" t="n">
        <v>-0.015721</v>
      </c>
      <c r="N171" s="26" t="n">
        <v>0.009889999999999999</v>
      </c>
      <c r="O171" s="26" t="n">
        <v>0.050528</v>
      </c>
      <c r="P171" s="26" t="n">
        <v>0.007096</v>
      </c>
      <c r="Q171" s="26" t="n">
        <v>-0.021384</v>
      </c>
      <c r="R171" s="26" t="n">
        <v>-0.005771</v>
      </c>
      <c r="S171" s="26" t="n">
        <v>-0.029321</v>
      </c>
      <c r="T171" s="26" t="n">
        <v>-0.01766</v>
      </c>
      <c r="U171" s="26" t="n">
        <v>-0.012135</v>
      </c>
      <c r="V171" s="26" t="n">
        <v>-0.001104</v>
      </c>
      <c r="W171" s="26" t="n">
        <v>-0.026378</v>
      </c>
      <c r="X171" s="26" t="n">
        <v>-0.021619</v>
      </c>
      <c r="Y171" s="26" t="n">
        <v>-0.045227</v>
      </c>
      <c r="Z171" s="26" t="n">
        <v>-0.044185</v>
      </c>
      <c r="AA171" s="26" t="n">
        <v>-0.003768</v>
      </c>
      <c r="AB171" s="26" t="n">
        <v>0.004959</v>
      </c>
      <c r="AC171" s="26" t="n">
        <v>-0.003793</v>
      </c>
      <c r="AD171" s="26" t="n">
        <v>0.007361</v>
      </c>
      <c r="AE171" s="26" t="n">
        <v>-0.012688</v>
      </c>
      <c r="AF171" s="26" t="n">
        <v>0.001671</v>
      </c>
      <c r="AG171" s="26" t="n">
        <v>0.02943</v>
      </c>
      <c r="AH171" s="26" t="n">
        <v>0.049102</v>
      </c>
    </row>
    <row r="172">
      <c r="A172" s="7" t="inlineStr">
        <is>
          <t>2026-07-17</t>
        </is>
      </c>
      <c r="B172" s="26" t="n">
        <v>-0.095363</v>
      </c>
      <c r="C172" s="26" t="n">
        <v>-0.083841</v>
      </c>
      <c r="D172" s="26" t="n">
        <v>-0.036778</v>
      </c>
      <c r="E172" s="26" t="n">
        <v>-0.125884</v>
      </c>
      <c r="F172" s="26" t="n">
        <v>-0.090266</v>
      </c>
      <c r="G172" s="26" t="n">
        <v>-0.030841</v>
      </c>
      <c r="H172" s="26" t="n">
        <v>-0.065799</v>
      </c>
      <c r="I172" s="26" t="n">
        <v>-0.039468</v>
      </c>
      <c r="J172" s="26" t="n">
        <v>-0.022339</v>
      </c>
      <c r="K172" s="26" t="n">
        <v>-0.092487</v>
      </c>
      <c r="L172" s="26" t="n">
        <v>-0.098456</v>
      </c>
      <c r="M172" s="26" t="n">
        <v>-0.08039200000000001</v>
      </c>
      <c r="N172" s="26" t="n">
        <v>-0.026599</v>
      </c>
      <c r="O172" s="26" t="n">
        <v>-0.007162</v>
      </c>
      <c r="P172" s="26" t="n">
        <v>-0.070898</v>
      </c>
      <c r="Q172" s="26" t="n">
        <v>0.0003</v>
      </c>
      <c r="R172" s="26" t="n">
        <v>0.011008</v>
      </c>
      <c r="S172" s="26" t="n">
        <v>-0.032083</v>
      </c>
      <c r="T172" s="26" t="n">
        <v>-0.079267</v>
      </c>
      <c r="U172" s="26" t="n">
        <v>-0.027528</v>
      </c>
      <c r="V172" s="26" t="n">
        <v>-0.031333</v>
      </c>
      <c r="W172" s="26" t="n">
        <v>-0.06664100000000001</v>
      </c>
      <c r="X172" s="26" t="n">
        <v>-0.037816</v>
      </c>
      <c r="Y172" s="26" t="n">
        <v>-0.157994</v>
      </c>
      <c r="Z172" s="26" t="n">
        <v>-0.011418</v>
      </c>
      <c r="AA172" s="26" t="n">
        <v>-0.018909</v>
      </c>
      <c r="AB172" s="26" t="n">
        <v>-0.025864</v>
      </c>
      <c r="AC172" s="26" t="n">
        <v>-0.019137</v>
      </c>
      <c r="AD172" s="26" t="n">
        <v>-0.01489</v>
      </c>
      <c r="AE172" s="26" t="n">
        <v>-0.024855</v>
      </c>
      <c r="AF172" s="26" t="n">
        <v>-0.017513</v>
      </c>
      <c r="AG172" s="26" t="n">
        <v>-0.028866</v>
      </c>
      <c r="AH172" s="26" t="n">
        <v>-0.009934</v>
      </c>
    </row>
    <row r="173">
      <c r="A173" s="7" t="inlineStr">
        <is>
          <t>2026-07-20</t>
        </is>
      </c>
      <c r="B173" s="26" t="n">
        <v>-0.009427</v>
      </c>
      <c r="C173" s="26" t="n">
        <v>-0.009279000000000001</v>
      </c>
      <c r="D173" s="26" t="n">
        <v>-0.040395</v>
      </c>
      <c r="E173" s="26" t="n">
        <v>-0.06253</v>
      </c>
      <c r="F173" s="26" t="n">
        <v>-0.052422</v>
      </c>
      <c r="G173" s="26" t="n">
        <v>0.017404</v>
      </c>
      <c r="H173" s="26" t="n">
        <v>-0.056946</v>
      </c>
      <c r="I173" s="26" t="n">
        <v>-0.036388</v>
      </c>
      <c r="J173" s="26" t="n">
        <v>0.004721</v>
      </c>
      <c r="K173" s="26" t="n">
        <v>0.038675</v>
      </c>
      <c r="L173" s="26" t="n">
        <v>0.034513</v>
      </c>
      <c r="M173" s="26" t="n">
        <v>0.003765</v>
      </c>
      <c r="N173" s="26" t="n">
        <v>0.042549</v>
      </c>
      <c r="O173" s="26" t="n">
        <v>-0.002816</v>
      </c>
      <c r="P173" s="26" t="n">
        <v>-0.000251</v>
      </c>
      <c r="Q173" s="26" t="n">
        <v>0.034716</v>
      </c>
      <c r="R173" s="26" t="n">
        <v>0.033891</v>
      </c>
      <c r="S173" s="26" t="n">
        <v>-0.01552</v>
      </c>
      <c r="T173" s="26" t="n">
        <v>-0.011781</v>
      </c>
      <c r="U173" s="26" t="n">
        <v>0.02351</v>
      </c>
      <c r="V173" s="26" t="n">
        <v>-0.010103</v>
      </c>
      <c r="W173" s="26" t="n">
        <v>-0.041822</v>
      </c>
      <c r="X173" s="26" t="n">
        <v>-0.007762</v>
      </c>
      <c r="Y173" s="26" t="n">
        <v>-0.104918</v>
      </c>
      <c r="Z173" s="26" t="n">
        <v>-0.058741</v>
      </c>
      <c r="AA173" s="26" t="n">
        <v>0.050317</v>
      </c>
      <c r="AB173" s="26" t="n">
        <v>0.004067</v>
      </c>
      <c r="AC173" s="26" t="n">
        <v>0.01824</v>
      </c>
      <c r="AD173" s="26" t="n">
        <v>0.02454</v>
      </c>
      <c r="AE173" s="26" t="n">
        <v>0.035949</v>
      </c>
      <c r="AF173" s="26" t="n">
        <v>0.012442</v>
      </c>
      <c r="AG173" s="26" t="n">
        <v>0.012594</v>
      </c>
      <c r="AH173" s="26" t="n">
        <v>-0.002967</v>
      </c>
    </row>
    <row r="174">
      <c r="A174" s="7" t="inlineStr">
        <is>
          <t>2026-07-21</t>
        </is>
      </c>
      <c r="B174" s="26" t="n">
        <v>0.089779</v>
      </c>
      <c r="C174" s="26" t="n">
        <v>0.052199</v>
      </c>
      <c r="D174" s="26" t="n">
        <v>0.17273</v>
      </c>
      <c r="E174" s="26" t="n">
        <v>0.107732</v>
      </c>
      <c r="F174" s="26" t="n">
        <v>0.052849</v>
      </c>
      <c r="G174" s="26" t="n">
        <v>0.023919</v>
      </c>
      <c r="H174" s="26" t="n">
        <v>0.072296</v>
      </c>
      <c r="I174" s="26" t="n">
        <v>0.052634</v>
      </c>
      <c r="J174" s="26" t="n">
        <v>0.011282</v>
      </c>
      <c r="K174" s="26" t="n">
        <v>0.004472</v>
      </c>
      <c r="L174" s="26" t="n">
        <v>0.031599</v>
      </c>
      <c r="M174" s="26" t="n">
        <v>-0.004668</v>
      </c>
      <c r="N174" s="26" t="n">
        <v>-0.015138</v>
      </c>
      <c r="O174" s="26" t="n">
        <v>-0.002879</v>
      </c>
      <c r="P174" s="26" t="n">
        <v>0.008425</v>
      </c>
      <c r="Q174" s="26" t="n">
        <v>0.012636</v>
      </c>
      <c r="R174" s="26" t="n">
        <v>-0.00122</v>
      </c>
      <c r="S174" s="26" t="n">
        <v>0.029345</v>
      </c>
      <c r="T174" s="26" t="n">
        <v>0.040916</v>
      </c>
      <c r="U174" s="26" t="n">
        <v>0.021485</v>
      </c>
      <c r="V174" s="26" t="n">
        <v>0.012336</v>
      </c>
      <c r="W174" s="26" t="n">
        <v>0.0576</v>
      </c>
      <c r="X174" s="26" t="n">
        <v>0.047667</v>
      </c>
      <c r="Y174" s="26" t="n">
        <v>0.098981</v>
      </c>
      <c r="Z174" s="26" t="n">
        <v>0.046292</v>
      </c>
      <c r="AA174" s="26" t="n">
        <v>-0.020415</v>
      </c>
      <c r="AB174" s="26" t="n">
        <v>-0.002041</v>
      </c>
      <c r="AC174" s="26" t="n">
        <v>0.004739</v>
      </c>
      <c r="AD174" s="26" t="n">
        <v>0.000568</v>
      </c>
      <c r="AE174" s="26" t="n">
        <v>0.0148</v>
      </c>
      <c r="AF174" s="26" t="n">
        <v>-0.007449</v>
      </c>
      <c r="AG174" s="26" t="n">
        <v>-0.02697</v>
      </c>
      <c r="AH174" s="26" t="n">
        <v>-0.002241</v>
      </c>
    </row>
    <row r="175">
      <c r="A175" s="7" t="inlineStr">
        <is>
          <t>2026-07-22</t>
        </is>
      </c>
      <c r="B175" s="26" t="n">
        <v>-0.054306</v>
      </c>
      <c r="C175" s="26" t="n">
        <v>0.04473</v>
      </c>
      <c r="D175" s="26" t="n">
        <v>-0.000949</v>
      </c>
      <c r="E175" s="26" t="n">
        <v>-0.033485</v>
      </c>
      <c r="F175" s="26" t="n">
        <v>-0.02174</v>
      </c>
      <c r="G175" s="26" t="n">
        <v>-0.023302</v>
      </c>
      <c r="H175" s="26" t="n">
        <v>-0.006944</v>
      </c>
      <c r="I175" s="26" t="n">
        <v>-0.031563</v>
      </c>
      <c r="J175" s="26" t="n">
        <v>-0.014029</v>
      </c>
      <c r="K175" s="26" t="n">
        <v>-0.016625</v>
      </c>
      <c r="L175" s="26" t="n">
        <v>-0.007737</v>
      </c>
      <c r="M175" s="26" t="n">
        <v>-0.007676</v>
      </c>
      <c r="N175" s="26" t="n">
        <v>-0.002411</v>
      </c>
      <c r="O175" s="26" t="n">
        <v>-0.005716</v>
      </c>
      <c r="P175" s="26" t="n">
        <v>0.000101</v>
      </c>
      <c r="Q175" s="26" t="n">
        <v>0.00597</v>
      </c>
      <c r="R175" s="26" t="n">
        <v>0.007319</v>
      </c>
      <c r="S175" s="26" t="n">
        <v>-0.023088</v>
      </c>
      <c r="T175" s="26" t="n">
        <v>-0.009615</v>
      </c>
      <c r="U175" s="26" t="n">
        <v>-0.001936</v>
      </c>
      <c r="V175" s="26" t="n">
        <v>-0.011689</v>
      </c>
      <c r="W175" s="26" t="n">
        <v>-0.015702</v>
      </c>
      <c r="X175" s="26" t="n">
        <v>-0.010127</v>
      </c>
      <c r="Y175" s="26" t="n">
        <v>-0.020839</v>
      </c>
      <c r="Z175" s="26" t="n">
        <v>-0.024226</v>
      </c>
      <c r="AA175" s="26" t="n">
        <v>0.012764</v>
      </c>
      <c r="AB175" s="26" t="n">
        <v>0.01931</v>
      </c>
      <c r="AC175" s="26" t="n">
        <v>0.015096</v>
      </c>
      <c r="AD175" s="26" t="n">
        <v>-0.002638</v>
      </c>
      <c r="AE175" s="26" t="n">
        <v>-0.005522</v>
      </c>
      <c r="AF175" s="26" t="n">
        <v>0.017021</v>
      </c>
      <c r="AG175" s="26" t="n">
        <v>0.007181</v>
      </c>
      <c r="AH175" s="26" t="n">
        <v>-0.006842</v>
      </c>
    </row>
    <row r="176">
      <c r="A176" s="7" t="inlineStr">
        <is>
          <t>2026-07-23</t>
        </is>
      </c>
      <c r="B176" s="26" t="n">
        <v>0.009351999999999999</v>
      </c>
      <c r="C176" s="26" t="n">
        <v>-0.026121</v>
      </c>
      <c r="D176" s="26" t="n">
        <v>-0.048772</v>
      </c>
      <c r="E176" s="26" t="n">
        <v>-0.022584</v>
      </c>
      <c r="F176" s="26" t="n">
        <v>-0.008628</v>
      </c>
      <c r="G176" s="26" t="n">
        <v>0.017868</v>
      </c>
      <c r="H176" s="26" t="n">
        <v>-0.001252</v>
      </c>
      <c r="I176" s="26" t="n">
        <v>0.066339</v>
      </c>
      <c r="J176" s="26" t="n">
        <v>0.038932</v>
      </c>
      <c r="K176" s="26" t="n">
        <v>-0.010425</v>
      </c>
      <c r="L176" s="26" t="n">
        <v>-0.008229</v>
      </c>
      <c r="M176" s="26" t="n">
        <v>0.001599</v>
      </c>
      <c r="N176" s="26" t="n">
        <v>-0.005335</v>
      </c>
      <c r="O176" s="26" t="n">
        <v>-0.009459</v>
      </c>
      <c r="P176" s="26" t="n">
        <v>-0.025179</v>
      </c>
      <c r="Q176" s="26" t="n">
        <v>0.079331</v>
      </c>
      <c r="R176" s="26" t="n">
        <v>0.019164</v>
      </c>
      <c r="S176" s="26" t="n">
        <v>0.028677</v>
      </c>
      <c r="T176" s="26" t="n">
        <v>0.000348</v>
      </c>
      <c r="U176" s="26" t="n">
        <v>0.020997</v>
      </c>
      <c r="V176" s="26" t="n">
        <v>0.031186</v>
      </c>
      <c r="W176" s="26" t="n">
        <v>0.011426</v>
      </c>
      <c r="X176" s="26" t="n">
        <v>0.019212</v>
      </c>
      <c r="Y176" s="26" t="n">
        <v>0.002665</v>
      </c>
      <c r="Z176" s="26" t="n">
        <v>0.054876</v>
      </c>
      <c r="AA176" s="26" t="n">
        <v>-0.008517</v>
      </c>
      <c r="AB176" s="26" t="n">
        <v>0.014028</v>
      </c>
      <c r="AC176" s="26" t="n">
        <v>0.002835</v>
      </c>
      <c r="AD176" s="26" t="n">
        <v>-0.007734</v>
      </c>
      <c r="AE176" s="26" t="n">
        <v>0.015284</v>
      </c>
      <c r="AF176" s="26" t="n">
        <v>0.012246</v>
      </c>
      <c r="AG176" s="26" t="n">
        <v>0.00198</v>
      </c>
      <c r="AH176" s="26" t="n">
        <v>-0.005641</v>
      </c>
    </row>
    <row r="177">
      <c r="A177" s="7" t="inlineStr">
        <is>
          <t>2026-07-24</t>
        </is>
      </c>
      <c r="B177" s="26" t="n">
        <v>-0.03482</v>
      </c>
      <c r="C177" s="26" t="n">
        <v>0.014171</v>
      </c>
      <c r="D177" s="26" t="n">
        <v>0.04128</v>
      </c>
      <c r="E177" s="26" t="n">
        <v>0.003443</v>
      </c>
      <c r="F177" s="26" t="n">
        <v>-0.047343</v>
      </c>
      <c r="G177" s="26" t="n">
        <v>-0.018593</v>
      </c>
      <c r="H177" s="26" t="n">
        <v>-0.008265</v>
      </c>
      <c r="I177" s="26" t="n">
        <v>-0.020868</v>
      </c>
      <c r="J177" s="26" t="n">
        <v>-0.018688</v>
      </c>
      <c r="K177" s="26" t="n">
        <v>-0.035589</v>
      </c>
      <c r="L177" s="26" t="n">
        <v>-0.025614</v>
      </c>
      <c r="M177" s="26" t="n">
        <v>-0.047041</v>
      </c>
      <c r="N177" s="26" t="n">
        <v>-0.034526</v>
      </c>
      <c r="O177" s="26" t="n">
        <v>-0.025759</v>
      </c>
      <c r="P177" s="26" t="n">
        <v>-0.042663</v>
      </c>
      <c r="Q177" s="26" t="n">
        <v>-0.035691</v>
      </c>
      <c r="R177" s="26" t="n">
        <v>-0.029432</v>
      </c>
      <c r="S177" s="26" t="n">
        <v>-0.036282</v>
      </c>
      <c r="T177" s="26" t="n">
        <v>-0.028732</v>
      </c>
      <c r="U177" s="26" t="n">
        <v>-0.02114</v>
      </c>
      <c r="V177" s="26" t="n">
        <v>-0.017137</v>
      </c>
      <c r="W177" s="26" t="n">
        <v>-0.042864</v>
      </c>
      <c r="X177" s="26" t="n">
        <v>-0.044659</v>
      </c>
      <c r="Y177" s="26" t="n">
        <v>-0.034743</v>
      </c>
      <c r="Z177" s="26" t="n">
        <v>-0.015601</v>
      </c>
      <c r="AA177" s="26" t="n">
        <v>-0.01797</v>
      </c>
      <c r="AB177" s="26" t="n">
        <v>-0.052778</v>
      </c>
      <c r="AC177" s="26" t="n">
        <v>-0.033071</v>
      </c>
      <c r="AD177" s="26" t="n">
        <v>-0.016113</v>
      </c>
      <c r="AE177" s="26" t="n">
        <v>-0.026468</v>
      </c>
      <c r="AF177" s="26" t="n">
        <v>-0.026019</v>
      </c>
      <c r="AG177" s="26" t="n">
        <v>-0.030131</v>
      </c>
      <c r="AH177" s="26" t="n">
        <v>-0.027813</v>
      </c>
    </row>
    <row r="178">
      <c r="A178" s="7" t="inlineStr">
        <is>
          <t>2026-07-27</t>
        </is>
      </c>
      <c r="B178" s="26" t="n">
        <v>0.032294</v>
      </c>
      <c r="C178" s="26" t="n">
        <v>-0.006261</v>
      </c>
      <c r="D178" s="26" t="n">
        <v>0.012818</v>
      </c>
      <c r="E178" s="26" t="n">
        <v>0.006756</v>
      </c>
      <c r="F178" s="26" t="n">
        <v>0.038165</v>
      </c>
      <c r="G178" s="26" t="n">
        <v>0.012609</v>
      </c>
      <c r="H178" s="26" t="n">
        <v>0.03937</v>
      </c>
      <c r="I178" s="26" t="n">
        <v>0.02881</v>
      </c>
      <c r="J178" s="26" t="n">
        <v>0.027345</v>
      </c>
      <c r="K178" s="26" t="n">
        <v>0.034303</v>
      </c>
      <c r="L178" s="26" t="n">
        <v>0.020157</v>
      </c>
      <c r="M178" s="26" t="n">
        <v>0.047264</v>
      </c>
      <c r="N178" s="26" t="n">
        <v>0.021218</v>
      </c>
      <c r="O178" s="26" t="n">
        <v>0.013961</v>
      </c>
      <c r="P178" s="26" t="n">
        <v>0.035706</v>
      </c>
      <c r="Q178" s="26" t="n">
        <v>0.028095</v>
      </c>
      <c r="R178" s="26" t="n">
        <v>0.004922</v>
      </c>
      <c r="S178" s="26" t="n">
        <v>0.044115</v>
      </c>
      <c r="T178" s="26" t="n">
        <v>0.025362</v>
      </c>
      <c r="U178" s="26" t="n">
        <v>0.013938</v>
      </c>
      <c r="V178" s="26" t="n">
        <v>0.044734</v>
      </c>
      <c r="W178" s="26" t="n">
        <v>0.033272</v>
      </c>
      <c r="X178" s="26" t="n">
        <v>0.01759</v>
      </c>
      <c r="Y178" s="26" t="n">
        <v>0.042902</v>
      </c>
      <c r="Z178" s="26" t="n">
        <v>0.034131</v>
      </c>
      <c r="AA178" s="26" t="n">
        <v>0.005026</v>
      </c>
      <c r="AB178" s="26" t="n">
        <v>0.02777</v>
      </c>
      <c r="AC178" s="26" t="n">
        <v>0.033084</v>
      </c>
      <c r="AD178" s="26" t="n">
        <v>0.011542</v>
      </c>
      <c r="AE178" s="26" t="n">
        <v>0.013991</v>
      </c>
      <c r="AF178" s="26" t="n">
        <v>0.011012</v>
      </c>
      <c r="AG178" s="26" t="n">
        <v>0.015719</v>
      </c>
      <c r="AH178" s="26" t="n">
        <v>0.014683</v>
      </c>
    </row>
    <row r="179">
      <c r="A179" s="7" t="inlineStr">
        <is>
          <t>2026-07-28</t>
        </is>
      </c>
      <c r="B179" s="26" t="n">
        <v>-0.121133</v>
      </c>
      <c r="C179" s="26" t="n">
        <v>-0.068576</v>
      </c>
      <c r="D179" s="26" t="n">
        <v>-0.07742</v>
      </c>
      <c r="E179" s="26" t="n">
        <v>-0.111784</v>
      </c>
      <c r="F179" s="26" t="n">
        <v>-0.028945</v>
      </c>
      <c r="G179" s="26" t="n">
        <v>0.009535999999999999</v>
      </c>
      <c r="H179" s="26" t="n">
        <v>-0.036599</v>
      </c>
      <c r="I179" s="26" t="n">
        <v>-0.025707</v>
      </c>
      <c r="J179" s="26" t="n">
        <v>0.00745</v>
      </c>
      <c r="K179" s="26" t="n">
        <v>-0.023037</v>
      </c>
      <c r="L179" s="26" t="n">
        <v>-0.026863</v>
      </c>
      <c r="M179" s="26" t="n">
        <v>-0.027963</v>
      </c>
      <c r="N179" s="26" t="n">
        <v>0.012215</v>
      </c>
      <c r="O179" s="26" t="n">
        <v>0.004542</v>
      </c>
      <c r="P179" s="26" t="n">
        <v>-0.015623</v>
      </c>
      <c r="Q179" s="26" t="n">
        <v>-0.02929</v>
      </c>
      <c r="R179" s="26" t="n">
        <v>-0.000145</v>
      </c>
      <c r="S179" s="26" t="n">
        <v>-0.026345</v>
      </c>
      <c r="T179" s="26" t="n">
        <v>-0.033277</v>
      </c>
      <c r="U179" s="26" t="n">
        <v>-0.015643</v>
      </c>
      <c r="V179" s="26" t="n">
        <v>-0.005001</v>
      </c>
      <c r="W179" s="26" t="n">
        <v>-0.045877</v>
      </c>
      <c r="X179" s="26" t="n">
        <v>-0.024245</v>
      </c>
      <c r="Y179" s="26" t="n">
        <v>-0.056574</v>
      </c>
      <c r="Z179" s="26" t="n">
        <v>-0.02194</v>
      </c>
      <c r="AA179" s="26" t="n">
        <v>0.022951</v>
      </c>
      <c r="AB179" s="26" t="n">
        <v>0.002409</v>
      </c>
      <c r="AC179" s="26" t="n">
        <v>0.007572</v>
      </c>
      <c r="AD179" s="26" t="n">
        <v>0.00502</v>
      </c>
      <c r="AE179" s="26" t="n">
        <v>-0.008453</v>
      </c>
      <c r="AF179" s="26" t="n">
        <v>-0.00197</v>
      </c>
      <c r="AG179" s="26" t="n">
        <v>0.005302</v>
      </c>
      <c r="AH179" s="26" t="n">
        <v>0.011644</v>
      </c>
    </row>
    <row r="180">
      <c r="A180" s="7" t="inlineStr">
        <is>
          <t>2026-07-29</t>
        </is>
      </c>
      <c r="B180" s="26" t="n">
        <v>0.018023</v>
      </c>
      <c r="C180" s="26" t="n">
        <v>-0.000507</v>
      </c>
      <c r="D180" s="26" t="n">
        <v>-0.026123</v>
      </c>
      <c r="E180" s="26" t="n">
        <v>-0.011121</v>
      </c>
      <c r="F180" s="26" t="n">
        <v>0.002859</v>
      </c>
      <c r="G180" s="26" t="n">
        <v>0.028666</v>
      </c>
      <c r="H180" s="26" t="n">
        <v>-0.00548</v>
      </c>
      <c r="I180" s="26" t="n">
        <v>0.032008</v>
      </c>
      <c r="J180" s="26" t="n">
        <v>0.037232</v>
      </c>
      <c r="K180" s="26" t="n">
        <v>0.056535</v>
      </c>
      <c r="L180" s="26" t="n">
        <v>-0.003756</v>
      </c>
      <c r="M180" s="26" t="n">
        <v>-8.899999999999999e-05</v>
      </c>
      <c r="N180" s="26" t="n">
        <v>0.021348</v>
      </c>
      <c r="O180" s="26" t="n">
        <v>0.009985000000000001</v>
      </c>
      <c r="P180" s="26" t="n">
        <v>0.011085</v>
      </c>
      <c r="Q180" s="26" t="n">
        <v>0.027243</v>
      </c>
      <c r="R180" s="26" t="n">
        <v>0.021271</v>
      </c>
      <c r="S180" s="26" t="n">
        <v>-0.000202</v>
      </c>
      <c r="T180" s="26" t="n">
        <v>0.008866000000000001</v>
      </c>
      <c r="U180" s="26" t="n">
        <v>0.026561</v>
      </c>
      <c r="V180" s="26" t="n">
        <v>0.016305</v>
      </c>
      <c r="W180" s="26" t="n">
        <v>0.00076</v>
      </c>
      <c r="X180" s="26" t="n">
        <v>0.014429</v>
      </c>
      <c r="Y180" s="26" t="n">
        <v>-0.007602</v>
      </c>
      <c r="Z180" s="26" t="n">
        <v>-0.002669</v>
      </c>
      <c r="AA180" s="26" t="n">
        <v>0.008668</v>
      </c>
      <c r="AB180" s="26" t="n">
        <v>0.020629</v>
      </c>
      <c r="AC180" s="26" t="n">
        <v>0.016504</v>
      </c>
      <c r="AD180" s="26" t="n">
        <v>0.032009</v>
      </c>
      <c r="AE180" s="26" t="n">
        <v>0.018673</v>
      </c>
      <c r="AF180" s="26" t="n">
        <v>0.014806</v>
      </c>
      <c r="AG180" s="26" t="n">
        <v>-0.001312</v>
      </c>
      <c r="AH180" s="26" t="n">
        <v>0.010612</v>
      </c>
    </row>
    <row r="181">
      <c r="A181" s="7" t="inlineStr">
        <is>
          <t>2026-07-30</t>
        </is>
      </c>
      <c r="B181" s="26" t="n">
        <v>-0.09037199999999999</v>
      </c>
      <c r="C181" s="26" t="n">
        <v>-0.08600099999999999</v>
      </c>
      <c r="D181" s="26" t="n">
        <v>-0.06746000000000001</v>
      </c>
      <c r="E181" s="26" t="n">
        <v>-0.002038</v>
      </c>
      <c r="F181" s="26" t="n">
        <v>-0.030246</v>
      </c>
      <c r="G181" s="26" t="n">
        <v>0.003233</v>
      </c>
      <c r="H181" s="26" t="n">
        <v>-0.051034</v>
      </c>
      <c r="I181" s="26" t="n">
        <v>0.002058</v>
      </c>
      <c r="J181" s="26" t="n">
        <v>0.016365</v>
      </c>
      <c r="K181" s="26" t="n">
        <v>-0.022179</v>
      </c>
      <c r="L181" s="26" t="n">
        <v>-0.035312</v>
      </c>
      <c r="M181" s="26" t="n">
        <v>-0.033116</v>
      </c>
      <c r="N181" s="26" t="n">
        <v>0.016789</v>
      </c>
      <c r="O181" s="26" t="n">
        <v>0.013094</v>
      </c>
      <c r="P181" s="26" t="n">
        <v>-0.006659</v>
      </c>
      <c r="Q181" s="26" t="n">
        <v>-0.028824</v>
      </c>
      <c r="R181" s="26" t="n">
        <v>0.009618</v>
      </c>
      <c r="S181" s="26" t="n">
        <v>-0.005814</v>
      </c>
      <c r="T181" s="26" t="n">
        <v>-0.039223</v>
      </c>
      <c r="U181" s="26" t="n">
        <v>-0.006199</v>
      </c>
      <c r="V181" s="26" t="n">
        <v>-0.004738</v>
      </c>
      <c r="W181" s="26" t="n">
        <v>-0.030315</v>
      </c>
      <c r="X181" s="26" t="n">
        <v>-0.008697</v>
      </c>
      <c r="Y181" s="26" t="n">
        <v>-0.06300799999999999</v>
      </c>
      <c r="Z181" s="26" t="n">
        <v>-0.011028</v>
      </c>
      <c r="AA181" s="26" t="n">
        <v>0.033196</v>
      </c>
      <c r="AB181" s="26" t="n">
        <v>0.010286</v>
      </c>
      <c r="AC181" s="26" t="n">
        <v>0.008665000000000001</v>
      </c>
      <c r="AD181" s="26" t="n">
        <v>0.029325</v>
      </c>
      <c r="AE181" s="26" t="n">
        <v>-0.000902</v>
      </c>
      <c r="AF181" s="26" t="n">
        <v>0.014617</v>
      </c>
      <c r="AG181" s="26" t="n">
        <v>0.016208</v>
      </c>
      <c r="AH181" s="26" t="n">
        <v>0.016642</v>
      </c>
    </row>
    <row r="182">
      <c r="A182" s="7" t="inlineStr">
        <is>
          <t>2026-07-31</t>
        </is>
      </c>
      <c r="B182" s="26" t="n">
        <v>0.059898</v>
      </c>
      <c r="C182" s="26" t="n">
        <v>0.02202</v>
      </c>
      <c r="D182" s="26" t="n">
        <v>0.028624</v>
      </c>
      <c r="E182" s="26" t="n">
        <v>0.023665</v>
      </c>
      <c r="F182" s="26" t="n">
        <v>0.088266</v>
      </c>
      <c r="G182" s="26" t="n">
        <v>0.027408</v>
      </c>
      <c r="H182" s="26" t="n">
        <v>0.030572</v>
      </c>
      <c r="I182" s="26" t="n">
        <v>-0.003266</v>
      </c>
      <c r="J182" s="26" t="n">
        <v>-0.003795</v>
      </c>
      <c r="K182" s="26" t="n">
        <v>-0.000564</v>
      </c>
      <c r="L182" s="26" t="n">
        <v>0.032358</v>
      </c>
      <c r="M182" s="26" t="n">
        <v>0.017512</v>
      </c>
      <c r="N182" s="26" t="n">
        <v>0.005628</v>
      </c>
      <c r="O182" s="26" t="n">
        <v>0.004778</v>
      </c>
      <c r="P182" s="26" t="n">
        <v>0.041816</v>
      </c>
      <c r="Q182" s="26" t="n">
        <v>0.012436</v>
      </c>
      <c r="R182" s="26" t="n">
        <v>-0.003504</v>
      </c>
      <c r="S182" s="26" t="n">
        <v>0.009021</v>
      </c>
      <c r="T182" s="26" t="n">
        <v>0.044793</v>
      </c>
      <c r="U182" s="26" t="n">
        <v>-0.001288</v>
      </c>
      <c r="V182" s="26" t="n">
        <v>0.007587</v>
      </c>
      <c r="W182" s="26" t="n">
        <v>0.028595</v>
      </c>
      <c r="X182" s="26" t="n">
        <v>0.025527</v>
      </c>
      <c r="Y182" s="26" t="n">
        <v>0.041233</v>
      </c>
      <c r="Z182" s="26" t="n">
        <v>0.013751</v>
      </c>
      <c r="AA182" s="26" t="n">
        <v>0.000531</v>
      </c>
      <c r="AB182" s="26" t="n">
        <v>0.016921</v>
      </c>
      <c r="AC182" s="26" t="n">
        <v>0.007488</v>
      </c>
      <c r="AD182" s="26" t="n">
        <v>-0.017775</v>
      </c>
      <c r="AE182" s="26" t="n">
        <v>0.020368</v>
      </c>
      <c r="AF182" s="26" t="n">
        <v>0.003561</v>
      </c>
      <c r="AG182" s="26" t="n">
        <v>-0.004724</v>
      </c>
      <c r="AH182" s="26" t="n">
        <v>0.004278</v>
      </c>
    </row>
    <row r="183">
      <c r="A183" s="7" t="inlineStr">
        <is>
          <t>2026-08-03</t>
        </is>
      </c>
      <c r="B183" s="26" t="n">
        <v>-0.009767</v>
      </c>
      <c r="C183" s="26" t="n">
        <v>-0.056875</v>
      </c>
      <c r="D183" s="26" t="n">
        <v>-0.09995900000000001</v>
      </c>
      <c r="E183" s="26" t="n">
        <v>-0.08408400000000001</v>
      </c>
      <c r="F183" s="26" t="n">
        <v>0.021242</v>
      </c>
      <c r="G183" s="26" t="n">
        <v>0.015354</v>
      </c>
      <c r="H183" s="26" t="n">
        <v>0.001424</v>
      </c>
      <c r="I183" s="26" t="n">
        <v>0.00873</v>
      </c>
      <c r="J183" s="26" t="n">
        <v>-0.002621</v>
      </c>
      <c r="K183" s="26" t="n">
        <v>-0.026046</v>
      </c>
      <c r="L183" s="26" t="n">
        <v>-0.013081</v>
      </c>
      <c r="M183" s="26" t="n">
        <v>-0.018045</v>
      </c>
      <c r="N183" s="26" t="n">
        <v>-0.012489</v>
      </c>
      <c r="O183" s="26" t="n">
        <v>-0.008085</v>
      </c>
      <c r="P183" s="26" t="n">
        <v>0.010725</v>
      </c>
      <c r="Q183" s="26" t="n">
        <v>0.030459</v>
      </c>
      <c r="R183" s="26" t="n">
        <v>0.033009</v>
      </c>
      <c r="S183" s="26" t="n">
        <v>0.028117</v>
      </c>
      <c r="T183" s="26" t="n">
        <v>0.020799</v>
      </c>
      <c r="U183" s="26" t="n">
        <v>0.01698</v>
      </c>
      <c r="V183" s="26" t="n">
        <v>0.016696</v>
      </c>
      <c r="W183" s="26" t="n">
        <v>-0.003964</v>
      </c>
      <c r="X183" s="26" t="n">
        <v>0.026389</v>
      </c>
      <c r="Y183" s="26" t="n">
        <v>-0.017543</v>
      </c>
      <c r="Z183" s="26" t="n">
        <v>-0.006176</v>
      </c>
      <c r="AA183" s="26" t="n">
        <v>-0.003837</v>
      </c>
      <c r="AB183" s="26" t="n">
        <v>-0.00842</v>
      </c>
      <c r="AC183" s="26" t="n">
        <v>0.004597</v>
      </c>
      <c r="AD183" s="26" t="n">
        <v>-0.019206</v>
      </c>
      <c r="AE183" s="26" t="n">
        <v>-0.014306</v>
      </c>
      <c r="AF183" s="26" t="n">
        <v>0.015265</v>
      </c>
      <c r="AG183" s="26" t="n">
        <v>0.001885</v>
      </c>
      <c r="AH183" s="26" t="n">
        <v>-0.005875</v>
      </c>
    </row>
    <row r="184">
      <c r="A184" s="7" t="inlineStr">
        <is>
          <t>2026-08-04</t>
        </is>
      </c>
      <c r="B184" s="26" t="n">
        <v>0.102437</v>
      </c>
      <c r="C184" s="26" t="n">
        <v>0.036195</v>
      </c>
      <c r="D184" s="26" t="n">
        <v>0.06443699999999999</v>
      </c>
      <c r="E184" s="26" t="n">
        <v>0.052101</v>
      </c>
      <c r="F184" s="26" t="n">
        <v>0.020188</v>
      </c>
      <c r="G184" s="26" t="n">
        <v>0.001341</v>
      </c>
      <c r="H184" s="26" t="n">
        <v>0.047981</v>
      </c>
      <c r="I184" s="26" t="n">
        <v>0.02003</v>
      </c>
      <c r="J184" s="26" t="n">
        <v>-0.001079</v>
      </c>
      <c r="K184" s="26" t="n">
        <v>0.031927</v>
      </c>
      <c r="L184" s="26" t="n">
        <v>0.109321</v>
      </c>
      <c r="M184" s="26" t="n">
        <v>0.037617</v>
      </c>
      <c r="N184" s="26" t="n">
        <v>-0.011311</v>
      </c>
      <c r="O184" s="26" t="n">
        <v>-0.008512</v>
      </c>
      <c r="P184" s="26" t="n">
        <v>0.009689</v>
      </c>
      <c r="Q184" s="26" t="n">
        <v>0.008718999999999999</v>
      </c>
      <c r="R184" s="26" t="n">
        <v>0.004081</v>
      </c>
      <c r="S184" s="26" t="n">
        <v>0.01921</v>
      </c>
      <c r="T184" s="26" t="n">
        <v>0.026354</v>
      </c>
      <c r="U184" s="26" t="n">
        <v>0.00053</v>
      </c>
      <c r="V184" s="26" t="n">
        <v>-0.003242</v>
      </c>
      <c r="W184" s="26" t="n">
        <v>0.042856</v>
      </c>
      <c r="X184" s="26" t="n">
        <v>0.015657</v>
      </c>
      <c r="Y184" s="26" t="n">
        <v>0.066217</v>
      </c>
      <c r="Z184" s="26" t="n">
        <v>0.028763</v>
      </c>
      <c r="AA184" s="26" t="n">
        <v>-0.016038</v>
      </c>
      <c r="AB184" s="26" t="n">
        <v>-0.010668</v>
      </c>
      <c r="AC184" s="26" t="n">
        <v>-0.021138</v>
      </c>
      <c r="AD184" s="26" t="n">
        <v>-0.009759</v>
      </c>
      <c r="AE184" s="26" t="n">
        <v>0.000673</v>
      </c>
      <c r="AF184" s="26" t="n">
        <v>-0.01494</v>
      </c>
      <c r="AG184" s="26" t="n">
        <v>-0.019599</v>
      </c>
      <c r="AH184" s="26" t="n">
        <v>-0.009641</v>
      </c>
    </row>
    <row r="185">
      <c r="A185" s="40" t="inlineStr">
        <is>
          <t>2026-08-05</t>
        </is>
      </c>
      <c r="B185" s="30" t="n">
        <v>0.002166</v>
      </c>
      <c r="C185" s="30" t="n">
        <v>0.043422</v>
      </c>
      <c r="D185" s="30" t="n">
        <v>0.105826</v>
      </c>
      <c r="E185" s="30" t="n">
        <v>0.07477399999999999</v>
      </c>
      <c r="F185" s="30" t="n">
        <v>0.028561</v>
      </c>
      <c r="G185" s="30" t="n">
        <v>0.018932</v>
      </c>
      <c r="H185" s="30" t="n">
        <v>0.039261</v>
      </c>
      <c r="I185" s="30" t="n">
        <v>0.03035</v>
      </c>
      <c r="J185" s="30" t="n">
        <v>0.012963</v>
      </c>
      <c r="K185" s="30" t="n">
        <v>-0.001077</v>
      </c>
      <c r="L185" s="30" t="n">
        <v>0.012033</v>
      </c>
      <c r="M185" s="30" t="n">
        <v>0.025096</v>
      </c>
      <c r="N185" s="30" t="n">
        <v>-0.002926</v>
      </c>
      <c r="O185" s="30" t="n">
        <v>-0.016349</v>
      </c>
      <c r="P185" s="30" t="n">
        <v>0.008473</v>
      </c>
      <c r="Q185" s="30" t="n">
        <v>0.010367</v>
      </c>
      <c r="R185" s="30" t="n">
        <v>0.001081</v>
      </c>
      <c r="S185" s="30" t="n">
        <v>0.02655</v>
      </c>
      <c r="T185" s="30" t="n">
        <v>0.028982</v>
      </c>
      <c r="U185" s="30" t="n">
        <v>0.001342</v>
      </c>
      <c r="V185" s="30" t="n">
        <v>0.00047</v>
      </c>
      <c r="W185" s="30" t="n">
        <v>0.061523</v>
      </c>
      <c r="X185" s="30" t="n">
        <v>0.041817</v>
      </c>
      <c r="Y185" s="30" t="n">
        <v>0.110303</v>
      </c>
      <c r="Z185" s="30" t="n">
        <v>0.032648</v>
      </c>
      <c r="AA185" s="30" t="n">
        <v>-0.010944</v>
      </c>
      <c r="AB185" s="30" t="n">
        <v>0.009608</v>
      </c>
      <c r="AC185" s="30" t="n">
        <v>0.007091</v>
      </c>
      <c r="AD185" s="30" t="n">
        <v>-0.006065</v>
      </c>
      <c r="AE185" s="30" t="n">
        <v>0.018656</v>
      </c>
      <c r="AF185" s="30" t="n">
        <v>-0.007984</v>
      </c>
      <c r="AG185" s="30" t="n">
        <v>0.008314</v>
      </c>
      <c r="AH185" s="30" t="n">
        <v>-0.015122</v>
      </c>
    </row>
    <row r="186">
      <c r="A186" s="40" t="inlineStr">
        <is>
          <t>2026-08-06</t>
        </is>
      </c>
      <c r="B186" s="30" t="n">
        <v>0.012856</v>
      </c>
      <c r="C186" s="30" t="n">
        <v>0.005708</v>
      </c>
      <c r="D186" s="30" t="n">
        <v>0.012866</v>
      </c>
      <c r="E186" s="30" t="n">
        <v>0.008358000000000001</v>
      </c>
      <c r="F186" s="30" t="n">
        <v>-0.009672999999999999</v>
      </c>
      <c r="G186" s="30" t="n">
        <v>-0.009143</v>
      </c>
      <c r="H186" s="30" t="n">
        <v>0.010907</v>
      </c>
      <c r="I186" s="30" t="n">
        <v>-0.022032</v>
      </c>
      <c r="J186" s="30" t="n">
        <v>-0.034271</v>
      </c>
      <c r="K186" s="30" t="n">
        <v>-0.002357</v>
      </c>
      <c r="L186" s="30" t="n">
        <v>-0.028859</v>
      </c>
      <c r="M186" s="30" t="n">
        <v>-0.004711</v>
      </c>
      <c r="N186" s="30" t="n">
        <v>-0.02454</v>
      </c>
      <c r="O186" s="30" t="n">
        <v>-0.006587</v>
      </c>
      <c r="P186" s="30" t="n">
        <v>-0.019242</v>
      </c>
      <c r="Q186" s="30" t="n">
        <v>-0.018243</v>
      </c>
      <c r="R186" s="30" t="n">
        <v>-0.018916</v>
      </c>
      <c r="S186" s="30" t="n">
        <v>0.000122</v>
      </c>
      <c r="T186" s="30" t="n">
        <v>-0.002769</v>
      </c>
      <c r="U186" s="30" t="n">
        <v>-0.000966</v>
      </c>
      <c r="V186" s="30" t="n">
        <v>-0.000175</v>
      </c>
      <c r="W186" s="30" t="n">
        <v>0.039438</v>
      </c>
      <c r="X186" s="30" t="n">
        <v>0.00639</v>
      </c>
      <c r="Y186" s="30" t="n">
        <v>0.06558</v>
      </c>
      <c r="Z186" s="30" t="n">
        <v>0.045228</v>
      </c>
      <c r="AA186" s="30" t="n">
        <v>-0.007405</v>
      </c>
      <c r="AB186" s="30" t="n">
        <v>-0.007124</v>
      </c>
      <c r="AC186" s="30" t="n">
        <v>-0.010045</v>
      </c>
      <c r="AD186" s="30" t="n">
        <v>-0.007742</v>
      </c>
      <c r="AE186" s="30" t="n">
        <v>-0.009998999999999999</v>
      </c>
      <c r="AF186" s="30" t="n">
        <v>0.01033</v>
      </c>
      <c r="AG186" s="30" t="n">
        <v>-0.0036</v>
      </c>
      <c r="AH186" s="30" t="n">
        <v>-0.00754</v>
      </c>
    </row>
    <row r="187">
      <c r="A187" s="40" t="inlineStr">
        <is>
          <t>2026-08-07</t>
        </is>
      </c>
      <c r="B187" s="30" t="n">
        <v>0.008423</v>
      </c>
      <c r="C187" s="30" t="n">
        <v>0.0306</v>
      </c>
      <c r="D187" s="30" t="n">
        <v>0.014745</v>
      </c>
      <c r="E187" s="30" t="n">
        <v>0.053348</v>
      </c>
      <c r="F187" s="30" t="n">
        <v>0.01975</v>
      </c>
      <c r="G187" s="30" t="n">
        <v>-0.01239</v>
      </c>
      <c r="H187" s="30" t="n">
        <v>0.012606</v>
      </c>
      <c r="I187" s="30" t="n">
        <v>-0.001251</v>
      </c>
      <c r="J187" s="30" t="n">
        <v>0.001328</v>
      </c>
      <c r="K187" s="30" t="n">
        <v>0.083993</v>
      </c>
      <c r="L187" s="30" t="n">
        <v>0.132151</v>
      </c>
      <c r="M187" s="30" t="n">
        <v>0.070678</v>
      </c>
      <c r="N187" s="30" t="n">
        <v>0.014255</v>
      </c>
      <c r="O187" s="30" t="n">
        <v>0.005955</v>
      </c>
      <c r="P187" s="30" t="n">
        <v>0.029638</v>
      </c>
      <c r="Q187" s="30" t="n">
        <v>0.003913</v>
      </c>
      <c r="R187" s="30" t="n">
        <v>-0.010465</v>
      </c>
      <c r="S187" s="30" t="n">
        <v>0.021195</v>
      </c>
      <c r="T187" s="30" t="n">
        <v>0.014857</v>
      </c>
      <c r="U187" s="30" t="n">
        <v>0.005587</v>
      </c>
      <c r="V187" s="30" t="n">
        <v>-0.001296</v>
      </c>
      <c r="W187" s="30" t="n">
        <v>0.040978</v>
      </c>
      <c r="X187" s="30" t="n">
        <v>0.062275</v>
      </c>
      <c r="Y187" s="30" t="n">
        <v>0.031041</v>
      </c>
      <c r="Z187" s="30" t="n">
        <v>-0.006431</v>
      </c>
      <c r="AA187" s="30" t="n">
        <v>0.008784</v>
      </c>
      <c r="AB187" s="30" t="n">
        <v>0.007679</v>
      </c>
      <c r="AC187" s="30" t="n">
        <v>-0.006183</v>
      </c>
      <c r="AD187" s="30" t="n">
        <v>-0.005277</v>
      </c>
      <c r="AE187" s="30" t="n">
        <v>-0.001051</v>
      </c>
      <c r="AF187" s="30" t="n">
        <v>-0.013672</v>
      </c>
      <c r="AG187" s="30" t="n">
        <v>-0.002475</v>
      </c>
      <c r="AH187" s="30" t="n">
        <v>0.005096</v>
      </c>
    </row>
    <row r="188">
      <c r="A188" s="40" t="inlineStr">
        <is>
          <t>2026-08-10</t>
        </is>
      </c>
      <c r="B188" s="30" t="n">
        <v>-0.030336</v>
      </c>
      <c r="C188" s="30" t="n">
        <v>-0.0181</v>
      </c>
      <c r="D188" s="30" t="n">
        <v>0.035673</v>
      </c>
      <c r="E188" s="30" t="n">
        <v>0.001426</v>
      </c>
      <c r="F188" s="30" t="n">
        <v>-0.016047</v>
      </c>
      <c r="G188" s="30" t="n">
        <v>0.00274</v>
      </c>
      <c r="H188" s="30" t="n">
        <v>-0.01198</v>
      </c>
      <c r="I188" s="30" t="n">
        <v>0.031704</v>
      </c>
      <c r="J188" s="30" t="n">
        <v>0.012121</v>
      </c>
      <c r="K188" s="30" t="n">
        <v>0.019153</v>
      </c>
      <c r="L188" s="30" t="n">
        <v>0.040418</v>
      </c>
      <c r="M188" s="30" t="n">
        <v>0.018176</v>
      </c>
      <c r="N188" s="30" t="n">
        <v>0.011244</v>
      </c>
      <c r="O188" s="30" t="n">
        <v>0.009235999999999999</v>
      </c>
      <c r="P188" s="30" t="n">
        <v>-0.0083</v>
      </c>
      <c r="Q188" s="30" t="n">
        <v>0.005669</v>
      </c>
      <c r="R188" s="30" t="n">
        <v>0.007641</v>
      </c>
      <c r="S188" s="30" t="n">
        <v>0.00518</v>
      </c>
      <c r="T188" s="30" t="n">
        <v>-0.006419</v>
      </c>
      <c r="U188" s="30" t="n">
        <v>0.025723</v>
      </c>
      <c r="V188" s="30" t="n">
        <v>0.027244</v>
      </c>
      <c r="W188" s="30" t="n">
        <v>0.032506</v>
      </c>
      <c r="X188" s="30" t="n">
        <v>0.007251</v>
      </c>
      <c r="Y188" s="30" t="n">
        <v>0.040408</v>
      </c>
      <c r="Z188" s="30" t="n">
        <v>0.030441</v>
      </c>
      <c r="AA188" s="30" t="n">
        <v>0.019135</v>
      </c>
      <c r="AB188" s="30" t="n">
        <v>0.038015</v>
      </c>
      <c r="AC188" s="30" t="n">
        <v>0.015056</v>
      </c>
      <c r="AD188" s="30" t="n">
        <v>0.020782</v>
      </c>
      <c r="AE188" s="30" t="n">
        <v>0.000745</v>
      </c>
      <c r="AF188" s="30" t="n">
        <v>0.01805</v>
      </c>
      <c r="AG188" s="30" t="n">
        <v>0.038796</v>
      </c>
      <c r="AH188" s="30" t="n">
        <v>0.011706</v>
      </c>
    </row>
    <row r="189">
      <c r="A189" s="40" t="inlineStr">
        <is>
          <t>2026-08-11</t>
        </is>
      </c>
      <c r="B189" s="30" t="n">
        <v>0.001374</v>
      </c>
      <c r="C189" s="30" t="n">
        <v>0.014213</v>
      </c>
      <c r="D189" s="30" t="n">
        <v>-0.037535</v>
      </c>
      <c r="E189" s="30" t="n">
        <v>0.000208</v>
      </c>
      <c r="F189" s="30" t="n">
        <v>0.024001</v>
      </c>
      <c r="G189" s="30" t="n">
        <v>0.003876</v>
      </c>
      <c r="H189" s="30" t="n">
        <v>-0.002065</v>
      </c>
      <c r="I189" s="30" t="n">
        <v>-0.01305</v>
      </c>
      <c r="J189" s="30" t="n">
        <v>-0.010138</v>
      </c>
      <c r="K189" s="30" t="n">
        <v>-0.010214</v>
      </c>
      <c r="L189" s="30" t="n">
        <v>0.002331</v>
      </c>
      <c r="M189" s="30" t="n">
        <v>0.006198</v>
      </c>
      <c r="N189" s="30" t="n">
        <v>-0.003227</v>
      </c>
      <c r="O189" s="30" t="n">
        <v>-0.006656</v>
      </c>
      <c r="P189" s="30" t="n">
        <v>0.018915</v>
      </c>
      <c r="Q189" s="30" t="n">
        <v>-0.015784</v>
      </c>
      <c r="R189" s="30" t="n">
        <v>-0.007368</v>
      </c>
      <c r="S189" s="30" t="n">
        <v>-0.008023000000000001</v>
      </c>
      <c r="T189" s="30" t="n">
        <v>-0.028618</v>
      </c>
      <c r="U189" s="30" t="n">
        <v>-0.017386</v>
      </c>
      <c r="V189" s="30" t="n">
        <v>-0.008603</v>
      </c>
      <c r="W189" s="30" t="n">
        <v>-0.047664</v>
      </c>
      <c r="X189" s="30" t="n">
        <v>-0.039579</v>
      </c>
      <c r="Y189" s="30" t="n">
        <v>-0.042717</v>
      </c>
      <c r="Z189" s="30" t="n">
        <v>-0.030822</v>
      </c>
      <c r="AA189" s="30" t="n">
        <v>-0.008177</v>
      </c>
      <c r="AB189" s="30" t="n">
        <v>0.004714</v>
      </c>
      <c r="AC189" s="30" t="n">
        <v>-0.020402</v>
      </c>
      <c r="AD189" s="30" t="n">
        <v>0.001634</v>
      </c>
      <c r="AE189" s="30" t="n">
        <v>-0.007456</v>
      </c>
      <c r="AF189" s="30" t="n">
        <v>-0.018399</v>
      </c>
      <c r="AG189" s="30" t="n">
        <v>-0.015922</v>
      </c>
      <c r="AH189" s="30" t="n">
        <v>-0.005646</v>
      </c>
    </row>
    <row r="190">
      <c r="A190" s="40" t="inlineStr">
        <is>
          <t>2026-08-12</t>
        </is>
      </c>
      <c r="B190" s="30" t="n">
        <v>0.01996</v>
      </c>
      <c r="C190" s="30" t="n">
        <v>0.017247</v>
      </c>
      <c r="D190" s="30" t="n">
        <v>0.023429</v>
      </c>
      <c r="E190" s="30" t="n">
        <v>0.011149</v>
      </c>
      <c r="F190" s="30" t="n">
        <v>-0.008513</v>
      </c>
      <c r="G190" s="30" t="n">
        <v>-0.004024</v>
      </c>
      <c r="H190" s="30" t="n">
        <v>0.011397</v>
      </c>
      <c r="I190" s="30" t="n">
        <v>0.020688</v>
      </c>
      <c r="J190" s="30" t="n">
        <v>0.01223</v>
      </c>
      <c r="K190" s="30" t="n">
        <v>-0.013836</v>
      </c>
      <c r="L190" s="30" t="n">
        <v>-0.004091</v>
      </c>
      <c r="M190" s="30" t="n">
        <v>-0.000703</v>
      </c>
      <c r="N190" s="30" t="n">
        <v>-0.001125</v>
      </c>
      <c r="O190" s="30" t="n">
        <v>-0.008659999999999999</v>
      </c>
      <c r="P190" s="30" t="n">
        <v>-0.005671</v>
      </c>
      <c r="Q190" s="30" t="n">
        <v>0.004919</v>
      </c>
      <c r="R190" s="30" t="n">
        <v>-0.007229</v>
      </c>
      <c r="S190" s="30" t="n">
        <v>0.008569</v>
      </c>
      <c r="T190" s="30" t="n">
        <v>0.019555</v>
      </c>
      <c r="U190" s="30" t="n">
        <v>0.006608</v>
      </c>
      <c r="V190" s="30" t="n">
        <v>0.00686</v>
      </c>
      <c r="W190" s="30" t="n">
        <v>0.009443</v>
      </c>
      <c r="X190" s="30" t="n">
        <v>0.013559</v>
      </c>
      <c r="Y190" s="30" t="n">
        <v>0.010399</v>
      </c>
      <c r="Z190" s="30" t="n">
        <v>-0.009620999999999999</v>
      </c>
      <c r="AA190" s="30" t="n">
        <v>0.005707</v>
      </c>
      <c r="AB190" s="30" t="n">
        <v>-0.004849</v>
      </c>
      <c r="AC190" s="30" t="n">
        <v>0.001476</v>
      </c>
      <c r="AD190" s="30" t="n">
        <v>-0.009516999999999999</v>
      </c>
      <c r="AE190" s="30" t="n">
        <v>0.001651</v>
      </c>
      <c r="AF190" s="30" t="n">
        <v>-0.001343</v>
      </c>
      <c r="AG190" s="30" t="n">
        <v>0.000586</v>
      </c>
      <c r="AH190" s="30" t="n">
        <v>-0.012079</v>
      </c>
    </row>
    <row r="191">
      <c r="A191" s="40" t="inlineStr">
        <is>
          <t>2026-08-13</t>
        </is>
      </c>
      <c r="B191" s="30" t="n">
        <v>-0.005183</v>
      </c>
      <c r="C191" s="30" t="n">
        <v>-0.02357</v>
      </c>
      <c r="D191" s="30" t="n">
        <v>-0.025042</v>
      </c>
      <c r="E191" s="30" t="n">
        <v>-0.030718</v>
      </c>
      <c r="F191" s="30" t="n">
        <v>-0.01726</v>
      </c>
      <c r="G191" s="30" t="n">
        <v>-0.003629</v>
      </c>
      <c r="H191" s="30" t="n">
        <v>-0.022417</v>
      </c>
      <c r="I191" s="30" t="n">
        <v>-0.006765</v>
      </c>
      <c r="J191" s="30" t="n">
        <v>-0.011494</v>
      </c>
      <c r="K191" s="30" t="n">
        <v>0.019579</v>
      </c>
      <c r="L191" s="30" t="n">
        <v>0.023026</v>
      </c>
      <c r="M191" s="30" t="n">
        <v>0.013088</v>
      </c>
      <c r="N191" s="30" t="n">
        <v>0.003452</v>
      </c>
      <c r="O191" s="30" t="n">
        <v>-0.003242</v>
      </c>
      <c r="P191" s="30" t="n">
        <v>0.011991</v>
      </c>
      <c r="Q191" s="30" t="n">
        <v>-0.004258</v>
      </c>
      <c r="R191" s="30" t="n">
        <v>-0.014295</v>
      </c>
      <c r="S191" s="30" t="n">
        <v>-0.015005</v>
      </c>
      <c r="T191" s="30" t="n">
        <v>-0.004449</v>
      </c>
      <c r="U191" s="30" t="n">
        <v>-0.006485</v>
      </c>
      <c r="V191" s="30" t="n">
        <v>-0.015651</v>
      </c>
      <c r="W191" s="30" t="n">
        <v>-0.032029</v>
      </c>
      <c r="X191" s="30" t="n">
        <v>-0.020039</v>
      </c>
      <c r="Y191" s="30" t="n">
        <v>-0.031308</v>
      </c>
      <c r="Z191" s="30" t="n">
        <v>0.003531</v>
      </c>
      <c r="AA191" s="30" t="n">
        <v>0.004815</v>
      </c>
      <c r="AB191" s="30" t="n">
        <v>-0.014055</v>
      </c>
      <c r="AC191" s="30" t="n">
        <v>-0.010854</v>
      </c>
      <c r="AD191" s="30" t="n">
        <v>-0.010613</v>
      </c>
      <c r="AE191" s="30" t="n">
        <v>-0.002583</v>
      </c>
      <c r="AF191" s="30" t="n">
        <v>-0.004029</v>
      </c>
      <c r="AG191" s="30" t="n">
        <v>0.002152</v>
      </c>
      <c r="AH191" s="30" t="n">
        <v>-0.005287</v>
      </c>
    </row>
    <row r="192">
      <c r="A192" s="40" t="inlineStr">
        <is>
          <t>2026-08-14</t>
        </is>
      </c>
      <c r="B192" s="30" t="n">
        <v>0.021476</v>
      </c>
      <c r="C192" s="30" t="n">
        <v>0.00493</v>
      </c>
      <c r="D192" s="30" t="n">
        <v>0.005345</v>
      </c>
      <c r="E192" s="30" t="n">
        <v>0.025707</v>
      </c>
      <c r="F192" s="30" t="n">
        <v>0.005636</v>
      </c>
      <c r="G192" s="30" t="n">
        <v>-0.010216</v>
      </c>
      <c r="H192" s="30" t="n">
        <v>0.025554</v>
      </c>
      <c r="I192" s="30" t="n">
        <v>0.016423</v>
      </c>
      <c r="J192" s="30" t="n">
        <v>-0.005137</v>
      </c>
      <c r="K192" s="30" t="n">
        <v>-0.004997</v>
      </c>
      <c r="L192" s="30" t="n">
        <v>-0.017405</v>
      </c>
      <c r="M192" s="30" t="n">
        <v>-0.006126</v>
      </c>
      <c r="N192" s="30" t="n">
        <v>-0.014097</v>
      </c>
      <c r="O192" s="30" t="n">
        <v>-0.010079</v>
      </c>
      <c r="P192" s="30" t="n">
        <v>-0.00066</v>
      </c>
      <c r="Q192" s="30" t="n">
        <v>-0.00967</v>
      </c>
      <c r="R192" s="30" t="n">
        <v>-0.003968</v>
      </c>
      <c r="S192" s="30" t="n">
        <v>0.006657</v>
      </c>
      <c r="T192" s="30" t="n">
        <v>-0.002673</v>
      </c>
      <c r="U192" s="30" t="n">
        <v>0.009535</v>
      </c>
      <c r="V192" s="30" t="n">
        <v>0.005482</v>
      </c>
      <c r="W192" s="30" t="n">
        <v>0.029214</v>
      </c>
      <c r="X192" s="30" t="n">
        <v>0.052039</v>
      </c>
      <c r="Y192" s="30" t="n">
        <v>0.017757</v>
      </c>
      <c r="Z192" s="30" t="n">
        <v>-0.005172</v>
      </c>
      <c r="AA192" s="30" t="n">
        <v>-0.017161</v>
      </c>
      <c r="AB192" s="30" t="n">
        <v>-0.019614</v>
      </c>
      <c r="AC192" s="30" t="n">
        <v>-0.008852</v>
      </c>
      <c r="AD192" s="30" t="n">
        <v>-0.005829</v>
      </c>
      <c r="AE192" s="30" t="n">
        <v>-0.012916</v>
      </c>
      <c r="AF192" s="30" t="n">
        <v>-0.016909</v>
      </c>
      <c r="AG192" s="30" t="n">
        <v>-0.020722</v>
      </c>
      <c r="AH192" s="30" t="n">
        <v>-0.007111</v>
      </c>
    </row>
    <row r="193">
      <c r="A193" s="40" t="inlineStr">
        <is>
          <t>2026-08-17</t>
        </is>
      </c>
      <c r="B193" s="30" t="n">
        <v>0.041342</v>
      </c>
      <c r="C193" s="30" t="n">
        <v>0.048706</v>
      </c>
      <c r="D193" s="30" t="n">
        <v>0.046326</v>
      </c>
      <c r="E193" s="30" t="n">
        <v>0.053757</v>
      </c>
      <c r="F193" s="30" t="n">
        <v>0.022947</v>
      </c>
      <c r="G193" s="30" t="n">
        <v>0.002793</v>
      </c>
      <c r="H193" s="30" t="n">
        <v>0.033505</v>
      </c>
      <c r="I193" s="30" t="n">
        <v>0.014097</v>
      </c>
      <c r="J193" s="30" t="n">
        <v>0.007648</v>
      </c>
      <c r="K193" s="30" t="n">
        <v>-0.003864</v>
      </c>
      <c r="L193" s="30" t="n">
        <v>0.026037</v>
      </c>
      <c r="M193" s="30" t="n">
        <v>0.002532</v>
      </c>
      <c r="N193" s="30" t="n">
        <v>-0.008861000000000001</v>
      </c>
      <c r="O193" s="30" t="n">
        <v>-0.007158</v>
      </c>
      <c r="P193" s="30" t="n">
        <v>-0.002302</v>
      </c>
      <c r="Q193" s="30" t="n">
        <v>0.043289</v>
      </c>
      <c r="R193" s="30" t="n">
        <v>0.004936</v>
      </c>
      <c r="S193" s="30" t="n">
        <v>0.014575</v>
      </c>
      <c r="T193" s="30" t="n">
        <v>0.023518</v>
      </c>
      <c r="U193" s="30" t="n">
        <v>0.013529</v>
      </c>
      <c r="V193" s="30" t="n">
        <v>0.02108</v>
      </c>
      <c r="W193" s="30" t="n">
        <v>0.019879</v>
      </c>
      <c r="X193" s="30" t="n">
        <v>0.008305</v>
      </c>
      <c r="Y193" s="30" t="n">
        <v>0.026503</v>
      </c>
      <c r="Z193" s="30" t="n">
        <v>0.008565</v>
      </c>
      <c r="AA193" s="30" t="n">
        <v>-0.026239</v>
      </c>
      <c r="AB193" s="30" t="n">
        <v>0.00081</v>
      </c>
      <c r="AC193" s="30" t="n">
        <v>-0.00356</v>
      </c>
      <c r="AD193" s="30" t="n">
        <v>0.016124</v>
      </c>
      <c r="AE193" s="30" t="n">
        <v>0.01567</v>
      </c>
      <c r="AF193" s="30" t="n">
        <v>0.039437</v>
      </c>
      <c r="AG193" s="30" t="n">
        <v>0.005883</v>
      </c>
      <c r="AH193" s="30" t="n">
        <v>-0.008030000000000001</v>
      </c>
    </row>
    <row r="194">
      <c r="A194" s="40" t="inlineStr">
        <is>
          <t>2026-08-18</t>
        </is>
      </c>
      <c r="B194" s="30" t="n">
        <v>-0.021417</v>
      </c>
      <c r="C194" s="30" t="n">
        <v>-0.03319</v>
      </c>
      <c r="D194" s="30" t="n">
        <v>0.021776</v>
      </c>
      <c r="E194" s="30" t="n">
        <v>-0.017683</v>
      </c>
      <c r="F194" s="30" t="n">
        <v>0.023357</v>
      </c>
      <c r="G194" s="30" t="n">
        <v>-0.006226</v>
      </c>
      <c r="H194" s="30" t="n">
        <v>-0.000942</v>
      </c>
      <c r="I194" s="30" t="n">
        <v>-0.013609</v>
      </c>
      <c r="J194" s="30" t="n">
        <v>-0.012158</v>
      </c>
      <c r="K194" s="30" t="n">
        <v>-0.00645</v>
      </c>
      <c r="L194" s="30" t="n">
        <v>0.001925</v>
      </c>
      <c r="M194" s="30" t="n">
        <v>-0.013942</v>
      </c>
      <c r="N194" s="30" t="n">
        <v>0.007371</v>
      </c>
      <c r="O194" s="30" t="n">
        <v>-0.009233</v>
      </c>
      <c r="P194" s="30" t="n">
        <v>0.010386</v>
      </c>
      <c r="Q194" s="30" t="n">
        <v>-0.011383</v>
      </c>
      <c r="R194" s="30" t="n">
        <v>-0.007423</v>
      </c>
      <c r="S194" s="30" t="n">
        <v>-0.021673</v>
      </c>
      <c r="T194" s="30" t="n">
        <v>0.020777</v>
      </c>
      <c r="U194" s="30" t="n">
        <v>-0.011097</v>
      </c>
      <c r="V194" s="30" t="n">
        <v>-0.016025</v>
      </c>
      <c r="W194" s="30" t="n">
        <v>0.004583</v>
      </c>
      <c r="X194" s="30" t="n">
        <v>-0.007126</v>
      </c>
      <c r="Y194" s="30" t="n">
        <v>0.007638</v>
      </c>
      <c r="Z194" s="30" t="n">
        <v>-0.023949</v>
      </c>
      <c r="AA194" s="30" t="n">
        <v>0.001138</v>
      </c>
      <c r="AB194" s="30" t="n">
        <v>-0.008855999999999999</v>
      </c>
      <c r="AC194" s="30" t="n">
        <v>-0.003458</v>
      </c>
      <c r="AD194" s="30" t="n">
        <v>0.017835</v>
      </c>
      <c r="AE194" s="30" t="n">
        <v>-0.00515</v>
      </c>
      <c r="AF194" s="30" t="n">
        <v>0.100194</v>
      </c>
      <c r="AG194" s="30" t="n">
        <v>0.046763</v>
      </c>
      <c r="AH194" s="30" t="n">
        <v>-0.009478</v>
      </c>
    </row>
    <row r="195">
      <c r="A195" s="40" t="inlineStr">
        <is>
          <t>2026-08-19</t>
        </is>
      </c>
      <c r="B195" s="30" t="n">
        <v>-0.083005</v>
      </c>
      <c r="C195" s="30" t="n">
        <v>-0.079522</v>
      </c>
      <c r="D195" s="30" t="n">
        <v>-0.08207399999999999</v>
      </c>
      <c r="E195" s="30" t="n">
        <v>-0.085254</v>
      </c>
      <c r="F195" s="30" t="n">
        <v>-0.105661</v>
      </c>
      <c r="G195" s="30" t="n">
        <v>-0.051003</v>
      </c>
      <c r="H195" s="30" t="n">
        <v>-0.060367</v>
      </c>
      <c r="I195" s="30" t="n">
        <v>-0.026745</v>
      </c>
      <c r="J195" s="30" t="n">
        <v>-0.022516</v>
      </c>
      <c r="K195" s="30" t="n">
        <v>-0.026648</v>
      </c>
      <c r="L195" s="30" t="n">
        <v>-0.040796</v>
      </c>
      <c r="M195" s="30" t="n">
        <v>-0.0437</v>
      </c>
      <c r="N195" s="30" t="n">
        <v>-0.004434</v>
      </c>
      <c r="O195" s="30" t="n">
        <v>-0.002353</v>
      </c>
      <c r="P195" s="30" t="n">
        <v>-0.056925</v>
      </c>
      <c r="Q195" s="30" t="n">
        <v>-0.038451</v>
      </c>
      <c r="R195" s="30" t="n">
        <v>-0.002778</v>
      </c>
      <c r="S195" s="30" t="n">
        <v>-0.049494</v>
      </c>
      <c r="T195" s="30" t="n">
        <v>-0.062948</v>
      </c>
      <c r="U195" s="30" t="n">
        <v>-0.033585</v>
      </c>
      <c r="V195" s="30" t="n">
        <v>-0.038051</v>
      </c>
      <c r="W195" s="30" t="n">
        <v>-0.061984</v>
      </c>
      <c r="X195" s="30" t="n">
        <v>-0.043853</v>
      </c>
      <c r="Y195" s="30" t="n">
        <v>-0.072076</v>
      </c>
      <c r="Z195" s="30" t="n">
        <v>-0.02505</v>
      </c>
      <c r="AA195" s="30" t="n">
        <v>-0.015127</v>
      </c>
      <c r="AB195" s="30" t="n">
        <v>-0.033726</v>
      </c>
      <c r="AC195" s="30" t="n">
        <v>-0.013103</v>
      </c>
      <c r="AD195" s="30" t="n">
        <v>0.007488</v>
      </c>
      <c r="AE195" s="30" t="n">
        <v>-0.026046</v>
      </c>
      <c r="AF195" s="30" t="n">
        <v>-0.004368</v>
      </c>
      <c r="AG195" s="30" t="n">
        <v>-0.037745</v>
      </c>
      <c r="AH195" s="30" t="n">
        <v>1.6e-05</v>
      </c>
    </row>
    <row r="196">
      <c r="A196" s="40" t="inlineStr">
        <is>
          <t>2026-08-20</t>
        </is>
      </c>
      <c r="B196" s="30" t="n">
        <v>0.007151</v>
      </c>
      <c r="C196" s="30" t="n">
        <v>-0.001392</v>
      </c>
      <c r="D196" s="30" t="n">
        <v>-0.008789</v>
      </c>
      <c r="E196" s="30" t="n">
        <v>0.003695</v>
      </c>
      <c r="F196" s="30" t="n">
        <v>-0.000967</v>
      </c>
      <c r="G196" s="30" t="n">
        <v>0.004752</v>
      </c>
      <c r="H196" s="30" t="n">
        <v>0.017743</v>
      </c>
      <c r="I196" s="30" t="n">
        <v>-0.003618</v>
      </c>
      <c r="J196" s="30" t="n">
        <v>0.009848000000000001</v>
      </c>
      <c r="K196" s="30" t="n">
        <v>0.016265</v>
      </c>
      <c r="L196" s="30" t="n">
        <v>0.085895</v>
      </c>
      <c r="M196" s="30" t="n">
        <v>0.044015</v>
      </c>
      <c r="N196" s="30" t="n">
        <v>0.069693</v>
      </c>
      <c r="O196" s="30" t="n">
        <v>0.016217</v>
      </c>
      <c r="P196" s="30" t="n">
        <v>0.027654</v>
      </c>
      <c r="Q196" s="30" t="n">
        <v>-0.006838</v>
      </c>
      <c r="R196" s="30" t="n">
        <v>-0.00755</v>
      </c>
      <c r="S196" s="30" t="n">
        <v>0.000833</v>
      </c>
      <c r="T196" s="30" t="n">
        <v>-0.030332</v>
      </c>
      <c r="U196" s="30" t="n">
        <v>0.00041</v>
      </c>
      <c r="V196" s="30" t="n">
        <v>0.013366</v>
      </c>
      <c r="W196" s="30" t="n">
        <v>-0.009435000000000001</v>
      </c>
      <c r="X196" s="30" t="n">
        <v>-0.010714</v>
      </c>
      <c r="Y196" s="30" t="n">
        <v>-0.009455</v>
      </c>
      <c r="Z196" s="30" t="n">
        <v>-0.013541</v>
      </c>
      <c r="AA196" s="30" t="n">
        <v>0.004649</v>
      </c>
      <c r="AB196" s="30" t="n">
        <v>0.032791</v>
      </c>
      <c r="AC196" s="30" t="n">
        <v>0.010514</v>
      </c>
      <c r="AD196" s="30" t="n">
        <v>0.008352</v>
      </c>
      <c r="AE196" s="30" t="n">
        <v>-0.014559</v>
      </c>
      <c r="AF196" s="30" t="n">
        <v>0.003939</v>
      </c>
      <c r="AG196" s="30" t="n">
        <v>0.013938</v>
      </c>
      <c r="AH196" s="30" t="n">
        <v>0.014219</v>
      </c>
    </row>
    <row r="197">
      <c r="A197" s="40" t="inlineStr">
        <is>
          <t>2026-08-21</t>
        </is>
      </c>
      <c r="B197" s="30" t="n">
        <v>0.045547</v>
      </c>
      <c r="C197" s="30" t="n">
        <v>0.00759</v>
      </c>
      <c r="D197" s="30" t="n">
        <v>0.002778</v>
      </c>
      <c r="E197" s="30" t="n">
        <v>0.011568</v>
      </c>
      <c r="F197" s="30" t="n">
        <v>0.009842</v>
      </c>
      <c r="G197" s="30" t="n">
        <v>-0.000209</v>
      </c>
      <c r="H197" s="30" t="n">
        <v>0.009482000000000001</v>
      </c>
      <c r="I197" s="30" t="n">
        <v>0.021481</v>
      </c>
      <c r="J197" s="30" t="n">
        <v>0.010665</v>
      </c>
      <c r="K197" s="30" t="n">
        <v>-0.031923</v>
      </c>
      <c r="L197" s="30" t="n">
        <v>-0.067896</v>
      </c>
      <c r="M197" s="30" t="n">
        <v>-0.045884</v>
      </c>
      <c r="N197" s="30" t="n">
        <v>-0.028198</v>
      </c>
      <c r="O197" s="30" t="n">
        <v>-0.028911</v>
      </c>
      <c r="P197" s="30" t="n">
        <v>-0.011695</v>
      </c>
      <c r="Q197" s="30" t="n">
        <v>0.011474</v>
      </c>
      <c r="R197" s="30" t="n">
        <v>-0.006207</v>
      </c>
      <c r="S197" s="30" t="n">
        <v>0.003035</v>
      </c>
      <c r="T197" s="30" t="n">
        <v>0.010515</v>
      </c>
      <c r="U197" s="30" t="n">
        <v>0.010725</v>
      </c>
      <c r="V197" s="30" t="n">
        <v>-0.001713</v>
      </c>
      <c r="W197" s="30" t="n">
        <v>0.030536</v>
      </c>
      <c r="X197" s="30" t="n">
        <v>0.000113</v>
      </c>
      <c r="Y197" s="30" t="n">
        <v>0.036602</v>
      </c>
      <c r="Z197" s="30" t="n">
        <v>0.000247</v>
      </c>
      <c r="AA197" s="30" t="n">
        <v>-0.012136</v>
      </c>
      <c r="AB197" s="30" t="n">
        <v>-0.021644</v>
      </c>
      <c r="AC197" s="30" t="n">
        <v>-0.012202</v>
      </c>
      <c r="AD197" s="30" t="n">
        <v>-0.013587</v>
      </c>
      <c r="AE197" s="30" t="n">
        <v>0.010198</v>
      </c>
      <c r="AF197" s="30" t="n">
        <v>-0.068151</v>
      </c>
      <c r="AG197" s="30" t="n">
        <v>-0.020436</v>
      </c>
      <c r="AH197" s="30" t="n">
        <v>-0.027046</v>
      </c>
    </row>
    <row r="198">
      <c r="A198" s="40" t="inlineStr">
        <is>
          <t>2026-08-24</t>
        </is>
      </c>
      <c r="B198" s="30" t="n">
        <v>-0.057603</v>
      </c>
      <c r="C198" s="30" t="n">
        <v>-0.036948</v>
      </c>
      <c r="D198" s="30" t="n">
        <v>-0.009128000000000001</v>
      </c>
      <c r="E198" s="30" t="n">
        <v>-0.048406</v>
      </c>
      <c r="F198" s="30" t="n">
        <v>-0.027519</v>
      </c>
      <c r="G198" s="30" t="n">
        <v>1.9e-05</v>
      </c>
      <c r="H198" s="30" t="n">
        <v>-0.034034</v>
      </c>
      <c r="I198" s="30" t="n">
        <v>-0.001497</v>
      </c>
      <c r="J198" s="30" t="n">
        <v>0.000476</v>
      </c>
      <c r="K198" s="30" t="n">
        <v>-0.059476</v>
      </c>
      <c r="L198" s="30" t="n">
        <v>-0.060512</v>
      </c>
      <c r="M198" s="30" t="n">
        <v>-0.035959</v>
      </c>
      <c r="N198" s="30" t="n">
        <v>-0.002176</v>
      </c>
      <c r="O198" s="30" t="n">
        <v>-0.009283</v>
      </c>
      <c r="P198" s="30" t="n">
        <v>-0.04312</v>
      </c>
      <c r="Q198" s="30" t="n">
        <v>-0.01241</v>
      </c>
      <c r="R198" s="30" t="n">
        <v>0.003798</v>
      </c>
      <c r="S198" s="30" t="n">
        <v>-0.031607</v>
      </c>
      <c r="T198" s="30" t="n">
        <v>-0.032689</v>
      </c>
      <c r="U198" s="30" t="n">
        <v>-0.002743</v>
      </c>
      <c r="V198" s="30" t="n">
        <v>0.005614</v>
      </c>
      <c r="W198" s="30" t="n">
        <v>-0.009658999999999999</v>
      </c>
      <c r="X198" s="30" t="n">
        <v>0.007726</v>
      </c>
      <c r="Y198" s="30" t="n">
        <v>-0.030778</v>
      </c>
      <c r="Z198" s="30" t="n">
        <v>-0.021936</v>
      </c>
      <c r="AA198" s="30" t="n">
        <v>0.007715</v>
      </c>
      <c r="AB198" s="30" t="n">
        <v>-0.010109</v>
      </c>
      <c r="AC198" s="30" t="n">
        <v>0.006441</v>
      </c>
      <c r="AD198" s="30" t="n">
        <v>-0.005084</v>
      </c>
      <c r="AE198" s="30" t="n">
        <v>-0.008718</v>
      </c>
      <c r="AF198" s="30" t="n">
        <v>0.041253</v>
      </c>
      <c r="AG198" s="30" t="n">
        <v>-0.005001</v>
      </c>
      <c r="AH198" s="30" t="n">
        <v>-0.00276</v>
      </c>
    </row>
    <row r="199">
      <c r="A199" s="40" t="inlineStr">
        <is>
          <t>2026-08-25</t>
        </is>
      </c>
      <c r="B199" s="30" t="n">
        <v>-0.017515</v>
      </c>
      <c r="C199" s="30" t="n">
        <v>0.016675</v>
      </c>
      <c r="D199" s="30" t="n">
        <v>-0.022746</v>
      </c>
      <c r="E199" s="30" t="n">
        <v>0.015009</v>
      </c>
      <c r="F199" s="30" t="n">
        <v>0.008111</v>
      </c>
      <c r="G199" s="30" t="n">
        <v>0.003764</v>
      </c>
      <c r="H199" s="30" t="n">
        <v>0.011873</v>
      </c>
      <c r="I199" s="30" t="n">
        <v>-0.022413</v>
      </c>
      <c r="J199" s="30" t="n">
        <v>-0.015849</v>
      </c>
      <c r="K199" s="30" t="n">
        <v>0.030832</v>
      </c>
      <c r="L199" s="30" t="n">
        <v>0.047108</v>
      </c>
      <c r="M199" s="30" t="n">
        <v>0.022227</v>
      </c>
      <c r="N199" s="30" t="n">
        <v>0.010107</v>
      </c>
      <c r="O199" s="30" t="n">
        <v>0.013642</v>
      </c>
      <c r="P199" s="30" t="n">
        <v>0.031372</v>
      </c>
      <c r="Q199" s="30" t="n">
        <v>-0.00771</v>
      </c>
      <c r="R199" s="30" t="n">
        <v>0.007508</v>
      </c>
      <c r="S199" s="30" t="n">
        <v>0.007117</v>
      </c>
      <c r="T199" s="30" t="n">
        <v>0.015365</v>
      </c>
      <c r="U199" s="30" t="n">
        <v>0.000459</v>
      </c>
      <c r="V199" s="30" t="n">
        <v>0.018271</v>
      </c>
      <c r="W199" s="30" t="n">
        <v>-0.027485</v>
      </c>
      <c r="X199" s="30" t="n">
        <v>-0.019386</v>
      </c>
      <c r="Y199" s="30" t="n">
        <v>-0.026874</v>
      </c>
      <c r="Z199" s="30" t="n">
        <v>-0.008196</v>
      </c>
      <c r="AA199" s="30" t="n">
        <v>0.000715</v>
      </c>
      <c r="AB199" s="30" t="n">
        <v>0.031463</v>
      </c>
      <c r="AC199" s="30" t="n">
        <v>0.00505</v>
      </c>
      <c r="AD199" s="30" t="n">
        <v>0.054843</v>
      </c>
      <c r="AE199" s="30" t="n">
        <v>0.000101</v>
      </c>
      <c r="AF199" s="30" t="n">
        <v>0.044947</v>
      </c>
      <c r="AG199" s="30" t="n">
        <v>0.026527</v>
      </c>
      <c r="AH199" s="30" t="n">
        <v>0.017663</v>
      </c>
    </row>
    <row r="200">
      <c r="A200" s="40" t="inlineStr">
        <is>
          <t>2026-08-26</t>
        </is>
      </c>
      <c r="B200" s="30" t="n">
        <v>0.012674</v>
      </c>
      <c r="C200" s="30" t="n">
        <v>0.009299</v>
      </c>
      <c r="D200" s="30" t="n">
        <v>0.02962</v>
      </c>
      <c r="E200" s="30" t="n">
        <v>-0.014506</v>
      </c>
      <c r="F200" s="30" t="n">
        <v>-0.009989</v>
      </c>
      <c r="G200" s="30" t="n">
        <v>-0.002414</v>
      </c>
      <c r="H200" s="30" t="n">
        <v>0.006094</v>
      </c>
      <c r="I200" s="30" t="n">
        <v>0.025749</v>
      </c>
      <c r="J200" s="30" t="n">
        <v>0.010645</v>
      </c>
      <c r="K200" s="30" t="n">
        <v>-0.002187</v>
      </c>
      <c r="L200" s="30" t="n">
        <v>-0.018852</v>
      </c>
      <c r="M200" s="30" t="n">
        <v>-0.023226</v>
      </c>
      <c r="N200" s="30" t="n">
        <v>-0.006919</v>
      </c>
      <c r="O200" s="30" t="n">
        <v>0.0089</v>
      </c>
      <c r="P200" s="30" t="n">
        <v>-0.009736</v>
      </c>
      <c r="Q200" s="30" t="n">
        <v>0.012464</v>
      </c>
      <c r="R200" s="30" t="n">
        <v>0.015918</v>
      </c>
      <c r="S200" s="30" t="n">
        <v>0.009750999999999999</v>
      </c>
      <c r="T200" s="30" t="n">
        <v>0.000593</v>
      </c>
      <c r="U200" s="30" t="n">
        <v>0.005046</v>
      </c>
      <c r="V200" s="30" t="n">
        <v>0.004395</v>
      </c>
      <c r="W200" s="30" t="n">
        <v>-0.001303</v>
      </c>
      <c r="X200" s="30" t="n">
        <v>-0.009877</v>
      </c>
      <c r="Y200" s="30" t="n">
        <v>-0.002934</v>
      </c>
      <c r="Z200" s="30" t="n">
        <v>0.00241</v>
      </c>
      <c r="AA200" s="30" t="n">
        <v>-0.004924</v>
      </c>
      <c r="AB200" s="30" t="n">
        <v>0.009946999999999999</v>
      </c>
      <c r="AC200" s="30" t="n">
        <v>0.012461</v>
      </c>
      <c r="AD200" s="30" t="n">
        <v>-0.006978</v>
      </c>
      <c r="AE200" s="30" t="n">
        <v>0.030097</v>
      </c>
      <c r="AF200" s="30" t="n">
        <v>-0.014001</v>
      </c>
      <c r="AG200" s="30" t="n">
        <v>-0.006772</v>
      </c>
      <c r="AH200" s="30" t="n">
        <v>0.005378</v>
      </c>
    </row>
    <row r="201">
      <c r="A201" s="40" t="inlineStr">
        <is>
          <t>2026-08-27</t>
        </is>
      </c>
      <c r="B201" s="30" t="n">
        <v>0.030392</v>
      </c>
      <c r="C201" s="30" t="n">
        <v>0.027026</v>
      </c>
      <c r="D201" s="30" t="n">
        <v>0.026007</v>
      </c>
      <c r="E201" s="30" t="n">
        <v>0.055116</v>
      </c>
      <c r="F201" s="30" t="n">
        <v>0.015705</v>
      </c>
      <c r="G201" s="30" t="n">
        <v>0.010106</v>
      </c>
      <c r="H201" s="30" t="n">
        <v>0.022416</v>
      </c>
      <c r="I201" s="30" t="n">
        <v>0.001507</v>
      </c>
      <c r="J201" s="30" t="n">
        <v>-0.001166</v>
      </c>
      <c r="K201" s="30" t="n">
        <v>0.004044</v>
      </c>
      <c r="L201" s="30" t="n">
        <v>-0.000159</v>
      </c>
      <c r="M201" s="30" t="n">
        <v>0.014114</v>
      </c>
      <c r="N201" s="30" t="n">
        <v>0.007144</v>
      </c>
      <c r="O201" s="30" t="n">
        <v>-0.004459</v>
      </c>
      <c r="P201" s="30" t="n">
        <v>0.000632</v>
      </c>
      <c r="Q201" s="30" t="n">
        <v>-0.028843</v>
      </c>
      <c r="R201" s="30" t="n">
        <v>-0.011023</v>
      </c>
      <c r="S201" s="30" t="n">
        <v>0.011328</v>
      </c>
      <c r="T201" s="30" t="n">
        <v>0.017594</v>
      </c>
      <c r="U201" s="30" t="n">
        <v>0.028308</v>
      </c>
      <c r="V201" s="30" t="n">
        <v>-0.013551</v>
      </c>
      <c r="W201" s="30" t="n">
        <v>0.037368</v>
      </c>
      <c r="X201" s="30" t="n">
        <v>0.044676</v>
      </c>
      <c r="Y201" s="30" t="n">
        <v>0.048424</v>
      </c>
      <c r="Z201" s="30" t="n">
        <v>0.029645</v>
      </c>
      <c r="AA201" s="30" t="n">
        <v>-0.008680999999999999</v>
      </c>
      <c r="AB201" s="30" t="n">
        <v>-0.002437</v>
      </c>
      <c r="AC201" s="30" t="n">
        <v>-0.005452</v>
      </c>
      <c r="AD201" s="30" t="n">
        <v>-0.006554</v>
      </c>
      <c r="AE201" s="30" t="n">
        <v>0.018996</v>
      </c>
      <c r="AF201" s="30" t="n">
        <v>0.032637</v>
      </c>
      <c r="AG201" s="30" t="n">
        <v>0.017771</v>
      </c>
      <c r="AH201" s="30" t="n">
        <v>-0.000562</v>
      </c>
    </row>
    <row r="202">
      <c r="A202" s="40" t="inlineStr">
        <is>
          <t>2026-08-28</t>
        </is>
      </c>
      <c r="B202" s="30" t="n">
        <v>0</v>
      </c>
      <c r="C202" s="30" t="n">
        <v>0</v>
      </c>
      <c r="D202" s="30" t="n">
        <v>0</v>
      </c>
      <c r="E202" s="30" t="n">
        <v>0</v>
      </c>
      <c r="F202" s="30" t="n">
        <v>0</v>
      </c>
      <c r="G202" s="30" t="n">
        <v>0</v>
      </c>
      <c r="H202" s="30" t="n">
        <v>0</v>
      </c>
      <c r="I202" s="30" t="n">
        <v>0</v>
      </c>
      <c r="J202" s="30" t="n">
        <v>0</v>
      </c>
      <c r="K202" s="30" t="n">
        <v>0</v>
      </c>
      <c r="L202" s="30" t="n">
        <v>0</v>
      </c>
      <c r="M202" s="30" t="n">
        <v>0</v>
      </c>
      <c r="N202" s="30" t="n">
        <v>0</v>
      </c>
      <c r="O202" s="30" t="n">
        <v>0</v>
      </c>
      <c r="P202" s="30" t="n">
        <v>0</v>
      </c>
      <c r="Q202" s="30" t="n">
        <v>0</v>
      </c>
      <c r="R202" s="30" t="n">
        <v>0</v>
      </c>
      <c r="S202" s="30" t="n">
        <v>0</v>
      </c>
      <c r="T202" s="30" t="n">
        <v>0</v>
      </c>
      <c r="U202" s="30" t="n">
        <v>0</v>
      </c>
      <c r="V202" s="30" t="n">
        <v>0</v>
      </c>
      <c r="W202" s="30" t="n">
        <v>0</v>
      </c>
      <c r="X202" s="30" t="n">
        <v>0</v>
      </c>
      <c r="Y202" s="30" t="n">
        <v>0</v>
      </c>
      <c r="Z202" s="30" t="n">
        <v>0</v>
      </c>
      <c r="AA202" s="30" t="n">
        <v>-1e-05</v>
      </c>
      <c r="AB202" s="30" t="n">
        <v>0</v>
      </c>
      <c r="AC202" s="30" t="n">
        <v>0</v>
      </c>
      <c r="AD202" s="30" t="n">
        <v>0</v>
      </c>
      <c r="AE202" s="30" t="n">
        <v>0</v>
      </c>
      <c r="AF202" s="30" t="n">
        <v>0</v>
      </c>
      <c r="AG202" s="30" t="n">
        <v>0</v>
      </c>
      <c r="AH202" s="30" t="n">
        <v>0</v>
      </c>
    </row>
    <row r="203">
      <c r="A203" s="40" t="inlineStr">
        <is>
          <t>2026-08-30</t>
        </is>
      </c>
      <c r="B203" s="30" t="n">
        <v>0</v>
      </c>
      <c r="C203" s="30" t="n">
        <v>0</v>
      </c>
      <c r="D203" s="30" t="n">
        <v>0</v>
      </c>
      <c r="E203" s="30" t="n">
        <v>0</v>
      </c>
      <c r="F203" s="30" t="n">
        <v>0</v>
      </c>
      <c r="G203" s="30" t="n">
        <v>0</v>
      </c>
      <c r="H203" s="30" t="n">
        <v>0</v>
      </c>
      <c r="I203" s="30" t="n">
        <v>0</v>
      </c>
      <c r="J203" s="30" t="n">
        <v>0</v>
      </c>
      <c r="K203" s="30" t="n">
        <v>0</v>
      </c>
      <c r="L203" s="30" t="n">
        <v>0</v>
      </c>
      <c r="M203" s="30" t="n">
        <v>0</v>
      </c>
      <c r="N203" s="30" t="n">
        <v>0</v>
      </c>
      <c r="O203" s="30" t="n">
        <v>0</v>
      </c>
      <c r="P203" s="30" t="n">
        <v>0</v>
      </c>
      <c r="Q203" s="30" t="n">
        <v>0</v>
      </c>
      <c r="R203" s="30" t="n">
        <v>0</v>
      </c>
      <c r="S203" s="30" t="n">
        <v>0</v>
      </c>
      <c r="T203" s="30" t="n">
        <v>0</v>
      </c>
      <c r="U203" s="30" t="n">
        <v>0</v>
      </c>
      <c r="V203" s="30" t="n">
        <v>0</v>
      </c>
      <c r="W203" s="30" t="n">
        <v>0</v>
      </c>
      <c r="X203" s="30" t="n">
        <v>0</v>
      </c>
      <c r="Y203" s="30" t="n">
        <v>0</v>
      </c>
      <c r="Z203" s="30" t="n">
        <v>0</v>
      </c>
      <c r="AA203" s="30" t="n">
        <v>0</v>
      </c>
      <c r="AB203" s="30" t="n">
        <v>0</v>
      </c>
      <c r="AC203" s="30" t="n">
        <v>0</v>
      </c>
      <c r="AD203" s="30" t="n">
        <v>0</v>
      </c>
      <c r="AE203" s="30" t="n">
        <v>0</v>
      </c>
      <c r="AF203" s="30" t="n">
        <v>0</v>
      </c>
      <c r="AG203" s="30" t="n">
        <v>0</v>
      </c>
      <c r="AH203" s="30" t="n">
        <v>0</v>
      </c>
    </row>
    <row r="204">
      <c r="A204" s="40" t="inlineStr">
        <is>
          <t>2026-08-31</t>
        </is>
      </c>
      <c r="B204" s="30" t="n">
        <v>0.009637</v>
      </c>
      <c r="C204" s="30" t="n">
        <v>0.058757</v>
      </c>
      <c r="D204" s="30" t="n">
        <v>0.002345</v>
      </c>
      <c r="E204" s="30" t="n">
        <v>0.017849</v>
      </c>
      <c r="F204" s="30" t="n">
        <v>0.014985</v>
      </c>
      <c r="G204" s="30" t="n">
        <v>0.011888</v>
      </c>
      <c r="H204" s="30" t="n">
        <v>0.058096</v>
      </c>
      <c r="I204" s="30" t="n">
        <v>-0.01624</v>
      </c>
      <c r="J204" s="30" t="n">
        <v>-0.022479</v>
      </c>
      <c r="K204" s="30" t="n">
        <v>0.002908</v>
      </c>
      <c r="L204" s="30" t="n">
        <v>-0.018041</v>
      </c>
      <c r="M204" s="30" t="n">
        <v>-0.013237</v>
      </c>
      <c r="N204" s="30" t="n">
        <v>-0.007265</v>
      </c>
      <c r="O204" s="30" t="n">
        <v>-0.014229</v>
      </c>
      <c r="P204" s="30" t="n">
        <v>0.011243</v>
      </c>
      <c r="Q204" s="30" t="n">
        <v>-0.007849999999999999</v>
      </c>
      <c r="R204" s="30" t="n">
        <v>-0.007849</v>
      </c>
      <c r="S204" s="30" t="n">
        <v>-0.005762</v>
      </c>
      <c r="T204" s="30" t="n">
        <v>0.019213</v>
      </c>
      <c r="U204" s="30" t="n">
        <v>0.010931</v>
      </c>
      <c r="V204" s="30" t="n">
        <v>0.008623</v>
      </c>
      <c r="W204" s="30" t="n">
        <v>-0.007126</v>
      </c>
      <c r="X204" s="30" t="n">
        <v>0.009213000000000001</v>
      </c>
      <c r="Y204" s="30" t="n">
        <v>-0.003254</v>
      </c>
      <c r="Z204" s="30" t="n">
        <v>-0.013523</v>
      </c>
      <c r="AA204" s="30" t="n">
        <v>-0.007868999999999999</v>
      </c>
      <c r="AB204" s="30" t="n">
        <v>-0.005161</v>
      </c>
      <c r="AC204" s="30" t="n">
        <v>-0.014791</v>
      </c>
      <c r="AD204" s="30" t="n">
        <v>0.001169</v>
      </c>
      <c r="AE204" s="30" t="n">
        <v>-0.000318</v>
      </c>
      <c r="AF204" s="30" t="n">
        <v>-0.031863</v>
      </c>
      <c r="AG204" s="30" t="n">
        <v>-0.002203</v>
      </c>
      <c r="AH204" s="30" t="n">
        <v>-0.018076</v>
      </c>
    </row>
    <row r="205">
      <c r="A205" s="40" t="inlineStr">
        <is>
          <t>2026-09-01</t>
        </is>
      </c>
      <c r="B205" s="30" t="n">
        <v>-0.012955</v>
      </c>
      <c r="C205" s="30" t="n">
        <v>0.000755</v>
      </c>
      <c r="D205" s="30" t="n">
        <v>-0.024784</v>
      </c>
      <c r="E205" s="30" t="n">
        <v>-0.032584</v>
      </c>
      <c r="F205" s="30" t="n">
        <v>-0.019694</v>
      </c>
      <c r="G205" s="30" t="n">
        <v>0.026641</v>
      </c>
      <c r="H205" s="30" t="n">
        <v>-0.032859</v>
      </c>
      <c r="I205" s="30" t="n">
        <v>-0.029768</v>
      </c>
      <c r="J205" s="30" t="n">
        <v>-0.006151</v>
      </c>
      <c r="K205" s="30" t="n">
        <v>-0.014542</v>
      </c>
      <c r="L205" s="30" t="n">
        <v>-0.007974999999999999</v>
      </c>
      <c r="M205" s="30" t="n">
        <v>0.011954</v>
      </c>
      <c r="N205" s="30" t="n">
        <v>0.017268</v>
      </c>
      <c r="O205" s="30" t="n">
        <v>0.002844</v>
      </c>
      <c r="P205" s="30" t="n">
        <v>-0.003532</v>
      </c>
      <c r="Q205" s="30" t="n">
        <v>-0.000682</v>
      </c>
      <c r="R205" s="30" t="n">
        <v>0.00208</v>
      </c>
      <c r="S205" s="30" t="n">
        <v>-0.009315</v>
      </c>
      <c r="T205" s="30" t="n">
        <v>0.002378</v>
      </c>
      <c r="U205" s="30" t="n">
        <v>0.000946</v>
      </c>
      <c r="V205" s="30" t="n">
        <v>0.007338</v>
      </c>
      <c r="W205" s="30" t="n">
        <v>-0.03088</v>
      </c>
      <c r="X205" s="30" t="n">
        <v>-0.022197</v>
      </c>
      <c r="Y205" s="30" t="n">
        <v>-0.046957</v>
      </c>
      <c r="Z205" s="30" t="n">
        <v>-0.020646</v>
      </c>
      <c r="AA205" s="30" t="n">
        <v>0.011331</v>
      </c>
      <c r="AB205" s="30" t="n">
        <v>0.033132</v>
      </c>
      <c r="AC205" s="30" t="n">
        <v>0.00582</v>
      </c>
      <c r="AD205" s="30" t="n">
        <v>0.008152</v>
      </c>
      <c r="AE205" s="30" t="n">
        <v>-0.001616</v>
      </c>
      <c r="AF205" s="30" t="n">
        <v>0.08777</v>
      </c>
      <c r="AG205" s="30" t="n">
        <v>0.010616</v>
      </c>
      <c r="AH205" s="30" t="n">
        <v>0.006634</v>
      </c>
    </row>
    <row r="206">
      <c r="A206" s="40" t="inlineStr">
        <is>
          <t>2026-09-02</t>
        </is>
      </c>
      <c r="B206" s="30" t="n">
        <v>-0.030087</v>
      </c>
      <c r="C206" s="30" t="n">
        <v>-0.013411</v>
      </c>
      <c r="D206" s="30" t="n">
        <v>-0.017644</v>
      </c>
      <c r="E206" s="30" t="n">
        <v>-0.020019</v>
      </c>
      <c r="F206" s="30" t="n">
        <v>-0.015227</v>
      </c>
      <c r="G206" s="30" t="n">
        <v>-0.006476</v>
      </c>
      <c r="H206" s="30" t="n">
        <v>-0.012006</v>
      </c>
      <c r="I206" s="30" t="n">
        <v>-0.032842</v>
      </c>
      <c r="J206" s="30" t="n">
        <v>-0.029025</v>
      </c>
      <c r="K206" s="30" t="n">
        <v>-0.015648</v>
      </c>
      <c r="L206" s="30" t="n">
        <v>0.001332</v>
      </c>
      <c r="M206" s="30" t="n">
        <v>-0.005874</v>
      </c>
      <c r="N206" s="30" t="n">
        <v>-0.011572</v>
      </c>
      <c r="O206" s="30" t="n">
        <v>-0.004298</v>
      </c>
      <c r="P206" s="30" t="n">
        <v>-0.018441</v>
      </c>
      <c r="Q206" s="30" t="n">
        <v>-0.011856</v>
      </c>
      <c r="R206" s="30" t="n">
        <v>-0.000514</v>
      </c>
      <c r="S206" s="30" t="n">
        <v>-0.009863</v>
      </c>
      <c r="T206" s="30" t="n">
        <v>-0.006747</v>
      </c>
      <c r="U206" s="30" t="n">
        <v>0.00039</v>
      </c>
      <c r="V206" s="30" t="n">
        <v>0.001608</v>
      </c>
      <c r="W206" s="30" t="n">
        <v>-0.031156</v>
      </c>
      <c r="X206" s="30" t="n">
        <v>-0.028465</v>
      </c>
      <c r="Y206" s="30" t="n">
        <v>-0.019704</v>
      </c>
      <c r="Z206" s="30" t="n">
        <v>-0.021338</v>
      </c>
      <c r="AA206" s="30" t="n">
        <v>-0.009573</v>
      </c>
      <c r="AB206" s="30" t="n">
        <v>-0.016472</v>
      </c>
      <c r="AC206" s="30" t="n">
        <v>-0.015457</v>
      </c>
      <c r="AD206" s="30" t="n">
        <v>-0.013881</v>
      </c>
      <c r="AE206" s="30" t="n">
        <v>-0.025982</v>
      </c>
      <c r="AF206" s="30" t="n">
        <v>-0.071427</v>
      </c>
      <c r="AG206" s="30" t="n">
        <v>-0.015028</v>
      </c>
      <c r="AH206" s="30" t="n">
        <v>-0.003648</v>
      </c>
    </row>
    <row r="207">
      <c r="A207" s="40" t="inlineStr">
        <is>
          <t>2026-09-03</t>
        </is>
      </c>
      <c r="B207" s="30" t="n">
        <v>-0.002608</v>
      </c>
      <c r="C207" s="30" t="n">
        <v>-0.016959</v>
      </c>
      <c r="D207" s="30" t="n">
        <v>-0.010269</v>
      </c>
      <c r="E207" s="30" t="n">
        <v>-0.009171</v>
      </c>
      <c r="F207" s="30" t="n">
        <v>0.018365</v>
      </c>
      <c r="G207" s="30" t="n">
        <v>0.003614</v>
      </c>
      <c r="H207" s="30" t="n">
        <v>0.004232</v>
      </c>
      <c r="I207" s="30" t="n">
        <v>0.01494</v>
      </c>
      <c r="J207" s="30" t="n">
        <v>0.000288</v>
      </c>
      <c r="K207" s="30" t="n">
        <v>0.015403</v>
      </c>
      <c r="L207" s="30" t="n">
        <v>0.017754</v>
      </c>
      <c r="M207" s="30" t="n">
        <v>0.002319</v>
      </c>
      <c r="N207" s="30" t="n">
        <v>-0.004444</v>
      </c>
      <c r="O207" s="30" t="n">
        <v>0.0009</v>
      </c>
      <c r="P207" s="30" t="n">
        <v>0.000183</v>
      </c>
      <c r="Q207" s="30" t="n">
        <v>0.008154</v>
      </c>
      <c r="R207" s="30" t="n">
        <v>0.004863</v>
      </c>
      <c r="S207" s="30" t="n">
        <v>-0.009896</v>
      </c>
      <c r="T207" s="30" t="n">
        <v>-0.007813000000000001</v>
      </c>
      <c r="U207" s="30" t="n">
        <v>0.002659</v>
      </c>
      <c r="V207" s="30" t="n">
        <v>-0.000262</v>
      </c>
      <c r="W207" s="30" t="n">
        <v>0.010615</v>
      </c>
      <c r="X207" s="30" t="n">
        <v>0.00451</v>
      </c>
      <c r="Y207" s="30" t="n">
        <v>0.014669</v>
      </c>
      <c r="Z207" s="30" t="n">
        <v>0.013287</v>
      </c>
      <c r="AA207" s="30" t="n">
        <v>-0.007835</v>
      </c>
      <c r="AB207" s="30" t="n">
        <v>-0.007006</v>
      </c>
      <c r="AC207" s="30" t="n">
        <v>0.007318</v>
      </c>
      <c r="AD207" s="30" t="n">
        <v>0.008721</v>
      </c>
      <c r="AE207" s="30" t="n">
        <v>0.015445</v>
      </c>
      <c r="AF207" s="30" t="n">
        <v>-0.020945</v>
      </c>
      <c r="AG207" s="30" t="n">
        <v>-0.009882</v>
      </c>
      <c r="AH207" s="30" t="n">
        <v>-0.000386</v>
      </c>
    </row>
    <row r="208">
      <c r="A208" s="40" t="inlineStr">
        <is>
          <t>2026-09-04</t>
        </is>
      </c>
      <c r="B208" s="30" t="n">
        <v>-0.007514</v>
      </c>
      <c r="C208" s="30" t="n">
        <v>-0.03084</v>
      </c>
      <c r="D208" s="30" t="n">
        <v>-0.042029</v>
      </c>
      <c r="E208" s="30" t="n">
        <v>-0.035119</v>
      </c>
      <c r="F208" s="30" t="n">
        <v>0.028655</v>
      </c>
      <c r="G208" s="30" t="n">
        <v>-0.008307999999999999</v>
      </c>
      <c r="H208" s="30" t="n">
        <v>-0.033939</v>
      </c>
      <c r="I208" s="30" t="n">
        <v>-0.035493</v>
      </c>
      <c r="J208" s="30" t="n">
        <v>-0.006252</v>
      </c>
      <c r="K208" s="30" t="n">
        <v>-0.005374</v>
      </c>
      <c r="L208" s="30" t="n">
        <v>-0.016198</v>
      </c>
      <c r="M208" s="30" t="n">
        <v>-0.010719</v>
      </c>
      <c r="N208" s="30" t="n">
        <v>0.003296</v>
      </c>
      <c r="O208" s="30" t="n">
        <v>0.008248999999999999</v>
      </c>
      <c r="P208" s="30" t="n">
        <v>0.039629</v>
      </c>
      <c r="Q208" s="30" t="n">
        <v>0.017979</v>
      </c>
      <c r="R208" s="30" t="n">
        <v>-0.001228</v>
      </c>
      <c r="S208" s="30" t="n">
        <v>0.00181</v>
      </c>
      <c r="T208" s="30" t="n">
        <v>8e-06</v>
      </c>
      <c r="U208" s="30" t="n">
        <v>0.01183</v>
      </c>
      <c r="V208" s="30" t="n">
        <v>0.003664</v>
      </c>
      <c r="W208" s="30" t="n">
        <v>-0.020752</v>
      </c>
      <c r="X208" s="30" t="n">
        <v>-0.018511</v>
      </c>
      <c r="Y208" s="30" t="n">
        <v>-0.032117</v>
      </c>
      <c r="Z208" s="30" t="n">
        <v>-0.02538</v>
      </c>
      <c r="AA208" s="30" t="n">
        <v>0.019256</v>
      </c>
      <c r="AB208" s="30" t="n">
        <v>0.01865</v>
      </c>
      <c r="AC208" s="30" t="n">
        <v>0.019491</v>
      </c>
      <c r="AD208" s="30" t="n"/>
      <c r="AE208" s="30" t="n">
        <v>0.014966</v>
      </c>
      <c r="AF208" s="30" t="n">
        <v>0.046824</v>
      </c>
      <c r="AG208" s="30" t="n">
        <v>0.053211</v>
      </c>
      <c r="AH208" s="30" t="n">
        <v>0.007423</v>
      </c>
    </row>
    <row r="209">
      <c r="A209" s="40" t="inlineStr">
        <is>
          <t>2026-09-05</t>
        </is>
      </c>
      <c r="B209" s="30" t="n">
        <v>0</v>
      </c>
      <c r="C209" s="30" t="n">
        <v>0</v>
      </c>
      <c r="D209" s="30" t="n">
        <v>0</v>
      </c>
      <c r="E209" s="30" t="n">
        <v>0</v>
      </c>
      <c r="F209" s="30" t="n">
        <v>0</v>
      </c>
      <c r="G209" s="30" t="n">
        <v>0</v>
      </c>
      <c r="H209" s="30" t="n">
        <v>0</v>
      </c>
      <c r="I209" s="30" t="n">
        <v>0</v>
      </c>
      <c r="J209" s="30" t="n">
        <v>0</v>
      </c>
      <c r="K209" s="30" t="n">
        <v>0</v>
      </c>
      <c r="L209" s="30" t="n">
        <v>0</v>
      </c>
      <c r="M209" s="30" t="n">
        <v>0</v>
      </c>
      <c r="N209" s="30" t="n">
        <v>0</v>
      </c>
      <c r="O209" s="30" t="n">
        <v>0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0</v>
      </c>
      <c r="U209" s="30" t="n">
        <v>0</v>
      </c>
      <c r="V209" s="30" t="n">
        <v>0</v>
      </c>
      <c r="W209" s="30" t="n">
        <v>0</v>
      </c>
      <c r="X209" s="30" t="n">
        <v>0</v>
      </c>
      <c r="Y209" s="30" t="n">
        <v>0</v>
      </c>
      <c r="Z209" s="30" t="n">
        <v>0</v>
      </c>
      <c r="AA209" s="30" t="n">
        <v>0</v>
      </c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</row>
    <row r="210">
      <c r="A210" s="40" t="inlineStr">
        <is>
          <t>2026-09-06</t>
        </is>
      </c>
      <c r="B210" s="30" t="n">
        <v>0</v>
      </c>
      <c r="C210" s="30" t="n">
        <v>0</v>
      </c>
      <c r="D210" s="30" t="n">
        <v>0</v>
      </c>
      <c r="E210" s="30" t="n">
        <v>0</v>
      </c>
      <c r="F210" s="30" t="n">
        <v>0</v>
      </c>
      <c r="G210" s="30" t="n">
        <v>0</v>
      </c>
      <c r="H210" s="30" t="n">
        <v>0</v>
      </c>
      <c r="I210" s="30" t="n">
        <v>0</v>
      </c>
      <c r="J210" s="30" t="n">
        <v>0</v>
      </c>
      <c r="K210" s="30" t="n">
        <v>0</v>
      </c>
      <c r="L210" s="30" t="n">
        <v>0</v>
      </c>
      <c r="M210" s="30" t="n">
        <v>0</v>
      </c>
      <c r="N210" s="30" t="n">
        <v>0</v>
      </c>
      <c r="O210" s="30" t="n">
        <v>0</v>
      </c>
      <c r="P210" s="30" t="n">
        <v>0</v>
      </c>
      <c r="Q210" s="30" t="n">
        <v>0</v>
      </c>
      <c r="R210" s="30" t="n">
        <v>0</v>
      </c>
      <c r="S210" s="30" t="n">
        <v>0</v>
      </c>
      <c r="T210" s="30" t="n">
        <v>0</v>
      </c>
      <c r="U210" s="30" t="n">
        <v>0</v>
      </c>
      <c r="V210" s="30" t="n">
        <v>0</v>
      </c>
      <c r="W210" s="30" t="n">
        <v>0</v>
      </c>
      <c r="X210" s="30" t="n">
        <v>0</v>
      </c>
      <c r="Y210" s="30" t="n">
        <v>0</v>
      </c>
      <c r="Z210" s="30" t="n">
        <v>0</v>
      </c>
      <c r="AA210" s="30" t="n">
        <v>0</v>
      </c>
      <c r="AB210" s="30" t="n">
        <v>0</v>
      </c>
      <c r="AC210" s="30" t="n">
        <v>0</v>
      </c>
      <c r="AD210" s="30" t="n">
        <v>0</v>
      </c>
      <c r="AE210" s="30" t="n">
        <v>0</v>
      </c>
      <c r="AF210" s="30" t="n">
        <v>0</v>
      </c>
      <c r="AG210" s="30" t="n">
        <v>0</v>
      </c>
      <c r="AH210" s="30" t="n">
        <v>0</v>
      </c>
    </row>
    <row r="211">
      <c r="A211" s="40" t="inlineStr">
        <is>
          <t>2026-09-07</t>
        </is>
      </c>
      <c r="B211" s="30" t="n">
        <v>0.082452</v>
      </c>
      <c r="C211" s="30" t="n">
        <v>0.019289</v>
      </c>
      <c r="D211" s="30" t="n">
        <v>0.043256</v>
      </c>
      <c r="E211" s="30" t="n">
        <v>0.031977</v>
      </c>
      <c r="F211" s="30" t="n">
        <v>0.013935</v>
      </c>
      <c r="G211" s="30" t="n">
        <v>-0.001514</v>
      </c>
      <c r="H211" s="30" t="n">
        <v>0.029229</v>
      </c>
      <c r="I211" s="30" t="n">
        <v>0.003211</v>
      </c>
      <c r="J211" s="30" t="n">
        <v>-0.006218</v>
      </c>
      <c r="K211" s="30" t="n">
        <v>-0.009903</v>
      </c>
      <c r="L211" s="30" t="n">
        <v>0.007896</v>
      </c>
      <c r="M211" s="30" t="n">
        <v>0.008671</v>
      </c>
      <c r="N211" s="30" t="n">
        <v>-0.013354</v>
      </c>
      <c r="O211" s="30" t="n">
        <v>-0.005168</v>
      </c>
      <c r="P211" s="30" t="n">
        <v>0.020539</v>
      </c>
      <c r="Q211" s="30" t="n">
        <v>-0.005832</v>
      </c>
      <c r="R211" s="30" t="n">
        <v>-0.001622</v>
      </c>
      <c r="S211" s="30" t="n">
        <v>0.012471</v>
      </c>
      <c r="T211" s="30" t="n">
        <v>0.012446</v>
      </c>
      <c r="U211" s="30" t="n">
        <v>-0.017065</v>
      </c>
      <c r="V211" s="30" t="n">
        <v>-0.003094</v>
      </c>
      <c r="W211" s="30" t="n">
        <v>0.019292</v>
      </c>
      <c r="X211" s="30" t="n">
        <v>0.002085</v>
      </c>
      <c r="Y211" s="30" t="n">
        <v>0.034916</v>
      </c>
      <c r="Z211" s="30" t="n">
        <v>0.00611</v>
      </c>
      <c r="AA211" s="30" t="n">
        <v>-0.006191</v>
      </c>
      <c r="AB211" s="30" t="n">
        <v>-0.006001</v>
      </c>
      <c r="AC211" s="30" t="n">
        <v>0.003684</v>
      </c>
      <c r="AD211" s="30" t="n">
        <v>-0.01204</v>
      </c>
      <c r="AE211" s="30" t="n">
        <v>-0.016401</v>
      </c>
      <c r="AF211" s="30" t="n">
        <v>0.028086</v>
      </c>
      <c r="AG211" s="30" t="n">
        <v>0.01465</v>
      </c>
      <c r="AH211" s="30" t="n">
        <v>-0.006333</v>
      </c>
    </row>
    <row r="212">
      <c r="A212" s="40" t="inlineStr">
        <is>
          <t>2026-09-08</t>
        </is>
      </c>
      <c r="B212" s="30" t="n">
        <v>-0.00164</v>
      </c>
      <c r="C212" s="30" t="n">
        <v>-0.01488</v>
      </c>
      <c r="D212" s="30" t="n">
        <v>-0.021091</v>
      </c>
      <c r="E212" s="30" t="n">
        <v>-0.000934</v>
      </c>
      <c r="F212" s="30" t="n">
        <v>-0.013492</v>
      </c>
      <c r="G212" s="30" t="n">
        <v>-0.015745</v>
      </c>
      <c r="H212" s="30" t="n">
        <v>-0.030716</v>
      </c>
      <c r="I212" s="30" t="n">
        <v>-0.00759</v>
      </c>
      <c r="J212" s="30" t="n">
        <v>-0.005235</v>
      </c>
      <c r="K212" s="30" t="n">
        <v>0.024969</v>
      </c>
      <c r="L212" s="30" t="n">
        <v>0.035891</v>
      </c>
      <c r="M212" s="30" t="n">
        <v>-0.000215</v>
      </c>
      <c r="N212" s="30" t="n">
        <v>0.001995</v>
      </c>
      <c r="O212" s="30" t="n">
        <v>0.006303</v>
      </c>
      <c r="P212" s="30" t="n">
        <v>0.007036</v>
      </c>
      <c r="Q212" s="30" t="n">
        <v>-0.017775</v>
      </c>
      <c r="R212" s="30" t="n">
        <v>-0.005299</v>
      </c>
      <c r="S212" s="30" t="n">
        <v>0.012747</v>
      </c>
      <c r="T212" s="30" t="n">
        <v>-0.003794</v>
      </c>
      <c r="U212" s="30" t="n">
        <v>0.024904</v>
      </c>
      <c r="V212" s="30" t="n">
        <v>0.024184</v>
      </c>
      <c r="W212" s="30" t="n">
        <v>-0.00471</v>
      </c>
      <c r="X212" s="30" t="n">
        <v>-0.007288</v>
      </c>
      <c r="Y212" s="30" t="n">
        <v>-0.007497</v>
      </c>
      <c r="Z212" s="30" t="n">
        <v>0.01115</v>
      </c>
      <c r="AA212" s="30" t="n">
        <v>-0.004391</v>
      </c>
      <c r="AB212" s="30" t="n">
        <v>0.008219000000000001</v>
      </c>
      <c r="AC212" s="30" t="n">
        <v>-0.003708</v>
      </c>
      <c r="AD212" s="30" t="n">
        <v>-0.012852</v>
      </c>
      <c r="AE212" s="30" t="n">
        <v>-0.00988</v>
      </c>
      <c r="AF212" s="30" t="n">
        <v>0.043582</v>
      </c>
      <c r="AG212" s="30" t="n">
        <v>-0.006658</v>
      </c>
      <c r="AH212" s="30" t="n">
        <v>0.005784</v>
      </c>
    </row>
    <row r="213">
      <c r="A213" s="40" t="inlineStr">
        <is>
          <t>2026-09-09</t>
        </is>
      </c>
      <c r="B213" s="30" t="n">
        <v>0.008045</v>
      </c>
      <c r="C213" s="30" t="n">
        <v>-0.001865</v>
      </c>
      <c r="D213" s="30" t="n">
        <v>-0.007197</v>
      </c>
      <c r="E213" s="30" t="n">
        <v>-0.014483</v>
      </c>
      <c r="F213" s="30" t="n">
        <v>-0.004258</v>
      </c>
      <c r="G213" s="30" t="n">
        <v>-0.011263</v>
      </c>
      <c r="H213" s="30" t="n">
        <v>0.00071</v>
      </c>
      <c r="I213" s="30" t="n">
        <v>0.023928</v>
      </c>
      <c r="J213" s="30" t="n">
        <v>-0.002394</v>
      </c>
      <c r="K213" s="30" t="n">
        <v>-0.005756</v>
      </c>
      <c r="L213" s="30" t="n">
        <v>0.003107</v>
      </c>
      <c r="M213" s="30" t="n">
        <v>0.003596</v>
      </c>
      <c r="N213" s="30" t="n">
        <v>-0.011925</v>
      </c>
      <c r="O213" s="30" t="n">
        <v>-0.009731</v>
      </c>
      <c r="P213" s="30" t="n">
        <v>-0.018197</v>
      </c>
      <c r="Q213" s="30" t="n">
        <v>0.005281</v>
      </c>
      <c r="R213" s="30" t="n">
        <v>0.017879</v>
      </c>
      <c r="S213" s="30" t="n">
        <v>0.004477</v>
      </c>
      <c r="T213" s="30" t="n">
        <v>-0.008159</v>
      </c>
      <c r="U213" s="30" t="n">
        <v>0.012713</v>
      </c>
      <c r="V213" s="30" t="n">
        <v>-0.002915</v>
      </c>
      <c r="W213" s="30" t="n">
        <v>0.006047</v>
      </c>
      <c r="X213" s="30" t="n">
        <v>-0.00133</v>
      </c>
      <c r="Y213" s="30" t="n">
        <v>0.001612</v>
      </c>
      <c r="Z213" s="30" t="n">
        <v>0.002029</v>
      </c>
      <c r="AA213" s="30" t="n">
        <v>-0.009153</v>
      </c>
      <c r="AB213" s="30" t="n">
        <v>-0.010886</v>
      </c>
      <c r="AC213" s="30" t="n">
        <v>-0.000626</v>
      </c>
      <c r="AD213" s="30" t="n">
        <v>0.004158</v>
      </c>
      <c r="AE213" s="30" t="n">
        <v>-0.002796</v>
      </c>
      <c r="AF213" s="30" t="n">
        <v>-0.013871</v>
      </c>
      <c r="AG213" s="30" t="n">
        <v>0.002665</v>
      </c>
      <c r="AH213" s="30" t="n">
        <v>-0.011889</v>
      </c>
    </row>
    <row r="214">
      <c r="A214" s="40" t="inlineStr">
        <is>
          <t>2026-09-10</t>
        </is>
      </c>
      <c r="B214" s="30" t="n">
        <v>-0.011893</v>
      </c>
      <c r="C214" s="30" t="n">
        <v>-0.017385</v>
      </c>
      <c r="D214" s="30" t="n">
        <v>0.002922</v>
      </c>
      <c r="E214" s="30" t="n">
        <v>0.010495</v>
      </c>
      <c r="F214" s="30" t="n">
        <v>-0.021093</v>
      </c>
      <c r="G214" s="30" t="n">
        <v>-0.02302</v>
      </c>
      <c r="H214" s="30" t="n">
        <v>-0.028638</v>
      </c>
      <c r="I214" s="30" t="n">
        <v>-0.011792</v>
      </c>
      <c r="J214" s="30" t="n">
        <v>-0.016969</v>
      </c>
      <c r="K214" s="30" t="n">
        <v>-0.016349</v>
      </c>
      <c r="L214" s="30" t="n">
        <v>-0.015531</v>
      </c>
      <c r="M214" s="30" t="n">
        <v>-0.008187</v>
      </c>
      <c r="N214" s="30" t="n">
        <v>-0.006226</v>
      </c>
      <c r="O214" s="30" t="n">
        <v>-0.009279000000000001</v>
      </c>
      <c r="P214" s="30" t="n">
        <v>-0.028112</v>
      </c>
      <c r="Q214" s="30" t="n">
        <v>-0.016332</v>
      </c>
      <c r="R214" s="30" t="n">
        <v>-0.005717</v>
      </c>
      <c r="S214" s="30" t="n">
        <v>0.003645</v>
      </c>
      <c r="T214" s="30" t="n">
        <v>-0.008363000000000001</v>
      </c>
      <c r="U214" s="30" t="n">
        <v>-0.001161</v>
      </c>
      <c r="V214" s="30" t="n">
        <v>-0.003338</v>
      </c>
      <c r="W214" s="30" t="n">
        <v>-0.018627</v>
      </c>
      <c r="X214" s="30" t="n">
        <v>-0.013946</v>
      </c>
      <c r="Y214" s="30" t="n">
        <v>-0.019674</v>
      </c>
      <c r="Z214" s="30" t="n">
        <v>-0.034373</v>
      </c>
      <c r="AA214" s="30" t="n">
        <v>-0.016179</v>
      </c>
      <c r="AB214" s="30" t="n">
        <v>-0.019813</v>
      </c>
      <c r="AC214" s="30" t="n">
        <v>-0.009088000000000001</v>
      </c>
      <c r="AD214" s="30" t="n">
        <v>-0.011422</v>
      </c>
      <c r="AE214" s="30" t="n">
        <v>0.001205</v>
      </c>
      <c r="AF214" s="30" t="n">
        <v>-0.042124</v>
      </c>
      <c r="AG214" s="30" t="n">
        <v>-0.031772</v>
      </c>
      <c r="AH214" s="30" t="n">
        <v>-0.010809</v>
      </c>
    </row>
    <row r="215">
      <c r="A215" s="40" t="inlineStr">
        <is>
          <t>2026-09-11</t>
        </is>
      </c>
      <c r="B215" s="30" t="n">
        <v>0.018716</v>
      </c>
      <c r="C215" s="30" t="n">
        <v>-0.011254</v>
      </c>
      <c r="D215" s="30" t="n">
        <v>-0.016311</v>
      </c>
      <c r="E215" s="30" t="n">
        <v>-0.028173</v>
      </c>
      <c r="F215" s="30" t="n">
        <v>-0.027664</v>
      </c>
      <c r="G215" s="30" t="n">
        <v>-0.009708</v>
      </c>
      <c r="H215" s="30" t="n">
        <v>-0.018676</v>
      </c>
      <c r="I215" s="30" t="n">
        <v>-0.028423</v>
      </c>
      <c r="J215" s="30" t="n">
        <v>-0.020596</v>
      </c>
      <c r="K215" s="30" t="n">
        <v>-0.022963</v>
      </c>
      <c r="L215" s="30" t="n">
        <v>-0.028028</v>
      </c>
      <c r="M215" s="30" t="n">
        <v>-0.023569</v>
      </c>
      <c r="N215" s="30" t="n">
        <v>-0.003994</v>
      </c>
      <c r="O215" s="30" t="n">
        <v>-0.003644</v>
      </c>
      <c r="P215" s="30" t="n">
        <v>-0.016347</v>
      </c>
      <c r="Q215" s="30" t="n">
        <v>-0.010321</v>
      </c>
      <c r="R215" s="30" t="n">
        <v>-0.003343</v>
      </c>
      <c r="S215" s="30" t="n">
        <v>0.001082</v>
      </c>
      <c r="T215" s="30" t="n">
        <v>-0.012558</v>
      </c>
      <c r="U215" s="30" t="n">
        <v>-0.003514</v>
      </c>
      <c r="V215" s="30" t="n">
        <v>-0.019237</v>
      </c>
      <c r="W215" s="30" t="n">
        <v>-0.018331</v>
      </c>
      <c r="X215" s="30" t="n">
        <v>-0.023249</v>
      </c>
      <c r="Y215" s="30" t="n">
        <v>-0.018524</v>
      </c>
      <c r="Z215" s="30" t="n">
        <v>-0.037467</v>
      </c>
      <c r="AA215" s="30" t="n">
        <v>-0.014214</v>
      </c>
      <c r="AB215" s="30" t="n">
        <v>-0.017645</v>
      </c>
      <c r="AC215" s="30" t="n">
        <v>-0.017846</v>
      </c>
      <c r="AD215" s="30" t="n">
        <v>-0.007716</v>
      </c>
      <c r="AE215" s="30" t="n">
        <v>-0.037005</v>
      </c>
      <c r="AF215" s="30" t="n">
        <v>-0.026815</v>
      </c>
      <c r="AG215" s="30" t="n">
        <v>-0.010623</v>
      </c>
      <c r="AH215" s="30" t="n">
        <v>-0.005869</v>
      </c>
    </row>
    <row r="216">
      <c r="A216" s="40" t="inlineStr">
        <is>
          <t>2026-09-13</t>
        </is>
      </c>
      <c r="B216" s="30" t="n">
        <v>0</v>
      </c>
      <c r="C216" s="30" t="n">
        <v>0</v>
      </c>
      <c r="D216" s="30" t="n">
        <v>0</v>
      </c>
      <c r="E216" s="30" t="n">
        <v>0</v>
      </c>
      <c r="F216" s="30" t="n">
        <v>0</v>
      </c>
      <c r="G216" s="30" t="n">
        <v>0</v>
      </c>
      <c r="H216" s="30" t="n">
        <v>0</v>
      </c>
      <c r="I216" s="30" t="n">
        <v>0</v>
      </c>
      <c r="J216" s="30" t="n">
        <v>0</v>
      </c>
      <c r="K216" s="30" t="n">
        <v>0</v>
      </c>
      <c r="L216" s="30" t="n">
        <v>0</v>
      </c>
      <c r="M216" s="30" t="n">
        <v>0</v>
      </c>
      <c r="N216" s="30" t="n">
        <v>0</v>
      </c>
      <c r="O216" s="30" t="n">
        <v>0</v>
      </c>
      <c r="P216" s="30" t="n">
        <v>0</v>
      </c>
      <c r="Q216" s="30" t="n">
        <v>0</v>
      </c>
      <c r="R216" s="30" t="n">
        <v>0</v>
      </c>
      <c r="S216" s="30" t="n">
        <v>0</v>
      </c>
      <c r="T216" s="30" t="n">
        <v>0</v>
      </c>
      <c r="U216" s="30" t="n">
        <v>0</v>
      </c>
      <c r="V216" s="30" t="n">
        <v>0</v>
      </c>
      <c r="W216" s="30" t="n">
        <v>0</v>
      </c>
      <c r="X216" s="30" t="n">
        <v>0</v>
      </c>
      <c r="Y216" s="30" t="n">
        <v>0</v>
      </c>
      <c r="Z216" s="30" t="n">
        <v>0</v>
      </c>
      <c r="AA216" s="30" t="n">
        <v>0</v>
      </c>
      <c r="AB216" s="30" t="n">
        <v>0</v>
      </c>
      <c r="AC216" s="30" t="n">
        <v>0</v>
      </c>
      <c r="AD216" s="30" t="n">
        <v>0</v>
      </c>
      <c r="AE216" s="30" t="n">
        <v>0</v>
      </c>
      <c r="AF216" s="30" t="n">
        <v>0</v>
      </c>
      <c r="AG216" s="30" t="n">
        <v>0</v>
      </c>
      <c r="AH216" s="30" t="n">
        <v>0</v>
      </c>
    </row>
    <row r="217">
      <c r="A217" s="40" t="inlineStr">
        <is>
          <t>2026-09-14</t>
        </is>
      </c>
      <c r="B217" s="30" t="n">
        <v>0</v>
      </c>
      <c r="C217" s="30" t="n">
        <v>0</v>
      </c>
      <c r="D217" s="30" t="n">
        <v>0</v>
      </c>
      <c r="E217" s="30" t="n">
        <v>0</v>
      </c>
      <c r="F217" s="30" t="n">
        <v>0</v>
      </c>
      <c r="G217" s="30" t="n">
        <v>0</v>
      </c>
      <c r="H217" s="30" t="n">
        <v>0</v>
      </c>
      <c r="I217" s="30" t="n">
        <v>0</v>
      </c>
      <c r="J217" s="30" t="n">
        <v>0</v>
      </c>
      <c r="K217" s="30" t="n">
        <v>0</v>
      </c>
      <c r="L217" s="30" t="n">
        <v>0</v>
      </c>
      <c r="M217" s="30" t="n">
        <v>0</v>
      </c>
      <c r="N217" s="30" t="n">
        <v>0</v>
      </c>
      <c r="O217" s="30" t="n">
        <v>0</v>
      </c>
      <c r="P217" s="30" t="n">
        <v>0</v>
      </c>
      <c r="Q217" s="30" t="n">
        <v>0</v>
      </c>
      <c r="R217" s="30" t="n">
        <v>0</v>
      </c>
      <c r="S217" s="30" t="n">
        <v>0</v>
      </c>
      <c r="T217" s="30" t="n">
        <v>0</v>
      </c>
      <c r="U217" s="30" t="n">
        <v>0</v>
      </c>
      <c r="V217" s="30" t="n">
        <v>0</v>
      </c>
      <c r="W217" s="30" t="n">
        <v>0</v>
      </c>
      <c r="X217" s="30" t="n">
        <v>0</v>
      </c>
      <c r="Y217" s="30" t="n">
        <v>0</v>
      </c>
      <c r="Z217" s="30" t="n">
        <v>0</v>
      </c>
      <c r="AA217" s="30" t="n">
        <v>0</v>
      </c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</row>
    <row r="218">
      <c r="A218" s="40" t="inlineStr">
        <is>
          <t>2026-09-15</t>
        </is>
      </c>
      <c r="B218" s="30" t="n">
        <v>-0.008503999999999999</v>
      </c>
      <c r="C218" s="30" t="n">
        <v>-0.002567</v>
      </c>
      <c r="D218" s="30" t="n">
        <v>0.0429</v>
      </c>
      <c r="E218" s="30" t="n">
        <v>0.002177</v>
      </c>
      <c r="F218" s="30" t="n">
        <v>0.001841</v>
      </c>
      <c r="G218" s="30" t="n">
        <v>-0.013472</v>
      </c>
      <c r="H218" s="30" t="n">
        <v>-0.015661</v>
      </c>
      <c r="I218" s="30" t="n">
        <v>-0.001545</v>
      </c>
      <c r="J218" s="30" t="n">
        <v>-0.03414</v>
      </c>
      <c r="K218" s="30" t="n">
        <v>-0.006509</v>
      </c>
      <c r="L218" s="30" t="n">
        <v>-0.008619999999999999</v>
      </c>
      <c r="M218" s="30" t="n">
        <v>0.003556</v>
      </c>
      <c r="N218" s="30" t="n">
        <v>0.004377</v>
      </c>
      <c r="O218" s="30" t="n">
        <v>-0.007953</v>
      </c>
      <c r="P218" s="30" t="n">
        <v>0.014688</v>
      </c>
      <c r="Q218" s="30" t="n">
        <v>0.002277</v>
      </c>
      <c r="R218" s="30" t="n">
        <v>-0.01576</v>
      </c>
      <c r="S218" s="30" t="n">
        <v>0.007576</v>
      </c>
      <c r="T218" s="30" t="n">
        <v>0.006066</v>
      </c>
      <c r="U218" s="30" t="n">
        <v>-0.006128</v>
      </c>
      <c r="V218" s="30" t="n">
        <v>-0.020607</v>
      </c>
      <c r="W218" s="30" t="n">
        <v>0.023556</v>
      </c>
      <c r="X218" s="30" t="n">
        <v>0.017321</v>
      </c>
      <c r="Y218" s="30" t="n">
        <v>0.039346</v>
      </c>
      <c r="Z218" s="30" t="n">
        <v>0.007868</v>
      </c>
      <c r="AA218" s="30" t="n">
        <v>-0.007938000000000001</v>
      </c>
      <c r="AB218" s="30" t="n">
        <v>-0.011725</v>
      </c>
      <c r="AC218" s="30" t="n">
        <v>-0.008175999999999999</v>
      </c>
      <c r="AD218" s="30" t="n">
        <v>0.00603</v>
      </c>
      <c r="AE218" s="30" t="n">
        <v>-0.008206</v>
      </c>
      <c r="AF218" s="30" t="n">
        <v>-0.028339</v>
      </c>
      <c r="AG218" s="30" t="n">
        <v>-0.008024999999999999</v>
      </c>
      <c r="AH218" s="30" t="n">
        <v>-0.008116999999999999</v>
      </c>
    </row>
    <row r="219">
      <c r="A219" s="40" t="inlineStr">
        <is>
          <t>2026-09-16</t>
        </is>
      </c>
      <c r="B219" s="30" t="n">
        <v>0.039696</v>
      </c>
      <c r="C219" s="30" t="n">
        <v>0.02458</v>
      </c>
      <c r="D219" s="30" t="n">
        <v>0.040203</v>
      </c>
      <c r="E219" s="30" t="n">
        <v>0.040996</v>
      </c>
      <c r="F219" s="30" t="n">
        <v>0.011981</v>
      </c>
      <c r="G219" s="30" t="n">
        <v>-0.000352</v>
      </c>
      <c r="H219" s="30" t="n">
        <v>0.01868</v>
      </c>
      <c r="I219" s="30" t="n">
        <v>-0.000356</v>
      </c>
      <c r="J219" s="30" t="n">
        <v>-0.012259</v>
      </c>
      <c r="K219" s="30" t="n">
        <v>0.007199</v>
      </c>
      <c r="L219" s="30" t="n">
        <v>0.023667</v>
      </c>
      <c r="M219" s="30" t="n">
        <v>-0.002053</v>
      </c>
      <c r="N219" s="30" t="n">
        <v>-0.007635</v>
      </c>
      <c r="O219" s="30" t="n">
        <v>-0.004649</v>
      </c>
      <c r="P219" s="30" t="n">
        <v>0.024337</v>
      </c>
      <c r="Q219" s="30" t="n">
        <v>-0.007018</v>
      </c>
      <c r="R219" s="30" t="n">
        <v>0.001401</v>
      </c>
      <c r="S219" s="30" t="n">
        <v>0.010298</v>
      </c>
      <c r="T219" s="30" t="n">
        <v>0.020924</v>
      </c>
      <c r="U219" s="30" t="n">
        <v>0.001578</v>
      </c>
      <c r="V219" s="30" t="n">
        <v>0.050178</v>
      </c>
      <c r="W219" s="30" t="n">
        <v>0.002093</v>
      </c>
      <c r="X219" s="30" t="n">
        <v>0.024796</v>
      </c>
      <c r="Y219" s="30" t="n">
        <v>-0.003446</v>
      </c>
      <c r="Z219" s="30" t="n">
        <v>0.000199</v>
      </c>
      <c r="AA219" s="30" t="n">
        <v>-0.005001</v>
      </c>
      <c r="AB219" s="30" t="n">
        <v>-0.001549</v>
      </c>
      <c r="AC219" s="30" t="n">
        <v>-0.004593</v>
      </c>
      <c r="AD219" s="30" t="n">
        <v>-0.016141</v>
      </c>
      <c r="AE219" s="30" t="n">
        <v>0.008338999999999999</v>
      </c>
      <c r="AF219" s="30" t="n">
        <v>0.003861</v>
      </c>
      <c r="AG219" s="30" t="n">
        <v>-0.017656</v>
      </c>
      <c r="AH219" s="30" t="n">
        <v>-0.002288</v>
      </c>
    </row>
    <row r="220">
      <c r="A220" s="40" t="inlineStr">
        <is>
          <t>2026-09-17</t>
        </is>
      </c>
      <c r="B220" s="30" t="n">
        <v>-0.015568</v>
      </c>
      <c r="C220" s="30" t="n">
        <v>-0.006627</v>
      </c>
      <c r="D220" s="30" t="n">
        <v>0.003144</v>
      </c>
      <c r="E220" s="30" t="n">
        <v>-0.015585</v>
      </c>
      <c r="F220" s="30" t="n">
        <v>0.007527</v>
      </c>
      <c r="G220" s="30" t="n">
        <v>0.012547</v>
      </c>
      <c r="H220" s="30" t="n">
        <v>-0.002231</v>
      </c>
      <c r="I220" s="30" t="n">
        <v>-0.004876</v>
      </c>
      <c r="J220" s="30" t="n">
        <v>0.004309</v>
      </c>
      <c r="K220" s="30" t="n">
        <v>0.00566</v>
      </c>
      <c r="L220" s="30" t="n">
        <v>0.013134</v>
      </c>
      <c r="M220" s="30" t="n">
        <v>0.006778</v>
      </c>
      <c r="N220" s="30" t="n">
        <v>-0.001176</v>
      </c>
      <c r="O220" s="30" t="n">
        <v>0.005368</v>
      </c>
      <c r="P220" s="30" t="n">
        <v>-0.004621</v>
      </c>
      <c r="Q220" s="30" t="n">
        <v>-0.005011</v>
      </c>
      <c r="R220" s="30" t="n">
        <v>-0.005503</v>
      </c>
      <c r="S220" s="30" t="n">
        <v>0.000833</v>
      </c>
      <c r="T220" s="30" t="n">
        <v>0.002718</v>
      </c>
      <c r="U220" s="30" t="n">
        <v>-0.00617</v>
      </c>
      <c r="V220" s="30" t="n">
        <v>0.014554</v>
      </c>
      <c r="W220" s="30" t="n">
        <v>-0.017271</v>
      </c>
      <c r="X220" s="30" t="n">
        <v>-0.022775</v>
      </c>
      <c r="Y220" s="30" t="n">
        <v>-0.017762</v>
      </c>
      <c r="Z220" s="30" t="n">
        <v>-0.007303</v>
      </c>
      <c r="AA220" s="30" t="n">
        <v>-0.003928</v>
      </c>
      <c r="AB220" s="30" t="n">
        <v>-0.002045</v>
      </c>
      <c r="AC220" s="30" t="n">
        <v>-0.001195</v>
      </c>
      <c r="AD220" s="30" t="n">
        <v>0.00226</v>
      </c>
      <c r="AE220" s="30" t="n">
        <v>-0.016501</v>
      </c>
      <c r="AF220" s="30" t="n">
        <v>0.027879</v>
      </c>
      <c r="AG220" s="30" t="n">
        <v>0.002174</v>
      </c>
      <c r="AH220" s="30" t="n">
        <v>0.006681</v>
      </c>
    </row>
    <row r="221">
      <c r="A221" s="40" t="inlineStr">
        <is>
          <t>2026-09-18</t>
        </is>
      </c>
      <c r="B221" s="30" t="n">
        <v>0.026578</v>
      </c>
      <c r="C221" s="30" t="n">
        <v>0.045191</v>
      </c>
      <c r="D221" s="30" t="n">
        <v>0.031679</v>
      </c>
      <c r="E221" s="30" t="n">
        <v>0.041703</v>
      </c>
      <c r="F221" s="30" t="n">
        <v>0.008928999999999999</v>
      </c>
      <c r="G221" s="30" t="n">
        <v>0.00454</v>
      </c>
      <c r="H221" s="30" t="n">
        <v>0.02007</v>
      </c>
      <c r="I221" s="30" t="n">
        <v>0.01674</v>
      </c>
      <c r="J221" s="30" t="n">
        <v>0.000461</v>
      </c>
      <c r="K221" s="30" t="n">
        <v>0.022452</v>
      </c>
      <c r="L221" s="30" t="n">
        <v>0.003438</v>
      </c>
      <c r="M221" s="30" t="n">
        <v>0.008642</v>
      </c>
      <c r="N221" s="30" t="n">
        <v>0.001001</v>
      </c>
      <c r="O221" s="30" t="n">
        <v>0.000889</v>
      </c>
      <c r="P221" s="30" t="n">
        <v>0.006603</v>
      </c>
      <c r="Q221" s="30" t="n">
        <v>0.017372</v>
      </c>
      <c r="R221" s="30" t="n">
        <v>-0.000126</v>
      </c>
      <c r="S221" s="30" t="n">
        <v>0.019094</v>
      </c>
      <c r="T221" s="30" t="n">
        <v>0.019023</v>
      </c>
      <c r="U221" s="30" t="n">
        <v>0.005987</v>
      </c>
      <c r="V221" s="30" t="n">
        <v>0.013405</v>
      </c>
      <c r="W221" s="30" t="n">
        <v>0.012192</v>
      </c>
      <c r="X221" s="30" t="n">
        <v>0.00872</v>
      </c>
      <c r="Y221" s="30" t="n">
        <v>0.021206</v>
      </c>
      <c r="Z221" s="30" t="n">
        <v>0.009745</v>
      </c>
      <c r="AA221" s="30" t="n">
        <v>0.007462</v>
      </c>
      <c r="AB221" s="30" t="n">
        <v>0.005671</v>
      </c>
      <c r="AC221" s="30" t="n">
        <v>0.013276</v>
      </c>
      <c r="AD221" s="30" t="n">
        <v>-0.001232</v>
      </c>
      <c r="AE221" s="30" t="n">
        <v>0.024567</v>
      </c>
      <c r="AF221" s="30" t="n">
        <v>-0.003654</v>
      </c>
      <c r="AG221" s="30" t="n">
        <v>0.00254</v>
      </c>
      <c r="AH221" s="30" t="n">
        <v>0.002018</v>
      </c>
    </row>
    <row r="222">
      <c r="A222" s="40" t="inlineStr">
        <is>
          <t>2026-09-21</t>
        </is>
      </c>
      <c r="B222" s="30" t="n">
        <v>0.01913</v>
      </c>
      <c r="C222" s="30" t="n">
        <v>0.017594</v>
      </c>
      <c r="D222" s="30" t="n">
        <v>-7.1e-05</v>
      </c>
      <c r="E222" s="30" t="n">
        <v>0.005505</v>
      </c>
      <c r="F222" s="30" t="n">
        <v>0.014861</v>
      </c>
      <c r="G222" s="30" t="n">
        <v>0.007522</v>
      </c>
      <c r="H222" s="30" t="n">
        <v>0.004938</v>
      </c>
      <c r="I222" s="30" t="n">
        <v>-0.001854</v>
      </c>
      <c r="J222" s="30" t="n">
        <v>0.006718</v>
      </c>
      <c r="K222" s="30" t="n">
        <v>0.043948</v>
      </c>
      <c r="L222" s="30" t="n">
        <v>0.043654</v>
      </c>
      <c r="M222" s="30" t="n">
        <v>0.019913</v>
      </c>
      <c r="N222" s="30" t="n">
        <v>0.012064</v>
      </c>
      <c r="O222" s="30" t="n">
        <v>0.013353</v>
      </c>
      <c r="P222" s="30" t="n">
        <v>0.025502</v>
      </c>
      <c r="Q222" s="30" t="n">
        <v>0.006831</v>
      </c>
      <c r="R222" s="30" t="n">
        <v>-0.001109</v>
      </c>
      <c r="S222" s="30" t="n">
        <v>0.031106</v>
      </c>
      <c r="T222" s="30" t="n">
        <v>0.001834</v>
      </c>
      <c r="U222" s="30" t="n">
        <v>0.020772</v>
      </c>
      <c r="V222" s="30" t="n">
        <v>-0.021708</v>
      </c>
      <c r="W222" s="30" t="n">
        <v>0.004075</v>
      </c>
      <c r="X222" s="30" t="n">
        <v>0.024063</v>
      </c>
      <c r="Y222" s="30" t="n">
        <v>-0.000222</v>
      </c>
      <c r="Z222" s="30" t="n">
        <v>0.001441</v>
      </c>
      <c r="AA222" s="30" t="n">
        <v>0.009037999999999999</v>
      </c>
      <c r="AB222" s="30" t="n">
        <v>0.021102</v>
      </c>
      <c r="AC222" s="30" t="n">
        <v>0.008369</v>
      </c>
      <c r="AD222" s="30" t="n">
        <v>-0.01948</v>
      </c>
      <c r="AE222" s="30" t="n">
        <v>0.01214</v>
      </c>
      <c r="AF222" s="30" t="n">
        <v>0.018352</v>
      </c>
      <c r="AG222" s="30" t="n">
        <v>0.01817</v>
      </c>
      <c r="AH222" s="30" t="n">
        <v>0.011215</v>
      </c>
    </row>
    <row r="223">
      <c r="A223" s="40" t="inlineStr">
        <is>
          <t>2026-09-22</t>
        </is>
      </c>
      <c r="B223" s="30" t="n">
        <v>-0.007361</v>
      </c>
      <c r="C223" s="30" t="n">
        <v>0.048856</v>
      </c>
      <c r="D223" s="30" t="n">
        <v>-0.013551</v>
      </c>
      <c r="E223" s="30" t="n">
        <v>0.005152</v>
      </c>
      <c r="F223" s="30" t="n">
        <v>-0.000193</v>
      </c>
      <c r="G223" s="30" t="n">
        <v>0.008564</v>
      </c>
      <c r="H223" s="30" t="n">
        <v>0.005308</v>
      </c>
      <c r="I223" s="30" t="n">
        <v>-0.001525</v>
      </c>
      <c r="J223" s="30" t="n">
        <v>0.016402</v>
      </c>
      <c r="K223" s="30" t="n">
        <v>-0.024085</v>
      </c>
      <c r="L223" s="30" t="n">
        <v>-0.007399</v>
      </c>
      <c r="M223" s="30" t="n">
        <v>0.007764</v>
      </c>
      <c r="N223" s="30" t="n">
        <v>-0.001841</v>
      </c>
      <c r="O223" s="30" t="n">
        <v>0.000102</v>
      </c>
      <c r="P223" s="30" t="n">
        <v>0.003236</v>
      </c>
      <c r="Q223" s="30" t="n">
        <v>-0.025594</v>
      </c>
      <c r="R223" s="30" t="n">
        <v>-0.00051</v>
      </c>
      <c r="S223" s="30" t="n">
        <v>-0.025971</v>
      </c>
      <c r="T223" s="30" t="n">
        <v>-0.001215</v>
      </c>
      <c r="U223" s="30" t="n">
        <v>-0.013122</v>
      </c>
      <c r="V223" s="30" t="n">
        <v>-0.01935</v>
      </c>
      <c r="W223" s="30" t="n">
        <v>-0.004166</v>
      </c>
      <c r="X223" s="30" t="n">
        <v>-0.000673</v>
      </c>
      <c r="Y223" s="30" t="n">
        <v>-0.008059</v>
      </c>
      <c r="Z223" s="30" t="n">
        <v>-0.00358</v>
      </c>
      <c r="AA223" s="30" t="n">
        <v>-0.001287</v>
      </c>
      <c r="AB223" s="30" t="n">
        <v>-0.009249</v>
      </c>
      <c r="AC223" s="30" t="n">
        <v>0.001084</v>
      </c>
      <c r="AD223" s="30" t="n">
        <v>0.004252</v>
      </c>
      <c r="AE223" s="30" t="n">
        <v>0.003006</v>
      </c>
      <c r="AF223" s="30" t="n">
        <v>-0.003434</v>
      </c>
      <c r="AG223" s="30" t="n">
        <v>-0.019593</v>
      </c>
      <c r="AH223" s="30" t="n">
        <v>-0.001135</v>
      </c>
    </row>
    <row r="224">
      <c r="A224" s="40" t="inlineStr">
        <is>
          <t>2026-09-23</t>
        </is>
      </c>
      <c r="B224" s="30" t="n">
        <v>0.001155</v>
      </c>
      <c r="C224" s="30" t="n">
        <v>0.002777</v>
      </c>
      <c r="D224" s="30" t="n">
        <v>-0.001096</v>
      </c>
      <c r="E224" s="30" t="n">
        <v>0.001889</v>
      </c>
      <c r="F224" s="30" t="n">
        <v>-0.006223</v>
      </c>
      <c r="G224" s="30" t="n">
        <v>-0.010884</v>
      </c>
      <c r="H224" s="30" t="n">
        <v>0.010956</v>
      </c>
      <c r="I224" s="30" t="n">
        <v>0.008902999999999999</v>
      </c>
      <c r="J224" s="30" t="n">
        <v>-0.010245</v>
      </c>
      <c r="K224" s="30" t="n">
        <v>0.024162</v>
      </c>
      <c r="L224" s="30" t="n">
        <v>0.016347</v>
      </c>
      <c r="M224" s="30" t="n">
        <v>0.030193</v>
      </c>
      <c r="N224" s="30" t="n">
        <v>0.001581</v>
      </c>
      <c r="O224" s="30" t="n">
        <v>-0.001946</v>
      </c>
      <c r="P224" s="30" t="n">
        <v>-0.001014</v>
      </c>
      <c r="Q224" s="30" t="n">
        <v>-0.009520000000000001</v>
      </c>
      <c r="R224" s="30" t="n">
        <v>-0.000882</v>
      </c>
      <c r="S224" s="30" t="n">
        <v>-0.011868</v>
      </c>
      <c r="T224" s="30" t="n">
        <v>-0.003994</v>
      </c>
      <c r="U224" s="30" t="n">
        <v>-0.009029000000000001</v>
      </c>
      <c r="V224" s="30" t="n">
        <v>-0.01384</v>
      </c>
      <c r="W224" s="30" t="n">
        <v>-0.013755</v>
      </c>
      <c r="X224" s="30" t="n">
        <v>-0.016359</v>
      </c>
      <c r="Y224" s="30" t="n">
        <v>-0.009714</v>
      </c>
      <c r="Z224" s="30" t="n">
        <v>-0.006505</v>
      </c>
      <c r="AA224" s="30" t="n">
        <v>0.000517</v>
      </c>
      <c r="AB224" s="30" t="n">
        <v>-0.007872000000000001</v>
      </c>
      <c r="AC224" s="30" t="n">
        <v>-1e-05</v>
      </c>
      <c r="AD224" s="30" t="n">
        <v>-0.002689</v>
      </c>
      <c r="AE224" s="30" t="n">
        <v>-0.008815999999999999</v>
      </c>
      <c r="AF224" s="30" t="n">
        <v>-0.019998</v>
      </c>
      <c r="AG224" s="30" t="n">
        <v>-0.026149</v>
      </c>
      <c r="AH224" s="30" t="n">
        <v>-0.002817</v>
      </c>
    </row>
    <row r="225">
      <c r="A225" s="40" t="inlineStr">
        <is>
          <t>2026-09-24</t>
        </is>
      </c>
      <c r="B225" s="30" t="n">
        <v>-0.031959</v>
      </c>
      <c r="C225" s="30" t="n">
        <v>-0.027376</v>
      </c>
      <c r="D225" s="30" t="n">
        <v>-0.032287</v>
      </c>
      <c r="E225" s="30" t="n">
        <v>-0.042115</v>
      </c>
      <c r="F225" s="30" t="n">
        <v>0.002261</v>
      </c>
      <c r="G225" s="30" t="n">
        <v>-0.011789</v>
      </c>
      <c r="H225" s="30" t="n">
        <v>-0.026101</v>
      </c>
      <c r="I225" s="30" t="n">
        <v>-0.015246</v>
      </c>
      <c r="J225" s="30" t="n">
        <v>-0.025502</v>
      </c>
      <c r="K225" s="30" t="n">
        <v>-0.035684</v>
      </c>
      <c r="L225" s="30" t="n">
        <v>-0.043673</v>
      </c>
      <c r="M225" s="30" t="n">
        <v>-0.032123</v>
      </c>
      <c r="N225" s="30" t="n">
        <v>-0.019669</v>
      </c>
      <c r="O225" s="30" t="n">
        <v>-0.014284</v>
      </c>
      <c r="P225" s="30" t="n">
        <v>-0.021459</v>
      </c>
      <c r="Q225" s="30" t="n">
        <v>-0.018343</v>
      </c>
      <c r="R225" s="30" t="n">
        <v>0.002342</v>
      </c>
      <c r="S225" s="30" t="n">
        <v>-0.01349</v>
      </c>
      <c r="T225" s="30" t="n">
        <v>-0.005209</v>
      </c>
      <c r="U225" s="30" t="n">
        <v>-0.020932</v>
      </c>
      <c r="V225" s="30" t="n">
        <v>-0.00878</v>
      </c>
      <c r="W225" s="30" t="n">
        <v>-0.022687</v>
      </c>
      <c r="X225" s="30" t="n">
        <v>-0.00655</v>
      </c>
      <c r="Y225" s="30" t="n">
        <v>-0.030752</v>
      </c>
      <c r="Z225" s="30" t="n">
        <v>-0.026616</v>
      </c>
      <c r="AA225" s="30" t="n">
        <v>-0.014876</v>
      </c>
      <c r="AB225" s="30" t="n">
        <v>-0.007289</v>
      </c>
      <c r="AC225" s="30" t="n">
        <v>-0.023295</v>
      </c>
      <c r="AD225" s="30" t="n">
        <v>-0.001534</v>
      </c>
      <c r="AE225" s="30" t="n">
        <v>-0.018846</v>
      </c>
      <c r="AF225" s="30" t="n">
        <v>-0.022501</v>
      </c>
      <c r="AG225" s="30" t="n">
        <v>-0.010524</v>
      </c>
      <c r="AH225" s="30" t="n">
        <v>-0.014175</v>
      </c>
    </row>
    <row r="226">
      <c r="A226" s="40" t="inlineStr">
        <is>
          <t>2026-09-28</t>
        </is>
      </c>
      <c r="B226" s="30" t="n">
        <v>-0.065182</v>
      </c>
      <c r="C226" s="30" t="n">
        <v>-0.043853</v>
      </c>
      <c r="D226" s="30" t="n">
        <v>-0.046589</v>
      </c>
      <c r="E226" s="30" t="n">
        <v>-0.059487</v>
      </c>
      <c r="F226" s="30" t="n">
        <v>-0.026951</v>
      </c>
      <c r="G226" s="30" t="n">
        <v>-0.024384</v>
      </c>
      <c r="H226" s="30" t="n">
        <v>-0.035921</v>
      </c>
      <c r="I226" s="30" t="n">
        <v>-0.044575</v>
      </c>
      <c r="J226" s="30" t="n">
        <v>1.5e-05</v>
      </c>
      <c r="K226" s="30" t="n">
        <v>-0.009365999999999999</v>
      </c>
      <c r="L226" s="30" t="n">
        <v>0.000916</v>
      </c>
      <c r="M226" s="30" t="n">
        <v>-0.003138</v>
      </c>
      <c r="N226" s="30" t="n">
        <v>0.012691</v>
      </c>
      <c r="O226" s="30" t="n">
        <v>0.001397</v>
      </c>
      <c r="P226" s="30" t="n">
        <v>-0.010441</v>
      </c>
      <c r="Q226" s="30" t="n">
        <v>-0.009488</v>
      </c>
      <c r="R226" s="30" t="n">
        <v>0.014062</v>
      </c>
      <c r="S226" s="30" t="n">
        <v>-0.014651</v>
      </c>
      <c r="T226" s="30" t="n">
        <v>-0.036847</v>
      </c>
      <c r="U226" s="30" t="n">
        <v>-0.007347</v>
      </c>
      <c r="V226" s="30" t="n">
        <v>-0.017213</v>
      </c>
      <c r="W226" s="30" t="n">
        <v>-0.055026</v>
      </c>
      <c r="X226" s="30" t="n">
        <v>-0.049004</v>
      </c>
      <c r="Y226" s="30" t="n">
        <v>-0.061863</v>
      </c>
      <c r="Z226" s="30" t="n">
        <v>-0.023495</v>
      </c>
      <c r="AA226" s="30" t="n">
        <v>-0.005972</v>
      </c>
      <c r="AB226" s="30" t="n">
        <v>-0.017586</v>
      </c>
      <c r="AC226" s="30" t="n">
        <v>-0.010333</v>
      </c>
      <c r="AD226" s="30" t="n">
        <v>0.00403</v>
      </c>
      <c r="AE226" s="30" t="n">
        <v>-0.019662</v>
      </c>
      <c r="AF226" s="30" t="n">
        <v>-0.025811</v>
      </c>
      <c r="AG226" s="30" t="n">
        <v>0.002421</v>
      </c>
      <c r="AH226" s="30" t="n">
        <v>0.003332</v>
      </c>
    </row>
    <row r="227">
      <c r="A227" s="40" t="inlineStr">
        <is>
          <t>2026-09-29</t>
        </is>
      </c>
      <c r="B227" s="30" t="n">
        <v>-0.00299</v>
      </c>
      <c r="C227" s="30" t="n">
        <v>0.011925</v>
      </c>
      <c r="D227" s="30" t="n">
        <v>-0.001687</v>
      </c>
      <c r="E227" s="30" t="n">
        <v>0.007303</v>
      </c>
      <c r="F227" s="30" t="n">
        <v>-0.001036</v>
      </c>
      <c r="G227" s="30" t="n">
        <v>-0.001503</v>
      </c>
      <c r="H227" s="30" t="n">
        <v>-0.01625</v>
      </c>
      <c r="I227" s="30" t="n">
        <v>0.015546</v>
      </c>
      <c r="J227" s="30" t="n">
        <v>-0.000612</v>
      </c>
      <c r="K227" s="30" t="n">
        <v>-0.005837</v>
      </c>
      <c r="L227" s="30" t="n">
        <v>-0.007929</v>
      </c>
      <c r="M227" s="30" t="n">
        <v>0.005929</v>
      </c>
      <c r="N227" s="30" t="n">
        <v>-0.007261</v>
      </c>
      <c r="O227" s="30" t="n">
        <v>-0.004497</v>
      </c>
      <c r="P227" s="30" t="n">
        <v>0.00432</v>
      </c>
      <c r="Q227" s="30" t="n">
        <v>0.000162</v>
      </c>
      <c r="R227" s="30" t="n">
        <v>0.003213</v>
      </c>
      <c r="S227" s="30" t="n">
        <v>0.027305</v>
      </c>
      <c r="T227" s="30" t="n">
        <v>-0.001224</v>
      </c>
      <c r="U227" s="30" t="n">
        <v>-0.010936</v>
      </c>
      <c r="V227" s="30" t="n">
        <v>0.002564</v>
      </c>
      <c r="W227" s="30" t="n">
        <v>0.001237</v>
      </c>
      <c r="X227" s="30" t="n">
        <v>0.002803</v>
      </c>
      <c r="Y227" s="30" t="n">
        <v>0.006768</v>
      </c>
      <c r="Z227" s="30" t="n">
        <v>-0.011222</v>
      </c>
      <c r="AA227" s="30" t="n">
        <v>-0.006654</v>
      </c>
      <c r="AB227" s="30" t="n">
        <v>0.001815</v>
      </c>
      <c r="AC227" s="30" t="n">
        <v>0.001753</v>
      </c>
      <c r="AD227" s="30" t="n">
        <v>-0.007436</v>
      </c>
      <c r="AE227" s="30" t="n">
        <v>0.002122</v>
      </c>
      <c r="AF227" s="30" t="n">
        <v>-0.002112</v>
      </c>
      <c r="AG227" s="30" t="n">
        <v>0.008893</v>
      </c>
      <c r="AH227" s="30" t="n">
        <v>-0.005864</v>
      </c>
    </row>
    <row r="228">
      <c r="A228" s="40" t="inlineStr">
        <is>
          <t>2026-09-30</t>
        </is>
      </c>
      <c r="B228" s="30" t="n">
        <v>-0.011427</v>
      </c>
      <c r="C228" s="30" t="n">
        <v>-0.012949</v>
      </c>
      <c r="D228" s="30" t="n">
        <v>-0.024478</v>
      </c>
      <c r="E228" s="30" t="n">
        <v>-0.032073</v>
      </c>
      <c r="F228" s="30" t="n">
        <v>-0.005718</v>
      </c>
      <c r="G228" s="30" t="n">
        <v>0.001088</v>
      </c>
      <c r="H228" s="30" t="n">
        <v>0.004225</v>
      </c>
      <c r="I228" s="30" t="n">
        <v>-0.002251</v>
      </c>
      <c r="J228" s="30" t="n">
        <v>0.015076</v>
      </c>
      <c r="K228" s="30" t="n">
        <v>0.028349</v>
      </c>
      <c r="L228" s="30" t="n">
        <v>0.045509</v>
      </c>
      <c r="M228" s="30" t="n">
        <v>0.028376</v>
      </c>
      <c r="N228" s="30" t="n">
        <v>0.023963</v>
      </c>
      <c r="O228" s="30" t="n">
        <v>0.015872</v>
      </c>
      <c r="P228" s="30" t="n">
        <v>0.013853</v>
      </c>
      <c r="Q228" s="30" t="n">
        <v>0.010397</v>
      </c>
      <c r="R228" s="30" t="n">
        <v>0.011514</v>
      </c>
      <c r="S228" s="30" t="n">
        <v>-0.007175</v>
      </c>
      <c r="T228" s="30" t="n">
        <v>-0.012553</v>
      </c>
      <c r="U228" s="30" t="n">
        <v>0.011777</v>
      </c>
      <c r="V228" s="30" t="n">
        <v>-0.00213</v>
      </c>
      <c r="W228" s="30" t="n">
        <v>-0.001892</v>
      </c>
      <c r="X228" s="30" t="n">
        <v>-0.003424</v>
      </c>
      <c r="Y228" s="30" t="n">
        <v>-0.012039</v>
      </c>
      <c r="Z228" s="30" t="n">
        <v>-0.003576</v>
      </c>
      <c r="AA228" s="30" t="n">
        <v>0.024173</v>
      </c>
      <c r="AB228" s="30" t="n">
        <v>0.015802</v>
      </c>
      <c r="AC228" s="30" t="n">
        <v>0.016951</v>
      </c>
      <c r="AD228" s="30" t="n">
        <v>0.007903</v>
      </c>
      <c r="AE228" s="30" t="n">
        <v>-0.001623</v>
      </c>
      <c r="AF228" s="30" t="n">
        <v>0.040023</v>
      </c>
      <c r="AG228" s="30" t="n">
        <v>0.000198</v>
      </c>
      <c r="AH228" s="30" t="n">
        <v>0.015238</v>
      </c>
    </row>
    <row r="229">
      <c r="A229" s="40" t="inlineStr">
        <is>
          <t>2026-10-02</t>
        </is>
      </c>
      <c r="B229" s="30" t="n">
        <v>0</v>
      </c>
      <c r="C229" s="30" t="n">
        <v>0</v>
      </c>
      <c r="D229" s="30" t="n">
        <v>0</v>
      </c>
      <c r="E229" s="30" t="n">
        <v>0</v>
      </c>
      <c r="F229" s="30" t="n">
        <v>0</v>
      </c>
      <c r="G229" s="30" t="n">
        <v>0</v>
      </c>
      <c r="H229" s="30" t="n">
        <v>0</v>
      </c>
      <c r="I229" s="30" t="n">
        <v>0</v>
      </c>
      <c r="J229" s="30" t="n">
        <v>0</v>
      </c>
      <c r="K229" s="30" t="n">
        <v>0</v>
      </c>
      <c r="L229" s="30" t="n">
        <v>0</v>
      </c>
      <c r="M229" s="30" t="n">
        <v>0</v>
      </c>
      <c r="N229" s="30" t="n">
        <v>0</v>
      </c>
      <c r="O229" s="30" t="n">
        <v>0</v>
      </c>
      <c r="P229" s="30" t="n">
        <v>0</v>
      </c>
      <c r="Q229" s="30" t="n">
        <v>0</v>
      </c>
      <c r="R229" s="30" t="n">
        <v>0</v>
      </c>
      <c r="S229" s="30" t="n">
        <v>0</v>
      </c>
      <c r="T229" s="30" t="n">
        <v>0</v>
      </c>
      <c r="U229" s="30" t="n">
        <v>0</v>
      </c>
      <c r="V229" s="30" t="n">
        <v>0</v>
      </c>
      <c r="W229" s="30" t="n">
        <v>0</v>
      </c>
      <c r="X229" s="30" t="n">
        <v>0</v>
      </c>
      <c r="Y229" s="30" t="n">
        <v>0</v>
      </c>
      <c r="Z229" s="30" t="n">
        <v>0</v>
      </c>
      <c r="AA229" s="30" t="n">
        <v>0</v>
      </c>
      <c r="AB229" s="30" t="n">
        <v>0</v>
      </c>
      <c r="AC229" s="30" t="n">
        <v>0</v>
      </c>
      <c r="AD229" s="30" t="n">
        <v>0</v>
      </c>
      <c r="AE229" s="30" t="n">
        <v>0</v>
      </c>
      <c r="AF229" s="30" t="n">
        <v>0</v>
      </c>
      <c r="AG229" s="30" t="n">
        <v>0</v>
      </c>
      <c r="AH229" s="30" t="n">
        <v>0</v>
      </c>
    </row>
    <row r="230">
      <c r="A230" s="40" t="inlineStr">
        <is>
          <t>2026-10-08</t>
        </is>
      </c>
      <c r="B230" s="30" t="n">
        <v>-0.025505</v>
      </c>
      <c r="C230" s="30" t="n">
        <v>-0.052937</v>
      </c>
      <c r="D230" s="30" t="n">
        <v>-0.031637</v>
      </c>
      <c r="E230" s="30" t="n">
        <v>-0.034522</v>
      </c>
      <c r="F230" s="30" t="n">
        <v>-0.04048</v>
      </c>
      <c r="G230" s="30" t="n">
        <v>-0.014397</v>
      </c>
      <c r="H230" s="30" t="n">
        <v>-0.031716</v>
      </c>
      <c r="I230" s="30" t="n">
        <v>0.009175000000000001</v>
      </c>
      <c r="J230" s="30" t="n">
        <v>-0.018819</v>
      </c>
      <c r="K230" s="30" t="n">
        <v>-0.042313</v>
      </c>
      <c r="L230" s="30" t="n">
        <v>-0.036176</v>
      </c>
      <c r="M230" s="30" t="n">
        <v>-0.029805</v>
      </c>
      <c r="N230" s="30" t="n">
        <v>-0.016976</v>
      </c>
      <c r="O230" s="30" t="n">
        <v>0.004253</v>
      </c>
      <c r="P230" s="30" t="n">
        <v>-0.046278</v>
      </c>
      <c r="Q230" s="30" t="n">
        <v>0.006665</v>
      </c>
      <c r="R230" s="30" t="n">
        <v>0.008838</v>
      </c>
      <c r="S230" s="30" t="n">
        <v>-0.012262</v>
      </c>
      <c r="T230" s="30" t="n">
        <v>-0.013</v>
      </c>
      <c r="U230" s="30" t="n">
        <v>-0.009861</v>
      </c>
      <c r="V230" s="30" t="n">
        <v>-0.012087</v>
      </c>
      <c r="W230" s="30" t="n">
        <v>-0.018313</v>
      </c>
      <c r="X230" s="30" t="n">
        <v>-0.039379</v>
      </c>
      <c r="Y230" s="30" t="n">
        <v>-0.018767</v>
      </c>
      <c r="Z230" s="30" t="n">
        <v>-0.01007</v>
      </c>
      <c r="AA230" s="30" t="n">
        <v>-0.00095</v>
      </c>
      <c r="AB230" s="30" t="n">
        <v>-0.006912</v>
      </c>
      <c r="AC230" s="30" t="n">
        <v>-0.028194</v>
      </c>
      <c r="AD230" s="30" t="n">
        <v>-0.009736</v>
      </c>
      <c r="AE230" s="30" t="n">
        <v>-0.025051</v>
      </c>
      <c r="AF230" s="30" t="n">
        <v>-0.003341</v>
      </c>
      <c r="AG230" s="30" t="n">
        <v>-0.021114</v>
      </c>
      <c r="AH230" s="30" t="n">
        <v>0.006077</v>
      </c>
    </row>
    <row r="231">
      <c r="A231" s="40" t="inlineStr">
        <is>
          <t>2026-10-09</t>
        </is>
      </c>
      <c r="B231" s="30" t="n">
        <v>-0.013983</v>
      </c>
      <c r="C231" s="30" t="n">
        <v>-0.002751</v>
      </c>
      <c r="D231" s="30" t="n">
        <v>-0.004877</v>
      </c>
      <c r="E231" s="30" t="n">
        <v>-0.02111</v>
      </c>
      <c r="F231" s="30" t="n">
        <v>0.017821</v>
      </c>
      <c r="G231" s="30" t="n">
        <v>0.014764</v>
      </c>
      <c r="H231" s="30" t="n">
        <v>-0.026161</v>
      </c>
      <c r="I231" s="30" t="n">
        <v>0.024583</v>
      </c>
      <c r="J231" s="30" t="n">
        <v>0.0245</v>
      </c>
      <c r="K231" s="30" t="n">
        <v>-0.002332</v>
      </c>
      <c r="L231" s="30" t="n">
        <v>-0.011922</v>
      </c>
      <c r="M231" s="30" t="n">
        <v>-1.3e-05</v>
      </c>
      <c r="N231" s="30" t="n">
        <v>0.010879</v>
      </c>
      <c r="O231" s="30" t="n">
        <v>0.013165</v>
      </c>
      <c r="P231" s="30" t="n">
        <v>0.029864</v>
      </c>
      <c r="Q231" s="30" t="n">
        <v>0.003511</v>
      </c>
      <c r="R231" s="30" t="n">
        <v>-0.002023</v>
      </c>
      <c r="S231" s="30" t="n">
        <v>0.001166</v>
      </c>
      <c r="T231" s="30" t="n">
        <v>-0.020059</v>
      </c>
      <c r="U231" s="30" t="n">
        <v>-0.002555</v>
      </c>
      <c r="V231" s="30" t="n">
        <v>0.002657</v>
      </c>
      <c r="W231" s="30" t="n">
        <v>0.00204</v>
      </c>
      <c r="X231" s="30" t="n">
        <v>0.011424</v>
      </c>
      <c r="Y231" s="30" t="n">
        <v>-0.012783</v>
      </c>
      <c r="Z231" s="30" t="n">
        <v>0.026978</v>
      </c>
      <c r="AA231" s="30" t="n">
        <v>0.001515</v>
      </c>
      <c r="AB231" s="30" t="n">
        <v>0.008220999999999999</v>
      </c>
      <c r="AC231" s="30" t="n">
        <v>0.012303</v>
      </c>
      <c r="AD231" s="30" t="n">
        <v>0.006572</v>
      </c>
      <c r="AE231" s="30" t="n">
        <v>0.033571</v>
      </c>
      <c r="AF231" s="30" t="n">
        <v>0.044648</v>
      </c>
      <c r="AG231" s="30" t="n">
        <v>0.011829</v>
      </c>
      <c r="AH231" s="30" t="n">
        <v>0.012921</v>
      </c>
    </row>
    <row r="232">
      <c r="A232" s="40" t="inlineStr">
        <is>
          <t>2026-10-12</t>
        </is>
      </c>
      <c r="B232" s="30" t="n">
        <v>-0.055158</v>
      </c>
      <c r="C232" s="30" t="n">
        <v>-0.031425</v>
      </c>
      <c r="D232" s="30" t="n">
        <v>-0.005506</v>
      </c>
      <c r="E232" s="30" t="n">
        <v>-0.045505</v>
      </c>
      <c r="F232" s="30" t="n">
        <v>-0.036681</v>
      </c>
      <c r="G232" s="30" t="n">
        <v>-0.016172</v>
      </c>
      <c r="H232" s="30" t="n">
        <v>-0.030026</v>
      </c>
      <c r="I232" s="30" t="n">
        <v>-0.026474</v>
      </c>
      <c r="J232" s="30" t="n">
        <v>-0.010871</v>
      </c>
      <c r="K232" s="30" t="n">
        <v>-0.007438</v>
      </c>
      <c r="L232" s="30" t="n">
        <v>-0.017708</v>
      </c>
      <c r="M232" s="30" t="n">
        <v>0.000504</v>
      </c>
      <c r="N232" s="30" t="n">
        <v>0.021872</v>
      </c>
      <c r="O232" s="30" t="n">
        <v>0.008033</v>
      </c>
      <c r="P232" s="30" t="n">
        <v>-0.019462</v>
      </c>
      <c r="Q232" s="30" t="n">
        <v>0.007311</v>
      </c>
      <c r="R232" s="30" t="n">
        <v>0.007643</v>
      </c>
      <c r="S232" s="30" t="n">
        <v>0.002493</v>
      </c>
      <c r="T232" s="30" t="n">
        <v>-0.034873</v>
      </c>
      <c r="U232" s="30" t="n">
        <v>-0.011328</v>
      </c>
      <c r="V232" s="30" t="n">
        <v>-0.012396</v>
      </c>
      <c r="W232" s="30" t="n">
        <v>-0.033943</v>
      </c>
      <c r="X232" s="30" t="n">
        <v>-0.028398</v>
      </c>
      <c r="Y232" s="30" t="n">
        <v>-0.041934</v>
      </c>
      <c r="Z232" s="30" t="n">
        <v>-0.054356</v>
      </c>
      <c r="AA232" s="30" t="n">
        <v>0.01737</v>
      </c>
      <c r="AB232" s="30" t="n">
        <v>-0.00621</v>
      </c>
      <c r="AC232" s="30" t="n">
        <v>-0.002979</v>
      </c>
      <c r="AD232" s="30" t="n">
        <v>0.009979999999999999</v>
      </c>
      <c r="AE232" s="30" t="n">
        <v>0.004197</v>
      </c>
      <c r="AF232" s="30" t="n">
        <v>-0.044898</v>
      </c>
      <c r="AG232" s="30" t="n">
        <v>-0.000151</v>
      </c>
      <c r="AH232" s="30" t="n">
        <v>0.013628</v>
      </c>
    </row>
    <row r="233">
      <c r="A233" s="40" t="inlineStr">
        <is>
          <t>2026-10-13</t>
        </is>
      </c>
      <c r="B233" s="30" t="n">
        <v>0.02177</v>
      </c>
      <c r="C233" s="30" t="n">
        <v>-0.023023</v>
      </c>
      <c r="D233" s="30" t="n">
        <v>0.007960999999999999</v>
      </c>
      <c r="E233" s="30" t="n">
        <v>-0.00633</v>
      </c>
      <c r="F233" s="30" t="n">
        <v>-0.004801</v>
      </c>
      <c r="G233" s="30" t="n">
        <v>-0.019835</v>
      </c>
      <c r="H233" s="30" t="n">
        <v>0.005408</v>
      </c>
      <c r="I233" s="30" t="n">
        <v>-0.038272</v>
      </c>
      <c r="J233" s="30" t="n">
        <v>-0.027061</v>
      </c>
      <c r="K233" s="30" t="n">
        <v>-0.019565</v>
      </c>
      <c r="L233" s="30" t="n">
        <v>-0.012061</v>
      </c>
      <c r="M233" s="30" t="n">
        <v>-0.003499</v>
      </c>
      <c r="N233" s="30" t="n">
        <v>-0.009446</v>
      </c>
      <c r="O233" s="30" t="n">
        <v>-0.005081</v>
      </c>
      <c r="P233" s="30" t="n">
        <v>-0.007633</v>
      </c>
      <c r="Q233" s="30" t="n">
        <v>-0.011388</v>
      </c>
      <c r="R233" s="30" t="n">
        <v>-0.006013</v>
      </c>
      <c r="S233" s="30" t="n">
        <v>-0.00614</v>
      </c>
      <c r="T233" s="30" t="n">
        <v>0.007082</v>
      </c>
      <c r="U233" s="30" t="n">
        <v>0.032504</v>
      </c>
      <c r="V233" s="30" t="n">
        <v>0.01788</v>
      </c>
      <c r="W233" s="30" t="n">
        <v>0.004145</v>
      </c>
      <c r="X233" s="30" t="n">
        <v>0.012734</v>
      </c>
      <c r="Y233" s="30" t="n">
        <v>-0.000205</v>
      </c>
      <c r="Z233" s="30" t="n">
        <v>-0.020524</v>
      </c>
      <c r="AA233" s="30" t="n">
        <v>-0.000322</v>
      </c>
      <c r="AB233" s="30" t="n">
        <v>-0.010119</v>
      </c>
      <c r="AC233" s="30" t="n">
        <v>-0.00769</v>
      </c>
      <c r="AD233" s="30" t="n">
        <v>1.8e-05</v>
      </c>
      <c r="AE233" s="30" t="n">
        <v>0.00332</v>
      </c>
      <c r="AF233" s="30" t="n">
        <v>0.004232</v>
      </c>
      <c r="AG233" s="30" t="n">
        <v>-0.001345</v>
      </c>
      <c r="AH233" s="30" t="n">
        <v>-0.001213</v>
      </c>
    </row>
    <row r="234">
      <c r="A234" s="40" t="inlineStr">
        <is>
          <t>2026-10-14</t>
        </is>
      </c>
      <c r="B234" s="30" t="n">
        <v>-0.047536</v>
      </c>
      <c r="C234" s="30" t="n">
        <v>-0.02007</v>
      </c>
      <c r="D234" s="30" t="n">
        <v>-0.023519</v>
      </c>
      <c r="E234" s="30" t="n">
        <v>-0.040297</v>
      </c>
      <c r="F234" s="30" t="n">
        <v>-0.024875</v>
      </c>
      <c r="G234" s="30" t="n">
        <v>-0.015918</v>
      </c>
      <c r="H234" s="30" t="n">
        <v>-0.017479</v>
      </c>
      <c r="I234" s="30" t="n">
        <v>-0.00642</v>
      </c>
      <c r="J234" s="30" t="n">
        <v>-0.02678</v>
      </c>
      <c r="K234" s="30" t="n">
        <v>-0.008389000000000001</v>
      </c>
      <c r="L234" s="30" t="n">
        <v>-0.027334</v>
      </c>
      <c r="M234" s="30" t="n">
        <v>-0.018035</v>
      </c>
      <c r="N234" s="30" t="n">
        <v>-0.000842</v>
      </c>
      <c r="O234" s="30" t="n">
        <v>0.012457</v>
      </c>
      <c r="P234" s="30" t="n">
        <v>-0.021869</v>
      </c>
      <c r="Q234" s="30" t="n">
        <v>-0.024483</v>
      </c>
      <c r="R234" s="30" t="n">
        <v>0.009663</v>
      </c>
      <c r="S234" s="30" t="n">
        <v>-0.048657</v>
      </c>
      <c r="T234" s="30" t="n">
        <v>-0.026956</v>
      </c>
      <c r="U234" s="30" t="n">
        <v>0.000364</v>
      </c>
      <c r="V234" s="30" t="n">
        <v>-0.008727</v>
      </c>
      <c r="W234" s="30" t="n">
        <v>-0.029733</v>
      </c>
      <c r="X234" s="30" t="n">
        <v>-0.023491</v>
      </c>
      <c r="Y234" s="30" t="n">
        <v>-0.024017</v>
      </c>
      <c r="Z234" s="30" t="n">
        <v>-0.026492</v>
      </c>
      <c r="AA234" s="30" t="n">
        <v>-0.008846</v>
      </c>
      <c r="AB234" s="30" t="n">
        <v>-0.01304</v>
      </c>
      <c r="AC234" s="30" t="n">
        <v>-0.007523</v>
      </c>
      <c r="AD234" s="30" t="n">
        <v>-0.009322</v>
      </c>
      <c r="AE234" s="30" t="n">
        <v>-0.006243</v>
      </c>
      <c r="AF234" s="30" t="n">
        <v>-0.011438</v>
      </c>
      <c r="AG234" s="30" t="n">
        <v>0.002458</v>
      </c>
      <c r="AH234" s="30" t="n">
        <v>0.019046</v>
      </c>
    </row>
    <row r="235">
      <c r="A235" s="40" t="inlineStr">
        <is>
          <t>2026-10-15</t>
        </is>
      </c>
      <c r="B235" s="30" t="n">
        <v>-0.038878</v>
      </c>
      <c r="C235" s="30" t="n">
        <v>-0.029119</v>
      </c>
      <c r="D235" s="30" t="n">
        <v>0.020036</v>
      </c>
      <c r="E235" s="30" t="n">
        <v>-0.055182</v>
      </c>
      <c r="F235" s="30" t="n">
        <v>-0.045113</v>
      </c>
      <c r="G235" s="30" t="n">
        <v>-0.035728</v>
      </c>
      <c r="H235" s="30" t="n">
        <v>-0.034043</v>
      </c>
      <c r="I235" s="30" t="n">
        <v>-0.01055</v>
      </c>
      <c r="J235" s="30" t="n">
        <v>-0.014534</v>
      </c>
      <c r="K235" s="30" t="n">
        <v>0.002623</v>
      </c>
      <c r="L235" s="30" t="n">
        <v>-0.019157</v>
      </c>
      <c r="M235" s="30" t="n">
        <v>-0.007618</v>
      </c>
      <c r="N235" s="30" t="n">
        <v>-0.002758</v>
      </c>
      <c r="O235" s="30" t="n">
        <v>-0.001925</v>
      </c>
      <c r="P235" s="30" t="n">
        <v>0.01603</v>
      </c>
      <c r="Q235" s="30" t="n">
        <v>-0.007607</v>
      </c>
      <c r="R235" s="30" t="n">
        <v>-0.003958</v>
      </c>
      <c r="S235" s="30" t="n">
        <v>-0.043759</v>
      </c>
      <c r="T235" s="30" t="n">
        <v>-0.041392</v>
      </c>
      <c r="U235" s="30" t="n">
        <v>-0.027044</v>
      </c>
      <c r="V235" s="30" t="n">
        <v>-0.034957</v>
      </c>
      <c r="W235" s="30" t="n">
        <v>-0.031803</v>
      </c>
      <c r="X235" s="30" t="n">
        <v>-0.023424</v>
      </c>
      <c r="Y235" s="30" t="n">
        <v>-0.047707</v>
      </c>
      <c r="Z235" s="30" t="n">
        <v>-0.02855</v>
      </c>
      <c r="AA235" s="30" t="n">
        <v>0.006375</v>
      </c>
      <c r="AB235" s="30" t="n">
        <v>0.005104</v>
      </c>
      <c r="AC235" s="30" t="n">
        <v>-0.017571</v>
      </c>
      <c r="AD235" s="30" t="n">
        <v>0.006607</v>
      </c>
      <c r="AE235" s="30" t="n">
        <v>0.004371</v>
      </c>
      <c r="AF235" s="30" t="n">
        <v>-0.025133</v>
      </c>
      <c r="AG235" s="30" t="n">
        <v>-0.028405</v>
      </c>
      <c r="AH235" s="30" t="n">
        <v>-0.001435</v>
      </c>
    </row>
    <row r="236">
      <c r="A236" s="40" t="inlineStr">
        <is>
          <t>2026-10-16</t>
        </is>
      </c>
      <c r="B236" s="30" t="n">
        <v>0.004371</v>
      </c>
      <c r="C236" s="30" t="n">
        <v>-0.028515</v>
      </c>
      <c r="D236" s="30" t="n">
        <v>-0.007631</v>
      </c>
      <c r="E236" s="30" t="n">
        <v>0.002047</v>
      </c>
      <c r="F236" s="30" t="n">
        <v>0.014063</v>
      </c>
      <c r="G236" s="30" t="n">
        <v>0.02359</v>
      </c>
      <c r="H236" s="30" t="n">
        <v>-0.000483</v>
      </c>
      <c r="I236" s="30" t="n">
        <v>-0.022621</v>
      </c>
      <c r="J236" s="30" t="n">
        <v>0.00666</v>
      </c>
      <c r="K236" s="30" t="n">
        <v>-0.020162</v>
      </c>
      <c r="L236" s="30" t="n">
        <v>-0.058752</v>
      </c>
      <c r="M236" s="30" t="n">
        <v>-0.000619</v>
      </c>
      <c r="N236" s="30" t="n">
        <v>-0.010597</v>
      </c>
      <c r="O236" s="30" t="n">
        <v>-0.0006400000000000001</v>
      </c>
      <c r="P236" s="30" t="n">
        <v>-0.012232</v>
      </c>
      <c r="Q236" s="30" t="n">
        <v>0.015049</v>
      </c>
      <c r="R236" s="30" t="n">
        <v>0.004028</v>
      </c>
      <c r="S236" s="30" t="n">
        <v>0.006427</v>
      </c>
      <c r="T236" s="30" t="n">
        <v>0.019464</v>
      </c>
      <c r="U236" s="30" t="n">
        <v>0.026125</v>
      </c>
      <c r="V236" s="30" t="n">
        <v>0.032861</v>
      </c>
      <c r="W236" s="30" t="n">
        <v>0.00197</v>
      </c>
      <c r="X236" s="30" t="n">
        <v>0.00442</v>
      </c>
      <c r="Y236" s="30" t="n">
        <v>0.001275</v>
      </c>
      <c r="Z236" s="30" t="n">
        <v>-0.007933000000000001</v>
      </c>
      <c r="AA236" s="30" t="n">
        <v>0.010303</v>
      </c>
      <c r="AB236" s="30" t="n">
        <v>0.016959</v>
      </c>
      <c r="AC236" s="30" t="n">
        <v>0.00711</v>
      </c>
      <c r="AD236" s="30" t="n">
        <v>-0.002422</v>
      </c>
      <c r="AE236" s="30" t="n">
        <v>-0.004844</v>
      </c>
      <c r="AF236" s="30" t="n">
        <v>0.002945</v>
      </c>
      <c r="AG236" s="30" t="n">
        <v>0.020804</v>
      </c>
      <c r="AH236" s="30" t="n">
        <v>0.000473</v>
      </c>
    </row>
  </sheetData>
  <conditionalFormatting sqref="B3:AH3">
    <cfRule type="cellIs" priority="1" operator="greaterThan" dxfId="1">
      <formula>0</formula>
    </cfRule>
    <cfRule type="cellIs" priority="2" operator="lessThan" dxfId="0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3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34" t="inlineStr">
        <is>
          <t>起始日</t>
        </is>
      </c>
      <c r="B1" s="35">
        <f>A5</f>
        <v/>
      </c>
      <c r="C1" s="28" t="inlineStr">
        <is>
          <t>← 黄格填日期,第3行=该区间平均量比</t>
        </is>
      </c>
    </row>
    <row r="2">
      <c r="A2" s="34" t="inlineStr">
        <is>
          <t>截止日</t>
        </is>
      </c>
      <c r="B2" s="35">
        <f>A185</f>
        <v/>
      </c>
    </row>
    <row r="3">
      <c r="A3" s="36" t="inlineStr">
        <is>
          <t>区间均量比</t>
        </is>
      </c>
      <c r="B3" s="37">
        <f>IFERROR(AVERAGEIFS(B$5:B$236,$A$5:$A$236,"&gt;="&amp;$B$1,$A$5:$A$236,"&lt;="&amp;$B$2),"")</f>
        <v/>
      </c>
      <c r="C3" s="37">
        <f>IFERROR(AVERAGEIFS(C$5:C$236,$A$5:$A$236,"&gt;="&amp;$B$1,$A$5:$A$236,"&lt;="&amp;$B$2),"")</f>
        <v/>
      </c>
      <c r="D3" s="37">
        <f>IFERROR(AVERAGEIFS(D$5:D$236,$A$5:$A$236,"&gt;="&amp;$B$1,$A$5:$A$236,"&lt;="&amp;$B$2),"")</f>
        <v/>
      </c>
      <c r="E3" s="37">
        <f>IFERROR(AVERAGEIFS(E$5:E$236,$A$5:$A$236,"&gt;="&amp;$B$1,$A$5:$A$236,"&lt;="&amp;$B$2),"")</f>
        <v/>
      </c>
      <c r="F3" s="37">
        <f>IFERROR(AVERAGEIFS(F$5:F$236,$A$5:$A$236,"&gt;="&amp;$B$1,$A$5:$A$236,"&lt;="&amp;$B$2),"")</f>
        <v/>
      </c>
      <c r="G3" s="37">
        <f>IFERROR(AVERAGEIFS(G$5:G$236,$A$5:$A$236,"&gt;="&amp;$B$1,$A$5:$A$236,"&lt;="&amp;$B$2),"")</f>
        <v/>
      </c>
      <c r="H3" s="37">
        <f>IFERROR(AVERAGEIFS(H$5:H$236,$A$5:$A$236,"&gt;="&amp;$B$1,$A$5:$A$236,"&lt;="&amp;$B$2),"")</f>
        <v/>
      </c>
      <c r="I3" s="37">
        <f>IFERROR(AVERAGEIFS(I$5:I$236,$A$5:$A$236,"&gt;="&amp;$B$1,$A$5:$A$236,"&lt;="&amp;$B$2),"")</f>
        <v/>
      </c>
      <c r="J3" s="37">
        <f>IFERROR(AVERAGEIFS(J$5:J$236,$A$5:$A$236,"&gt;="&amp;$B$1,$A$5:$A$236,"&lt;="&amp;$B$2),"")</f>
        <v/>
      </c>
      <c r="K3" s="37">
        <f>IFERROR(AVERAGEIFS(K$5:K$236,$A$5:$A$236,"&gt;="&amp;$B$1,$A$5:$A$236,"&lt;="&amp;$B$2),"")</f>
        <v/>
      </c>
      <c r="L3" s="37">
        <f>IFERROR(AVERAGEIFS(L$5:L$236,$A$5:$A$236,"&gt;="&amp;$B$1,$A$5:$A$236,"&lt;="&amp;$B$2),"")</f>
        <v/>
      </c>
      <c r="M3" s="37">
        <f>IFERROR(AVERAGEIFS(M$5:M$236,$A$5:$A$236,"&gt;="&amp;$B$1,$A$5:$A$236,"&lt;="&amp;$B$2),"")</f>
        <v/>
      </c>
      <c r="N3" s="37">
        <f>IFERROR(AVERAGEIFS(N$5:N$236,$A$5:$A$236,"&gt;="&amp;$B$1,$A$5:$A$236,"&lt;="&amp;$B$2),"")</f>
        <v/>
      </c>
      <c r="O3" s="37">
        <f>IFERROR(AVERAGEIFS(O$5:O$236,$A$5:$A$236,"&gt;="&amp;$B$1,$A$5:$A$236,"&lt;="&amp;$B$2),"")</f>
        <v/>
      </c>
      <c r="P3" s="37">
        <f>IFERROR(AVERAGEIFS(P$5:P$236,$A$5:$A$236,"&gt;="&amp;$B$1,$A$5:$A$236,"&lt;="&amp;$B$2),"")</f>
        <v/>
      </c>
      <c r="Q3" s="37">
        <f>IFERROR(AVERAGEIFS(Q$5:Q$236,$A$5:$A$236,"&gt;="&amp;$B$1,$A$5:$A$236,"&lt;="&amp;$B$2),"")</f>
        <v/>
      </c>
      <c r="R3" s="37">
        <f>IFERROR(AVERAGEIFS(R$5:R$236,$A$5:$A$236,"&gt;="&amp;$B$1,$A$5:$A$236,"&lt;="&amp;$B$2),"")</f>
        <v/>
      </c>
      <c r="S3" s="37">
        <f>IFERROR(AVERAGEIFS(S$5:S$236,$A$5:$A$236,"&gt;="&amp;$B$1,$A$5:$A$236,"&lt;="&amp;$B$2),"")</f>
        <v/>
      </c>
      <c r="T3" s="37">
        <f>IFERROR(AVERAGEIFS(T$5:T$236,$A$5:$A$236,"&gt;="&amp;$B$1,$A$5:$A$236,"&lt;="&amp;$B$2),"")</f>
        <v/>
      </c>
      <c r="U3" s="37">
        <f>IFERROR(AVERAGEIFS(U$5:U$236,$A$5:$A$236,"&gt;="&amp;$B$1,$A$5:$A$236,"&lt;="&amp;$B$2),"")</f>
        <v/>
      </c>
      <c r="V3" s="37">
        <f>IFERROR(AVERAGEIFS(V$5:V$236,$A$5:$A$236,"&gt;="&amp;$B$1,$A$5:$A$236,"&lt;="&amp;$B$2),"")</f>
        <v/>
      </c>
      <c r="W3" s="37">
        <f>IFERROR(AVERAGEIFS(W$5:W$236,$A$5:$A$236,"&gt;="&amp;$B$1,$A$5:$A$236,"&lt;="&amp;$B$2),"")</f>
        <v/>
      </c>
      <c r="X3" s="37">
        <f>IFERROR(AVERAGEIFS(X$5:X$236,$A$5:$A$236,"&gt;="&amp;$B$1,$A$5:$A$236,"&lt;="&amp;$B$2),"")</f>
        <v/>
      </c>
      <c r="Y3" s="37">
        <f>IFERROR(AVERAGEIFS(Y$5:Y$236,$A$5:$A$236,"&gt;="&amp;$B$1,$A$5:$A$236,"&lt;="&amp;$B$2),"")</f>
        <v/>
      </c>
      <c r="Z3" s="37">
        <f>IFERROR(AVERAGEIFS(Z$5:Z$236,$A$5:$A$236,"&gt;="&amp;$B$1,$A$5:$A$236,"&lt;="&amp;$B$2),"")</f>
        <v/>
      </c>
      <c r="AA3" s="37">
        <f>IFERROR(AVERAGEIFS(AA$5:AA$236,$A$5:$A$236,"&gt;="&amp;$B$1,$A$5:$A$236,"&lt;="&amp;$B$2),"")</f>
        <v/>
      </c>
      <c r="AB3" s="37">
        <f>IFERROR(AVERAGEIFS(AB$5:AB$236,$A$5:$A$236,"&gt;="&amp;$B$1,$A$5:$A$236,"&lt;="&amp;$B$2),"")</f>
        <v/>
      </c>
      <c r="AC3" s="37">
        <f>IFERROR(AVERAGEIFS(AC$5:AC$236,$A$5:$A$236,"&gt;="&amp;$B$1,$A$5:$A$236,"&lt;="&amp;$B$2),"")</f>
        <v/>
      </c>
      <c r="AD3" s="37">
        <f>IFERROR(AVERAGEIFS(AD$5:AD$236,$A$5:$A$236,"&gt;="&amp;$B$1,$A$5:$A$236,"&lt;="&amp;$B$2),"")</f>
        <v/>
      </c>
      <c r="AE3" s="37">
        <f>IFERROR(AVERAGEIFS(AE$5:AE$236,$A$5:$A$236,"&gt;="&amp;$B$1,$A$5:$A$236,"&lt;="&amp;$B$2),"")</f>
        <v/>
      </c>
      <c r="AF3" s="37">
        <f>IFERROR(AVERAGEIFS(AF$5:AF$236,$A$5:$A$236,"&gt;="&amp;$B$1,$A$5:$A$236,"&lt;="&amp;$B$2),"")</f>
        <v/>
      </c>
      <c r="AG3" s="37">
        <f>IFERROR(AVERAGEIFS(AG$5:AG$236,$A$5:$A$236,"&gt;="&amp;$B$1,$A$5:$A$236,"&lt;="&amp;$B$2),"")</f>
        <v/>
      </c>
      <c r="AH3" s="37">
        <f>IFERROR(AVERAGEIFS(AH$5:AH$236,$A$5:$A$236,"&gt;="&amp;$B$1,$A$5:$A$236,"&lt;="&amp;$B$2),"")</f>
        <v/>
      </c>
    </row>
    <row r="4" ht="30" customHeight="1">
      <c r="A4" s="38" t="inlineStr">
        <is>
          <t>日期</t>
        </is>
      </c>
      <c r="B4" s="39" t="inlineStr">
        <is>
          <t>AI算力(VR200)</t>
        </is>
      </c>
      <c r="C4" s="39" t="inlineStr">
        <is>
          <t>AI端侧(手机换机)</t>
        </is>
      </c>
      <c r="D4" s="39" t="inlineStr">
        <is>
          <t>半导体设备国产化</t>
        </is>
      </c>
      <c r="E4" s="39" t="inlineStr">
        <is>
          <t>存储扩产</t>
        </is>
      </c>
      <c r="F4" s="39" t="inlineStr">
        <is>
          <t>人形机器人</t>
        </is>
      </c>
      <c r="G4" s="39" t="inlineStr">
        <is>
          <t>智能驾驶Robotaxi</t>
        </is>
      </c>
      <c r="H4" s="39" t="inlineStr">
        <is>
          <t>苹果新形态</t>
        </is>
      </c>
      <c r="I4" s="39" t="inlineStr">
        <is>
          <t>固态电池</t>
        </is>
      </c>
      <c r="J4" s="39" t="inlineStr">
        <is>
          <t>电动车</t>
        </is>
      </c>
      <c r="K4" s="39" t="inlineStr">
        <is>
          <t>创新药MNC扫货</t>
        </is>
      </c>
      <c r="L4" s="39" t="inlineStr">
        <is>
          <t>CXO/CDMO</t>
        </is>
      </c>
      <c r="M4" s="39" t="inlineStr">
        <is>
          <t>GLP-1减肥降糖</t>
        </is>
      </c>
      <c r="N4" s="39" t="inlineStr">
        <is>
          <t>医疗器械IVD</t>
        </is>
      </c>
      <c r="O4" s="39" t="inlineStr">
        <is>
          <t>中药院内制剂</t>
        </is>
      </c>
      <c r="P4" s="39" t="inlineStr">
        <is>
          <t>脑机/手术机器人</t>
        </is>
      </c>
      <c r="Q4" s="39" t="inlineStr">
        <is>
          <t>AI供电(电网扩容)</t>
        </is>
      </c>
      <c r="R4" s="39" t="inlineStr">
        <is>
          <t>电力核电绿电特高压</t>
        </is>
      </c>
      <c r="S4" s="39" t="inlineStr">
        <is>
          <t>可控核聚变</t>
        </is>
      </c>
      <c r="T4" s="39" t="inlineStr">
        <is>
          <t>商业航天</t>
        </is>
      </c>
      <c r="U4" s="39" t="inlineStr">
        <is>
          <t>军工航发/主战装备</t>
        </is>
      </c>
      <c r="V4" s="39" t="inlineStr">
        <is>
          <t>eVTOL低空经济</t>
        </is>
      </c>
      <c r="W4" s="39" t="inlineStr">
        <is>
          <t>战略小金属管制</t>
        </is>
      </c>
      <c r="X4" s="39" t="inlineStr">
        <is>
          <t>稀土永磁</t>
        </is>
      </c>
      <c r="Y4" s="39" t="inlineStr">
        <is>
          <t>钨硬质合金</t>
        </is>
      </c>
      <c r="Z4" s="39" t="inlineStr">
        <is>
          <t>制冷剂氟化工</t>
        </is>
      </c>
      <c r="AA4" s="39" t="inlineStr">
        <is>
          <t>高端白酒</t>
        </is>
      </c>
      <c r="AB4" s="39" t="inlineStr">
        <is>
          <t>情绪经济/新消费</t>
        </is>
      </c>
      <c r="AC4" s="39" t="inlineStr">
        <is>
          <t>免税出行链</t>
        </is>
      </c>
      <c r="AD4" s="39" t="inlineStr">
        <is>
          <t>家电以旧换新</t>
        </is>
      </c>
      <c r="AE4" s="39" t="inlineStr">
        <is>
          <t>券商金融IT</t>
        </is>
      </c>
      <c r="AF4" s="39" t="inlineStr">
        <is>
          <t>农业种业转基因</t>
        </is>
      </c>
      <c r="AG4" s="39" t="inlineStr">
        <is>
          <t>猪周期</t>
        </is>
      </c>
      <c r="AH4" s="39" t="inlineStr">
        <is>
          <t>品牌中药OTC保健</t>
        </is>
      </c>
    </row>
    <row r="5">
      <c r="A5" s="40" t="inlineStr">
        <is>
          <t>2025-11-07</t>
        </is>
      </c>
      <c r="B5" s="33" t="n">
        <v>0.72</v>
      </c>
      <c r="C5" s="33" t="n">
        <v>0.479</v>
      </c>
      <c r="D5" s="33" t="n">
        <v>1.04</v>
      </c>
      <c r="E5" s="33" t="n">
        <v>1.192</v>
      </c>
      <c r="F5" s="33" t="n">
        <v>0.508</v>
      </c>
      <c r="G5" s="33" t="n">
        <v>0.5590000000000001</v>
      </c>
      <c r="H5" s="33" t="n">
        <v>0.325</v>
      </c>
      <c r="I5" s="33" t="n">
        <v>2.036</v>
      </c>
      <c r="J5" s="33" t="n">
        <v>0.717</v>
      </c>
      <c r="K5" s="33" t="n">
        <v>0.504</v>
      </c>
      <c r="L5" s="33" t="n">
        <v>0.38</v>
      </c>
      <c r="M5" s="33" t="n">
        <v>0.416</v>
      </c>
      <c r="N5" s="33" t="n">
        <v>0.663</v>
      </c>
      <c r="O5" s="33" t="n">
        <v>0.63</v>
      </c>
      <c r="P5" s="33" t="n">
        <v>0.462</v>
      </c>
      <c r="Q5" s="33" t="n">
        <v>4.205</v>
      </c>
      <c r="R5" s="33" t="n">
        <v>1.405</v>
      </c>
      <c r="S5" s="33" t="n">
        <v>0.791</v>
      </c>
      <c r="T5" s="33" t="n">
        <v>0.89</v>
      </c>
      <c r="U5" s="33" t="n">
        <v>0.782</v>
      </c>
      <c r="V5" s="33" t="n">
        <v>0.71</v>
      </c>
      <c r="W5" s="33" t="n">
        <v>0.743</v>
      </c>
      <c r="X5" s="33" t="n">
        <v>0.45</v>
      </c>
      <c r="Y5" s="33" t="n">
        <v>0.842</v>
      </c>
      <c r="Z5" s="33" t="n">
        <v>1.611</v>
      </c>
      <c r="AA5" s="33" t="n">
        <v>0.468</v>
      </c>
      <c r="AB5" s="33" t="n">
        <v>0.61</v>
      </c>
      <c r="AC5" s="33" t="n">
        <v>1.137</v>
      </c>
      <c r="AD5" s="33" t="n">
        <v>0.58</v>
      </c>
      <c r="AE5" s="33" t="n">
        <v>0.545</v>
      </c>
      <c r="AF5" s="33" t="n">
        <v>0.715</v>
      </c>
      <c r="AG5" s="33" t="n">
        <v>0.871</v>
      </c>
      <c r="AH5" s="33" t="n">
        <v>0.72</v>
      </c>
    </row>
    <row r="6">
      <c r="A6" s="40" t="inlineStr">
        <is>
          <t>2025-11-10</t>
        </is>
      </c>
      <c r="B6" s="33" t="n">
        <v>0.9360000000000001</v>
      </c>
      <c r="C6" s="33" t="n">
        <v>0.634</v>
      </c>
      <c r="D6" s="33" t="n">
        <v>1.143</v>
      </c>
      <c r="E6" s="33" t="n">
        <v>1.412</v>
      </c>
      <c r="F6" s="33" t="n">
        <v>0.434</v>
      </c>
      <c r="G6" s="33" t="n">
        <v>0.5639999999999999</v>
      </c>
      <c r="H6" s="33" t="n">
        <v>0.386</v>
      </c>
      <c r="I6" s="33" t="n">
        <v>2.128</v>
      </c>
      <c r="J6" s="33" t="n">
        <v>0.974</v>
      </c>
      <c r="K6" s="33" t="n">
        <v>0.661</v>
      </c>
      <c r="L6" s="33" t="n">
        <v>0.437</v>
      </c>
      <c r="M6" s="33" t="n">
        <v>0.734</v>
      </c>
      <c r="N6" s="33" t="n">
        <v>0.635</v>
      </c>
      <c r="O6" s="33" t="n">
        <v>1.324</v>
      </c>
      <c r="P6" s="33" t="n">
        <v>0.672</v>
      </c>
      <c r="Q6" s="33" t="n">
        <v>3.385</v>
      </c>
      <c r="R6" s="33" t="n">
        <v>1.068</v>
      </c>
      <c r="S6" s="33" t="n">
        <v>0.68</v>
      </c>
      <c r="T6" s="33" t="n">
        <v>0.987</v>
      </c>
      <c r="U6" s="33" t="n">
        <v>0.729</v>
      </c>
      <c r="V6" s="33" t="n">
        <v>0.799</v>
      </c>
      <c r="W6" s="33" t="n">
        <v>0.735</v>
      </c>
      <c r="X6" s="33" t="n">
        <v>0.352</v>
      </c>
      <c r="Y6" s="33" t="n">
        <v>0.891</v>
      </c>
      <c r="Z6" s="33" t="n">
        <v>2.095</v>
      </c>
      <c r="AA6" s="33" t="n">
        <v>1.897</v>
      </c>
      <c r="AB6" s="33" t="n">
        <v>1.391</v>
      </c>
      <c r="AC6" s="33" t="n">
        <v>3.05</v>
      </c>
      <c r="AD6" s="33" t="n">
        <v>0.922</v>
      </c>
      <c r="AE6" s="33" t="n">
        <v>0.747</v>
      </c>
      <c r="AF6" s="33" t="n">
        <v>0.981</v>
      </c>
      <c r="AG6" s="33" t="n">
        <v>1.092</v>
      </c>
      <c r="AH6" s="33" t="n">
        <v>1.419</v>
      </c>
    </row>
    <row r="7">
      <c r="A7" s="40" t="inlineStr">
        <is>
          <t>2025-11-11</t>
        </is>
      </c>
      <c r="B7" s="33" t="n">
        <v>0.75</v>
      </c>
      <c r="C7" s="33" t="n">
        <v>0.549</v>
      </c>
      <c r="D7" s="33" t="n">
        <v>0.954</v>
      </c>
      <c r="E7" s="33" t="n">
        <v>1.546</v>
      </c>
      <c r="F7" s="33" t="n">
        <v>0.363</v>
      </c>
      <c r="G7" s="33" t="n">
        <v>0.448</v>
      </c>
      <c r="H7" s="33" t="n">
        <v>0.333</v>
      </c>
      <c r="I7" s="33" t="n">
        <v>1.231</v>
      </c>
      <c r="J7" s="33" t="n">
        <v>0.708</v>
      </c>
      <c r="K7" s="33" t="n">
        <v>0.505</v>
      </c>
      <c r="L7" s="33" t="n">
        <v>0.37</v>
      </c>
      <c r="M7" s="33" t="n">
        <v>0.573</v>
      </c>
      <c r="N7" s="33" t="n">
        <v>0.53</v>
      </c>
      <c r="O7" s="33" t="n">
        <v>0.732</v>
      </c>
      <c r="P7" s="33" t="n">
        <v>0.649</v>
      </c>
      <c r="Q7" s="33" t="n">
        <v>2.832</v>
      </c>
      <c r="R7" s="33" t="n">
        <v>1.398</v>
      </c>
      <c r="S7" s="33" t="n">
        <v>0.929</v>
      </c>
      <c r="T7" s="33" t="n">
        <v>0.803</v>
      </c>
      <c r="U7" s="33" t="n">
        <v>0.698</v>
      </c>
      <c r="V7" s="33" t="n">
        <v>0.931</v>
      </c>
      <c r="W7" s="33" t="n">
        <v>0.675</v>
      </c>
      <c r="X7" s="33" t="n">
        <v>0.337</v>
      </c>
      <c r="Y7" s="33" t="n">
        <v>0.773</v>
      </c>
      <c r="Z7" s="33" t="n">
        <v>1.618</v>
      </c>
      <c r="AA7" s="33" t="n">
        <v>1.022</v>
      </c>
      <c r="AB7" s="33" t="n">
        <v>1.043</v>
      </c>
      <c r="AC7" s="33" t="n">
        <v>2.951</v>
      </c>
      <c r="AD7" s="33" t="n">
        <v>0.762</v>
      </c>
      <c r="AE7" s="33" t="n">
        <v>0.575</v>
      </c>
      <c r="AF7" s="33" t="n">
        <v>1.189</v>
      </c>
      <c r="AG7" s="33" t="n">
        <v>0.857</v>
      </c>
      <c r="AH7" s="33" t="n">
        <v>0.761</v>
      </c>
    </row>
    <row r="8">
      <c r="A8" s="40" t="inlineStr">
        <is>
          <t>2025-11-12</t>
        </is>
      </c>
      <c r="B8" s="33" t="n">
        <v>0.833</v>
      </c>
      <c r="C8" s="33" t="n">
        <v>0.57</v>
      </c>
      <c r="D8" s="33" t="n">
        <v>0.777</v>
      </c>
      <c r="E8" s="33" t="n">
        <v>1.31</v>
      </c>
      <c r="F8" s="33" t="n">
        <v>0.384</v>
      </c>
      <c r="G8" s="33" t="n">
        <v>0.383</v>
      </c>
      <c r="H8" s="33" t="n">
        <v>0.373</v>
      </c>
      <c r="I8" s="33" t="n">
        <v>1.286</v>
      </c>
      <c r="J8" s="33" t="n">
        <v>0.626</v>
      </c>
      <c r="K8" s="33" t="n">
        <v>0.6860000000000001</v>
      </c>
      <c r="L8" s="33" t="n">
        <v>0.415</v>
      </c>
      <c r="M8" s="33" t="n">
        <v>0.882</v>
      </c>
      <c r="N8" s="33" t="n">
        <v>0.546</v>
      </c>
      <c r="O8" s="33" t="n">
        <v>0.974</v>
      </c>
      <c r="P8" s="33" t="n">
        <v>0.598</v>
      </c>
      <c r="Q8" s="33" t="n">
        <v>2.371</v>
      </c>
      <c r="R8" s="33" t="n">
        <v>1.149</v>
      </c>
      <c r="S8" s="33" t="n">
        <v>0.8149999999999999</v>
      </c>
      <c r="T8" s="33" t="n">
        <v>0.792</v>
      </c>
      <c r="U8" s="33" t="n">
        <v>0.674</v>
      </c>
      <c r="V8" s="33" t="n">
        <v>0.779</v>
      </c>
      <c r="W8" s="33" t="n">
        <v>0.676</v>
      </c>
      <c r="X8" s="33" t="n">
        <v>0.35</v>
      </c>
      <c r="Y8" s="33" t="n">
        <v>0.777</v>
      </c>
      <c r="Z8" s="33" t="n">
        <v>1.506</v>
      </c>
      <c r="AA8" s="33" t="n">
        <v>0.854</v>
      </c>
      <c r="AB8" s="33" t="n">
        <v>0.751</v>
      </c>
      <c r="AC8" s="33" t="n">
        <v>2.084</v>
      </c>
      <c r="AD8" s="33" t="n">
        <v>1.112</v>
      </c>
      <c r="AE8" s="33" t="n">
        <v>0.529</v>
      </c>
      <c r="AF8" s="33" t="n">
        <v>0.843</v>
      </c>
      <c r="AG8" s="33" t="n">
        <v>0.614</v>
      </c>
      <c r="AH8" s="33" t="n">
        <v>1.071</v>
      </c>
    </row>
    <row r="9">
      <c r="A9" s="40" t="inlineStr">
        <is>
          <t>2025-11-13</t>
        </is>
      </c>
      <c r="B9" s="33" t="n">
        <v>0.618</v>
      </c>
      <c r="C9" s="33" t="n">
        <v>0.701</v>
      </c>
      <c r="D9" s="33" t="n">
        <v>0.644</v>
      </c>
      <c r="E9" s="33" t="n">
        <v>1.749</v>
      </c>
      <c r="F9" s="33" t="n">
        <v>0.335</v>
      </c>
      <c r="G9" s="33" t="n">
        <v>0.417</v>
      </c>
      <c r="H9" s="33" t="n">
        <v>0.346</v>
      </c>
      <c r="I9" s="33" t="n">
        <v>2.432</v>
      </c>
      <c r="J9" s="33" t="n">
        <v>1.25</v>
      </c>
      <c r="K9" s="33" t="n">
        <v>0.769</v>
      </c>
      <c r="L9" s="33" t="n">
        <v>0.618</v>
      </c>
      <c r="M9" s="33" t="n">
        <v>0.8080000000000001</v>
      </c>
      <c r="N9" s="33" t="n">
        <v>0.507</v>
      </c>
      <c r="O9" s="33" t="n">
        <v>0.997</v>
      </c>
      <c r="P9" s="33" t="n">
        <v>0.533</v>
      </c>
      <c r="Q9" s="33" t="n">
        <v>1.942</v>
      </c>
      <c r="R9" s="33" t="n">
        <v>1.033</v>
      </c>
      <c r="S9" s="33" t="n">
        <v>0.876</v>
      </c>
      <c r="T9" s="33" t="n">
        <v>1.01</v>
      </c>
      <c r="U9" s="33" t="n">
        <v>0.499</v>
      </c>
      <c r="V9" s="33" t="n">
        <v>0.894</v>
      </c>
      <c r="W9" s="33" t="n">
        <v>0.774</v>
      </c>
      <c r="X9" s="33" t="n">
        <v>0.44</v>
      </c>
      <c r="Y9" s="33" t="n">
        <v>0.851</v>
      </c>
      <c r="Z9" s="33" t="n">
        <v>1.848</v>
      </c>
      <c r="AA9" s="33" t="n">
        <v>0.8159999999999999</v>
      </c>
      <c r="AB9" s="33" t="n">
        <v>0.632</v>
      </c>
      <c r="AC9" s="33" t="n">
        <v>1.485</v>
      </c>
      <c r="AD9" s="33" t="n">
        <v>0.787</v>
      </c>
      <c r="AE9" s="33" t="n">
        <v>0.506</v>
      </c>
      <c r="AF9" s="33" t="n">
        <v>0.722</v>
      </c>
      <c r="AG9" s="33" t="n">
        <v>0.633</v>
      </c>
      <c r="AH9" s="33" t="n">
        <v>0.993</v>
      </c>
    </row>
    <row r="10">
      <c r="A10" s="40" t="inlineStr">
        <is>
          <t>2025-11-14</t>
        </is>
      </c>
      <c r="B10" s="33" t="n">
        <v>0.649</v>
      </c>
      <c r="C10" s="33" t="n">
        <v>0.625</v>
      </c>
      <c r="D10" s="33" t="n">
        <v>0.609</v>
      </c>
      <c r="E10" s="33" t="n">
        <v>1.5</v>
      </c>
      <c r="F10" s="33" t="n">
        <v>0.31</v>
      </c>
      <c r="G10" s="33" t="n">
        <v>0.43</v>
      </c>
      <c r="H10" s="33" t="n">
        <v>0.356</v>
      </c>
      <c r="I10" s="33" t="n">
        <v>1.82</v>
      </c>
      <c r="J10" s="33" t="n">
        <v>0.67</v>
      </c>
      <c r="K10" s="33" t="n">
        <v>0.5629999999999999</v>
      </c>
      <c r="L10" s="33" t="n">
        <v>0.458</v>
      </c>
      <c r="M10" s="33" t="n">
        <v>0.589</v>
      </c>
      <c r="N10" s="33" t="n">
        <v>0.421</v>
      </c>
      <c r="O10" s="33" t="n">
        <v>0.894</v>
      </c>
      <c r="P10" s="33" t="n">
        <v>0.501</v>
      </c>
      <c r="Q10" s="33" t="n">
        <v>1.556</v>
      </c>
      <c r="R10" s="33" t="n">
        <v>0.923</v>
      </c>
      <c r="S10" s="33" t="n">
        <v>0.759</v>
      </c>
      <c r="T10" s="33" t="n">
        <v>0.739</v>
      </c>
      <c r="U10" s="33" t="n">
        <v>0.665</v>
      </c>
      <c r="V10" s="33" t="n">
        <v>0.982</v>
      </c>
      <c r="W10" s="33" t="n">
        <v>0.602</v>
      </c>
      <c r="X10" s="33" t="n">
        <v>0.302</v>
      </c>
      <c r="Y10" s="33" t="n">
        <v>0.68</v>
      </c>
      <c r="Z10" s="33" t="n">
        <v>1.457</v>
      </c>
      <c r="AA10" s="33" t="n">
        <v>0.774</v>
      </c>
      <c r="AB10" s="33" t="n">
        <v>0.83</v>
      </c>
      <c r="AC10" s="33" t="n">
        <v>1.086</v>
      </c>
      <c r="AD10" s="33" t="n">
        <v>0.675</v>
      </c>
      <c r="AE10" s="33" t="n">
        <v>0.48</v>
      </c>
      <c r="AF10" s="33" t="n">
        <v>0.828</v>
      </c>
      <c r="AG10" s="33" t="n">
        <v>0.658</v>
      </c>
      <c r="AH10" s="33" t="n">
        <v>0.91</v>
      </c>
    </row>
    <row r="11">
      <c r="A11" s="40" t="inlineStr">
        <is>
          <t>2025-11-17</t>
        </is>
      </c>
      <c r="B11" s="33" t="n">
        <v>0.62</v>
      </c>
      <c r="C11" s="33" t="n">
        <v>0.417</v>
      </c>
      <c r="D11" s="33" t="n">
        <v>0.778</v>
      </c>
      <c r="E11" s="33" t="n">
        <v>1.155</v>
      </c>
      <c r="F11" s="33" t="n">
        <v>0.268</v>
      </c>
      <c r="G11" s="33" t="n">
        <v>0.439</v>
      </c>
      <c r="H11" s="33" t="n">
        <v>0.426</v>
      </c>
      <c r="I11" s="33" t="n">
        <v>1.901</v>
      </c>
      <c r="J11" s="33" t="n">
        <v>1.004</v>
      </c>
      <c r="K11" s="33" t="n">
        <v>0.665</v>
      </c>
      <c r="L11" s="33" t="n">
        <v>0.523</v>
      </c>
      <c r="M11" s="33" t="n">
        <v>0.486</v>
      </c>
      <c r="N11" s="33" t="n">
        <v>0.47</v>
      </c>
      <c r="O11" s="33" t="n">
        <v>0.744</v>
      </c>
      <c r="P11" s="33" t="n">
        <v>0.422</v>
      </c>
      <c r="Q11" s="33" t="n">
        <v>1.265</v>
      </c>
      <c r="R11" s="33" t="n">
        <v>0.739</v>
      </c>
      <c r="S11" s="33" t="n">
        <v>0.787</v>
      </c>
      <c r="T11" s="33" t="n">
        <v>0.727</v>
      </c>
      <c r="U11" s="33" t="n">
        <v>0.917</v>
      </c>
      <c r="V11" s="33" t="n">
        <v>0.972</v>
      </c>
      <c r="W11" s="33" t="n">
        <v>0.494</v>
      </c>
      <c r="X11" s="33" t="n">
        <v>0.304</v>
      </c>
      <c r="Y11" s="33" t="n">
        <v>0.576</v>
      </c>
      <c r="Z11" s="33" t="n">
        <v>1.227</v>
      </c>
      <c r="AA11" s="33" t="n">
        <v>0.698</v>
      </c>
      <c r="AB11" s="33" t="n">
        <v>0.679</v>
      </c>
      <c r="AC11" s="33" t="n">
        <v>1.263</v>
      </c>
      <c r="AD11" s="33" t="n">
        <v>0.85</v>
      </c>
      <c r="AE11" s="33" t="n">
        <v>0.45</v>
      </c>
      <c r="AF11" s="33" t="n">
        <v>0.8070000000000001</v>
      </c>
      <c r="AG11" s="33" t="n">
        <v>0.853</v>
      </c>
      <c r="AH11" s="33" t="n">
        <v>0.865</v>
      </c>
    </row>
    <row r="12">
      <c r="A12" s="40" t="inlineStr">
        <is>
          <t>2025-11-18</t>
        </is>
      </c>
      <c r="B12" s="33" t="n">
        <v>0.609</v>
      </c>
      <c r="C12" s="33" t="n">
        <v>0.493</v>
      </c>
      <c r="D12" s="33" t="n">
        <v>1.129</v>
      </c>
      <c r="E12" s="33" t="n">
        <v>0.978</v>
      </c>
      <c r="F12" s="33" t="n">
        <v>0.276</v>
      </c>
      <c r="G12" s="33" t="n">
        <v>0.39</v>
      </c>
      <c r="H12" s="33" t="n">
        <v>0.294</v>
      </c>
      <c r="I12" s="33" t="n">
        <v>1.799</v>
      </c>
      <c r="J12" s="33" t="n">
        <v>0.901</v>
      </c>
      <c r="K12" s="33" t="n">
        <v>0.602</v>
      </c>
      <c r="L12" s="33" t="n">
        <v>0.318</v>
      </c>
      <c r="M12" s="33" t="n">
        <v>0.404</v>
      </c>
      <c r="N12" s="33" t="n">
        <v>0.38</v>
      </c>
      <c r="O12" s="33" t="n">
        <v>0.635</v>
      </c>
      <c r="P12" s="33" t="n">
        <v>0.442</v>
      </c>
      <c r="Q12" s="33" t="n">
        <v>1.046</v>
      </c>
      <c r="R12" s="33" t="n">
        <v>0.61</v>
      </c>
      <c r="S12" s="33" t="n">
        <v>0.8179999999999999</v>
      </c>
      <c r="T12" s="33" t="n">
        <v>0.66</v>
      </c>
      <c r="U12" s="33" t="n">
        <v>0.569</v>
      </c>
      <c r="V12" s="33" t="n">
        <v>0.729</v>
      </c>
      <c r="W12" s="33" t="n">
        <v>0.726</v>
      </c>
      <c r="X12" s="33" t="n">
        <v>0.285</v>
      </c>
      <c r="Y12" s="33" t="n">
        <v>0.997</v>
      </c>
      <c r="Z12" s="33" t="n">
        <v>1.147</v>
      </c>
      <c r="AA12" s="33" t="n">
        <v>0.729</v>
      </c>
      <c r="AB12" s="33" t="n">
        <v>0.58</v>
      </c>
      <c r="AC12" s="33" t="n">
        <v>1.125</v>
      </c>
      <c r="AD12" s="33" t="n">
        <v>0.676</v>
      </c>
      <c r="AE12" s="33" t="n">
        <v>0.472</v>
      </c>
      <c r="AF12" s="33" t="n">
        <v>1.055</v>
      </c>
      <c r="AG12" s="33" t="n">
        <v>0.59</v>
      </c>
      <c r="AH12" s="33" t="n">
        <v>0.694</v>
      </c>
    </row>
    <row r="13">
      <c r="A13" s="40" t="inlineStr">
        <is>
          <t>2025-11-19</t>
        </is>
      </c>
      <c r="B13" s="33" t="n">
        <v>0.725</v>
      </c>
      <c r="C13" s="33" t="n">
        <v>0.513</v>
      </c>
      <c r="D13" s="33" t="n">
        <v>0.5659999999999999</v>
      </c>
      <c r="E13" s="33" t="n">
        <v>0.798</v>
      </c>
      <c r="F13" s="33" t="n">
        <v>0.321</v>
      </c>
      <c r="G13" s="33" t="n">
        <v>0.352</v>
      </c>
      <c r="H13" s="33" t="n">
        <v>0.366</v>
      </c>
      <c r="I13" s="33" t="n">
        <v>1.537</v>
      </c>
      <c r="J13" s="33" t="n">
        <v>0.909</v>
      </c>
      <c r="K13" s="33" t="n">
        <v>0.494</v>
      </c>
      <c r="L13" s="33" t="n">
        <v>0.303</v>
      </c>
      <c r="M13" s="33" t="n">
        <v>0.425</v>
      </c>
      <c r="N13" s="33" t="n">
        <v>0.386</v>
      </c>
      <c r="O13" s="33" t="n">
        <v>0.532</v>
      </c>
      <c r="P13" s="33" t="n">
        <v>0.387</v>
      </c>
      <c r="Q13" s="33" t="n">
        <v>0.891</v>
      </c>
      <c r="R13" s="33" t="n">
        <v>0.5659999999999999</v>
      </c>
      <c r="S13" s="33" t="n">
        <v>0.642</v>
      </c>
      <c r="T13" s="33" t="n">
        <v>0.743</v>
      </c>
      <c r="U13" s="33" t="n">
        <v>0.584</v>
      </c>
      <c r="V13" s="33" t="n">
        <v>0.694</v>
      </c>
      <c r="W13" s="33" t="n">
        <v>0.617</v>
      </c>
      <c r="X13" s="33" t="n">
        <v>0.44</v>
      </c>
      <c r="Y13" s="33" t="n">
        <v>0.709</v>
      </c>
      <c r="Z13" s="33" t="n">
        <v>1.115</v>
      </c>
      <c r="AA13" s="33" t="n">
        <v>0.54</v>
      </c>
      <c r="AB13" s="33" t="n">
        <v>0.729</v>
      </c>
      <c r="AC13" s="33" t="n">
        <v>1.035</v>
      </c>
      <c r="AD13" s="33" t="n">
        <v>0.582</v>
      </c>
      <c r="AE13" s="33" t="n">
        <v>0.378</v>
      </c>
      <c r="AF13" s="33" t="n">
        <v>1.178</v>
      </c>
      <c r="AG13" s="33" t="n">
        <v>0.8</v>
      </c>
      <c r="AH13" s="33" t="n">
        <v>0.657</v>
      </c>
    </row>
    <row r="14">
      <c r="A14" s="40" t="inlineStr">
        <is>
          <t>2025-11-20</t>
        </is>
      </c>
      <c r="B14" s="33" t="n">
        <v>0.8129999999999999</v>
      </c>
      <c r="C14" s="33" t="n">
        <v>0.42</v>
      </c>
      <c r="D14" s="33" t="n">
        <v>0.591</v>
      </c>
      <c r="E14" s="33" t="n">
        <v>0.764</v>
      </c>
      <c r="F14" s="33" t="n">
        <v>0.321</v>
      </c>
      <c r="G14" s="33" t="n">
        <v>0.448</v>
      </c>
      <c r="H14" s="33" t="n">
        <v>0.281</v>
      </c>
      <c r="I14" s="33" t="n">
        <v>1.557</v>
      </c>
      <c r="J14" s="33" t="n">
        <v>0.88</v>
      </c>
      <c r="K14" s="33" t="n">
        <v>0.54</v>
      </c>
      <c r="L14" s="33" t="n">
        <v>0.307</v>
      </c>
      <c r="M14" s="33" t="n">
        <v>0.314</v>
      </c>
      <c r="N14" s="33" t="n">
        <v>0.769</v>
      </c>
      <c r="O14" s="33" t="n">
        <v>0.542</v>
      </c>
      <c r="P14" s="33" t="n">
        <v>0.443</v>
      </c>
      <c r="Q14" s="33" t="n">
        <v>1.015</v>
      </c>
      <c r="R14" s="33" t="n">
        <v>0.52</v>
      </c>
      <c r="S14" s="33" t="n">
        <v>0.666</v>
      </c>
      <c r="T14" s="33" t="n">
        <v>0.767</v>
      </c>
      <c r="U14" s="33" t="n">
        <v>0.517</v>
      </c>
      <c r="V14" s="33" t="n">
        <v>0.464</v>
      </c>
      <c r="W14" s="33" t="n">
        <v>0.531</v>
      </c>
      <c r="X14" s="33" t="n">
        <v>0.829</v>
      </c>
      <c r="Y14" s="33" t="n">
        <v>0.615</v>
      </c>
      <c r="Z14" s="33" t="n">
        <v>1.126</v>
      </c>
      <c r="AA14" s="33" t="n">
        <v>0.573</v>
      </c>
      <c r="AB14" s="33" t="n">
        <v>0.664</v>
      </c>
      <c r="AC14" s="33" t="n">
        <v>0.825</v>
      </c>
      <c r="AD14" s="33" t="n">
        <v>0.639</v>
      </c>
      <c r="AE14" s="33" t="n">
        <v>0.596</v>
      </c>
      <c r="AF14" s="33" t="n">
        <v>0.969</v>
      </c>
      <c r="AG14" s="33" t="n">
        <v>0.542</v>
      </c>
      <c r="AH14" s="33" t="n">
        <v>0.55</v>
      </c>
    </row>
    <row r="15">
      <c r="A15" s="40" t="inlineStr">
        <is>
          <t>2025-11-21</t>
        </is>
      </c>
      <c r="B15" s="33" t="n">
        <v>0.85</v>
      </c>
      <c r="C15" s="33" t="n">
        <v>0.618</v>
      </c>
      <c r="D15" s="33" t="n">
        <v>0.737</v>
      </c>
      <c r="E15" s="33" t="n">
        <v>0.983</v>
      </c>
      <c r="F15" s="33" t="n">
        <v>0.521</v>
      </c>
      <c r="G15" s="33" t="n">
        <v>0.601</v>
      </c>
      <c r="H15" s="33" t="n">
        <v>0.438</v>
      </c>
      <c r="I15" s="33" t="n">
        <v>1.25</v>
      </c>
      <c r="J15" s="33" t="n">
        <v>0.849</v>
      </c>
      <c r="K15" s="33" t="n">
        <v>0.639</v>
      </c>
      <c r="L15" s="33" t="n">
        <v>0.434</v>
      </c>
      <c r="M15" s="33" t="n">
        <v>0.603</v>
      </c>
      <c r="N15" s="33" t="n">
        <v>0.785</v>
      </c>
      <c r="O15" s="33" t="n">
        <v>0.891</v>
      </c>
      <c r="P15" s="33" t="n">
        <v>0.66</v>
      </c>
      <c r="Q15" s="33" t="n">
        <v>1.309</v>
      </c>
      <c r="R15" s="33" t="n">
        <v>0.663</v>
      </c>
      <c r="S15" s="33" t="n">
        <v>0.658</v>
      </c>
      <c r="T15" s="33" t="n">
        <v>0.772</v>
      </c>
      <c r="U15" s="33" t="n">
        <v>0.742</v>
      </c>
      <c r="V15" s="33" t="n">
        <v>0.788</v>
      </c>
      <c r="W15" s="33" t="n">
        <v>0.592</v>
      </c>
      <c r="X15" s="33" t="n">
        <v>0.546</v>
      </c>
      <c r="Y15" s="33" t="n">
        <v>0.67</v>
      </c>
      <c r="Z15" s="33" t="n">
        <v>1.13</v>
      </c>
      <c r="AA15" s="33" t="n">
        <v>0.9340000000000001</v>
      </c>
      <c r="AB15" s="33" t="n">
        <v>0.724</v>
      </c>
      <c r="AC15" s="33" t="n">
        <v>0.904</v>
      </c>
      <c r="AD15" s="33" t="n">
        <v>0.993</v>
      </c>
      <c r="AE15" s="33" t="n">
        <v>0.706</v>
      </c>
      <c r="AF15" s="33" t="n">
        <v>2.935</v>
      </c>
      <c r="AG15" s="33" t="n">
        <v>0.879</v>
      </c>
      <c r="AH15" s="33" t="n">
        <v>0.872</v>
      </c>
    </row>
    <row r="16">
      <c r="A16" s="40" t="inlineStr">
        <is>
          <t>2025-11-24</t>
        </is>
      </c>
      <c r="B16" s="33" t="n">
        <v>1.024</v>
      </c>
      <c r="C16" s="33" t="n">
        <v>0.485</v>
      </c>
      <c r="D16" s="33" t="n">
        <v>0.802</v>
      </c>
      <c r="E16" s="33" t="n">
        <v>0.678</v>
      </c>
      <c r="F16" s="33" t="n">
        <v>0.386</v>
      </c>
      <c r="G16" s="33" t="n">
        <v>0.584</v>
      </c>
      <c r="H16" s="33" t="n">
        <v>0.363</v>
      </c>
      <c r="I16" s="33" t="n">
        <v>1.01</v>
      </c>
      <c r="J16" s="33" t="n">
        <v>0.743</v>
      </c>
      <c r="K16" s="33" t="n">
        <v>0.651</v>
      </c>
      <c r="L16" s="33" t="n">
        <v>0.381</v>
      </c>
      <c r="M16" s="33" t="n">
        <v>0.473</v>
      </c>
      <c r="N16" s="33" t="n">
        <v>0.607</v>
      </c>
      <c r="O16" s="33" t="n">
        <v>0.601</v>
      </c>
      <c r="P16" s="33" t="n">
        <v>0.455</v>
      </c>
      <c r="Q16" s="33" t="n">
        <v>0.803</v>
      </c>
      <c r="R16" s="33" t="n">
        <v>0.506</v>
      </c>
      <c r="S16" s="33" t="n">
        <v>0.592</v>
      </c>
      <c r="T16" s="33" t="n">
        <v>1.057</v>
      </c>
      <c r="U16" s="33" t="n">
        <v>0.804</v>
      </c>
      <c r="V16" s="33" t="n">
        <v>1.265</v>
      </c>
      <c r="W16" s="33" t="n">
        <v>0.487</v>
      </c>
      <c r="X16" s="33" t="n">
        <v>0.523</v>
      </c>
      <c r="Y16" s="33" t="n">
        <v>0.534</v>
      </c>
      <c r="Z16" s="33" t="n">
        <v>0.8090000000000001</v>
      </c>
      <c r="AA16" s="33" t="n">
        <v>0.708</v>
      </c>
      <c r="AB16" s="33" t="n">
        <v>0.51</v>
      </c>
      <c r="AC16" s="33" t="n">
        <v>0.99</v>
      </c>
      <c r="AD16" s="33" t="n">
        <v>0.82</v>
      </c>
      <c r="AE16" s="33" t="n">
        <v>0.54</v>
      </c>
      <c r="AF16" s="33" t="n">
        <v>1.703</v>
      </c>
      <c r="AG16" s="33" t="n">
        <v>0.708</v>
      </c>
      <c r="AH16" s="33" t="n">
        <v>0.632</v>
      </c>
    </row>
    <row r="17">
      <c r="A17" s="40" t="inlineStr">
        <is>
          <t>2025-11-25</t>
        </is>
      </c>
      <c r="B17" s="33" t="n">
        <v>0.968</v>
      </c>
      <c r="C17" s="33" t="n">
        <v>0.66</v>
      </c>
      <c r="D17" s="33" t="n">
        <v>0.571</v>
      </c>
      <c r="E17" s="33" t="n">
        <v>0.821</v>
      </c>
      <c r="F17" s="33" t="n">
        <v>0.409</v>
      </c>
      <c r="G17" s="33" t="n">
        <v>0.6820000000000001</v>
      </c>
      <c r="H17" s="33" t="n">
        <v>0.531</v>
      </c>
      <c r="I17" s="33" t="n">
        <v>0.863</v>
      </c>
      <c r="J17" s="33" t="n">
        <v>0.646</v>
      </c>
      <c r="K17" s="33" t="n">
        <v>0.637</v>
      </c>
      <c r="L17" s="33" t="n">
        <v>0.372</v>
      </c>
      <c r="M17" s="33" t="n">
        <v>0.424</v>
      </c>
      <c r="N17" s="33" t="n">
        <v>0.621</v>
      </c>
      <c r="O17" s="33" t="n">
        <v>0.5600000000000001</v>
      </c>
      <c r="P17" s="33" t="n">
        <v>0.52</v>
      </c>
      <c r="Q17" s="33" t="n">
        <v>0.949</v>
      </c>
      <c r="R17" s="33" t="n">
        <v>0.5570000000000001</v>
      </c>
      <c r="S17" s="33" t="n">
        <v>0.499</v>
      </c>
      <c r="T17" s="33" t="n">
        <v>0.9429999999999999</v>
      </c>
      <c r="U17" s="33" t="n">
        <v>0.612</v>
      </c>
      <c r="V17" s="33" t="n">
        <v>0.925</v>
      </c>
      <c r="W17" s="33" t="n">
        <v>0.399</v>
      </c>
      <c r="X17" s="33" t="n">
        <v>0.451</v>
      </c>
      <c r="Y17" s="33" t="n">
        <v>0.5</v>
      </c>
      <c r="Z17" s="33" t="n">
        <v>0.822</v>
      </c>
      <c r="AA17" s="33" t="n">
        <v>0.602</v>
      </c>
      <c r="AB17" s="33" t="n">
        <v>0.538</v>
      </c>
      <c r="AC17" s="33" t="n">
        <v>1.1</v>
      </c>
      <c r="AD17" s="33" t="n">
        <v>0.729</v>
      </c>
      <c r="AE17" s="33" t="n">
        <v>0.608</v>
      </c>
      <c r="AF17" s="33" t="n">
        <v>1.234</v>
      </c>
      <c r="AG17" s="33" t="n">
        <v>0.635</v>
      </c>
      <c r="AH17" s="33" t="n">
        <v>0.595</v>
      </c>
    </row>
    <row r="18">
      <c r="A18" s="40" t="inlineStr">
        <is>
          <t>2025-11-26</t>
        </is>
      </c>
      <c r="B18" s="33" t="n">
        <v>1.702</v>
      </c>
      <c r="C18" s="33" t="n">
        <v>0.783</v>
      </c>
      <c r="D18" s="33" t="n">
        <v>0.5649999999999999</v>
      </c>
      <c r="E18" s="33" t="n">
        <v>0.675</v>
      </c>
      <c r="F18" s="33" t="n">
        <v>0.393</v>
      </c>
      <c r="G18" s="33" t="n">
        <v>0.533</v>
      </c>
      <c r="H18" s="33" t="n">
        <v>0.479</v>
      </c>
      <c r="I18" s="33" t="n">
        <v>0.603</v>
      </c>
      <c r="J18" s="33" t="n">
        <v>0.54</v>
      </c>
      <c r="K18" s="33" t="n">
        <v>0.624</v>
      </c>
      <c r="L18" s="33" t="n">
        <v>0.479</v>
      </c>
      <c r="M18" s="33" t="n">
        <v>0.541</v>
      </c>
      <c r="N18" s="33" t="n">
        <v>0.765</v>
      </c>
      <c r="O18" s="33" t="n">
        <v>0.615</v>
      </c>
      <c r="P18" s="33" t="n">
        <v>0.545</v>
      </c>
      <c r="Q18" s="33" t="n">
        <v>0.763</v>
      </c>
      <c r="R18" s="33" t="n">
        <v>0.519</v>
      </c>
      <c r="S18" s="33" t="n">
        <v>0.666</v>
      </c>
      <c r="T18" s="33" t="n">
        <v>0.996</v>
      </c>
      <c r="U18" s="33" t="n">
        <v>0.671</v>
      </c>
      <c r="V18" s="33" t="n">
        <v>0.802</v>
      </c>
      <c r="W18" s="33" t="n">
        <v>0.363</v>
      </c>
      <c r="X18" s="33" t="n">
        <v>0.373</v>
      </c>
      <c r="Y18" s="33" t="n">
        <v>0.51</v>
      </c>
      <c r="Z18" s="33" t="n">
        <v>0.61</v>
      </c>
      <c r="AA18" s="33" t="n">
        <v>0.475</v>
      </c>
      <c r="AB18" s="33" t="n">
        <v>0.613</v>
      </c>
      <c r="AC18" s="33" t="n">
        <v>1.027</v>
      </c>
      <c r="AD18" s="33" t="n">
        <v>0.627</v>
      </c>
      <c r="AE18" s="33" t="n">
        <v>0.506</v>
      </c>
      <c r="AF18" s="33" t="n">
        <v>1.077</v>
      </c>
      <c r="AG18" s="33" t="n">
        <v>0.437</v>
      </c>
      <c r="AH18" s="33" t="n">
        <v>0.517</v>
      </c>
    </row>
    <row r="19">
      <c r="A19" s="40" t="inlineStr">
        <is>
          <t>2025-11-27</t>
        </is>
      </c>
      <c r="B19" s="33" t="n">
        <v>1.423</v>
      </c>
      <c r="C19" s="33" t="n">
        <v>0.672</v>
      </c>
      <c r="D19" s="33" t="n">
        <v>0.581</v>
      </c>
      <c r="E19" s="33" t="n">
        <v>0.741</v>
      </c>
      <c r="F19" s="33" t="n">
        <v>0.344</v>
      </c>
      <c r="G19" s="33" t="n">
        <v>0.493</v>
      </c>
      <c r="H19" s="33" t="n">
        <v>0.44</v>
      </c>
      <c r="I19" s="33" t="n">
        <v>0.624</v>
      </c>
      <c r="J19" s="33" t="n">
        <v>0.511</v>
      </c>
      <c r="K19" s="33" t="n">
        <v>0.461</v>
      </c>
      <c r="L19" s="33" t="n">
        <v>0.444</v>
      </c>
      <c r="M19" s="33" t="n">
        <v>0.446</v>
      </c>
      <c r="N19" s="33" t="n">
        <v>0.793</v>
      </c>
      <c r="O19" s="33" t="n">
        <v>0.514</v>
      </c>
      <c r="P19" s="33" t="n">
        <v>0.379</v>
      </c>
      <c r="Q19" s="33" t="n">
        <v>0.768</v>
      </c>
      <c r="R19" s="33" t="n">
        <v>0.527</v>
      </c>
      <c r="S19" s="33" t="n">
        <v>0.515</v>
      </c>
      <c r="T19" s="33" t="n">
        <v>0.774</v>
      </c>
      <c r="U19" s="33" t="n">
        <v>0.476</v>
      </c>
      <c r="V19" s="33" t="n">
        <v>0.648</v>
      </c>
      <c r="W19" s="33" t="n">
        <v>0.423</v>
      </c>
      <c r="X19" s="33" t="n">
        <v>0.354</v>
      </c>
      <c r="Y19" s="33" t="n">
        <v>0.586</v>
      </c>
      <c r="Z19" s="33" t="n">
        <v>0.608</v>
      </c>
      <c r="AA19" s="33" t="n">
        <v>0.499</v>
      </c>
      <c r="AB19" s="33" t="n">
        <v>0.908</v>
      </c>
      <c r="AC19" s="33" t="n">
        <v>0.824</v>
      </c>
      <c r="AD19" s="33" t="n">
        <v>0.6899999999999999</v>
      </c>
      <c r="AE19" s="33" t="n">
        <v>0.38</v>
      </c>
      <c r="AF19" s="33" t="n">
        <v>0.774</v>
      </c>
      <c r="AG19" s="33" t="n">
        <v>0.45</v>
      </c>
      <c r="AH19" s="33" t="n">
        <v>0.417</v>
      </c>
    </row>
    <row r="20">
      <c r="A20" s="40" t="inlineStr">
        <is>
          <t>2025-11-28</t>
        </is>
      </c>
      <c r="B20" s="33" t="n">
        <v>0.844</v>
      </c>
      <c r="C20" s="33" t="n">
        <v>0.481</v>
      </c>
      <c r="D20" s="33" t="n">
        <v>0.674</v>
      </c>
      <c r="E20" s="33" t="n">
        <v>0.758</v>
      </c>
      <c r="F20" s="33" t="n">
        <v>0.367</v>
      </c>
      <c r="G20" s="33" t="n">
        <v>0.649</v>
      </c>
      <c r="H20" s="33" t="n">
        <v>0.464</v>
      </c>
      <c r="I20" s="33" t="n">
        <v>0.647</v>
      </c>
      <c r="J20" s="33" t="n">
        <v>0.666</v>
      </c>
      <c r="K20" s="33" t="n">
        <v>0.483</v>
      </c>
      <c r="L20" s="33" t="n">
        <v>0.304</v>
      </c>
      <c r="M20" s="33" t="n">
        <v>0.404</v>
      </c>
      <c r="N20" s="33" t="n">
        <v>0.704</v>
      </c>
      <c r="O20" s="33" t="n">
        <v>0.625</v>
      </c>
      <c r="P20" s="33" t="n">
        <v>0.427</v>
      </c>
      <c r="Q20" s="33" t="n">
        <v>0.677</v>
      </c>
      <c r="R20" s="33" t="n">
        <v>0.365</v>
      </c>
      <c r="S20" s="33" t="n">
        <v>0.519</v>
      </c>
      <c r="T20" s="33" t="n">
        <v>1.065</v>
      </c>
      <c r="U20" s="33" t="n">
        <v>0.511</v>
      </c>
      <c r="V20" s="33" t="n">
        <v>0.556</v>
      </c>
      <c r="W20" s="33" t="n">
        <v>0.534</v>
      </c>
      <c r="X20" s="33" t="n">
        <v>0.329</v>
      </c>
      <c r="Y20" s="33" t="n">
        <v>0.6929999999999999</v>
      </c>
      <c r="Z20" s="33" t="n">
        <v>0.637</v>
      </c>
      <c r="AA20" s="33" t="n">
        <v>0.471</v>
      </c>
      <c r="AB20" s="33" t="n">
        <v>0.729</v>
      </c>
      <c r="AC20" s="33" t="n">
        <v>0.681</v>
      </c>
      <c r="AD20" s="33" t="n">
        <v>0.598</v>
      </c>
      <c r="AE20" s="33" t="n">
        <v>0.371</v>
      </c>
      <c r="AF20" s="33" t="n">
        <v>0.739</v>
      </c>
      <c r="AG20" s="33" t="n">
        <v>0.538</v>
      </c>
      <c r="AH20" s="33" t="n">
        <v>0.54</v>
      </c>
    </row>
    <row r="21">
      <c r="A21" s="40" t="inlineStr">
        <is>
          <t>2025-12-01</t>
        </is>
      </c>
      <c r="B21" s="33" t="n">
        <v>0.985</v>
      </c>
      <c r="C21" s="33" t="n">
        <v>0.902</v>
      </c>
      <c r="D21" s="33" t="n">
        <v>0.877</v>
      </c>
      <c r="E21" s="33" t="n">
        <v>0.9399999999999999</v>
      </c>
      <c r="F21" s="33" t="n">
        <v>0.464</v>
      </c>
      <c r="G21" s="33" t="n">
        <v>0.93</v>
      </c>
      <c r="H21" s="33" t="n">
        <v>0.827</v>
      </c>
      <c r="I21" s="33" t="n">
        <v>0.788</v>
      </c>
      <c r="J21" s="33" t="n">
        <v>0.593</v>
      </c>
      <c r="K21" s="33" t="n">
        <v>0.637</v>
      </c>
      <c r="L21" s="33" t="n">
        <v>0.448</v>
      </c>
      <c r="M21" s="33" t="n">
        <v>0.51</v>
      </c>
      <c r="N21" s="33" t="n">
        <v>0.735</v>
      </c>
      <c r="O21" s="33" t="n">
        <v>1.016</v>
      </c>
      <c r="P21" s="33" t="n">
        <v>0.5659999999999999</v>
      </c>
      <c r="Q21" s="33" t="n">
        <v>0.668</v>
      </c>
      <c r="R21" s="33" t="n">
        <v>0.482</v>
      </c>
      <c r="S21" s="33" t="n">
        <v>0.6</v>
      </c>
      <c r="T21" s="33" t="n">
        <v>1.362</v>
      </c>
      <c r="U21" s="33" t="n">
        <v>0.6899999999999999</v>
      </c>
      <c r="V21" s="33" t="n">
        <v>0.737</v>
      </c>
      <c r="W21" s="33" t="n">
        <v>0.714</v>
      </c>
      <c r="X21" s="33" t="n">
        <v>0.715</v>
      </c>
      <c r="Y21" s="33" t="n">
        <v>0.591</v>
      </c>
      <c r="Z21" s="33" t="n">
        <v>0.834</v>
      </c>
      <c r="AA21" s="33" t="n">
        <v>0.6</v>
      </c>
      <c r="AB21" s="33" t="n">
        <v>0.596</v>
      </c>
      <c r="AC21" s="33" t="n">
        <v>1.317</v>
      </c>
      <c r="AD21" s="33" t="n">
        <v>1.088</v>
      </c>
      <c r="AE21" s="33" t="n">
        <v>0.475</v>
      </c>
      <c r="AF21" s="33" t="n">
        <v>0.842</v>
      </c>
      <c r="AG21" s="33" t="n">
        <v>0.955</v>
      </c>
      <c r="AH21" s="33" t="n">
        <v>0.905</v>
      </c>
    </row>
    <row r="22">
      <c r="A22" s="40" t="inlineStr">
        <is>
          <t>2025-12-02</t>
        </is>
      </c>
      <c r="B22" s="33" t="n">
        <v>0.828</v>
      </c>
      <c r="C22" s="33" t="n">
        <v>0.727</v>
      </c>
      <c r="D22" s="33" t="n">
        <v>0.538</v>
      </c>
      <c r="E22" s="33" t="n">
        <v>0.704</v>
      </c>
      <c r="F22" s="33" t="n">
        <v>0.396</v>
      </c>
      <c r="G22" s="33" t="n">
        <v>0.82</v>
      </c>
      <c r="H22" s="33" t="n">
        <v>0.588</v>
      </c>
      <c r="I22" s="33" t="n">
        <v>0.892</v>
      </c>
      <c r="J22" s="33" t="n">
        <v>0.493</v>
      </c>
      <c r="K22" s="33" t="n">
        <v>0.512</v>
      </c>
      <c r="L22" s="33" t="n">
        <v>0.431</v>
      </c>
      <c r="M22" s="33" t="n">
        <v>0.443</v>
      </c>
      <c r="N22" s="33" t="n">
        <v>0.518</v>
      </c>
      <c r="O22" s="33" t="n">
        <v>0.801</v>
      </c>
      <c r="P22" s="33" t="n">
        <v>0.507</v>
      </c>
      <c r="Q22" s="33" t="n">
        <v>0.413</v>
      </c>
      <c r="R22" s="33" t="n">
        <v>0.318</v>
      </c>
      <c r="S22" s="33" t="n">
        <v>0.588</v>
      </c>
      <c r="T22" s="33" t="n">
        <v>1.177</v>
      </c>
      <c r="U22" s="33" t="n">
        <v>0.512</v>
      </c>
      <c r="V22" s="33" t="n">
        <v>0.535</v>
      </c>
      <c r="W22" s="33" t="n">
        <v>0.514</v>
      </c>
      <c r="X22" s="33" t="n">
        <v>0.441</v>
      </c>
      <c r="Y22" s="33" t="n">
        <v>0.507</v>
      </c>
      <c r="Z22" s="33" t="n">
        <v>0.523</v>
      </c>
      <c r="AA22" s="33" t="n">
        <v>0.577</v>
      </c>
      <c r="AB22" s="33" t="n">
        <v>0.48</v>
      </c>
      <c r="AC22" s="33" t="n">
        <v>0.887</v>
      </c>
      <c r="AD22" s="33" t="n">
        <v>0.912</v>
      </c>
      <c r="AE22" s="33" t="n">
        <v>0.584</v>
      </c>
      <c r="AF22" s="33" t="n">
        <v>0.82</v>
      </c>
      <c r="AG22" s="33" t="n">
        <v>0.583</v>
      </c>
      <c r="AH22" s="33" t="n">
        <v>0.868</v>
      </c>
    </row>
    <row r="23">
      <c r="A23" s="40" t="inlineStr">
        <is>
          <t>2025-12-03</t>
        </is>
      </c>
      <c r="B23" s="33" t="n">
        <v>1.055</v>
      </c>
      <c r="C23" s="33" t="n">
        <v>0.52</v>
      </c>
      <c r="D23" s="33" t="n">
        <v>0.729</v>
      </c>
      <c r="E23" s="33" t="n">
        <v>0.57</v>
      </c>
      <c r="F23" s="33" t="n">
        <v>0.384</v>
      </c>
      <c r="G23" s="33" t="n">
        <v>0.751</v>
      </c>
      <c r="H23" s="33" t="n">
        <v>0.458</v>
      </c>
      <c r="I23" s="33" t="n">
        <v>0.754</v>
      </c>
      <c r="J23" s="33" t="n">
        <v>0.443</v>
      </c>
      <c r="K23" s="33" t="n">
        <v>0.416</v>
      </c>
      <c r="L23" s="33" t="n">
        <v>0.374</v>
      </c>
      <c r="M23" s="33" t="n">
        <v>0.395</v>
      </c>
      <c r="N23" s="33" t="n">
        <v>0.498</v>
      </c>
      <c r="O23" s="33" t="n">
        <v>0.789</v>
      </c>
      <c r="P23" s="33" t="n">
        <v>0.382</v>
      </c>
      <c r="Q23" s="33" t="n">
        <v>0.473</v>
      </c>
      <c r="R23" s="33" t="n">
        <v>0.371</v>
      </c>
      <c r="S23" s="33" t="n">
        <v>0.706</v>
      </c>
      <c r="T23" s="33" t="n">
        <v>1.317</v>
      </c>
      <c r="U23" s="33" t="n">
        <v>0.672</v>
      </c>
      <c r="V23" s="33" t="n">
        <v>0.659</v>
      </c>
      <c r="W23" s="33" t="n">
        <v>0.733</v>
      </c>
      <c r="X23" s="33" t="n">
        <v>0.667</v>
      </c>
      <c r="Y23" s="33" t="n">
        <v>0.58</v>
      </c>
      <c r="Z23" s="33" t="n">
        <v>0.8159999999999999</v>
      </c>
      <c r="AA23" s="33" t="n">
        <v>0.655</v>
      </c>
      <c r="AB23" s="33" t="n">
        <v>0.52</v>
      </c>
      <c r="AC23" s="33" t="n">
        <v>0.952</v>
      </c>
      <c r="AD23" s="33" t="n">
        <v>1.127</v>
      </c>
      <c r="AE23" s="33" t="n">
        <v>0.463</v>
      </c>
      <c r="AF23" s="33" t="n">
        <v>0.785</v>
      </c>
      <c r="AG23" s="33" t="n">
        <v>0.502</v>
      </c>
      <c r="AH23" s="33" t="n">
        <v>0.742</v>
      </c>
    </row>
    <row r="24">
      <c r="A24" s="40" t="inlineStr">
        <is>
          <t>2025-12-04</t>
        </is>
      </c>
      <c r="B24" s="33" t="n">
        <v>0.727</v>
      </c>
      <c r="C24" s="33" t="n">
        <v>0.499</v>
      </c>
      <c r="D24" s="33" t="n">
        <v>1.09</v>
      </c>
      <c r="E24" s="33" t="n">
        <v>0.536</v>
      </c>
      <c r="F24" s="33" t="n">
        <v>1.022</v>
      </c>
      <c r="G24" s="33" t="n">
        <v>0.576</v>
      </c>
      <c r="H24" s="33" t="n">
        <v>0.457</v>
      </c>
      <c r="I24" s="33" t="n">
        <v>0.482</v>
      </c>
      <c r="J24" s="33" t="n">
        <v>0.47</v>
      </c>
      <c r="K24" s="33" t="n">
        <v>0.512</v>
      </c>
      <c r="L24" s="33" t="n">
        <v>0.404</v>
      </c>
      <c r="M24" s="33" t="n">
        <v>0.359</v>
      </c>
      <c r="N24" s="33" t="n">
        <v>0.459</v>
      </c>
      <c r="O24" s="33" t="n">
        <v>0.517</v>
      </c>
      <c r="P24" s="33" t="n">
        <v>0.753</v>
      </c>
      <c r="Q24" s="33" t="n">
        <v>0.426</v>
      </c>
      <c r="R24" s="33" t="n">
        <v>0.531</v>
      </c>
      <c r="S24" s="33" t="n">
        <v>0.801</v>
      </c>
      <c r="T24" s="33" t="n">
        <v>1.777</v>
      </c>
      <c r="U24" s="33" t="n">
        <v>0.673</v>
      </c>
      <c r="V24" s="33" t="n">
        <v>1.227</v>
      </c>
      <c r="W24" s="33" t="n">
        <v>0.614</v>
      </c>
      <c r="X24" s="33" t="n">
        <v>0.513</v>
      </c>
      <c r="Y24" s="33" t="n">
        <v>0.597</v>
      </c>
      <c r="Z24" s="33" t="n">
        <v>0.649</v>
      </c>
      <c r="AA24" s="33" t="n">
        <v>1.043</v>
      </c>
      <c r="AB24" s="33" t="n">
        <v>0.748</v>
      </c>
      <c r="AC24" s="33" t="n">
        <v>0.617</v>
      </c>
      <c r="AD24" s="33" t="n">
        <v>0.745</v>
      </c>
      <c r="AE24" s="33" t="n">
        <v>0.366</v>
      </c>
      <c r="AF24" s="33" t="n">
        <v>1.016</v>
      </c>
      <c r="AG24" s="33" t="n">
        <v>0.423</v>
      </c>
      <c r="AH24" s="33" t="n">
        <v>0.521</v>
      </c>
    </row>
    <row r="25">
      <c r="A25" s="40" t="inlineStr">
        <is>
          <t>2025-12-05</t>
        </is>
      </c>
      <c r="B25" s="33" t="n">
        <v>0.819</v>
      </c>
      <c r="C25" s="33" t="n">
        <v>0.397</v>
      </c>
      <c r="D25" s="33" t="n">
        <v>0.729</v>
      </c>
      <c r="E25" s="33" t="n">
        <v>0.472</v>
      </c>
      <c r="F25" s="33" t="n">
        <v>0.977</v>
      </c>
      <c r="G25" s="33" t="n">
        <v>0.715</v>
      </c>
      <c r="H25" s="33" t="n">
        <v>0.6889999999999999</v>
      </c>
      <c r="I25" s="33" t="n">
        <v>0.425</v>
      </c>
      <c r="J25" s="33" t="n">
        <v>0.461</v>
      </c>
      <c r="K25" s="33" t="n">
        <v>0.472</v>
      </c>
      <c r="L25" s="33" t="n">
        <v>0.412</v>
      </c>
      <c r="M25" s="33" t="n">
        <v>0.501</v>
      </c>
      <c r="N25" s="33" t="n">
        <v>0.491</v>
      </c>
      <c r="O25" s="33" t="n">
        <v>0.602</v>
      </c>
      <c r="P25" s="33" t="n">
        <v>0.604</v>
      </c>
      <c r="Q25" s="33" t="n">
        <v>0.861</v>
      </c>
      <c r="R25" s="33" t="n">
        <v>0.605</v>
      </c>
      <c r="S25" s="33" t="n">
        <v>1.293</v>
      </c>
      <c r="T25" s="33" t="n">
        <v>2.192</v>
      </c>
      <c r="U25" s="33" t="n">
        <v>0.71</v>
      </c>
      <c r="V25" s="33" t="n">
        <v>1.021</v>
      </c>
      <c r="W25" s="33" t="n">
        <v>1.053</v>
      </c>
      <c r="X25" s="33" t="n">
        <v>0.796</v>
      </c>
      <c r="Y25" s="33" t="n">
        <v>1.002</v>
      </c>
      <c r="Z25" s="33" t="n">
        <v>0.527</v>
      </c>
      <c r="AA25" s="33" t="n">
        <v>0.617</v>
      </c>
      <c r="AB25" s="33" t="n">
        <v>0.597</v>
      </c>
      <c r="AC25" s="33" t="n">
        <v>0.542</v>
      </c>
      <c r="AD25" s="33" t="n">
        <v>0.675</v>
      </c>
      <c r="AE25" s="33" t="n">
        <v>1.749</v>
      </c>
      <c r="AF25" s="33" t="n">
        <v>0.744</v>
      </c>
      <c r="AG25" s="33" t="n">
        <v>0.425</v>
      </c>
      <c r="AH25" s="33" t="n">
        <v>0.487</v>
      </c>
    </row>
    <row r="26">
      <c r="A26" s="40" t="inlineStr">
        <is>
          <t>2025-12-08</t>
        </is>
      </c>
      <c r="B26" s="33" t="n">
        <v>1.26</v>
      </c>
      <c r="C26" s="33" t="n">
        <v>0.61</v>
      </c>
      <c r="D26" s="33" t="n">
        <v>0.9370000000000001</v>
      </c>
      <c r="E26" s="33" t="n">
        <v>1.003</v>
      </c>
      <c r="F26" s="33" t="n">
        <v>0.918</v>
      </c>
      <c r="G26" s="33" t="n">
        <v>0.833</v>
      </c>
      <c r="H26" s="33" t="n">
        <v>0.711</v>
      </c>
      <c r="I26" s="33" t="n">
        <v>0.604</v>
      </c>
      <c r="J26" s="33" t="n">
        <v>0.592</v>
      </c>
      <c r="K26" s="33" t="n">
        <v>0.738</v>
      </c>
      <c r="L26" s="33" t="n">
        <v>0.442</v>
      </c>
      <c r="M26" s="33" t="n">
        <v>0.534</v>
      </c>
      <c r="N26" s="33" t="n">
        <v>0.5</v>
      </c>
      <c r="O26" s="33" t="n">
        <v>0.676</v>
      </c>
      <c r="P26" s="33" t="n">
        <v>0.637</v>
      </c>
      <c r="Q26" s="33" t="n">
        <v>0.72</v>
      </c>
      <c r="R26" s="33" t="n">
        <v>0.589</v>
      </c>
      <c r="S26" s="33" t="n">
        <v>2.139</v>
      </c>
      <c r="T26" s="33" t="n">
        <v>2.76</v>
      </c>
      <c r="U26" s="33" t="n">
        <v>1.561</v>
      </c>
      <c r="V26" s="33" t="n">
        <v>1.082</v>
      </c>
      <c r="W26" s="33" t="n">
        <v>1.067</v>
      </c>
      <c r="X26" s="33" t="n">
        <v>0.653</v>
      </c>
      <c r="Y26" s="33" t="n">
        <v>1.062</v>
      </c>
      <c r="Z26" s="33" t="n">
        <v>0.913</v>
      </c>
      <c r="AA26" s="33" t="n">
        <v>1.01</v>
      </c>
      <c r="AB26" s="33" t="n">
        <v>0.515</v>
      </c>
      <c r="AC26" s="33" t="n">
        <v>0.74</v>
      </c>
      <c r="AD26" s="33" t="n">
        <v>0.958</v>
      </c>
      <c r="AE26" s="33" t="n">
        <v>1.926</v>
      </c>
      <c r="AF26" s="33" t="n">
        <v>0.639</v>
      </c>
      <c r="AG26" s="33" t="n">
        <v>0.596</v>
      </c>
      <c r="AH26" s="33" t="n">
        <v>0.593</v>
      </c>
    </row>
    <row r="27">
      <c r="A27" s="40" t="inlineStr">
        <is>
          <t>2025-12-09</t>
        </is>
      </c>
      <c r="B27" s="33" t="n">
        <v>1.46</v>
      </c>
      <c r="C27" s="33" t="n">
        <v>0.6</v>
      </c>
      <c r="D27" s="33" t="n">
        <v>0.737</v>
      </c>
      <c r="E27" s="33" t="n">
        <v>0.739</v>
      </c>
      <c r="F27" s="33" t="n">
        <v>0.724</v>
      </c>
      <c r="G27" s="33" t="n">
        <v>0.837</v>
      </c>
      <c r="H27" s="33" t="n">
        <v>0.604</v>
      </c>
      <c r="I27" s="33" t="n">
        <v>0.471</v>
      </c>
      <c r="J27" s="33" t="n">
        <v>0.447</v>
      </c>
      <c r="K27" s="33" t="n">
        <v>0.855</v>
      </c>
      <c r="L27" s="33" t="n">
        <v>0.588</v>
      </c>
      <c r="M27" s="33" t="n">
        <v>0.639</v>
      </c>
      <c r="N27" s="33" t="n">
        <v>0.513</v>
      </c>
      <c r="O27" s="33" t="n">
        <v>0.699</v>
      </c>
      <c r="P27" s="33" t="n">
        <v>0.575</v>
      </c>
      <c r="Q27" s="33" t="n">
        <v>0.634</v>
      </c>
      <c r="R27" s="33" t="n">
        <v>0.468</v>
      </c>
      <c r="S27" s="33" t="n">
        <v>2.112</v>
      </c>
      <c r="T27" s="33" t="n">
        <v>1.735</v>
      </c>
      <c r="U27" s="33" t="n">
        <v>0.931</v>
      </c>
      <c r="V27" s="33" t="n">
        <v>0.777</v>
      </c>
      <c r="W27" s="33" t="n">
        <v>0.919</v>
      </c>
      <c r="X27" s="33" t="n">
        <v>0.511</v>
      </c>
      <c r="Y27" s="33" t="n">
        <v>1.01</v>
      </c>
      <c r="Z27" s="33" t="n">
        <v>0.883</v>
      </c>
      <c r="AA27" s="33" t="n">
        <v>1.134</v>
      </c>
      <c r="AB27" s="33" t="n">
        <v>0.583</v>
      </c>
      <c r="AC27" s="33" t="n">
        <v>0.777</v>
      </c>
      <c r="AD27" s="33" t="n">
        <v>0.917</v>
      </c>
      <c r="AE27" s="33" t="n">
        <v>0.914</v>
      </c>
      <c r="AF27" s="33" t="n">
        <v>0.759</v>
      </c>
      <c r="AG27" s="33" t="n">
        <v>0.772</v>
      </c>
      <c r="AH27" s="33" t="n">
        <v>0.51</v>
      </c>
    </row>
    <row r="28">
      <c r="A28" s="40" t="inlineStr">
        <is>
          <t>2025-12-10</t>
        </is>
      </c>
      <c r="B28" s="33" t="n">
        <v>1.162</v>
      </c>
      <c r="C28" s="33" t="n">
        <v>0.504</v>
      </c>
      <c r="D28" s="33" t="n">
        <v>0.704</v>
      </c>
      <c r="E28" s="33" t="n">
        <v>0.58</v>
      </c>
      <c r="F28" s="33" t="n">
        <v>0.541</v>
      </c>
      <c r="G28" s="33" t="n">
        <v>0.793</v>
      </c>
      <c r="H28" s="33" t="n">
        <v>0.473</v>
      </c>
      <c r="I28" s="33" t="n">
        <v>0.867</v>
      </c>
      <c r="J28" s="33" t="n">
        <v>0.509</v>
      </c>
      <c r="K28" s="33" t="n">
        <v>0.627</v>
      </c>
      <c r="L28" s="33" t="n">
        <v>0.439</v>
      </c>
      <c r="M28" s="33" t="n">
        <v>0.382</v>
      </c>
      <c r="N28" s="33" t="n">
        <v>0.519</v>
      </c>
      <c r="O28" s="33" t="n">
        <v>0.97</v>
      </c>
      <c r="P28" s="33" t="n">
        <v>0.516</v>
      </c>
      <c r="Q28" s="33" t="n">
        <v>0.493</v>
      </c>
      <c r="R28" s="33" t="n">
        <v>0.389</v>
      </c>
      <c r="S28" s="33" t="n">
        <v>1.794</v>
      </c>
      <c r="T28" s="33" t="n">
        <v>1.695</v>
      </c>
      <c r="U28" s="33" t="n">
        <v>0.835</v>
      </c>
      <c r="V28" s="33" t="n">
        <v>0.721</v>
      </c>
      <c r="W28" s="33" t="n">
        <v>0.707</v>
      </c>
      <c r="X28" s="33" t="n">
        <v>0.5</v>
      </c>
      <c r="Y28" s="33" t="n">
        <v>0.875</v>
      </c>
      <c r="Z28" s="33" t="n">
        <v>0.745</v>
      </c>
      <c r="AA28" s="33" t="n">
        <v>0.867</v>
      </c>
      <c r="AB28" s="33" t="n">
        <v>0.537</v>
      </c>
      <c r="AC28" s="33" t="n">
        <v>0.846</v>
      </c>
      <c r="AD28" s="33" t="n">
        <v>0.84</v>
      </c>
      <c r="AE28" s="33" t="n">
        <v>0.607</v>
      </c>
      <c r="AF28" s="33" t="n">
        <v>0.888</v>
      </c>
      <c r="AG28" s="33" t="n">
        <v>0.716</v>
      </c>
      <c r="AH28" s="33" t="n">
        <v>0.885</v>
      </c>
    </row>
    <row r="29">
      <c r="A29" s="40" t="inlineStr">
        <is>
          <t>2025-12-11</t>
        </is>
      </c>
      <c r="B29" s="33" t="n">
        <v>1.142</v>
      </c>
      <c r="C29" s="33" t="n">
        <v>0.503</v>
      </c>
      <c r="D29" s="33" t="n">
        <v>0.663</v>
      </c>
      <c r="E29" s="33" t="n">
        <v>0.618</v>
      </c>
      <c r="F29" s="33" t="n">
        <v>0.54</v>
      </c>
      <c r="G29" s="33" t="n">
        <v>0.572</v>
      </c>
      <c r="H29" s="33" t="n">
        <v>0.526</v>
      </c>
      <c r="I29" s="33" t="n">
        <v>0.654</v>
      </c>
      <c r="J29" s="33" t="n">
        <v>0.6840000000000001</v>
      </c>
      <c r="K29" s="33" t="n">
        <v>0.591</v>
      </c>
      <c r="L29" s="33" t="n">
        <v>0.643</v>
      </c>
      <c r="M29" s="33" t="n">
        <v>0.769</v>
      </c>
      <c r="N29" s="33" t="n">
        <v>0.649</v>
      </c>
      <c r="O29" s="33" t="n">
        <v>0.73</v>
      </c>
      <c r="P29" s="33" t="n">
        <v>0.677</v>
      </c>
      <c r="Q29" s="33" t="n">
        <v>0.91</v>
      </c>
      <c r="R29" s="33" t="n">
        <v>0.5669999999999999</v>
      </c>
      <c r="S29" s="33" t="n">
        <v>1.442</v>
      </c>
      <c r="T29" s="33" t="n">
        <v>1.894</v>
      </c>
      <c r="U29" s="33" t="n">
        <v>0.887</v>
      </c>
      <c r="V29" s="33" t="n">
        <v>0.703</v>
      </c>
      <c r="W29" s="33" t="n">
        <v>0.624</v>
      </c>
      <c r="X29" s="33" t="n">
        <v>0.509</v>
      </c>
      <c r="Y29" s="33" t="n">
        <v>0.886</v>
      </c>
      <c r="Z29" s="33" t="n">
        <v>0.724</v>
      </c>
      <c r="AA29" s="33" t="n">
        <v>0.671</v>
      </c>
      <c r="AB29" s="33" t="n">
        <v>0.763</v>
      </c>
      <c r="AC29" s="33" t="n">
        <v>0.616</v>
      </c>
      <c r="AD29" s="33" t="n">
        <v>1.016</v>
      </c>
      <c r="AE29" s="33" t="n">
        <v>0.642</v>
      </c>
      <c r="AF29" s="33" t="n">
        <v>0.825</v>
      </c>
      <c r="AG29" s="33" t="n">
        <v>1.66</v>
      </c>
      <c r="AH29" s="33" t="n">
        <v>0.595</v>
      </c>
    </row>
    <row r="30">
      <c r="A30" s="40" t="inlineStr">
        <is>
          <t>2025-12-12</t>
        </is>
      </c>
      <c r="B30" s="33" t="n">
        <v>1.192</v>
      </c>
      <c r="C30" s="33" t="n">
        <v>0.926</v>
      </c>
      <c r="D30" s="33" t="n">
        <v>1.252</v>
      </c>
      <c r="E30" s="33" t="n">
        <v>0.717</v>
      </c>
      <c r="F30" s="33" t="n">
        <v>0.634</v>
      </c>
      <c r="G30" s="33" t="n">
        <v>1.158</v>
      </c>
      <c r="H30" s="33" t="n">
        <v>0.605</v>
      </c>
      <c r="I30" s="33" t="n">
        <v>0.762</v>
      </c>
      <c r="J30" s="33" t="n">
        <v>0.824</v>
      </c>
      <c r="K30" s="33" t="n">
        <v>0.917</v>
      </c>
      <c r="L30" s="33" t="n">
        <v>1.055</v>
      </c>
      <c r="M30" s="33" t="n">
        <v>0.657</v>
      </c>
      <c r="N30" s="33" t="n">
        <v>0.9350000000000001</v>
      </c>
      <c r="O30" s="33" t="n">
        <v>1.654</v>
      </c>
      <c r="P30" s="33" t="n">
        <v>1.043</v>
      </c>
      <c r="Q30" s="33" t="n">
        <v>1.482</v>
      </c>
      <c r="R30" s="33" t="n">
        <v>1.011</v>
      </c>
      <c r="S30" s="33" t="n">
        <v>1.488</v>
      </c>
      <c r="T30" s="33" t="n">
        <v>1.854</v>
      </c>
      <c r="U30" s="33" t="n">
        <v>1.874</v>
      </c>
      <c r="V30" s="33" t="n">
        <v>0.728</v>
      </c>
      <c r="W30" s="33" t="n">
        <v>0.9389999999999999</v>
      </c>
      <c r="X30" s="33" t="n">
        <v>0.58</v>
      </c>
      <c r="Y30" s="33" t="n">
        <v>1.156</v>
      </c>
      <c r="Z30" s="33" t="n">
        <v>0.68</v>
      </c>
      <c r="AA30" s="33" t="n">
        <v>1.107</v>
      </c>
      <c r="AB30" s="33" t="n">
        <v>0.707</v>
      </c>
      <c r="AC30" s="33" t="n">
        <v>0.854</v>
      </c>
      <c r="AD30" s="33" t="n">
        <v>1.684</v>
      </c>
      <c r="AE30" s="33" t="n">
        <v>0.656</v>
      </c>
      <c r="AF30" s="33" t="n">
        <v>0.701</v>
      </c>
      <c r="AG30" s="33" t="n">
        <v>1.135</v>
      </c>
      <c r="AH30" s="33" t="n">
        <v>0.833</v>
      </c>
    </row>
    <row r="31">
      <c r="A31" s="40" t="inlineStr">
        <is>
          <t>2025-12-15</t>
        </is>
      </c>
      <c r="B31" s="33" t="n">
        <v>0.848</v>
      </c>
      <c r="C31" s="33" t="n">
        <v>0.583</v>
      </c>
      <c r="D31" s="33" t="n">
        <v>0.978</v>
      </c>
      <c r="E31" s="33" t="n">
        <v>0.538</v>
      </c>
      <c r="F31" s="33" t="n">
        <v>0.482</v>
      </c>
      <c r="G31" s="33" t="n">
        <v>0.655</v>
      </c>
      <c r="H31" s="33" t="n">
        <v>0.627</v>
      </c>
      <c r="I31" s="33" t="n">
        <v>0.702</v>
      </c>
      <c r="J31" s="33" t="n">
        <v>0.531</v>
      </c>
      <c r="K31" s="33" t="n">
        <v>0.703</v>
      </c>
      <c r="L31" s="33" t="n">
        <v>0.6879999999999999</v>
      </c>
      <c r="M31" s="33" t="n">
        <v>0.666</v>
      </c>
      <c r="N31" s="33" t="n">
        <v>0.655</v>
      </c>
      <c r="O31" s="33" t="n">
        <v>1.364</v>
      </c>
      <c r="P31" s="33" t="n">
        <v>0.649</v>
      </c>
      <c r="Q31" s="33" t="n">
        <v>1.633</v>
      </c>
      <c r="R31" s="33" t="n">
        <v>0.853</v>
      </c>
      <c r="S31" s="33" t="n">
        <v>1.968</v>
      </c>
      <c r="T31" s="33" t="n">
        <v>2.074</v>
      </c>
      <c r="U31" s="33" t="n">
        <v>3.351</v>
      </c>
      <c r="V31" s="33" t="n">
        <v>0.695</v>
      </c>
      <c r="W31" s="33" t="n">
        <v>0.71</v>
      </c>
      <c r="X31" s="33" t="n">
        <v>0.383</v>
      </c>
      <c r="Y31" s="33" t="n">
        <v>0.917</v>
      </c>
      <c r="Z31" s="33" t="n">
        <v>0.515</v>
      </c>
      <c r="AA31" s="33" t="n">
        <v>1.045</v>
      </c>
      <c r="AB31" s="33" t="n">
        <v>0.611</v>
      </c>
      <c r="AC31" s="33" t="n">
        <v>0.619</v>
      </c>
      <c r="AD31" s="33" t="n">
        <v>1.064</v>
      </c>
      <c r="AE31" s="33" t="n">
        <v>0.7</v>
      </c>
      <c r="AF31" s="33" t="n">
        <v>0.76</v>
      </c>
      <c r="AG31" s="33" t="n">
        <v>0.837</v>
      </c>
      <c r="AH31" s="33" t="n">
        <v>1.142</v>
      </c>
    </row>
    <row r="32">
      <c r="A32" s="40" t="inlineStr">
        <is>
          <t>2025-12-16</t>
        </is>
      </c>
      <c r="B32" s="33" t="n">
        <v>0.831</v>
      </c>
      <c r="C32" s="33" t="n">
        <v>0.469</v>
      </c>
      <c r="D32" s="33" t="n">
        <v>0.671</v>
      </c>
      <c r="E32" s="33" t="n">
        <v>0.447</v>
      </c>
      <c r="F32" s="33" t="n">
        <v>0.441</v>
      </c>
      <c r="G32" s="33" t="n">
        <v>1.393</v>
      </c>
      <c r="H32" s="33" t="n">
        <v>0.486</v>
      </c>
      <c r="I32" s="33" t="n">
        <v>0.635</v>
      </c>
      <c r="J32" s="33" t="n">
        <v>1.251</v>
      </c>
      <c r="K32" s="33" t="n">
        <v>0.612</v>
      </c>
      <c r="L32" s="33" t="n">
        <v>0.5</v>
      </c>
      <c r="M32" s="33" t="n">
        <v>0.585</v>
      </c>
      <c r="N32" s="33" t="n">
        <v>0.631</v>
      </c>
      <c r="O32" s="33" t="n">
        <v>0.8</v>
      </c>
      <c r="P32" s="33" t="n">
        <v>0.65</v>
      </c>
      <c r="Q32" s="33" t="n">
        <v>1.05</v>
      </c>
      <c r="R32" s="33" t="n">
        <v>0.609</v>
      </c>
      <c r="S32" s="33" t="n">
        <v>1.21</v>
      </c>
      <c r="T32" s="33" t="n">
        <v>2.147</v>
      </c>
      <c r="U32" s="33" t="n">
        <v>1.961</v>
      </c>
      <c r="V32" s="33" t="n">
        <v>0.873</v>
      </c>
      <c r="W32" s="33" t="n">
        <v>0.9419999999999999</v>
      </c>
      <c r="X32" s="33" t="n">
        <v>0.569</v>
      </c>
      <c r="Y32" s="33" t="n">
        <v>1.352</v>
      </c>
      <c r="Z32" s="33" t="n">
        <v>0.516</v>
      </c>
      <c r="AA32" s="33" t="n">
        <v>0.663</v>
      </c>
      <c r="AB32" s="33" t="n">
        <v>0.853</v>
      </c>
      <c r="AC32" s="33" t="n">
        <v>1.009</v>
      </c>
      <c r="AD32" s="33" t="n">
        <v>0.645</v>
      </c>
      <c r="AE32" s="33" t="n">
        <v>0.5610000000000001</v>
      </c>
      <c r="AF32" s="33" t="n">
        <v>0.749</v>
      </c>
      <c r="AG32" s="33" t="n">
        <v>0.674</v>
      </c>
      <c r="AH32" s="33" t="n">
        <v>0.718</v>
      </c>
    </row>
    <row r="33">
      <c r="A33" s="40" t="inlineStr">
        <is>
          <t>2025-12-17</t>
        </is>
      </c>
      <c r="B33" s="33" t="n">
        <v>1.077</v>
      </c>
      <c r="C33" s="33" t="n">
        <v>0.444</v>
      </c>
      <c r="D33" s="33" t="n">
        <v>0.661</v>
      </c>
      <c r="E33" s="33" t="n">
        <v>0.48</v>
      </c>
      <c r="F33" s="33" t="n">
        <v>0.47</v>
      </c>
      <c r="G33" s="33" t="n">
        <v>1.433</v>
      </c>
      <c r="H33" s="33" t="n">
        <v>0.539</v>
      </c>
      <c r="I33" s="33" t="n">
        <v>0.635</v>
      </c>
      <c r="J33" s="33" t="n">
        <v>1.563</v>
      </c>
      <c r="K33" s="33" t="n">
        <v>0.538</v>
      </c>
      <c r="L33" s="33" t="n">
        <v>0.491</v>
      </c>
      <c r="M33" s="33" t="n">
        <v>0.497</v>
      </c>
      <c r="N33" s="33" t="n">
        <v>0.974</v>
      </c>
      <c r="O33" s="33" t="n">
        <v>0.769</v>
      </c>
      <c r="P33" s="33" t="n">
        <v>0.739</v>
      </c>
      <c r="Q33" s="33" t="n">
        <v>0.9320000000000001</v>
      </c>
      <c r="R33" s="33" t="n">
        <v>0.676</v>
      </c>
      <c r="S33" s="33" t="n">
        <v>1.396</v>
      </c>
      <c r="T33" s="33" t="n">
        <v>1.562</v>
      </c>
      <c r="U33" s="33" t="n">
        <v>1.33</v>
      </c>
      <c r="V33" s="33" t="n">
        <v>0.658</v>
      </c>
      <c r="W33" s="33" t="n">
        <v>1.27</v>
      </c>
      <c r="X33" s="33" t="n">
        <v>0.462</v>
      </c>
      <c r="Y33" s="33" t="n">
        <v>1.808</v>
      </c>
      <c r="Z33" s="33" t="n">
        <v>0.67</v>
      </c>
      <c r="AA33" s="33" t="n">
        <v>0.886</v>
      </c>
      <c r="AB33" s="33" t="n">
        <v>0.901</v>
      </c>
      <c r="AC33" s="33" t="n">
        <v>1.232</v>
      </c>
      <c r="AD33" s="33" t="n">
        <v>0.805</v>
      </c>
      <c r="AE33" s="33" t="n">
        <v>1.11</v>
      </c>
      <c r="AF33" s="33" t="n">
        <v>1.237</v>
      </c>
      <c r="AG33" s="33" t="n">
        <v>1.097</v>
      </c>
      <c r="AH33" s="33" t="n">
        <v>0.733</v>
      </c>
    </row>
    <row r="34">
      <c r="A34" s="40" t="inlineStr">
        <is>
          <t>2025-12-18</t>
        </is>
      </c>
      <c r="B34" s="33" t="n">
        <v>0.9399999999999999</v>
      </c>
      <c r="C34" s="33" t="n">
        <v>0.54</v>
      </c>
      <c r="D34" s="33" t="n">
        <v>0.514</v>
      </c>
      <c r="E34" s="33" t="n">
        <v>0.742</v>
      </c>
      <c r="F34" s="33" t="n">
        <v>0.396</v>
      </c>
      <c r="G34" s="33" t="n">
        <v>1.494</v>
      </c>
      <c r="H34" s="33" t="n">
        <v>0.451</v>
      </c>
      <c r="I34" s="33" t="n">
        <v>0.509</v>
      </c>
      <c r="J34" s="33" t="n">
        <v>1.102</v>
      </c>
      <c r="K34" s="33" t="n">
        <v>0.569</v>
      </c>
      <c r="L34" s="33" t="n">
        <v>0.474</v>
      </c>
      <c r="M34" s="33" t="n">
        <v>0.664</v>
      </c>
      <c r="N34" s="33" t="n">
        <v>0.975</v>
      </c>
      <c r="O34" s="33" t="n">
        <v>0.76</v>
      </c>
      <c r="P34" s="33" t="n">
        <v>0.542</v>
      </c>
      <c r="Q34" s="33" t="n">
        <v>0.772</v>
      </c>
      <c r="R34" s="33" t="n">
        <v>0.518</v>
      </c>
      <c r="S34" s="33" t="n">
        <v>1.044</v>
      </c>
      <c r="T34" s="33" t="n">
        <v>2.232</v>
      </c>
      <c r="U34" s="33" t="n">
        <v>1.844</v>
      </c>
      <c r="V34" s="33" t="n">
        <v>0.624</v>
      </c>
      <c r="W34" s="33" t="n">
        <v>0.923</v>
      </c>
      <c r="X34" s="33" t="n">
        <v>0.408</v>
      </c>
      <c r="Y34" s="33" t="n">
        <v>1.34</v>
      </c>
      <c r="Z34" s="33" t="n">
        <v>0.512</v>
      </c>
      <c r="AA34" s="33" t="n">
        <v>0.8</v>
      </c>
      <c r="AB34" s="33" t="n">
        <v>0.729</v>
      </c>
      <c r="AC34" s="33" t="n">
        <v>0.955</v>
      </c>
      <c r="AD34" s="33" t="n">
        <v>0.606</v>
      </c>
      <c r="AE34" s="33" t="n">
        <v>0.633</v>
      </c>
      <c r="AF34" s="33" t="n">
        <v>0.5639999999999999</v>
      </c>
      <c r="AG34" s="33" t="n">
        <v>0.694</v>
      </c>
      <c r="AH34" s="33" t="n">
        <v>0.863</v>
      </c>
    </row>
    <row r="35">
      <c r="A35" s="40" t="inlineStr">
        <is>
          <t>2025-12-19</t>
        </is>
      </c>
      <c r="B35" s="33" t="n">
        <v>0.6909999999999999</v>
      </c>
      <c r="C35" s="33" t="n">
        <v>0.48</v>
      </c>
      <c r="D35" s="33" t="n">
        <v>0.519</v>
      </c>
      <c r="E35" s="33" t="n">
        <v>0.733</v>
      </c>
      <c r="F35" s="33" t="n">
        <v>0.637</v>
      </c>
      <c r="G35" s="33" t="n">
        <v>1.857</v>
      </c>
      <c r="H35" s="33" t="n">
        <v>0.495</v>
      </c>
      <c r="I35" s="33" t="n">
        <v>0.523</v>
      </c>
      <c r="J35" s="33" t="n">
        <v>1.135</v>
      </c>
      <c r="K35" s="33" t="n">
        <v>0.776</v>
      </c>
      <c r="L35" s="33" t="n">
        <v>0.913</v>
      </c>
      <c r="M35" s="33" t="n">
        <v>0.607</v>
      </c>
      <c r="N35" s="33" t="n">
        <v>1.138</v>
      </c>
      <c r="O35" s="33" t="n">
        <v>0.706</v>
      </c>
      <c r="P35" s="33" t="n">
        <v>0.6879999999999999</v>
      </c>
      <c r="Q35" s="33" t="n">
        <v>0.638</v>
      </c>
      <c r="R35" s="33" t="n">
        <v>0.694</v>
      </c>
      <c r="S35" s="33" t="n">
        <v>1.104</v>
      </c>
      <c r="T35" s="33" t="n">
        <v>2.286</v>
      </c>
      <c r="U35" s="33" t="n">
        <v>1.933</v>
      </c>
      <c r="V35" s="33" t="n">
        <v>0.864</v>
      </c>
      <c r="W35" s="33" t="n">
        <v>0.773</v>
      </c>
      <c r="X35" s="33" t="n">
        <v>0.745</v>
      </c>
      <c r="Y35" s="33" t="n">
        <v>0.909</v>
      </c>
      <c r="Z35" s="33" t="n">
        <v>0.637</v>
      </c>
      <c r="AA35" s="33" t="n">
        <v>0.93</v>
      </c>
      <c r="AB35" s="33" t="n">
        <v>1.283</v>
      </c>
      <c r="AC35" s="33" t="n">
        <v>1.206</v>
      </c>
      <c r="AD35" s="33" t="n">
        <v>0.778</v>
      </c>
      <c r="AE35" s="33" t="n">
        <v>0.593</v>
      </c>
      <c r="AF35" s="33" t="n">
        <v>1.145</v>
      </c>
      <c r="AG35" s="33" t="n">
        <v>0.931</v>
      </c>
      <c r="AH35" s="33" t="n">
        <v>0.728</v>
      </c>
    </row>
    <row r="36">
      <c r="A36" s="40" t="inlineStr">
        <is>
          <t>2025-12-22</t>
        </is>
      </c>
      <c r="B36" s="33" t="n">
        <v>1.18</v>
      </c>
      <c r="C36" s="33" t="n">
        <v>0.507</v>
      </c>
      <c r="D36" s="33" t="n">
        <v>0.991</v>
      </c>
      <c r="E36" s="33" t="n">
        <v>0.632</v>
      </c>
      <c r="F36" s="33" t="n">
        <v>0.8120000000000001</v>
      </c>
      <c r="G36" s="33" t="n">
        <v>2.196</v>
      </c>
      <c r="H36" s="33" t="n">
        <v>0.662</v>
      </c>
      <c r="I36" s="33" t="n">
        <v>0.757</v>
      </c>
      <c r="J36" s="33" t="n">
        <v>1.206</v>
      </c>
      <c r="K36" s="33" t="n">
        <v>0.6860000000000001</v>
      </c>
      <c r="L36" s="33" t="n">
        <v>0.712</v>
      </c>
      <c r="M36" s="33" t="n">
        <v>0.538</v>
      </c>
      <c r="N36" s="33" t="n">
        <v>0.86</v>
      </c>
      <c r="O36" s="33" t="n">
        <v>0.862</v>
      </c>
      <c r="P36" s="33" t="n">
        <v>0.875</v>
      </c>
      <c r="Q36" s="33" t="n">
        <v>0.739</v>
      </c>
      <c r="R36" s="33" t="n">
        <v>0.62</v>
      </c>
      <c r="S36" s="33" t="n">
        <v>1.921</v>
      </c>
      <c r="T36" s="33" t="n">
        <v>2.099</v>
      </c>
      <c r="U36" s="33" t="n">
        <v>1.368</v>
      </c>
      <c r="V36" s="33" t="n">
        <v>0.786</v>
      </c>
      <c r="W36" s="33" t="n">
        <v>1.01</v>
      </c>
      <c r="X36" s="33" t="n">
        <v>0.876</v>
      </c>
      <c r="Y36" s="33" t="n">
        <v>1.417</v>
      </c>
      <c r="Z36" s="33" t="n">
        <v>0.875</v>
      </c>
      <c r="AA36" s="33" t="n">
        <v>0.7</v>
      </c>
      <c r="AB36" s="33" t="n">
        <v>0.929</v>
      </c>
      <c r="AC36" s="33" t="n">
        <v>1.208</v>
      </c>
      <c r="AD36" s="33" t="n">
        <v>1.017</v>
      </c>
      <c r="AE36" s="33" t="n">
        <v>0.534</v>
      </c>
      <c r="AF36" s="33" t="n">
        <v>1.007</v>
      </c>
      <c r="AG36" s="33" t="n">
        <v>0.727</v>
      </c>
      <c r="AH36" s="33" t="n">
        <v>0.768</v>
      </c>
    </row>
    <row r="37">
      <c r="A37" s="40" t="inlineStr">
        <is>
          <t>2025-12-23</t>
        </is>
      </c>
      <c r="B37" s="33" t="n">
        <v>0.953</v>
      </c>
      <c r="C37" s="33" t="n">
        <v>0.498</v>
      </c>
      <c r="D37" s="33" t="n">
        <v>0.957</v>
      </c>
      <c r="E37" s="33" t="n">
        <v>0.584</v>
      </c>
      <c r="F37" s="33" t="n">
        <v>0.524</v>
      </c>
      <c r="G37" s="33" t="n">
        <v>1.401</v>
      </c>
      <c r="H37" s="33" t="n">
        <v>1.236</v>
      </c>
      <c r="I37" s="33" t="n">
        <v>0.839</v>
      </c>
      <c r="J37" s="33" t="n">
        <v>0.872</v>
      </c>
      <c r="K37" s="33" t="n">
        <v>0.529</v>
      </c>
      <c r="L37" s="33" t="n">
        <v>0.54</v>
      </c>
      <c r="M37" s="33" t="n">
        <v>0.623</v>
      </c>
      <c r="N37" s="33" t="n">
        <v>0.75</v>
      </c>
      <c r="O37" s="33" t="n">
        <v>0.887</v>
      </c>
      <c r="P37" s="33" t="n">
        <v>0.611</v>
      </c>
      <c r="Q37" s="33" t="n">
        <v>0.879</v>
      </c>
      <c r="R37" s="33" t="n">
        <v>0.536</v>
      </c>
      <c r="S37" s="33" t="n">
        <v>2.13</v>
      </c>
      <c r="T37" s="33" t="n">
        <v>2.326</v>
      </c>
      <c r="U37" s="33" t="n">
        <v>1.288</v>
      </c>
      <c r="V37" s="33" t="n">
        <v>0.678</v>
      </c>
      <c r="W37" s="33" t="n">
        <v>1.143</v>
      </c>
      <c r="X37" s="33" t="n">
        <v>0.61</v>
      </c>
      <c r="Y37" s="33" t="n">
        <v>1.705</v>
      </c>
      <c r="Z37" s="33" t="n">
        <v>0.824</v>
      </c>
      <c r="AA37" s="33" t="n">
        <v>0.735</v>
      </c>
      <c r="AB37" s="33" t="n">
        <v>0.725</v>
      </c>
      <c r="AC37" s="33" t="n">
        <v>1.469</v>
      </c>
      <c r="AD37" s="33" t="n">
        <v>0.757</v>
      </c>
      <c r="AE37" s="33" t="n">
        <v>0.699</v>
      </c>
      <c r="AF37" s="33" t="n">
        <v>0.803</v>
      </c>
      <c r="AG37" s="33" t="n">
        <v>0.639</v>
      </c>
      <c r="AH37" s="33" t="n">
        <v>0.974</v>
      </c>
    </row>
    <row r="38">
      <c r="A38" s="40" t="inlineStr">
        <is>
          <t>2025-12-24</t>
        </is>
      </c>
      <c r="B38" s="33" t="n">
        <v>0.997</v>
      </c>
      <c r="C38" s="33" t="n">
        <v>0.647</v>
      </c>
      <c r="D38" s="33" t="n">
        <v>0.786</v>
      </c>
      <c r="E38" s="33" t="n">
        <v>0.8169999999999999</v>
      </c>
      <c r="F38" s="33" t="n">
        <v>0.584</v>
      </c>
      <c r="G38" s="33" t="n">
        <v>1.377</v>
      </c>
      <c r="H38" s="33" t="n">
        <v>1.608</v>
      </c>
      <c r="I38" s="33" t="n">
        <v>0.62</v>
      </c>
      <c r="J38" s="33" t="n">
        <v>0.737</v>
      </c>
      <c r="K38" s="33" t="n">
        <v>0.8129999999999999</v>
      </c>
      <c r="L38" s="33" t="n">
        <v>0.585</v>
      </c>
      <c r="M38" s="33" t="n">
        <v>0.715</v>
      </c>
      <c r="N38" s="33" t="n">
        <v>0.6909999999999999</v>
      </c>
      <c r="O38" s="33" t="n">
        <v>0.703</v>
      </c>
      <c r="P38" s="33" t="n">
        <v>0.666</v>
      </c>
      <c r="Q38" s="33" t="n">
        <v>0.664</v>
      </c>
      <c r="R38" s="33" t="n">
        <v>0.647</v>
      </c>
      <c r="S38" s="33" t="n">
        <v>1.507</v>
      </c>
      <c r="T38" s="33" t="n">
        <v>2.039</v>
      </c>
      <c r="U38" s="33" t="n">
        <v>1.245</v>
      </c>
      <c r="V38" s="33" t="n">
        <v>0.88</v>
      </c>
      <c r="W38" s="33" t="n">
        <v>1.048</v>
      </c>
      <c r="X38" s="33" t="n">
        <v>0.435</v>
      </c>
      <c r="Y38" s="33" t="n">
        <v>1.775</v>
      </c>
      <c r="Z38" s="33" t="n">
        <v>0.892</v>
      </c>
      <c r="AA38" s="33" t="n">
        <v>0.642</v>
      </c>
      <c r="AB38" s="33" t="n">
        <v>0.578</v>
      </c>
      <c r="AC38" s="33" t="n">
        <v>1.166</v>
      </c>
      <c r="AD38" s="33" t="n">
        <v>0.6879999999999999</v>
      </c>
      <c r="AE38" s="33" t="n">
        <v>0.58</v>
      </c>
      <c r="AF38" s="33" t="n">
        <v>0.612</v>
      </c>
      <c r="AG38" s="33" t="n">
        <v>0.764</v>
      </c>
      <c r="AH38" s="33" t="n">
        <v>0.748</v>
      </c>
    </row>
    <row r="39">
      <c r="A39" s="40" t="inlineStr">
        <is>
          <t>2025-12-25</t>
        </is>
      </c>
      <c r="B39" s="33" t="n">
        <v>0.897</v>
      </c>
      <c r="C39" s="33" t="n">
        <v>0.554</v>
      </c>
      <c r="D39" s="33" t="n">
        <v>0.964</v>
      </c>
      <c r="E39" s="33" t="n">
        <v>0.769</v>
      </c>
      <c r="F39" s="33" t="n">
        <v>1.301</v>
      </c>
      <c r="G39" s="33" t="n">
        <v>1.423</v>
      </c>
      <c r="H39" s="33" t="n">
        <v>0.958</v>
      </c>
      <c r="I39" s="33" t="n">
        <v>0.5</v>
      </c>
      <c r="J39" s="33" t="n">
        <v>0.748</v>
      </c>
      <c r="K39" s="33" t="n">
        <v>0.788</v>
      </c>
      <c r="L39" s="33" t="n">
        <v>0.5590000000000001</v>
      </c>
      <c r="M39" s="33" t="n">
        <v>0.622</v>
      </c>
      <c r="N39" s="33" t="n">
        <v>0.928</v>
      </c>
      <c r="O39" s="33" t="n">
        <v>0.62</v>
      </c>
      <c r="P39" s="33" t="n">
        <v>1.037</v>
      </c>
      <c r="Q39" s="33" t="n">
        <v>0.656</v>
      </c>
      <c r="R39" s="33" t="n">
        <v>0.732</v>
      </c>
      <c r="S39" s="33" t="n">
        <v>1.374</v>
      </c>
      <c r="T39" s="33" t="n">
        <v>2.718</v>
      </c>
      <c r="U39" s="33" t="n">
        <v>2.642</v>
      </c>
      <c r="V39" s="33" t="n">
        <v>1.458</v>
      </c>
      <c r="W39" s="33" t="n">
        <v>0.798</v>
      </c>
      <c r="X39" s="33" t="n">
        <v>0.595</v>
      </c>
      <c r="Y39" s="33" t="n">
        <v>1.167</v>
      </c>
      <c r="Z39" s="33" t="n">
        <v>1.07</v>
      </c>
      <c r="AA39" s="33" t="n">
        <v>1.486</v>
      </c>
      <c r="AB39" s="33" t="n">
        <v>0.635</v>
      </c>
      <c r="AC39" s="33" t="n">
        <v>0.864</v>
      </c>
      <c r="AD39" s="33" t="n">
        <v>0.733</v>
      </c>
      <c r="AE39" s="33" t="n">
        <v>0.662</v>
      </c>
      <c r="AF39" s="33" t="n">
        <v>0.575</v>
      </c>
      <c r="AG39" s="33" t="n">
        <v>0.573</v>
      </c>
      <c r="AH39" s="33" t="n">
        <v>0.601</v>
      </c>
    </row>
    <row r="40">
      <c r="A40" s="40" t="inlineStr">
        <is>
          <t>2025-12-26</t>
        </is>
      </c>
      <c r="B40" s="33" t="n">
        <v>0.8</v>
      </c>
      <c r="C40" s="33" t="n">
        <v>0.594</v>
      </c>
      <c r="D40" s="33" t="n">
        <v>0.854</v>
      </c>
      <c r="E40" s="33" t="n">
        <v>0.8149999999999999</v>
      </c>
      <c r="F40" s="33" t="n">
        <v>1.085</v>
      </c>
      <c r="G40" s="33" t="n">
        <v>1.528</v>
      </c>
      <c r="H40" s="33" t="n">
        <v>0.899</v>
      </c>
      <c r="I40" s="33" t="n">
        <v>1.233</v>
      </c>
      <c r="J40" s="33" t="n">
        <v>1.423</v>
      </c>
      <c r="K40" s="33" t="n">
        <v>0.732</v>
      </c>
      <c r="L40" s="33" t="n">
        <v>0.53</v>
      </c>
      <c r="M40" s="33" t="n">
        <v>0.678</v>
      </c>
      <c r="N40" s="33" t="n">
        <v>0.676</v>
      </c>
      <c r="O40" s="33" t="n">
        <v>0.719</v>
      </c>
      <c r="P40" s="33" t="n">
        <v>0.799</v>
      </c>
      <c r="Q40" s="33" t="n">
        <v>0.876</v>
      </c>
      <c r="R40" s="33" t="n">
        <v>0.74</v>
      </c>
      <c r="S40" s="33" t="n">
        <v>1.145</v>
      </c>
      <c r="T40" s="33" t="n">
        <v>2.828</v>
      </c>
      <c r="U40" s="33" t="n">
        <v>1.938</v>
      </c>
      <c r="V40" s="33" t="n">
        <v>1.031</v>
      </c>
      <c r="W40" s="33" t="n">
        <v>0.924</v>
      </c>
      <c r="X40" s="33" t="n">
        <v>0.715</v>
      </c>
      <c r="Y40" s="33" t="n">
        <v>1.52</v>
      </c>
      <c r="Z40" s="33" t="n">
        <v>1.023</v>
      </c>
      <c r="AA40" s="33" t="n">
        <v>1.494</v>
      </c>
      <c r="AB40" s="33" t="n">
        <v>0.615</v>
      </c>
      <c r="AC40" s="33" t="n">
        <v>1.247</v>
      </c>
      <c r="AD40" s="33" t="n">
        <v>0.761</v>
      </c>
      <c r="AE40" s="33" t="n">
        <v>0.919</v>
      </c>
      <c r="AF40" s="33" t="n">
        <v>1.02</v>
      </c>
      <c r="AG40" s="33" t="n">
        <v>0.637</v>
      </c>
      <c r="AH40" s="33" t="n">
        <v>0.768</v>
      </c>
    </row>
    <row r="41">
      <c r="A41" s="40" t="inlineStr">
        <is>
          <t>2025-12-29</t>
        </is>
      </c>
      <c r="B41" s="33" t="n">
        <v>1.12</v>
      </c>
      <c r="C41" s="33" t="n">
        <v>0.648</v>
      </c>
      <c r="D41" s="33" t="n">
        <v>0.989</v>
      </c>
      <c r="E41" s="33" t="n">
        <v>0.762</v>
      </c>
      <c r="F41" s="33" t="n">
        <v>1.333</v>
      </c>
      <c r="G41" s="33" t="n">
        <v>1.246</v>
      </c>
      <c r="H41" s="33" t="n">
        <v>0.909</v>
      </c>
      <c r="I41" s="33" t="n">
        <v>0.968</v>
      </c>
      <c r="J41" s="33" t="n">
        <v>0.949</v>
      </c>
      <c r="K41" s="33" t="n">
        <v>0.732</v>
      </c>
      <c r="L41" s="33" t="n">
        <v>0.711</v>
      </c>
      <c r="M41" s="33" t="n">
        <v>0.995</v>
      </c>
      <c r="N41" s="33" t="n">
        <v>0.642</v>
      </c>
      <c r="O41" s="33" t="n">
        <v>0.848</v>
      </c>
      <c r="P41" s="33" t="n">
        <v>0.961</v>
      </c>
      <c r="Q41" s="33" t="n">
        <v>0.739</v>
      </c>
      <c r="R41" s="33" t="n">
        <v>0.8129999999999999</v>
      </c>
      <c r="S41" s="33" t="n">
        <v>1.138</v>
      </c>
      <c r="T41" s="33" t="n">
        <v>2.318</v>
      </c>
      <c r="U41" s="33" t="n">
        <v>2.079</v>
      </c>
      <c r="V41" s="33" t="n">
        <v>0.857</v>
      </c>
      <c r="W41" s="33" t="n">
        <v>0.8</v>
      </c>
      <c r="X41" s="33" t="n">
        <v>0.89</v>
      </c>
      <c r="Y41" s="33" t="n">
        <v>1.251</v>
      </c>
      <c r="Z41" s="33" t="n">
        <v>0.901</v>
      </c>
      <c r="AA41" s="33" t="n">
        <v>1.131</v>
      </c>
      <c r="AB41" s="33" t="n">
        <v>0.711</v>
      </c>
      <c r="AC41" s="33" t="n">
        <v>1.44</v>
      </c>
      <c r="AD41" s="33" t="n">
        <v>1.424</v>
      </c>
      <c r="AE41" s="33" t="n">
        <v>0.633</v>
      </c>
      <c r="AF41" s="33" t="n">
        <v>0.853</v>
      </c>
      <c r="AG41" s="33" t="n">
        <v>1.273</v>
      </c>
      <c r="AH41" s="33" t="n">
        <v>0.804</v>
      </c>
    </row>
    <row r="42">
      <c r="A42" s="40" t="inlineStr">
        <is>
          <t>2025-12-30</t>
        </is>
      </c>
      <c r="B42" s="33" t="n">
        <v>0.9360000000000001</v>
      </c>
      <c r="C42" s="33" t="n">
        <v>0.804</v>
      </c>
      <c r="D42" s="33" t="n">
        <v>1.091</v>
      </c>
      <c r="E42" s="33" t="n">
        <v>0.732</v>
      </c>
      <c r="F42" s="33" t="n">
        <v>2.502</v>
      </c>
      <c r="G42" s="33" t="n">
        <v>1.59</v>
      </c>
      <c r="H42" s="33" t="n">
        <v>2.311</v>
      </c>
      <c r="I42" s="33" t="n">
        <v>0.849</v>
      </c>
      <c r="J42" s="33" t="n">
        <v>0.843</v>
      </c>
      <c r="K42" s="33" t="n">
        <v>0.874</v>
      </c>
      <c r="L42" s="33" t="n">
        <v>0.79</v>
      </c>
      <c r="M42" s="33" t="n">
        <v>0.697</v>
      </c>
      <c r="N42" s="33" t="n">
        <v>0.977</v>
      </c>
      <c r="O42" s="33" t="n">
        <v>0.636</v>
      </c>
      <c r="P42" s="33" t="n">
        <v>1.491</v>
      </c>
      <c r="Q42" s="33" t="n">
        <v>0.467</v>
      </c>
      <c r="R42" s="33" t="n">
        <v>0.577</v>
      </c>
      <c r="S42" s="33" t="n">
        <v>1.037</v>
      </c>
      <c r="T42" s="33" t="n">
        <v>3.468</v>
      </c>
      <c r="U42" s="33" t="n">
        <v>1.647</v>
      </c>
      <c r="V42" s="33" t="n">
        <v>0.996</v>
      </c>
      <c r="W42" s="33" t="n">
        <v>0.695</v>
      </c>
      <c r="X42" s="33" t="n">
        <v>0.554</v>
      </c>
      <c r="Y42" s="33" t="n">
        <v>0.98</v>
      </c>
      <c r="Z42" s="33" t="n">
        <v>0.827</v>
      </c>
      <c r="AA42" s="33" t="n">
        <v>1.128</v>
      </c>
      <c r="AB42" s="33" t="n">
        <v>0.782</v>
      </c>
      <c r="AC42" s="33" t="n">
        <v>1.018</v>
      </c>
      <c r="AD42" s="33" t="n">
        <v>0.918</v>
      </c>
      <c r="AE42" s="33" t="n">
        <v>0.548</v>
      </c>
      <c r="AF42" s="33" t="n">
        <v>1.187</v>
      </c>
      <c r="AG42" s="33" t="n">
        <v>1.066</v>
      </c>
      <c r="AH42" s="33" t="n">
        <v>0.67</v>
      </c>
    </row>
    <row r="43">
      <c r="A43" s="40" t="inlineStr">
        <is>
          <t>2025-12-31</t>
        </is>
      </c>
      <c r="B43" s="33" t="n">
        <v>0.85</v>
      </c>
      <c r="C43" s="33" t="n">
        <v>0.794</v>
      </c>
      <c r="D43" s="33" t="n">
        <v>1.01</v>
      </c>
      <c r="E43" s="33" t="n">
        <v>0.944</v>
      </c>
      <c r="F43" s="33" t="n">
        <v>2.146</v>
      </c>
      <c r="G43" s="33" t="n">
        <v>1.397</v>
      </c>
      <c r="H43" s="33" t="n">
        <v>2.167</v>
      </c>
      <c r="I43" s="33" t="n">
        <v>0.515</v>
      </c>
      <c r="J43" s="33" t="n">
        <v>0.856</v>
      </c>
      <c r="K43" s="33" t="n">
        <v>0.645</v>
      </c>
      <c r="L43" s="33" t="n">
        <v>0.708</v>
      </c>
      <c r="M43" s="33" t="n">
        <v>0.657</v>
      </c>
      <c r="N43" s="33" t="n">
        <v>0.906</v>
      </c>
      <c r="O43" s="33" t="n">
        <v>0.639</v>
      </c>
      <c r="P43" s="33" t="n">
        <v>1.268</v>
      </c>
      <c r="Q43" s="33" t="n">
        <v>0.44</v>
      </c>
      <c r="R43" s="33" t="n">
        <v>0.518</v>
      </c>
      <c r="S43" s="33" t="n">
        <v>0.878</v>
      </c>
      <c r="T43" s="33" t="n">
        <v>2.578</v>
      </c>
      <c r="U43" s="33" t="n">
        <v>1.455</v>
      </c>
      <c r="V43" s="33" t="n">
        <v>0.976</v>
      </c>
      <c r="W43" s="33" t="n">
        <v>0.641</v>
      </c>
      <c r="X43" s="33" t="n">
        <v>0.516</v>
      </c>
      <c r="Y43" s="33" t="n">
        <v>0.91</v>
      </c>
      <c r="Z43" s="33" t="n">
        <v>0.658</v>
      </c>
      <c r="AA43" s="33" t="n">
        <v>1.072</v>
      </c>
      <c r="AB43" s="33" t="n">
        <v>0.798</v>
      </c>
      <c r="AC43" s="33" t="n">
        <v>1.591</v>
      </c>
      <c r="AD43" s="33" t="n">
        <v>1.094</v>
      </c>
      <c r="AE43" s="33" t="n">
        <v>0.678</v>
      </c>
      <c r="AF43" s="33" t="n">
        <v>0.858</v>
      </c>
      <c r="AG43" s="33" t="n">
        <v>0.734</v>
      </c>
      <c r="AH43" s="33" t="n">
        <v>0.65</v>
      </c>
    </row>
    <row r="44">
      <c r="A44" s="40" t="inlineStr">
        <is>
          <t>2026-01-05</t>
        </is>
      </c>
      <c r="B44" s="33" t="n">
        <v>1.077</v>
      </c>
      <c r="C44" s="33" t="n">
        <v>1.278</v>
      </c>
      <c r="D44" s="33" t="n">
        <v>1.501</v>
      </c>
      <c r="E44" s="33" t="n">
        <v>1.381</v>
      </c>
      <c r="F44" s="33" t="n">
        <v>1.703</v>
      </c>
      <c r="G44" s="33" t="n">
        <v>2.052</v>
      </c>
      <c r="H44" s="33" t="n">
        <v>1.633</v>
      </c>
      <c r="I44" s="33" t="n">
        <v>0.697</v>
      </c>
      <c r="J44" s="33" t="n">
        <v>0.963</v>
      </c>
      <c r="K44" s="33" t="n">
        <v>1.506</v>
      </c>
      <c r="L44" s="33" t="n">
        <v>1.556</v>
      </c>
      <c r="M44" s="33" t="n">
        <v>1.097</v>
      </c>
      <c r="N44" s="33" t="n">
        <v>2.929</v>
      </c>
      <c r="O44" s="33" t="n">
        <v>1.082</v>
      </c>
      <c r="P44" s="33" t="n">
        <v>1.876</v>
      </c>
      <c r="Q44" s="33" t="n">
        <v>0.98</v>
      </c>
      <c r="R44" s="33" t="n">
        <v>0.766</v>
      </c>
      <c r="S44" s="33" t="n">
        <v>1.155</v>
      </c>
      <c r="T44" s="33" t="n">
        <v>3.319</v>
      </c>
      <c r="U44" s="33" t="n">
        <v>2.128</v>
      </c>
      <c r="V44" s="33" t="n">
        <v>1.092</v>
      </c>
      <c r="W44" s="33" t="n">
        <v>0.709</v>
      </c>
      <c r="X44" s="33" t="n">
        <v>0.734</v>
      </c>
      <c r="Y44" s="33" t="n">
        <v>0.958</v>
      </c>
      <c r="Z44" s="33" t="n">
        <v>1.247</v>
      </c>
      <c r="AA44" s="33" t="n">
        <v>1.414</v>
      </c>
      <c r="AB44" s="33" t="n">
        <v>1.098</v>
      </c>
      <c r="AC44" s="33" t="n">
        <v>1.761</v>
      </c>
      <c r="AD44" s="33" t="n">
        <v>1.252</v>
      </c>
      <c r="AE44" s="33" t="n">
        <v>1.273</v>
      </c>
      <c r="AF44" s="33" t="n">
        <v>0.863</v>
      </c>
      <c r="AG44" s="33" t="n">
        <v>0.703</v>
      </c>
      <c r="AH44" s="33" t="n">
        <v>1.041</v>
      </c>
    </row>
    <row r="45">
      <c r="A45" s="40" t="inlineStr">
        <is>
          <t>2026-01-06</t>
        </is>
      </c>
      <c r="B45" s="33" t="n">
        <v>1.126</v>
      </c>
      <c r="C45" s="33" t="n">
        <v>1.351</v>
      </c>
      <c r="D45" s="33" t="n">
        <v>1.786</v>
      </c>
      <c r="E45" s="33" t="n">
        <v>1.336</v>
      </c>
      <c r="F45" s="33" t="n">
        <v>1.82</v>
      </c>
      <c r="G45" s="33" t="n">
        <v>3.889</v>
      </c>
      <c r="H45" s="33" t="n">
        <v>1.857</v>
      </c>
      <c r="I45" s="33" t="n">
        <v>0.843</v>
      </c>
      <c r="J45" s="33" t="n">
        <v>1.344</v>
      </c>
      <c r="K45" s="33" t="n">
        <v>0.99</v>
      </c>
      <c r="L45" s="33" t="n">
        <v>1.043</v>
      </c>
      <c r="M45" s="33" t="n">
        <v>1.038</v>
      </c>
      <c r="N45" s="33" t="n">
        <v>3.969</v>
      </c>
      <c r="O45" s="33" t="n">
        <v>1.108</v>
      </c>
      <c r="P45" s="33" t="n">
        <v>1.639</v>
      </c>
      <c r="Q45" s="33" t="n">
        <v>0.913</v>
      </c>
      <c r="R45" s="33" t="n">
        <v>0.906</v>
      </c>
      <c r="S45" s="33" t="n">
        <v>1.19</v>
      </c>
      <c r="T45" s="33" t="n">
        <v>3.239</v>
      </c>
      <c r="U45" s="33" t="n">
        <v>2.526</v>
      </c>
      <c r="V45" s="33" t="n">
        <v>1.558</v>
      </c>
      <c r="W45" s="33" t="n">
        <v>1.152</v>
      </c>
      <c r="X45" s="33" t="n">
        <v>1.064</v>
      </c>
      <c r="Y45" s="33" t="n">
        <v>1.281</v>
      </c>
      <c r="Z45" s="33" t="n">
        <v>1.551</v>
      </c>
      <c r="AA45" s="33" t="n">
        <v>1.257</v>
      </c>
      <c r="AB45" s="33" t="n">
        <v>0.96</v>
      </c>
      <c r="AC45" s="33" t="n">
        <v>1.562</v>
      </c>
      <c r="AD45" s="33" t="n">
        <v>1.367</v>
      </c>
      <c r="AE45" s="33" t="n">
        <v>2.582</v>
      </c>
      <c r="AF45" s="33" t="n">
        <v>1.271</v>
      </c>
      <c r="AG45" s="33" t="n">
        <v>1.095</v>
      </c>
      <c r="AH45" s="33" t="n">
        <v>0.983</v>
      </c>
    </row>
    <row r="46">
      <c r="A46" s="40" t="inlineStr">
        <is>
          <t>2026-01-07</t>
        </is>
      </c>
      <c r="B46" s="33" t="n">
        <v>0.927</v>
      </c>
      <c r="C46" s="33" t="n">
        <v>1.578</v>
      </c>
      <c r="D46" s="33" t="n">
        <v>2.102</v>
      </c>
      <c r="E46" s="33" t="n">
        <v>1.624</v>
      </c>
      <c r="F46" s="33" t="n">
        <v>2.034</v>
      </c>
      <c r="G46" s="33" t="n">
        <v>3.294</v>
      </c>
      <c r="H46" s="33" t="n">
        <v>1.934</v>
      </c>
      <c r="I46" s="33" t="n">
        <v>0.753</v>
      </c>
      <c r="J46" s="33" t="n">
        <v>1.262</v>
      </c>
      <c r="K46" s="33" t="n">
        <v>1.249</v>
      </c>
      <c r="L46" s="33" t="n">
        <v>1.625</v>
      </c>
      <c r="M46" s="33" t="n">
        <v>1.101</v>
      </c>
      <c r="N46" s="33" t="n">
        <v>2.248</v>
      </c>
      <c r="O46" s="33" t="n">
        <v>1.363</v>
      </c>
      <c r="P46" s="33" t="n">
        <v>2.184</v>
      </c>
      <c r="Q46" s="33" t="n">
        <v>1.025</v>
      </c>
      <c r="R46" s="33" t="n">
        <v>1.164</v>
      </c>
      <c r="S46" s="33" t="n">
        <v>1.058</v>
      </c>
      <c r="T46" s="33" t="n">
        <v>3.53</v>
      </c>
      <c r="U46" s="33" t="n">
        <v>2.552</v>
      </c>
      <c r="V46" s="33" t="n">
        <v>1.837</v>
      </c>
      <c r="W46" s="33" t="n">
        <v>1.863</v>
      </c>
      <c r="X46" s="33" t="n">
        <v>2.613</v>
      </c>
      <c r="Y46" s="33" t="n">
        <v>1.626</v>
      </c>
      <c r="Z46" s="33" t="n">
        <v>0.995</v>
      </c>
      <c r="AA46" s="33" t="n">
        <v>1.424</v>
      </c>
      <c r="AB46" s="33" t="n">
        <v>1.172</v>
      </c>
      <c r="AC46" s="33" t="n">
        <v>1.223</v>
      </c>
      <c r="AD46" s="33" t="n">
        <v>1.297</v>
      </c>
      <c r="AE46" s="33" t="n">
        <v>1.592</v>
      </c>
      <c r="AF46" s="33" t="n">
        <v>1.237</v>
      </c>
      <c r="AG46" s="33" t="n">
        <v>0.888</v>
      </c>
      <c r="AH46" s="33" t="n">
        <v>0.949</v>
      </c>
    </row>
    <row r="47">
      <c r="A47" s="40" t="inlineStr">
        <is>
          <t>2026-01-08</t>
        </is>
      </c>
      <c r="B47" s="33" t="n">
        <v>0.98</v>
      </c>
      <c r="C47" s="33" t="n">
        <v>1.276</v>
      </c>
      <c r="D47" s="33" t="n">
        <v>1.381</v>
      </c>
      <c r="E47" s="33" t="n">
        <v>0.949</v>
      </c>
      <c r="F47" s="33" t="n">
        <v>1.292</v>
      </c>
      <c r="G47" s="33" t="n">
        <v>2.696</v>
      </c>
      <c r="H47" s="33" t="n">
        <v>2.241</v>
      </c>
      <c r="I47" s="33" t="n">
        <v>0.75</v>
      </c>
      <c r="J47" s="33" t="n">
        <v>0.92</v>
      </c>
      <c r="K47" s="33" t="n">
        <v>1.07</v>
      </c>
      <c r="L47" s="33" t="n">
        <v>1.056</v>
      </c>
      <c r="M47" s="33" t="n">
        <v>1.114</v>
      </c>
      <c r="N47" s="33" t="n">
        <v>2.329</v>
      </c>
      <c r="O47" s="33" t="n">
        <v>1.646</v>
      </c>
      <c r="P47" s="33" t="n">
        <v>1.416</v>
      </c>
      <c r="Q47" s="33" t="n">
        <v>1.316</v>
      </c>
      <c r="R47" s="33" t="n">
        <v>1.372</v>
      </c>
      <c r="S47" s="33" t="n">
        <v>1.089</v>
      </c>
      <c r="T47" s="33" t="n">
        <v>3.224</v>
      </c>
      <c r="U47" s="33" t="n">
        <v>3.015</v>
      </c>
      <c r="V47" s="33" t="n">
        <v>2.474</v>
      </c>
      <c r="W47" s="33" t="n">
        <v>1.18</v>
      </c>
      <c r="X47" s="33" t="n">
        <v>1.494</v>
      </c>
      <c r="Y47" s="33" t="n">
        <v>1.136</v>
      </c>
      <c r="Z47" s="33" t="n">
        <v>0.857</v>
      </c>
      <c r="AA47" s="33" t="n">
        <v>0.97</v>
      </c>
      <c r="AB47" s="33" t="n">
        <v>1.19</v>
      </c>
      <c r="AC47" s="33" t="n">
        <v>0.923</v>
      </c>
      <c r="AD47" s="33" t="n">
        <v>0.976</v>
      </c>
      <c r="AE47" s="33" t="n">
        <v>1.748</v>
      </c>
      <c r="AF47" s="33" t="n">
        <v>0.9379999999999999</v>
      </c>
      <c r="AG47" s="33" t="n">
        <v>0.713</v>
      </c>
      <c r="AH47" s="33" t="n">
        <v>0.821</v>
      </c>
    </row>
    <row r="48">
      <c r="A48" s="40" t="inlineStr">
        <is>
          <t>2026-01-09</t>
        </is>
      </c>
      <c r="B48" s="33" t="n">
        <v>1.053</v>
      </c>
      <c r="C48" s="33" t="n">
        <v>1.183</v>
      </c>
      <c r="D48" s="33" t="n">
        <v>1.384</v>
      </c>
      <c r="E48" s="33" t="n">
        <v>0.994</v>
      </c>
      <c r="F48" s="33" t="n">
        <v>1.865</v>
      </c>
      <c r="G48" s="33" t="n">
        <v>2.552</v>
      </c>
      <c r="H48" s="33" t="n">
        <v>2.784</v>
      </c>
      <c r="I48" s="33" t="n">
        <v>0.663</v>
      </c>
      <c r="J48" s="33" t="n">
        <v>1.124</v>
      </c>
      <c r="K48" s="33" t="n">
        <v>1.25</v>
      </c>
      <c r="L48" s="33" t="n">
        <v>1.452</v>
      </c>
      <c r="M48" s="33" t="n">
        <v>1.292</v>
      </c>
      <c r="N48" s="33" t="n">
        <v>2.192</v>
      </c>
      <c r="O48" s="33" t="n">
        <v>1.138</v>
      </c>
      <c r="P48" s="33" t="n">
        <v>1.524</v>
      </c>
      <c r="Q48" s="33" t="n">
        <v>1.298</v>
      </c>
      <c r="R48" s="33" t="n">
        <v>1.684</v>
      </c>
      <c r="S48" s="33" t="n">
        <v>2.162</v>
      </c>
      <c r="T48" s="33" t="n">
        <v>3.511</v>
      </c>
      <c r="U48" s="33" t="n">
        <v>3.658</v>
      </c>
      <c r="V48" s="33" t="n">
        <v>2.701</v>
      </c>
      <c r="W48" s="33" t="n">
        <v>1.725</v>
      </c>
      <c r="X48" s="33" t="n">
        <v>2.008</v>
      </c>
      <c r="Y48" s="33" t="n">
        <v>1.679</v>
      </c>
      <c r="Z48" s="33" t="n">
        <v>0.798</v>
      </c>
      <c r="AA48" s="33" t="n">
        <v>1.11</v>
      </c>
      <c r="AB48" s="33" t="n">
        <v>1.378</v>
      </c>
      <c r="AC48" s="33" t="n">
        <v>1.141</v>
      </c>
      <c r="AD48" s="33" t="n">
        <v>1.076</v>
      </c>
      <c r="AE48" s="33" t="n">
        <v>1.396</v>
      </c>
      <c r="AF48" s="33" t="n">
        <v>1.547</v>
      </c>
      <c r="AG48" s="33" t="n">
        <v>0.946</v>
      </c>
      <c r="AH48" s="33" t="n">
        <v>0.959</v>
      </c>
    </row>
    <row r="49">
      <c r="A49" s="40" t="inlineStr">
        <is>
          <t>2026-01-12</t>
        </is>
      </c>
      <c r="B49" s="33" t="n">
        <v>1.19</v>
      </c>
      <c r="C49" s="33" t="n">
        <v>1.69</v>
      </c>
      <c r="D49" s="33" t="n">
        <v>1.536</v>
      </c>
      <c r="E49" s="33" t="n">
        <v>1.215</v>
      </c>
      <c r="F49" s="33" t="n">
        <v>2.029</v>
      </c>
      <c r="G49" s="33" t="n">
        <v>3.577</v>
      </c>
      <c r="H49" s="33" t="n">
        <v>3.391</v>
      </c>
      <c r="I49" s="33" t="n">
        <v>0.947</v>
      </c>
      <c r="J49" s="33" t="n">
        <v>1.496</v>
      </c>
      <c r="K49" s="33" t="n">
        <v>1.261</v>
      </c>
      <c r="L49" s="33" t="n">
        <v>1.387</v>
      </c>
      <c r="M49" s="33" t="n">
        <v>1.441</v>
      </c>
      <c r="N49" s="33" t="n">
        <v>3.134</v>
      </c>
      <c r="O49" s="33" t="n">
        <v>1.325</v>
      </c>
      <c r="P49" s="33" t="n">
        <v>1.598</v>
      </c>
      <c r="Q49" s="33" t="n">
        <v>1.354</v>
      </c>
      <c r="R49" s="33" t="n">
        <v>1.933</v>
      </c>
      <c r="S49" s="33" t="n">
        <v>1.996</v>
      </c>
      <c r="T49" s="33" t="n">
        <v>2.861</v>
      </c>
      <c r="U49" s="33" t="n">
        <v>3.109</v>
      </c>
      <c r="V49" s="33" t="n">
        <v>2.987</v>
      </c>
      <c r="W49" s="33" t="n">
        <v>1.926</v>
      </c>
      <c r="X49" s="33" t="n">
        <v>2.512</v>
      </c>
      <c r="Y49" s="33" t="n">
        <v>1.883</v>
      </c>
      <c r="Z49" s="33" t="n">
        <v>1.412</v>
      </c>
      <c r="AA49" s="33" t="n">
        <v>1.5</v>
      </c>
      <c r="AB49" s="33" t="n">
        <v>1.758</v>
      </c>
      <c r="AC49" s="33" t="n">
        <v>1.292</v>
      </c>
      <c r="AD49" s="33" t="n">
        <v>1.64</v>
      </c>
      <c r="AE49" s="33" t="n">
        <v>2.765</v>
      </c>
      <c r="AF49" s="33" t="n">
        <v>1.492</v>
      </c>
      <c r="AG49" s="33" t="n">
        <v>1.203</v>
      </c>
      <c r="AH49" s="33" t="n">
        <v>1.252</v>
      </c>
    </row>
    <row r="50">
      <c r="A50" s="40" t="inlineStr">
        <is>
          <t>2026-01-13</t>
        </is>
      </c>
      <c r="B50" s="33" t="n">
        <v>1.033</v>
      </c>
      <c r="C50" s="33" t="n">
        <v>1.585</v>
      </c>
      <c r="D50" s="33" t="n">
        <v>1.185</v>
      </c>
      <c r="E50" s="33" t="n">
        <v>1.257</v>
      </c>
      <c r="F50" s="33" t="n">
        <v>2.07</v>
      </c>
      <c r="G50" s="33" t="n">
        <v>3.329</v>
      </c>
      <c r="H50" s="33" t="n">
        <v>2.666</v>
      </c>
      <c r="I50" s="33" t="n">
        <v>1.049</v>
      </c>
      <c r="J50" s="33" t="n">
        <v>1.481</v>
      </c>
      <c r="K50" s="33" t="n">
        <v>1.925</v>
      </c>
      <c r="L50" s="33" t="n">
        <v>2.73</v>
      </c>
      <c r="M50" s="33" t="n">
        <v>2.556</v>
      </c>
      <c r="N50" s="33" t="n">
        <v>2.748</v>
      </c>
      <c r="O50" s="33" t="n">
        <v>1.484</v>
      </c>
      <c r="P50" s="33" t="n">
        <v>2.328</v>
      </c>
      <c r="Q50" s="33" t="n">
        <v>2.382</v>
      </c>
      <c r="R50" s="33" t="n">
        <v>2.155</v>
      </c>
      <c r="S50" s="33" t="n">
        <v>3.267</v>
      </c>
      <c r="T50" s="33" t="n">
        <v>2.66</v>
      </c>
      <c r="U50" s="33" t="n">
        <v>2.931</v>
      </c>
      <c r="V50" s="33" t="n">
        <v>2.174</v>
      </c>
      <c r="W50" s="33" t="n">
        <v>1.424</v>
      </c>
      <c r="X50" s="33" t="n">
        <v>1.932</v>
      </c>
      <c r="Y50" s="33" t="n">
        <v>1.532</v>
      </c>
      <c r="Z50" s="33" t="n">
        <v>1.099</v>
      </c>
      <c r="AA50" s="33" t="n">
        <v>1.4</v>
      </c>
      <c r="AB50" s="33" t="n">
        <v>1.602</v>
      </c>
      <c r="AC50" s="33" t="n">
        <v>1.041</v>
      </c>
      <c r="AD50" s="33" t="n">
        <v>1.924</v>
      </c>
      <c r="AE50" s="33" t="n">
        <v>2.286</v>
      </c>
      <c r="AF50" s="33" t="n">
        <v>1.647</v>
      </c>
      <c r="AG50" s="33" t="n">
        <v>1.385</v>
      </c>
      <c r="AH50" s="33" t="n">
        <v>1.421</v>
      </c>
    </row>
    <row r="51">
      <c r="A51" s="40" t="inlineStr">
        <is>
          <t>2026-01-14</t>
        </is>
      </c>
      <c r="B51" s="33" t="n">
        <v>1.319</v>
      </c>
      <c r="C51" s="33" t="n">
        <v>1.646</v>
      </c>
      <c r="D51" s="33" t="n">
        <v>1.488</v>
      </c>
      <c r="E51" s="33" t="n">
        <v>1.565</v>
      </c>
      <c r="F51" s="33" t="n">
        <v>2.172</v>
      </c>
      <c r="G51" s="33" t="n">
        <v>2.999</v>
      </c>
      <c r="H51" s="33" t="n">
        <v>2.583</v>
      </c>
      <c r="I51" s="33" t="n">
        <v>0.973</v>
      </c>
      <c r="J51" s="33" t="n">
        <v>1.423</v>
      </c>
      <c r="K51" s="33" t="n">
        <v>1.866</v>
      </c>
      <c r="L51" s="33" t="n">
        <v>2.86</v>
      </c>
      <c r="M51" s="33" t="n">
        <v>3.239</v>
      </c>
      <c r="N51" s="33" t="n">
        <v>3.557</v>
      </c>
      <c r="O51" s="33" t="n">
        <v>1.91</v>
      </c>
      <c r="P51" s="33" t="n">
        <v>2.473</v>
      </c>
      <c r="Q51" s="33" t="n">
        <v>2.771</v>
      </c>
      <c r="R51" s="33" t="n">
        <v>1.797</v>
      </c>
      <c r="S51" s="33" t="n">
        <v>2.915</v>
      </c>
      <c r="T51" s="33" t="n">
        <v>2.835</v>
      </c>
      <c r="U51" s="33" t="n">
        <v>2.473</v>
      </c>
      <c r="V51" s="33" t="n">
        <v>2.549</v>
      </c>
      <c r="W51" s="33" t="n">
        <v>1.628</v>
      </c>
      <c r="X51" s="33" t="n">
        <v>1.819</v>
      </c>
      <c r="Y51" s="33" t="n">
        <v>2.014</v>
      </c>
      <c r="Z51" s="33" t="n">
        <v>1.07</v>
      </c>
      <c r="AA51" s="33" t="n">
        <v>1.902</v>
      </c>
      <c r="AB51" s="33" t="n">
        <v>1.659</v>
      </c>
      <c r="AC51" s="33" t="n">
        <v>1.4</v>
      </c>
      <c r="AD51" s="33" t="n">
        <v>1.555</v>
      </c>
      <c r="AE51" s="33" t="n">
        <v>2.94</v>
      </c>
      <c r="AF51" s="33" t="n">
        <v>1.617</v>
      </c>
      <c r="AG51" s="33" t="n">
        <v>1.59</v>
      </c>
      <c r="AH51" s="33" t="n">
        <v>1.878</v>
      </c>
    </row>
    <row r="52">
      <c r="A52" s="40" t="inlineStr">
        <is>
          <t>2026-01-15</t>
        </is>
      </c>
      <c r="B52" s="33" t="n">
        <v>1.197</v>
      </c>
      <c r="C52" s="33" t="n">
        <v>1.352</v>
      </c>
      <c r="D52" s="33" t="n">
        <v>1.616</v>
      </c>
      <c r="E52" s="33" t="n">
        <v>1.632</v>
      </c>
      <c r="F52" s="33" t="n">
        <v>1.191</v>
      </c>
      <c r="G52" s="33" t="n">
        <v>2.032</v>
      </c>
      <c r="H52" s="33" t="n">
        <v>1.711</v>
      </c>
      <c r="I52" s="33" t="n">
        <v>1.152</v>
      </c>
      <c r="J52" s="33" t="n">
        <v>1.067</v>
      </c>
      <c r="K52" s="33" t="n">
        <v>1.251</v>
      </c>
      <c r="L52" s="33" t="n">
        <v>1.628</v>
      </c>
      <c r="M52" s="33" t="n">
        <v>1.731</v>
      </c>
      <c r="N52" s="33" t="n">
        <v>2.061</v>
      </c>
      <c r="O52" s="33" t="n">
        <v>1.181</v>
      </c>
      <c r="P52" s="33" t="n">
        <v>1.423</v>
      </c>
      <c r="Q52" s="33" t="n">
        <v>2.1</v>
      </c>
      <c r="R52" s="33" t="n">
        <v>1.274</v>
      </c>
      <c r="S52" s="33" t="n">
        <v>1.384</v>
      </c>
      <c r="T52" s="33" t="n">
        <v>1.855</v>
      </c>
      <c r="U52" s="33" t="n">
        <v>1.954</v>
      </c>
      <c r="V52" s="33" t="n">
        <v>1.484</v>
      </c>
      <c r="W52" s="33" t="n">
        <v>1.179</v>
      </c>
      <c r="X52" s="33" t="n">
        <v>1.292</v>
      </c>
      <c r="Y52" s="33" t="n">
        <v>1.658</v>
      </c>
      <c r="Z52" s="33" t="n">
        <v>1.005</v>
      </c>
      <c r="AA52" s="33" t="n">
        <v>1.121</v>
      </c>
      <c r="AB52" s="33" t="n">
        <v>1.127</v>
      </c>
      <c r="AC52" s="33" t="n">
        <v>1.064</v>
      </c>
      <c r="AD52" s="33" t="n">
        <v>1.127</v>
      </c>
      <c r="AE52" s="33" t="n">
        <v>1.501</v>
      </c>
      <c r="AF52" s="33" t="n">
        <v>1.077</v>
      </c>
      <c r="AG52" s="33" t="n">
        <v>1.054</v>
      </c>
      <c r="AH52" s="33" t="n">
        <v>1.318</v>
      </c>
    </row>
    <row r="53">
      <c r="A53" s="40" t="inlineStr">
        <is>
          <t>2026-01-16</t>
        </is>
      </c>
      <c r="B53" s="33" t="n">
        <v>1.35</v>
      </c>
      <c r="C53" s="33" t="n">
        <v>1.826</v>
      </c>
      <c r="D53" s="33" t="n">
        <v>2.096</v>
      </c>
      <c r="E53" s="33" t="n">
        <v>2.523</v>
      </c>
      <c r="F53" s="33" t="n">
        <v>2.284</v>
      </c>
      <c r="G53" s="33" t="n">
        <v>1.759</v>
      </c>
      <c r="H53" s="33" t="n">
        <v>1.973</v>
      </c>
      <c r="I53" s="33" t="n">
        <v>0.953</v>
      </c>
      <c r="J53" s="33" t="n">
        <v>1.148</v>
      </c>
      <c r="K53" s="33" t="n">
        <v>1.307</v>
      </c>
      <c r="L53" s="33" t="n">
        <v>1.412</v>
      </c>
      <c r="M53" s="33" t="n">
        <v>1.271</v>
      </c>
      <c r="N53" s="33" t="n">
        <v>1.711</v>
      </c>
      <c r="O53" s="33" t="n">
        <v>1.456</v>
      </c>
      <c r="P53" s="33" t="n">
        <v>1.842</v>
      </c>
      <c r="Q53" s="33" t="n">
        <v>2.942</v>
      </c>
      <c r="R53" s="33" t="n">
        <v>1.78</v>
      </c>
      <c r="S53" s="33" t="n">
        <v>1.205</v>
      </c>
      <c r="T53" s="33" t="n">
        <v>1.515</v>
      </c>
      <c r="U53" s="33" t="n">
        <v>1.534</v>
      </c>
      <c r="V53" s="33" t="n">
        <v>1.058</v>
      </c>
      <c r="W53" s="33" t="n">
        <v>1.622</v>
      </c>
      <c r="X53" s="33" t="n">
        <v>1.552</v>
      </c>
      <c r="Y53" s="33" t="n">
        <v>1.942</v>
      </c>
      <c r="Z53" s="33" t="n">
        <v>0.915</v>
      </c>
      <c r="AA53" s="33" t="n">
        <v>1.328</v>
      </c>
      <c r="AB53" s="33" t="n">
        <v>1.008</v>
      </c>
      <c r="AC53" s="33" t="n">
        <v>1.238</v>
      </c>
      <c r="AD53" s="33" t="n">
        <v>1.244</v>
      </c>
      <c r="AE53" s="33" t="n">
        <v>1.268</v>
      </c>
      <c r="AF53" s="33" t="n">
        <v>1.13</v>
      </c>
      <c r="AG53" s="33" t="n">
        <v>1.759</v>
      </c>
      <c r="AH53" s="33" t="n">
        <v>1.523</v>
      </c>
    </row>
    <row r="54">
      <c r="A54" s="40" t="inlineStr">
        <is>
          <t>2026-01-19</t>
        </is>
      </c>
      <c r="B54" s="33" t="n">
        <v>0.897</v>
      </c>
      <c r="C54" s="33" t="n">
        <v>1.37</v>
      </c>
      <c r="D54" s="33" t="n">
        <v>1.206</v>
      </c>
      <c r="E54" s="33" t="n">
        <v>2.17</v>
      </c>
      <c r="F54" s="33" t="n">
        <v>2.005</v>
      </c>
      <c r="G54" s="33" t="n">
        <v>1.618</v>
      </c>
      <c r="H54" s="33" t="n">
        <v>1.372</v>
      </c>
      <c r="I54" s="33" t="n">
        <v>0.72</v>
      </c>
      <c r="J54" s="33" t="n">
        <v>0.953</v>
      </c>
      <c r="K54" s="33" t="n">
        <v>1.118</v>
      </c>
      <c r="L54" s="33" t="n">
        <v>1.366</v>
      </c>
      <c r="M54" s="33" t="n">
        <v>1.131</v>
      </c>
      <c r="N54" s="33" t="n">
        <v>1.109</v>
      </c>
      <c r="O54" s="33" t="n">
        <v>0.9419999999999999</v>
      </c>
      <c r="P54" s="33" t="n">
        <v>1.483</v>
      </c>
      <c r="Q54" s="33" t="n">
        <v>3.238</v>
      </c>
      <c r="R54" s="33" t="n">
        <v>1.816</v>
      </c>
      <c r="S54" s="33" t="n">
        <v>1.336</v>
      </c>
      <c r="T54" s="33" t="n">
        <v>1.193</v>
      </c>
      <c r="U54" s="33" t="n">
        <v>2.357</v>
      </c>
      <c r="V54" s="33" t="n">
        <v>1.424</v>
      </c>
      <c r="W54" s="33" t="n">
        <v>1.36</v>
      </c>
      <c r="X54" s="33" t="n">
        <v>1.36</v>
      </c>
      <c r="Y54" s="33" t="n">
        <v>1.828</v>
      </c>
      <c r="Z54" s="33" t="n">
        <v>1.366</v>
      </c>
      <c r="AA54" s="33" t="n">
        <v>1.116</v>
      </c>
      <c r="AB54" s="33" t="n">
        <v>1.091</v>
      </c>
      <c r="AC54" s="33" t="n">
        <v>1.596</v>
      </c>
      <c r="AD54" s="33" t="n">
        <v>1.061</v>
      </c>
      <c r="AE54" s="33" t="n">
        <v>1.064</v>
      </c>
      <c r="AF54" s="33" t="n">
        <v>1.438</v>
      </c>
      <c r="AG54" s="33" t="n">
        <v>0.925</v>
      </c>
      <c r="AH54" s="33" t="n">
        <v>0.986</v>
      </c>
    </row>
    <row r="55">
      <c r="A55" s="40" t="inlineStr">
        <is>
          <t>2026-01-20</t>
        </is>
      </c>
      <c r="B55" s="33" t="n">
        <v>0.957</v>
      </c>
      <c r="C55" s="33" t="n">
        <v>1.243</v>
      </c>
      <c r="D55" s="33" t="n">
        <v>1.04</v>
      </c>
      <c r="E55" s="33" t="n">
        <v>1.916</v>
      </c>
      <c r="F55" s="33" t="n">
        <v>1.546</v>
      </c>
      <c r="G55" s="33" t="n">
        <v>1.486</v>
      </c>
      <c r="H55" s="33" t="n">
        <v>1.431</v>
      </c>
      <c r="I55" s="33" t="n">
        <v>0.952</v>
      </c>
      <c r="J55" s="33" t="n">
        <v>1.039</v>
      </c>
      <c r="K55" s="33" t="n">
        <v>0.99</v>
      </c>
      <c r="L55" s="33" t="n">
        <v>1.123</v>
      </c>
      <c r="M55" s="33" t="n">
        <v>1.206</v>
      </c>
      <c r="N55" s="33" t="n">
        <v>0.99</v>
      </c>
      <c r="O55" s="33" t="n">
        <v>1.146</v>
      </c>
      <c r="P55" s="33" t="n">
        <v>1.288</v>
      </c>
      <c r="Q55" s="33" t="n">
        <v>3.914</v>
      </c>
      <c r="R55" s="33" t="n">
        <v>2.187</v>
      </c>
      <c r="S55" s="33" t="n">
        <v>1.125</v>
      </c>
      <c r="T55" s="33" t="n">
        <v>1.31</v>
      </c>
      <c r="U55" s="33" t="n">
        <v>2.317</v>
      </c>
      <c r="V55" s="33" t="n">
        <v>1.169</v>
      </c>
      <c r="W55" s="33" t="n">
        <v>1.532</v>
      </c>
      <c r="X55" s="33" t="n">
        <v>1.309</v>
      </c>
      <c r="Y55" s="33" t="n">
        <v>2.077</v>
      </c>
      <c r="Z55" s="33" t="n">
        <v>1.139</v>
      </c>
      <c r="AA55" s="33" t="n">
        <v>1.25</v>
      </c>
      <c r="AB55" s="33" t="n">
        <v>1.148</v>
      </c>
      <c r="AC55" s="33" t="n">
        <v>1.453</v>
      </c>
      <c r="AD55" s="33" t="n">
        <v>1.468</v>
      </c>
      <c r="AE55" s="33" t="n">
        <v>0.977</v>
      </c>
      <c r="AF55" s="33" t="n">
        <v>0.975</v>
      </c>
      <c r="AG55" s="33" t="n">
        <v>1.076</v>
      </c>
      <c r="AH55" s="33" t="n">
        <v>1.131</v>
      </c>
    </row>
    <row r="56">
      <c r="A56" s="40" t="inlineStr">
        <is>
          <t>2026-01-21</t>
        </is>
      </c>
      <c r="B56" s="33" t="n">
        <v>0.977</v>
      </c>
      <c r="C56" s="33" t="n">
        <v>1.448</v>
      </c>
      <c r="D56" s="33" t="n">
        <v>1.374</v>
      </c>
      <c r="E56" s="33" t="n">
        <v>1.907</v>
      </c>
      <c r="F56" s="33" t="n">
        <v>1.415</v>
      </c>
      <c r="G56" s="33" t="n">
        <v>1.223</v>
      </c>
      <c r="H56" s="33" t="n">
        <v>1.992</v>
      </c>
      <c r="I56" s="33" t="n">
        <v>0.964</v>
      </c>
      <c r="J56" s="33" t="n">
        <v>0.958</v>
      </c>
      <c r="K56" s="33" t="n">
        <v>1.145</v>
      </c>
      <c r="L56" s="33" t="n">
        <v>1.021</v>
      </c>
      <c r="M56" s="33" t="n">
        <v>0.788</v>
      </c>
      <c r="N56" s="33" t="n">
        <v>1.01</v>
      </c>
      <c r="O56" s="33" t="n">
        <v>1.06</v>
      </c>
      <c r="P56" s="33" t="n">
        <v>1.334</v>
      </c>
      <c r="Q56" s="33" t="n">
        <v>2.722</v>
      </c>
      <c r="R56" s="33" t="n">
        <v>1.381</v>
      </c>
      <c r="S56" s="33" t="n">
        <v>1.002</v>
      </c>
      <c r="T56" s="33" t="n">
        <v>0.973</v>
      </c>
      <c r="U56" s="33" t="n">
        <v>1.615</v>
      </c>
      <c r="V56" s="33" t="n">
        <v>1.169</v>
      </c>
      <c r="W56" s="33" t="n">
        <v>1.303</v>
      </c>
      <c r="X56" s="33" t="n">
        <v>1.142</v>
      </c>
      <c r="Y56" s="33" t="n">
        <v>1.821</v>
      </c>
      <c r="Z56" s="33" t="n">
        <v>1.124</v>
      </c>
      <c r="AA56" s="33" t="n">
        <v>1.533</v>
      </c>
      <c r="AB56" s="33" t="n">
        <v>1.036</v>
      </c>
      <c r="AC56" s="33" t="n">
        <v>0.91</v>
      </c>
      <c r="AD56" s="33" t="n">
        <v>1.255</v>
      </c>
      <c r="AE56" s="33" t="n">
        <v>0.953</v>
      </c>
      <c r="AF56" s="33" t="n">
        <v>1.065</v>
      </c>
      <c r="AG56" s="33" t="n">
        <v>1.07</v>
      </c>
      <c r="AH56" s="33" t="n">
        <v>1.096</v>
      </c>
    </row>
    <row r="57">
      <c r="A57" s="40" t="inlineStr">
        <is>
          <t>2026-01-22</t>
        </is>
      </c>
      <c r="B57" s="33" t="n">
        <v>1.243</v>
      </c>
      <c r="C57" s="33" t="n">
        <v>1.437</v>
      </c>
      <c r="D57" s="33" t="n">
        <v>1.181</v>
      </c>
      <c r="E57" s="33" t="n">
        <v>2.007</v>
      </c>
      <c r="F57" s="33" t="n">
        <v>1.31</v>
      </c>
      <c r="G57" s="33" t="n">
        <v>1.473</v>
      </c>
      <c r="H57" s="33" t="n">
        <v>1.337</v>
      </c>
      <c r="I57" s="33" t="n">
        <v>0.794</v>
      </c>
      <c r="J57" s="33" t="n">
        <v>0.999</v>
      </c>
      <c r="K57" s="33" t="n">
        <v>1.295</v>
      </c>
      <c r="L57" s="33" t="n">
        <v>0.901</v>
      </c>
      <c r="M57" s="33" t="n">
        <v>0.777</v>
      </c>
      <c r="N57" s="33" t="n">
        <v>0.77</v>
      </c>
      <c r="O57" s="33" t="n">
        <v>1.234</v>
      </c>
      <c r="P57" s="33" t="n">
        <v>1.273</v>
      </c>
      <c r="Q57" s="33" t="n">
        <v>2.084</v>
      </c>
      <c r="R57" s="33" t="n">
        <v>1.525</v>
      </c>
      <c r="S57" s="33" t="n">
        <v>1.342</v>
      </c>
      <c r="T57" s="33" t="n">
        <v>1.219</v>
      </c>
      <c r="U57" s="33" t="n">
        <v>2.284</v>
      </c>
      <c r="V57" s="33" t="n">
        <v>1.63</v>
      </c>
      <c r="W57" s="33" t="n">
        <v>1.33</v>
      </c>
      <c r="X57" s="33" t="n">
        <v>1.291</v>
      </c>
      <c r="Y57" s="33" t="n">
        <v>1.834</v>
      </c>
      <c r="Z57" s="33" t="n">
        <v>1.749</v>
      </c>
      <c r="AA57" s="33" t="n">
        <v>1.088</v>
      </c>
      <c r="AB57" s="33" t="n">
        <v>0.8169999999999999</v>
      </c>
      <c r="AC57" s="33" t="n">
        <v>1.026</v>
      </c>
      <c r="AD57" s="33" t="n">
        <v>1.071</v>
      </c>
      <c r="AE57" s="33" t="n">
        <v>0.946</v>
      </c>
      <c r="AF57" s="33" t="n">
        <v>1.156</v>
      </c>
      <c r="AG57" s="33" t="n">
        <v>1.207</v>
      </c>
      <c r="AH57" s="33" t="n">
        <v>1.254</v>
      </c>
    </row>
    <row r="58">
      <c r="A58" s="40" t="inlineStr">
        <is>
          <t>2026-01-23</t>
        </is>
      </c>
      <c r="B58" s="33" t="n">
        <v>1.311</v>
      </c>
      <c r="C58" s="33" t="n">
        <v>1.715</v>
      </c>
      <c r="D58" s="33" t="n">
        <v>1.243</v>
      </c>
      <c r="E58" s="33" t="n">
        <v>1.595</v>
      </c>
      <c r="F58" s="33" t="n">
        <v>1.571</v>
      </c>
      <c r="G58" s="33" t="n">
        <v>1.916</v>
      </c>
      <c r="H58" s="33" t="n">
        <v>1.87</v>
      </c>
      <c r="I58" s="33" t="n">
        <v>1.071</v>
      </c>
      <c r="J58" s="33" t="n">
        <v>1.175</v>
      </c>
      <c r="K58" s="33" t="n">
        <v>1.405</v>
      </c>
      <c r="L58" s="33" t="n">
        <v>1.163</v>
      </c>
      <c r="M58" s="33" t="n">
        <v>0.9350000000000001</v>
      </c>
      <c r="N58" s="33" t="n">
        <v>1.048</v>
      </c>
      <c r="O58" s="33" t="n">
        <v>1.878</v>
      </c>
      <c r="P58" s="33" t="n">
        <v>1.477</v>
      </c>
      <c r="Q58" s="33" t="n">
        <v>2.039</v>
      </c>
      <c r="R58" s="33" t="n">
        <v>1.422</v>
      </c>
      <c r="S58" s="33" t="n">
        <v>1.797</v>
      </c>
      <c r="T58" s="33" t="n">
        <v>1.935</v>
      </c>
      <c r="U58" s="33" t="n">
        <v>1.841</v>
      </c>
      <c r="V58" s="33" t="n">
        <v>1.252</v>
      </c>
      <c r="W58" s="33" t="n">
        <v>1.582</v>
      </c>
      <c r="X58" s="33" t="n">
        <v>1.432</v>
      </c>
      <c r="Y58" s="33" t="n">
        <v>2.335</v>
      </c>
      <c r="Z58" s="33" t="n">
        <v>1.646</v>
      </c>
      <c r="AA58" s="33" t="n">
        <v>1.119</v>
      </c>
      <c r="AB58" s="33" t="n">
        <v>1.724</v>
      </c>
      <c r="AC58" s="33" t="n">
        <v>1.137</v>
      </c>
      <c r="AD58" s="33" t="n">
        <v>1.145</v>
      </c>
      <c r="AE58" s="33" t="n">
        <v>1.156</v>
      </c>
      <c r="AF58" s="33" t="n">
        <v>1.053</v>
      </c>
      <c r="AG58" s="33" t="n">
        <v>1.423</v>
      </c>
      <c r="AH58" s="33" t="n">
        <v>1.823</v>
      </c>
    </row>
    <row r="59">
      <c r="A59" s="40" t="inlineStr">
        <is>
          <t>2026-01-26</t>
        </is>
      </c>
      <c r="B59" s="33" t="n">
        <v>0.733</v>
      </c>
      <c r="C59" s="33" t="n">
        <v>1.198</v>
      </c>
      <c r="D59" s="33" t="n">
        <v>1.154</v>
      </c>
      <c r="E59" s="33" t="n">
        <v>1.275</v>
      </c>
      <c r="F59" s="33" t="n">
        <v>1.851</v>
      </c>
      <c r="G59" s="33" t="n">
        <v>1.512</v>
      </c>
      <c r="H59" s="33" t="n">
        <v>2.851</v>
      </c>
      <c r="I59" s="33" t="n">
        <v>0.9330000000000001</v>
      </c>
      <c r="J59" s="33" t="n">
        <v>1.238</v>
      </c>
      <c r="K59" s="33" t="n">
        <v>1.445</v>
      </c>
      <c r="L59" s="33" t="n">
        <v>1.315</v>
      </c>
      <c r="M59" s="33" t="n">
        <v>2.742</v>
      </c>
      <c r="N59" s="33" t="n">
        <v>1.488</v>
      </c>
      <c r="O59" s="33" t="n">
        <v>1.821</v>
      </c>
      <c r="P59" s="33" t="n">
        <v>1.964</v>
      </c>
      <c r="Q59" s="33" t="n">
        <v>1.927</v>
      </c>
      <c r="R59" s="33" t="n">
        <v>1.306</v>
      </c>
      <c r="S59" s="33" t="n">
        <v>1.828</v>
      </c>
      <c r="T59" s="33" t="n">
        <v>1.706</v>
      </c>
      <c r="U59" s="33" t="n">
        <v>1.741</v>
      </c>
      <c r="V59" s="33" t="n">
        <v>1.183</v>
      </c>
      <c r="W59" s="33" t="n">
        <v>1.888</v>
      </c>
      <c r="X59" s="33" t="n">
        <v>2.151</v>
      </c>
      <c r="Y59" s="33" t="n">
        <v>2.016</v>
      </c>
      <c r="Z59" s="33" t="n">
        <v>1.883</v>
      </c>
      <c r="AA59" s="33" t="n">
        <v>1.676</v>
      </c>
      <c r="AB59" s="33" t="n">
        <v>1.667</v>
      </c>
      <c r="AC59" s="33" t="n">
        <v>1.486</v>
      </c>
      <c r="AD59" s="33" t="n">
        <v>1.394</v>
      </c>
      <c r="AE59" s="33" t="n">
        <v>1.491</v>
      </c>
      <c r="AF59" s="33" t="n">
        <v>2.35</v>
      </c>
      <c r="AG59" s="33" t="n">
        <v>2.136</v>
      </c>
      <c r="AH59" s="33" t="n">
        <v>1.806</v>
      </c>
    </row>
    <row r="60">
      <c r="A60" s="40" t="inlineStr">
        <is>
          <t>2026-01-27</t>
        </is>
      </c>
      <c r="B60" s="33" t="n">
        <v>1.149</v>
      </c>
      <c r="C60" s="33" t="n">
        <v>1.677</v>
      </c>
      <c r="D60" s="33" t="n">
        <v>1.09</v>
      </c>
      <c r="E60" s="33" t="n">
        <v>1.494</v>
      </c>
      <c r="F60" s="33" t="n">
        <v>1.538</v>
      </c>
      <c r="G60" s="33" t="n">
        <v>1.048</v>
      </c>
      <c r="H60" s="33" t="n">
        <v>1.913</v>
      </c>
      <c r="I60" s="33" t="n">
        <v>0.887</v>
      </c>
      <c r="J60" s="33" t="n">
        <v>1.245</v>
      </c>
      <c r="K60" s="33" t="n">
        <v>1.145</v>
      </c>
      <c r="L60" s="33" t="n">
        <v>1.121</v>
      </c>
      <c r="M60" s="33" t="n">
        <v>1.695</v>
      </c>
      <c r="N60" s="33" t="n">
        <v>1.226</v>
      </c>
      <c r="O60" s="33" t="n">
        <v>1.48</v>
      </c>
      <c r="P60" s="33" t="n">
        <v>1.456</v>
      </c>
      <c r="Q60" s="33" t="n">
        <v>1.398</v>
      </c>
      <c r="R60" s="33" t="n">
        <v>1.092</v>
      </c>
      <c r="S60" s="33" t="n">
        <v>1.21</v>
      </c>
      <c r="T60" s="33" t="n">
        <v>1.173</v>
      </c>
      <c r="U60" s="33" t="n">
        <v>1.688</v>
      </c>
      <c r="V60" s="33" t="n">
        <v>1.023</v>
      </c>
      <c r="W60" s="33" t="n">
        <v>2.129</v>
      </c>
      <c r="X60" s="33" t="n">
        <v>1.735</v>
      </c>
      <c r="Y60" s="33" t="n">
        <v>3.052</v>
      </c>
      <c r="Z60" s="33" t="n">
        <v>1.413</v>
      </c>
      <c r="AA60" s="33" t="n">
        <v>1.136</v>
      </c>
      <c r="AB60" s="33" t="n">
        <v>1.443</v>
      </c>
      <c r="AC60" s="33" t="n">
        <v>0.876</v>
      </c>
      <c r="AD60" s="33" t="n">
        <v>1.083</v>
      </c>
      <c r="AE60" s="33" t="n">
        <v>0.9340000000000001</v>
      </c>
      <c r="AF60" s="33" t="n">
        <v>1.694</v>
      </c>
      <c r="AG60" s="33" t="n">
        <v>1.454</v>
      </c>
      <c r="AH60" s="33" t="n">
        <v>1.496</v>
      </c>
    </row>
    <row r="61">
      <c r="A61" s="40" t="inlineStr">
        <is>
          <t>2026-01-28</t>
        </is>
      </c>
      <c r="B61" s="33" t="n">
        <v>1.014</v>
      </c>
      <c r="C61" s="33" t="n">
        <v>1.663</v>
      </c>
      <c r="D61" s="33" t="n">
        <v>1.287</v>
      </c>
      <c r="E61" s="33" t="n">
        <v>1.665</v>
      </c>
      <c r="F61" s="33" t="n">
        <v>1.394</v>
      </c>
      <c r="G61" s="33" t="n">
        <v>0.957</v>
      </c>
      <c r="H61" s="33" t="n">
        <v>1.275</v>
      </c>
      <c r="I61" s="33" t="n">
        <v>0.725</v>
      </c>
      <c r="J61" s="33" t="n">
        <v>1.421</v>
      </c>
      <c r="K61" s="33" t="n">
        <v>1.572</v>
      </c>
      <c r="L61" s="33" t="n">
        <v>0.974</v>
      </c>
      <c r="M61" s="33" t="n">
        <v>1.39</v>
      </c>
      <c r="N61" s="33" t="n">
        <v>1.187</v>
      </c>
      <c r="O61" s="33" t="n">
        <v>1.855</v>
      </c>
      <c r="P61" s="33" t="n">
        <v>1.285</v>
      </c>
      <c r="Q61" s="33" t="n">
        <v>1.072</v>
      </c>
      <c r="R61" s="33" t="n">
        <v>1.26</v>
      </c>
      <c r="S61" s="33" t="n">
        <v>1.304</v>
      </c>
      <c r="T61" s="33" t="n">
        <v>1.134</v>
      </c>
      <c r="U61" s="33" t="n">
        <v>1.5</v>
      </c>
      <c r="V61" s="33" t="n">
        <v>1.156</v>
      </c>
      <c r="W61" s="33" t="n">
        <v>2.609</v>
      </c>
      <c r="X61" s="33" t="n">
        <v>2.213</v>
      </c>
      <c r="Y61" s="33" t="n">
        <v>2.603</v>
      </c>
      <c r="Z61" s="33" t="n">
        <v>1.418</v>
      </c>
      <c r="AA61" s="33" t="n">
        <v>1.487</v>
      </c>
      <c r="AB61" s="33" t="n">
        <v>1.376</v>
      </c>
      <c r="AC61" s="33" t="n">
        <v>1.222</v>
      </c>
      <c r="AD61" s="33" t="n">
        <v>1.473</v>
      </c>
      <c r="AE61" s="33" t="n">
        <v>0.969</v>
      </c>
      <c r="AF61" s="33" t="n">
        <v>4.083</v>
      </c>
      <c r="AG61" s="33" t="n">
        <v>1.491</v>
      </c>
      <c r="AH61" s="33" t="n">
        <v>1.913</v>
      </c>
    </row>
    <row r="62">
      <c r="A62" s="40" t="inlineStr">
        <is>
          <t>2026-01-29</t>
        </is>
      </c>
      <c r="B62" s="33" t="n">
        <v>1.115</v>
      </c>
      <c r="C62" s="33" t="n">
        <v>1.397</v>
      </c>
      <c r="D62" s="33" t="n">
        <v>1.371</v>
      </c>
      <c r="E62" s="33" t="n">
        <v>1.612</v>
      </c>
      <c r="F62" s="33" t="n">
        <v>1.892</v>
      </c>
      <c r="G62" s="33" t="n">
        <v>1.225</v>
      </c>
      <c r="H62" s="33" t="n">
        <v>1.473</v>
      </c>
      <c r="I62" s="33" t="n">
        <v>0.664</v>
      </c>
      <c r="J62" s="33" t="n">
        <v>1.067</v>
      </c>
      <c r="K62" s="33" t="n">
        <v>1.895</v>
      </c>
      <c r="L62" s="33" t="n">
        <v>1.058</v>
      </c>
      <c r="M62" s="33" t="n">
        <v>1.31</v>
      </c>
      <c r="N62" s="33" t="n">
        <v>1.338</v>
      </c>
      <c r="O62" s="33" t="n">
        <v>2.684</v>
      </c>
      <c r="P62" s="33" t="n">
        <v>1.139</v>
      </c>
      <c r="Q62" s="33" t="n">
        <v>1.132</v>
      </c>
      <c r="R62" s="33" t="n">
        <v>1.213</v>
      </c>
      <c r="S62" s="33" t="n">
        <v>1.414</v>
      </c>
      <c r="T62" s="33" t="n">
        <v>0.924</v>
      </c>
      <c r="U62" s="33" t="n">
        <v>1.253</v>
      </c>
      <c r="V62" s="33" t="n">
        <v>1.473</v>
      </c>
      <c r="W62" s="33" t="n">
        <v>3.378</v>
      </c>
      <c r="X62" s="33" t="n">
        <v>3.647</v>
      </c>
      <c r="Y62" s="33" t="n">
        <v>2.448</v>
      </c>
      <c r="Z62" s="33" t="n">
        <v>1.283</v>
      </c>
      <c r="AA62" s="33" t="n">
        <v>4.774</v>
      </c>
      <c r="AB62" s="33" t="n">
        <v>1.642</v>
      </c>
      <c r="AC62" s="33" t="n">
        <v>1.153</v>
      </c>
      <c r="AD62" s="33" t="n">
        <v>1.445</v>
      </c>
      <c r="AE62" s="33" t="n">
        <v>1.586</v>
      </c>
      <c r="AF62" s="33" t="n">
        <v>4.404</v>
      </c>
      <c r="AG62" s="33" t="n">
        <v>1.428</v>
      </c>
      <c r="AH62" s="33" t="n">
        <v>2.7</v>
      </c>
    </row>
    <row r="63">
      <c r="A63" s="40" t="inlineStr">
        <is>
          <t>2026-01-30</t>
        </is>
      </c>
      <c r="B63" s="33" t="n">
        <v>1.031</v>
      </c>
      <c r="C63" s="33" t="n">
        <v>1.412</v>
      </c>
      <c r="D63" s="33" t="n">
        <v>1.029</v>
      </c>
      <c r="E63" s="33" t="n">
        <v>1.773</v>
      </c>
      <c r="F63" s="33" t="n">
        <v>1.664</v>
      </c>
      <c r="G63" s="33" t="n">
        <v>1.017</v>
      </c>
      <c r="H63" s="33" t="n">
        <v>1.612</v>
      </c>
      <c r="I63" s="33" t="n">
        <v>0.827</v>
      </c>
      <c r="J63" s="33" t="n">
        <v>1.201</v>
      </c>
      <c r="K63" s="33" t="n">
        <v>1.872</v>
      </c>
      <c r="L63" s="33" t="n">
        <v>0.979</v>
      </c>
      <c r="M63" s="33" t="n">
        <v>1.001</v>
      </c>
      <c r="N63" s="33" t="n">
        <v>1.117</v>
      </c>
      <c r="O63" s="33" t="n">
        <v>1.399</v>
      </c>
      <c r="P63" s="33" t="n">
        <v>1.408</v>
      </c>
      <c r="Q63" s="33" t="n">
        <v>1.022</v>
      </c>
      <c r="R63" s="33" t="n">
        <v>0.919</v>
      </c>
      <c r="S63" s="33" t="n">
        <v>1.194</v>
      </c>
      <c r="T63" s="33" t="n">
        <v>0.782</v>
      </c>
      <c r="U63" s="33" t="n">
        <v>1.04</v>
      </c>
      <c r="V63" s="33" t="n">
        <v>1.059</v>
      </c>
      <c r="W63" s="33" t="n">
        <v>2.228</v>
      </c>
      <c r="X63" s="33" t="n">
        <v>2.122</v>
      </c>
      <c r="Y63" s="33" t="n">
        <v>2.059</v>
      </c>
      <c r="Z63" s="33" t="n">
        <v>1.122</v>
      </c>
      <c r="AA63" s="33" t="n">
        <v>3.65</v>
      </c>
      <c r="AB63" s="33" t="n">
        <v>1.213</v>
      </c>
      <c r="AC63" s="33" t="n">
        <v>1.011</v>
      </c>
      <c r="AD63" s="33" t="n">
        <v>1.11</v>
      </c>
      <c r="AE63" s="33" t="n">
        <v>1.089</v>
      </c>
      <c r="AF63" s="33" t="n">
        <v>7.996</v>
      </c>
      <c r="AG63" s="33" t="n">
        <v>2.205</v>
      </c>
      <c r="AH63" s="33" t="n">
        <v>1.342</v>
      </c>
    </row>
    <row r="64">
      <c r="A64" s="40" t="inlineStr">
        <is>
          <t>2026-02-02</t>
        </is>
      </c>
      <c r="B64" s="33" t="n">
        <v>1.385</v>
      </c>
      <c r="C64" s="33" t="n">
        <v>1.348</v>
      </c>
      <c r="D64" s="33" t="n">
        <v>1.021</v>
      </c>
      <c r="E64" s="33" t="n">
        <v>1.549</v>
      </c>
      <c r="F64" s="33" t="n">
        <v>1.257</v>
      </c>
      <c r="G64" s="33" t="n">
        <v>0.931</v>
      </c>
      <c r="H64" s="33" t="n">
        <v>1.132</v>
      </c>
      <c r="I64" s="33" t="n">
        <v>0.5620000000000001</v>
      </c>
      <c r="J64" s="33" t="n">
        <v>1.19</v>
      </c>
      <c r="K64" s="33" t="n">
        <v>1.499</v>
      </c>
      <c r="L64" s="33" t="n">
        <v>0.9429999999999999</v>
      </c>
      <c r="M64" s="33" t="n">
        <v>1.032</v>
      </c>
      <c r="N64" s="33" t="n">
        <v>0.966</v>
      </c>
      <c r="O64" s="33" t="n">
        <v>1.117</v>
      </c>
      <c r="P64" s="33" t="n">
        <v>1.27</v>
      </c>
      <c r="Q64" s="33" t="n">
        <v>1.948</v>
      </c>
      <c r="R64" s="33" t="n">
        <v>1.288</v>
      </c>
      <c r="S64" s="33" t="n">
        <v>1.035</v>
      </c>
      <c r="T64" s="33" t="n">
        <v>0.77</v>
      </c>
      <c r="U64" s="33" t="n">
        <v>0.869</v>
      </c>
      <c r="V64" s="33" t="n">
        <v>0.842</v>
      </c>
      <c r="W64" s="33" t="n">
        <v>1.604</v>
      </c>
      <c r="X64" s="33" t="n">
        <v>1.338</v>
      </c>
      <c r="Y64" s="33" t="n">
        <v>1.76</v>
      </c>
      <c r="Z64" s="33" t="n">
        <v>1.179</v>
      </c>
      <c r="AA64" s="33" t="n">
        <v>3.418</v>
      </c>
      <c r="AB64" s="33" t="n">
        <v>1.321</v>
      </c>
      <c r="AC64" s="33" t="n">
        <v>1.123</v>
      </c>
      <c r="AD64" s="33" t="n">
        <v>1.172</v>
      </c>
      <c r="AE64" s="33" t="n">
        <v>1.06</v>
      </c>
      <c r="AF64" s="33" t="n">
        <v>6.233</v>
      </c>
      <c r="AG64" s="33" t="n">
        <v>1.74</v>
      </c>
      <c r="AH64" s="33" t="n">
        <v>0.96</v>
      </c>
    </row>
    <row r="65">
      <c r="A65" s="40" t="inlineStr">
        <is>
          <t>2026-02-03</t>
        </is>
      </c>
      <c r="B65" s="33" t="n">
        <v>1.173</v>
      </c>
      <c r="C65" s="33" t="n">
        <v>0.831</v>
      </c>
      <c r="D65" s="33" t="n">
        <v>0.962</v>
      </c>
      <c r="E65" s="33" t="n">
        <v>1.046</v>
      </c>
      <c r="F65" s="33" t="n">
        <v>1.187</v>
      </c>
      <c r="G65" s="33" t="n">
        <v>0.727</v>
      </c>
      <c r="H65" s="33" t="n">
        <v>1.564</v>
      </c>
      <c r="I65" s="33" t="n">
        <v>0.528</v>
      </c>
      <c r="J65" s="33" t="n">
        <v>0.774</v>
      </c>
      <c r="K65" s="33" t="n">
        <v>1.279</v>
      </c>
      <c r="L65" s="33" t="n">
        <v>0.772</v>
      </c>
      <c r="M65" s="33" t="n">
        <v>0.86</v>
      </c>
      <c r="N65" s="33" t="n">
        <v>0.7</v>
      </c>
      <c r="O65" s="33" t="n">
        <v>0.774</v>
      </c>
      <c r="P65" s="33" t="n">
        <v>1.073</v>
      </c>
      <c r="Q65" s="33" t="n">
        <v>1.635</v>
      </c>
      <c r="R65" s="33" t="n">
        <v>0.9379999999999999</v>
      </c>
      <c r="S65" s="33" t="n">
        <v>0.991</v>
      </c>
      <c r="T65" s="33" t="n">
        <v>0.9370000000000001</v>
      </c>
      <c r="U65" s="33" t="n">
        <v>0.99</v>
      </c>
      <c r="V65" s="33" t="n">
        <v>0.8</v>
      </c>
      <c r="W65" s="33" t="n">
        <v>1.376</v>
      </c>
      <c r="X65" s="33" t="n">
        <v>1.314</v>
      </c>
      <c r="Y65" s="33" t="n">
        <v>1.39</v>
      </c>
      <c r="Z65" s="33" t="n">
        <v>0.797</v>
      </c>
      <c r="AA65" s="33" t="n">
        <v>2.335</v>
      </c>
      <c r="AB65" s="33" t="n">
        <v>1.192</v>
      </c>
      <c r="AC65" s="33" t="n">
        <v>1.184</v>
      </c>
      <c r="AD65" s="33" t="n">
        <v>0.88</v>
      </c>
      <c r="AE65" s="33" t="n">
        <v>0.958</v>
      </c>
      <c r="AF65" s="33" t="n">
        <v>3.345</v>
      </c>
      <c r="AG65" s="33" t="n">
        <v>1.104</v>
      </c>
      <c r="AH65" s="33" t="n">
        <v>0.701</v>
      </c>
    </row>
    <row r="66">
      <c r="A66" s="40" t="inlineStr">
        <is>
          <t>2026-02-04</t>
        </is>
      </c>
      <c r="B66" s="33" t="n">
        <v>1.203</v>
      </c>
      <c r="C66" s="33" t="n">
        <v>0.841</v>
      </c>
      <c r="D66" s="33" t="n">
        <v>0.708</v>
      </c>
      <c r="E66" s="33" t="n">
        <v>0.928</v>
      </c>
      <c r="F66" s="33" t="n">
        <v>0.855</v>
      </c>
      <c r="G66" s="33" t="n">
        <v>0.63</v>
      </c>
      <c r="H66" s="33" t="n">
        <v>2.077</v>
      </c>
      <c r="I66" s="33" t="n">
        <v>0.462</v>
      </c>
      <c r="J66" s="33" t="n">
        <v>1.117</v>
      </c>
      <c r="K66" s="33" t="n">
        <v>1.273</v>
      </c>
      <c r="L66" s="33" t="n">
        <v>0.927</v>
      </c>
      <c r="M66" s="33" t="n">
        <v>0.633</v>
      </c>
      <c r="N66" s="33" t="n">
        <v>0.872</v>
      </c>
      <c r="O66" s="33" t="n">
        <v>1.111</v>
      </c>
      <c r="P66" s="33" t="n">
        <v>1.041</v>
      </c>
      <c r="Q66" s="33" t="n">
        <v>1.014</v>
      </c>
      <c r="R66" s="33" t="n">
        <v>0.835</v>
      </c>
      <c r="S66" s="33" t="n">
        <v>1.014</v>
      </c>
      <c r="T66" s="33" t="n">
        <v>0.9330000000000001</v>
      </c>
      <c r="U66" s="33" t="n">
        <v>1.064</v>
      </c>
      <c r="V66" s="33" t="n">
        <v>1.384</v>
      </c>
      <c r="W66" s="33" t="n">
        <v>0.951</v>
      </c>
      <c r="X66" s="33" t="n">
        <v>0.858</v>
      </c>
      <c r="Y66" s="33" t="n">
        <v>1.006</v>
      </c>
      <c r="Z66" s="33" t="n">
        <v>0.631</v>
      </c>
      <c r="AA66" s="33" t="n">
        <v>2.515</v>
      </c>
      <c r="AB66" s="33" t="n">
        <v>0.964</v>
      </c>
      <c r="AC66" s="33" t="n">
        <v>1.624</v>
      </c>
      <c r="AD66" s="33" t="n">
        <v>0.9350000000000001</v>
      </c>
      <c r="AE66" s="33" t="n">
        <v>0.979</v>
      </c>
      <c r="AF66" s="33" t="n">
        <v>3.726</v>
      </c>
      <c r="AG66" s="33" t="n">
        <v>1.119</v>
      </c>
      <c r="AH66" s="33" t="n">
        <v>1.121</v>
      </c>
    </row>
    <row r="67">
      <c r="A67" s="40" t="inlineStr">
        <is>
          <t>2026-02-05</t>
        </is>
      </c>
      <c r="B67" s="33" t="n">
        <v>0.776</v>
      </c>
      <c r="C67" s="33" t="n">
        <v>0.582</v>
      </c>
      <c r="D67" s="33" t="n">
        <v>0.892</v>
      </c>
      <c r="E67" s="33" t="n">
        <v>0.703</v>
      </c>
      <c r="F67" s="33" t="n">
        <v>0.861</v>
      </c>
      <c r="G67" s="33" t="n">
        <v>0.553</v>
      </c>
      <c r="H67" s="33" t="n">
        <v>1.541</v>
      </c>
      <c r="I67" s="33" t="n">
        <v>0.5620000000000001</v>
      </c>
      <c r="J67" s="33" t="n">
        <v>0.783</v>
      </c>
      <c r="K67" s="33" t="n">
        <v>1.249</v>
      </c>
      <c r="L67" s="33" t="n">
        <v>1.04</v>
      </c>
      <c r="M67" s="33" t="n">
        <v>1.392</v>
      </c>
      <c r="N67" s="33" t="n">
        <v>0.666</v>
      </c>
      <c r="O67" s="33" t="n">
        <v>2.095</v>
      </c>
      <c r="P67" s="33" t="n">
        <v>0.885</v>
      </c>
      <c r="Q67" s="33" t="n">
        <v>1.113</v>
      </c>
      <c r="R67" s="33" t="n">
        <v>0.8</v>
      </c>
      <c r="S67" s="33" t="n">
        <v>1.085</v>
      </c>
      <c r="T67" s="33" t="n">
        <v>0.681</v>
      </c>
      <c r="U67" s="33" t="n">
        <v>0.915</v>
      </c>
      <c r="V67" s="33" t="n">
        <v>0.786</v>
      </c>
      <c r="W67" s="33" t="n">
        <v>0.919</v>
      </c>
      <c r="X67" s="33" t="n">
        <v>0.847</v>
      </c>
      <c r="Y67" s="33" t="n">
        <v>1.081</v>
      </c>
      <c r="Z67" s="33" t="n">
        <v>0.659</v>
      </c>
      <c r="AA67" s="33" t="n">
        <v>2</v>
      </c>
      <c r="AB67" s="33" t="n">
        <v>2.536</v>
      </c>
      <c r="AC67" s="33" t="n">
        <v>1.641</v>
      </c>
      <c r="AD67" s="33" t="n">
        <v>1.246</v>
      </c>
      <c r="AE67" s="33" t="n">
        <v>0.6899999999999999</v>
      </c>
      <c r="AF67" s="33" t="n">
        <v>2.248</v>
      </c>
      <c r="AG67" s="33" t="n">
        <v>0.86</v>
      </c>
      <c r="AH67" s="33" t="n">
        <v>2.133</v>
      </c>
    </row>
    <row r="68">
      <c r="A68" s="40" t="inlineStr">
        <is>
          <t>2026-02-06</t>
        </is>
      </c>
      <c r="B68" s="33" t="n">
        <v>0.962</v>
      </c>
      <c r="C68" s="33" t="n">
        <v>0.529</v>
      </c>
      <c r="D68" s="33" t="n">
        <v>0.736</v>
      </c>
      <c r="E68" s="33" t="n">
        <v>0.584</v>
      </c>
      <c r="F68" s="33" t="n">
        <v>1.039</v>
      </c>
      <c r="G68" s="33" t="n">
        <v>0.797</v>
      </c>
      <c r="H68" s="33" t="n">
        <v>1.2</v>
      </c>
      <c r="I68" s="33" t="n">
        <v>0.925</v>
      </c>
      <c r="J68" s="33" t="n">
        <v>0.773</v>
      </c>
      <c r="K68" s="33" t="n">
        <v>1.145</v>
      </c>
      <c r="L68" s="33" t="n">
        <v>0.865</v>
      </c>
      <c r="M68" s="33" t="n">
        <v>0.914</v>
      </c>
      <c r="N68" s="33" t="n">
        <v>0.629</v>
      </c>
      <c r="O68" s="33" t="n">
        <v>2.166</v>
      </c>
      <c r="P68" s="33" t="n">
        <v>1.035</v>
      </c>
      <c r="Q68" s="33" t="n">
        <v>0.8100000000000001</v>
      </c>
      <c r="R68" s="33" t="n">
        <v>0.612</v>
      </c>
      <c r="S68" s="33" t="n">
        <v>0.85</v>
      </c>
      <c r="T68" s="33" t="n">
        <v>0.76</v>
      </c>
      <c r="U68" s="33" t="n">
        <v>0.6850000000000001</v>
      </c>
      <c r="V68" s="33" t="n">
        <v>0.72</v>
      </c>
      <c r="W68" s="33" t="n">
        <v>1.13</v>
      </c>
      <c r="X68" s="33" t="n">
        <v>0.8169999999999999</v>
      </c>
      <c r="Y68" s="33" t="n">
        <v>1.624</v>
      </c>
      <c r="Z68" s="33" t="n">
        <v>0.987</v>
      </c>
      <c r="AA68" s="33" t="n">
        <v>1.556</v>
      </c>
      <c r="AB68" s="33" t="n">
        <v>1.434</v>
      </c>
      <c r="AC68" s="33" t="n">
        <v>1.133</v>
      </c>
      <c r="AD68" s="33" t="n">
        <v>0.8169999999999999</v>
      </c>
      <c r="AE68" s="33" t="n">
        <v>0.656</v>
      </c>
      <c r="AF68" s="33" t="n">
        <v>1.647</v>
      </c>
      <c r="AG68" s="33" t="n">
        <v>0.709</v>
      </c>
      <c r="AH68" s="33" t="n">
        <v>2.175</v>
      </c>
    </row>
    <row r="69">
      <c r="A69" s="40" t="inlineStr">
        <is>
          <t>2026-02-09</t>
        </is>
      </c>
      <c r="B69" s="33" t="n">
        <v>0.982</v>
      </c>
      <c r="C69" s="33" t="n">
        <v>0.648</v>
      </c>
      <c r="D69" s="33" t="n">
        <v>0.782</v>
      </c>
      <c r="E69" s="33" t="n">
        <v>0.872</v>
      </c>
      <c r="F69" s="33" t="n">
        <v>0.928</v>
      </c>
      <c r="G69" s="33" t="n">
        <v>0.738</v>
      </c>
      <c r="H69" s="33" t="n">
        <v>1.172</v>
      </c>
      <c r="I69" s="33" t="n">
        <v>0.669</v>
      </c>
      <c r="J69" s="33" t="n">
        <v>0.608</v>
      </c>
      <c r="K69" s="33" t="n">
        <v>1.081</v>
      </c>
      <c r="L69" s="33" t="n">
        <v>0.732</v>
      </c>
      <c r="M69" s="33" t="n">
        <v>0.715</v>
      </c>
      <c r="N69" s="33" t="n">
        <v>0.648</v>
      </c>
      <c r="O69" s="33" t="n">
        <v>1.176</v>
      </c>
      <c r="P69" s="33" t="n">
        <v>0.844</v>
      </c>
      <c r="Q69" s="33" t="n">
        <v>0.867</v>
      </c>
      <c r="R69" s="33" t="n">
        <v>0.574</v>
      </c>
      <c r="S69" s="33" t="n">
        <v>0.7</v>
      </c>
      <c r="T69" s="33" t="n">
        <v>0.831</v>
      </c>
      <c r="U69" s="33" t="n">
        <v>0.678</v>
      </c>
      <c r="V69" s="33" t="n">
        <v>0.59</v>
      </c>
      <c r="W69" s="33" t="n">
        <v>1.275</v>
      </c>
      <c r="X69" s="33" t="n">
        <v>1.314</v>
      </c>
      <c r="Y69" s="33" t="n">
        <v>1.294</v>
      </c>
      <c r="Z69" s="33" t="n">
        <v>0.718</v>
      </c>
      <c r="AA69" s="33" t="n">
        <v>1.258</v>
      </c>
      <c r="AB69" s="33" t="n">
        <v>1.148</v>
      </c>
      <c r="AC69" s="33" t="n">
        <v>1.247</v>
      </c>
      <c r="AD69" s="33" t="n">
        <v>0.708</v>
      </c>
      <c r="AE69" s="33" t="n">
        <v>0.706</v>
      </c>
      <c r="AF69" s="33" t="n">
        <v>1.361</v>
      </c>
      <c r="AG69" s="33" t="n">
        <v>0.6860000000000001</v>
      </c>
      <c r="AH69" s="33" t="n">
        <v>1.378</v>
      </c>
    </row>
    <row r="70">
      <c r="A70" s="40" t="inlineStr">
        <is>
          <t>2026-02-10</t>
        </is>
      </c>
      <c r="B70" s="33" t="n">
        <v>0.631</v>
      </c>
      <c r="C70" s="33" t="n">
        <v>0.5570000000000001</v>
      </c>
      <c r="D70" s="33" t="n">
        <v>0.573</v>
      </c>
      <c r="E70" s="33" t="n">
        <v>0.629</v>
      </c>
      <c r="F70" s="33" t="n">
        <v>0.9370000000000001</v>
      </c>
      <c r="G70" s="33" t="n">
        <v>0.58</v>
      </c>
      <c r="H70" s="33" t="n">
        <v>1.02</v>
      </c>
      <c r="I70" s="33" t="n">
        <v>0.468</v>
      </c>
      <c r="J70" s="33" t="n">
        <v>0.529</v>
      </c>
      <c r="K70" s="33" t="n">
        <v>1.546</v>
      </c>
      <c r="L70" s="33" t="n">
        <v>1.066</v>
      </c>
      <c r="M70" s="33" t="n">
        <v>0.761</v>
      </c>
      <c r="N70" s="33" t="n">
        <v>0.9</v>
      </c>
      <c r="O70" s="33" t="n">
        <v>0.842</v>
      </c>
      <c r="P70" s="33" t="n">
        <v>0.857</v>
      </c>
      <c r="Q70" s="33" t="n">
        <v>0.749</v>
      </c>
      <c r="R70" s="33" t="n">
        <v>0.519</v>
      </c>
      <c r="S70" s="33" t="n">
        <v>0.697</v>
      </c>
      <c r="T70" s="33" t="n">
        <v>0.612</v>
      </c>
      <c r="U70" s="33" t="n">
        <v>0.883</v>
      </c>
      <c r="V70" s="33" t="n">
        <v>0.728</v>
      </c>
      <c r="W70" s="33" t="n">
        <v>0.959</v>
      </c>
      <c r="X70" s="33" t="n">
        <v>0.979</v>
      </c>
      <c r="Y70" s="33" t="n">
        <v>1.066</v>
      </c>
      <c r="Z70" s="33" t="n">
        <v>0.671</v>
      </c>
      <c r="AA70" s="33" t="n">
        <v>1.018</v>
      </c>
      <c r="AB70" s="33" t="n">
        <v>0.86</v>
      </c>
      <c r="AC70" s="33" t="n">
        <v>1.134</v>
      </c>
      <c r="AD70" s="33" t="n">
        <v>0.657</v>
      </c>
      <c r="AE70" s="33" t="n">
        <v>0.478</v>
      </c>
      <c r="AF70" s="33" t="n">
        <v>1.164</v>
      </c>
      <c r="AG70" s="33" t="n">
        <v>0.579</v>
      </c>
      <c r="AH70" s="33" t="n">
        <v>0.872</v>
      </c>
    </row>
    <row r="71">
      <c r="A71" s="40" t="inlineStr">
        <is>
          <t>2026-02-11</t>
        </is>
      </c>
      <c r="B71" s="33" t="n">
        <v>0.792</v>
      </c>
      <c r="C71" s="33" t="n">
        <v>0.466</v>
      </c>
      <c r="D71" s="33" t="n">
        <v>0.521</v>
      </c>
      <c r="E71" s="33" t="n">
        <v>0.492</v>
      </c>
      <c r="F71" s="33" t="n">
        <v>0.86</v>
      </c>
      <c r="G71" s="33" t="n">
        <v>0.451</v>
      </c>
      <c r="H71" s="33" t="n">
        <v>0.821</v>
      </c>
      <c r="I71" s="33" t="n">
        <v>0.727</v>
      </c>
      <c r="J71" s="33" t="n">
        <v>0.694</v>
      </c>
      <c r="K71" s="33" t="n">
        <v>1.136</v>
      </c>
      <c r="L71" s="33" t="n">
        <v>0.643</v>
      </c>
      <c r="M71" s="33" t="n">
        <v>0.481</v>
      </c>
      <c r="N71" s="33" t="n">
        <v>0.496</v>
      </c>
      <c r="O71" s="33" t="n">
        <v>0.621</v>
      </c>
      <c r="P71" s="33" t="n">
        <v>0.755</v>
      </c>
      <c r="Q71" s="33" t="n">
        <v>0.5570000000000001</v>
      </c>
      <c r="R71" s="33" t="n">
        <v>0.454</v>
      </c>
      <c r="S71" s="33" t="n">
        <v>0.608</v>
      </c>
      <c r="T71" s="33" t="n">
        <v>0.497</v>
      </c>
      <c r="U71" s="33" t="n">
        <v>0.627</v>
      </c>
      <c r="V71" s="33" t="n">
        <v>1.604</v>
      </c>
      <c r="W71" s="33" t="n">
        <v>1.806</v>
      </c>
      <c r="X71" s="33" t="n">
        <v>1.63</v>
      </c>
      <c r="Y71" s="33" t="n">
        <v>1.669</v>
      </c>
      <c r="Z71" s="33" t="n">
        <v>0.849</v>
      </c>
      <c r="AA71" s="33" t="n">
        <v>0.729</v>
      </c>
      <c r="AB71" s="33" t="n">
        <v>0.763</v>
      </c>
      <c r="AC71" s="33" t="n">
        <v>0.996</v>
      </c>
      <c r="AD71" s="33" t="n">
        <v>0.505</v>
      </c>
      <c r="AE71" s="33" t="n">
        <v>0.47</v>
      </c>
      <c r="AF71" s="33" t="n">
        <v>0.893</v>
      </c>
      <c r="AG71" s="33" t="n">
        <v>0.655</v>
      </c>
      <c r="AH71" s="33" t="n">
        <v>0.624</v>
      </c>
    </row>
    <row r="72">
      <c r="A72" s="40" t="inlineStr">
        <is>
          <t>2026-02-12</t>
        </is>
      </c>
      <c r="B72" s="33" t="n">
        <v>0.722</v>
      </c>
      <c r="C72" s="33" t="n">
        <v>0.775</v>
      </c>
      <c r="D72" s="33" t="n">
        <v>0.702</v>
      </c>
      <c r="E72" s="33" t="n">
        <v>1.022</v>
      </c>
      <c r="F72" s="33" t="n">
        <v>0.857</v>
      </c>
      <c r="G72" s="33" t="n">
        <v>0.611</v>
      </c>
      <c r="H72" s="33" t="n">
        <v>0.757</v>
      </c>
      <c r="I72" s="33" t="n">
        <v>0.589</v>
      </c>
      <c r="J72" s="33" t="n">
        <v>0.638</v>
      </c>
      <c r="K72" s="33" t="n">
        <v>0.918</v>
      </c>
      <c r="L72" s="33" t="n">
        <v>1.024</v>
      </c>
      <c r="M72" s="33" t="n">
        <v>0.556</v>
      </c>
      <c r="N72" s="33" t="n">
        <v>0.644</v>
      </c>
      <c r="O72" s="33" t="n">
        <v>0.781</v>
      </c>
      <c r="P72" s="33" t="n">
        <v>0.858</v>
      </c>
      <c r="Q72" s="33" t="n">
        <v>1.23</v>
      </c>
      <c r="R72" s="33" t="n">
        <v>0.712</v>
      </c>
      <c r="S72" s="33" t="n">
        <v>1.223</v>
      </c>
      <c r="T72" s="33" t="n">
        <v>0.613</v>
      </c>
      <c r="U72" s="33" t="n">
        <v>0.799</v>
      </c>
      <c r="V72" s="33" t="n">
        <v>0.947</v>
      </c>
      <c r="W72" s="33" t="n">
        <v>1.66</v>
      </c>
      <c r="X72" s="33" t="n">
        <v>1.397</v>
      </c>
      <c r="Y72" s="33" t="n">
        <v>2.034</v>
      </c>
      <c r="Z72" s="33" t="n">
        <v>0.82</v>
      </c>
      <c r="AA72" s="33" t="n">
        <v>0.929</v>
      </c>
      <c r="AB72" s="33" t="n">
        <v>0.887</v>
      </c>
      <c r="AC72" s="33" t="n">
        <v>1.015</v>
      </c>
      <c r="AD72" s="33" t="n">
        <v>0.652</v>
      </c>
      <c r="AE72" s="33" t="n">
        <v>0.608</v>
      </c>
      <c r="AF72" s="33" t="n">
        <v>0.801</v>
      </c>
      <c r="AG72" s="33" t="n">
        <v>0.6919999999999999</v>
      </c>
      <c r="AH72" s="33" t="n">
        <v>0.84</v>
      </c>
    </row>
    <row r="73">
      <c r="A73" s="40" t="inlineStr">
        <is>
          <t>2026-02-13</t>
        </is>
      </c>
      <c r="B73" s="33" t="n">
        <v>0.573</v>
      </c>
      <c r="C73" s="33" t="n">
        <v>0.754</v>
      </c>
      <c r="D73" s="33" t="n">
        <v>0.905</v>
      </c>
      <c r="E73" s="33" t="n">
        <v>1.62</v>
      </c>
      <c r="F73" s="33" t="n">
        <v>0.948</v>
      </c>
      <c r="G73" s="33" t="n">
        <v>0.724</v>
      </c>
      <c r="H73" s="33" t="n">
        <v>0.6929999999999999</v>
      </c>
      <c r="I73" s="33" t="n">
        <v>0.723</v>
      </c>
      <c r="J73" s="33" t="n">
        <v>0.623</v>
      </c>
      <c r="K73" s="33" t="n">
        <v>0.851</v>
      </c>
      <c r="L73" s="33" t="n">
        <v>0.757</v>
      </c>
      <c r="M73" s="33" t="n">
        <v>0.544</v>
      </c>
      <c r="N73" s="33" t="n">
        <v>0.647</v>
      </c>
      <c r="O73" s="33" t="n">
        <v>0.756</v>
      </c>
      <c r="P73" s="33" t="n">
        <v>0.992</v>
      </c>
      <c r="Q73" s="33" t="n">
        <v>0.791</v>
      </c>
      <c r="R73" s="33" t="n">
        <v>0.65</v>
      </c>
      <c r="S73" s="33" t="n">
        <v>0.904</v>
      </c>
      <c r="T73" s="33" t="n">
        <v>0.586</v>
      </c>
      <c r="U73" s="33" t="n">
        <v>1.261</v>
      </c>
      <c r="V73" s="33" t="n">
        <v>1.309</v>
      </c>
      <c r="W73" s="33" t="n">
        <v>1.146</v>
      </c>
      <c r="X73" s="33" t="n">
        <v>0.9340000000000001</v>
      </c>
      <c r="Y73" s="33" t="n">
        <v>1.709</v>
      </c>
      <c r="Z73" s="33" t="n">
        <v>0.76</v>
      </c>
      <c r="AA73" s="33" t="n">
        <v>0.963</v>
      </c>
      <c r="AB73" s="33" t="n">
        <v>0.765</v>
      </c>
      <c r="AC73" s="33" t="n">
        <v>0.658</v>
      </c>
      <c r="AD73" s="33" t="n">
        <v>0.584</v>
      </c>
      <c r="AE73" s="33" t="n">
        <v>0.662</v>
      </c>
      <c r="AF73" s="33" t="n">
        <v>0.697</v>
      </c>
      <c r="AG73" s="33" t="n">
        <v>0.622</v>
      </c>
      <c r="AH73" s="33" t="n">
        <v>0.751</v>
      </c>
    </row>
    <row r="74">
      <c r="A74" s="40" t="inlineStr">
        <is>
          <t>2026-02-24</t>
        </is>
      </c>
      <c r="B74" s="33" t="n">
        <v>0.914</v>
      </c>
      <c r="C74" s="33" t="n">
        <v>0.737</v>
      </c>
      <c r="D74" s="33" t="n">
        <v>0.736</v>
      </c>
      <c r="E74" s="33" t="n">
        <v>1.563</v>
      </c>
      <c r="F74" s="33" t="n">
        <v>1.229</v>
      </c>
      <c r="G74" s="33" t="n">
        <v>0.792</v>
      </c>
      <c r="H74" s="33" t="n">
        <v>1.263</v>
      </c>
      <c r="I74" s="33" t="n">
        <v>0.925</v>
      </c>
      <c r="J74" s="33" t="n">
        <v>0.727</v>
      </c>
      <c r="K74" s="33" t="n">
        <v>0.805</v>
      </c>
      <c r="L74" s="33" t="n">
        <v>0.776</v>
      </c>
      <c r="M74" s="33" t="n">
        <v>0.698</v>
      </c>
      <c r="N74" s="33" t="n">
        <v>0.602</v>
      </c>
      <c r="O74" s="33" t="n">
        <v>0.613</v>
      </c>
      <c r="P74" s="33" t="n">
        <v>1.064</v>
      </c>
      <c r="Q74" s="33" t="n">
        <v>1.211</v>
      </c>
      <c r="R74" s="33" t="n">
        <v>0.858</v>
      </c>
      <c r="S74" s="33" t="n">
        <v>1.026</v>
      </c>
      <c r="T74" s="33" t="n">
        <v>0.5620000000000001</v>
      </c>
      <c r="U74" s="33" t="n">
        <v>1.108</v>
      </c>
      <c r="V74" s="33" t="n">
        <v>1.232</v>
      </c>
      <c r="W74" s="33" t="n">
        <v>0.928</v>
      </c>
      <c r="X74" s="33" t="n">
        <v>0.995</v>
      </c>
      <c r="Y74" s="33" t="n">
        <v>1.32</v>
      </c>
      <c r="Z74" s="33" t="n">
        <v>1.068</v>
      </c>
      <c r="AA74" s="33" t="n">
        <v>0.9320000000000001</v>
      </c>
      <c r="AB74" s="33" t="n">
        <v>0.853</v>
      </c>
      <c r="AC74" s="33" t="n">
        <v>1.196</v>
      </c>
      <c r="AD74" s="33" t="n">
        <v>0.666</v>
      </c>
      <c r="AE74" s="33" t="n">
        <v>0.665</v>
      </c>
      <c r="AF74" s="33" t="n">
        <v>0.98</v>
      </c>
      <c r="AG74" s="33" t="n">
        <v>0.628</v>
      </c>
      <c r="AH74" s="33" t="n">
        <v>0.622</v>
      </c>
    </row>
    <row r="75">
      <c r="A75" s="40" t="inlineStr">
        <is>
          <t>2026-02-25</t>
        </is>
      </c>
      <c r="B75" s="33" t="n">
        <v>1.049</v>
      </c>
      <c r="C75" s="33" t="n">
        <v>0.77</v>
      </c>
      <c r="D75" s="33" t="n">
        <v>1.505</v>
      </c>
      <c r="E75" s="33" t="n">
        <v>1.137</v>
      </c>
      <c r="F75" s="33" t="n">
        <v>1.265</v>
      </c>
      <c r="G75" s="33" t="n">
        <v>0.661</v>
      </c>
      <c r="H75" s="33" t="n">
        <v>0.946</v>
      </c>
      <c r="I75" s="33" t="n">
        <v>1.01</v>
      </c>
      <c r="J75" s="33" t="n">
        <v>0.777</v>
      </c>
      <c r="K75" s="33" t="n">
        <v>0.909</v>
      </c>
      <c r="L75" s="33" t="n">
        <v>0.742</v>
      </c>
      <c r="M75" s="33" t="n">
        <v>0.609</v>
      </c>
      <c r="N75" s="33" t="n">
        <v>0.8090000000000001</v>
      </c>
      <c r="O75" s="33" t="n">
        <v>0.64</v>
      </c>
      <c r="P75" s="33" t="n">
        <v>1.081</v>
      </c>
      <c r="Q75" s="33" t="n">
        <v>1.089</v>
      </c>
      <c r="R75" s="33" t="n">
        <v>1.5</v>
      </c>
      <c r="S75" s="33" t="n">
        <v>0.991</v>
      </c>
      <c r="T75" s="33" t="n">
        <v>0.732</v>
      </c>
      <c r="U75" s="33" t="n">
        <v>0.954</v>
      </c>
      <c r="V75" s="33" t="n">
        <v>1.247</v>
      </c>
      <c r="W75" s="33" t="n">
        <v>2.19</v>
      </c>
      <c r="X75" s="33" t="n">
        <v>2.495</v>
      </c>
      <c r="Y75" s="33" t="n">
        <v>1.788</v>
      </c>
      <c r="Z75" s="33" t="n">
        <v>1.411</v>
      </c>
      <c r="AA75" s="33" t="n">
        <v>0.746</v>
      </c>
      <c r="AB75" s="33" t="n">
        <v>0.712</v>
      </c>
      <c r="AC75" s="33" t="n">
        <v>1.133</v>
      </c>
      <c r="AD75" s="33" t="n">
        <v>0.714</v>
      </c>
      <c r="AE75" s="33" t="n">
        <v>0.704</v>
      </c>
      <c r="AF75" s="33" t="n">
        <v>1.312</v>
      </c>
      <c r="AG75" s="33" t="n">
        <v>0.789</v>
      </c>
      <c r="AH75" s="33" t="n">
        <v>0.656</v>
      </c>
    </row>
    <row r="76">
      <c r="A76" s="40" t="inlineStr">
        <is>
          <t>2026-02-26</t>
        </is>
      </c>
      <c r="B76" s="33" t="n">
        <v>1.171</v>
      </c>
      <c r="C76" s="33" t="n">
        <v>0.748</v>
      </c>
      <c r="D76" s="33" t="n">
        <v>1.258</v>
      </c>
      <c r="E76" s="33" t="n">
        <v>1.237</v>
      </c>
      <c r="F76" s="33" t="n">
        <v>1.071</v>
      </c>
      <c r="G76" s="33" t="n">
        <v>0.897</v>
      </c>
      <c r="H76" s="33" t="n">
        <v>1.039</v>
      </c>
      <c r="I76" s="33" t="n">
        <v>1.231</v>
      </c>
      <c r="J76" s="33" t="n">
        <v>1.14</v>
      </c>
      <c r="K76" s="33" t="n">
        <v>0.78</v>
      </c>
      <c r="L76" s="33" t="n">
        <v>0.6929999999999999</v>
      </c>
      <c r="M76" s="33" t="n">
        <v>0.8139999999999999</v>
      </c>
      <c r="N76" s="33" t="n">
        <v>0.903</v>
      </c>
      <c r="O76" s="33" t="n">
        <v>0.6840000000000001</v>
      </c>
      <c r="P76" s="33" t="n">
        <v>1.387</v>
      </c>
      <c r="Q76" s="33" t="n">
        <v>1.165</v>
      </c>
      <c r="R76" s="33" t="n">
        <v>0.956</v>
      </c>
      <c r="S76" s="33" t="n">
        <v>1.258</v>
      </c>
      <c r="T76" s="33" t="n">
        <v>0.754</v>
      </c>
      <c r="U76" s="33" t="n">
        <v>1.709</v>
      </c>
      <c r="V76" s="33" t="n">
        <v>1.416</v>
      </c>
      <c r="W76" s="33" t="n">
        <v>1.924</v>
      </c>
      <c r="X76" s="33" t="n">
        <v>1.566</v>
      </c>
      <c r="Y76" s="33" t="n">
        <v>2.444</v>
      </c>
      <c r="Z76" s="33" t="n">
        <v>1.055</v>
      </c>
      <c r="AA76" s="33" t="n">
        <v>0.822</v>
      </c>
      <c r="AB76" s="33" t="n">
        <v>0.873</v>
      </c>
      <c r="AC76" s="33" t="n">
        <v>0.967</v>
      </c>
      <c r="AD76" s="33" t="n">
        <v>1.137</v>
      </c>
      <c r="AE76" s="33" t="n">
        <v>0.621</v>
      </c>
      <c r="AF76" s="33" t="n">
        <v>1.105</v>
      </c>
      <c r="AG76" s="33" t="n">
        <v>0.846</v>
      </c>
      <c r="AH76" s="33" t="n">
        <v>0.794</v>
      </c>
    </row>
    <row r="77">
      <c r="A77" s="40" t="inlineStr">
        <is>
          <t>2026-02-27</t>
        </is>
      </c>
      <c r="B77" s="33" t="n">
        <v>1.228</v>
      </c>
      <c r="C77" s="33" t="n">
        <v>0.738</v>
      </c>
      <c r="D77" s="33" t="n">
        <v>0.947</v>
      </c>
      <c r="E77" s="33" t="n">
        <v>0.847</v>
      </c>
      <c r="F77" s="33" t="n">
        <v>0.916</v>
      </c>
      <c r="G77" s="33" t="n">
        <v>0.871</v>
      </c>
      <c r="H77" s="33" t="n">
        <v>0.998</v>
      </c>
      <c r="I77" s="33" t="n">
        <v>0.826</v>
      </c>
      <c r="J77" s="33" t="n">
        <v>0.704</v>
      </c>
      <c r="K77" s="33" t="n">
        <v>0.868</v>
      </c>
      <c r="L77" s="33" t="n">
        <v>0.623</v>
      </c>
      <c r="M77" s="33" t="n">
        <v>0.641</v>
      </c>
      <c r="N77" s="33" t="n">
        <v>1.047</v>
      </c>
      <c r="O77" s="33" t="n">
        <v>0.628</v>
      </c>
      <c r="P77" s="33" t="n">
        <v>0.772</v>
      </c>
      <c r="Q77" s="33" t="n">
        <v>1.287</v>
      </c>
      <c r="R77" s="33" t="n">
        <v>1.381</v>
      </c>
      <c r="S77" s="33" t="n">
        <v>1.055</v>
      </c>
      <c r="T77" s="33" t="n">
        <v>0.641</v>
      </c>
      <c r="U77" s="33" t="n">
        <v>1.109</v>
      </c>
      <c r="V77" s="33" t="n">
        <v>0.966</v>
      </c>
      <c r="W77" s="33" t="n">
        <v>1.928</v>
      </c>
      <c r="X77" s="33" t="n">
        <v>1.988</v>
      </c>
      <c r="Y77" s="33" t="n">
        <v>1.68</v>
      </c>
      <c r="Z77" s="33" t="n">
        <v>1.334</v>
      </c>
      <c r="AA77" s="33" t="n">
        <v>0.571</v>
      </c>
      <c r="AB77" s="33" t="n">
        <v>0.764</v>
      </c>
      <c r="AC77" s="33" t="n">
        <v>1.097</v>
      </c>
      <c r="AD77" s="33" t="n">
        <v>0.744</v>
      </c>
      <c r="AE77" s="33" t="n">
        <v>0.5629999999999999</v>
      </c>
      <c r="AF77" s="33" t="n">
        <v>1.246</v>
      </c>
      <c r="AG77" s="33" t="n">
        <v>1.237</v>
      </c>
      <c r="AH77" s="33" t="n">
        <v>0.577</v>
      </c>
    </row>
    <row r="78">
      <c r="A78" s="40" t="inlineStr">
        <is>
          <t>2026-03-02</t>
        </is>
      </c>
      <c r="B78" s="33" t="n">
        <v>1.165</v>
      </c>
      <c r="C78" s="33" t="n">
        <v>0.8169999999999999</v>
      </c>
      <c r="D78" s="33" t="n">
        <v>1.054</v>
      </c>
      <c r="E78" s="33" t="n">
        <v>0.834</v>
      </c>
      <c r="F78" s="33" t="n">
        <v>1.091</v>
      </c>
      <c r="G78" s="33" t="n">
        <v>1.027</v>
      </c>
      <c r="H78" s="33" t="n">
        <v>1.075</v>
      </c>
      <c r="I78" s="33" t="n">
        <v>0.8179999999999999</v>
      </c>
      <c r="J78" s="33" t="n">
        <v>1.709</v>
      </c>
      <c r="K78" s="33" t="n">
        <v>1.424</v>
      </c>
      <c r="L78" s="33" t="n">
        <v>1.16</v>
      </c>
      <c r="M78" s="33" t="n">
        <v>1.407</v>
      </c>
      <c r="N78" s="33" t="n">
        <v>1.023</v>
      </c>
      <c r="O78" s="33" t="n">
        <v>0.945</v>
      </c>
      <c r="P78" s="33" t="n">
        <v>1.573</v>
      </c>
      <c r="Q78" s="33" t="n">
        <v>1.473</v>
      </c>
      <c r="R78" s="33" t="n">
        <v>2.099</v>
      </c>
      <c r="S78" s="33" t="n">
        <v>1.027</v>
      </c>
      <c r="T78" s="33" t="n">
        <v>1.214</v>
      </c>
      <c r="U78" s="33" t="n">
        <v>1.987</v>
      </c>
      <c r="V78" s="33" t="n">
        <v>1.33</v>
      </c>
      <c r="W78" s="33" t="n">
        <v>2.085</v>
      </c>
      <c r="X78" s="33" t="n">
        <v>2.244</v>
      </c>
      <c r="Y78" s="33" t="n">
        <v>2.919</v>
      </c>
      <c r="Z78" s="33" t="n">
        <v>1.983</v>
      </c>
      <c r="AA78" s="33" t="n">
        <v>0.855</v>
      </c>
      <c r="AB78" s="33" t="n">
        <v>1.089</v>
      </c>
      <c r="AC78" s="33" t="n">
        <v>1.463</v>
      </c>
      <c r="AD78" s="33" t="n">
        <v>0.914</v>
      </c>
      <c r="AE78" s="33" t="n">
        <v>0.891</v>
      </c>
      <c r="AF78" s="33" t="n">
        <v>2.565</v>
      </c>
      <c r="AG78" s="33" t="n">
        <v>1.164</v>
      </c>
      <c r="AH78" s="33" t="n">
        <v>0.847</v>
      </c>
    </row>
    <row r="79">
      <c r="A79" s="40" t="inlineStr">
        <is>
          <t>2026-03-03</t>
        </is>
      </c>
      <c r="B79" s="33" t="n">
        <v>1.207</v>
      </c>
      <c r="C79" s="33" t="n">
        <v>1</v>
      </c>
      <c r="D79" s="33" t="n">
        <v>1.056</v>
      </c>
      <c r="E79" s="33" t="n">
        <v>1.157</v>
      </c>
      <c r="F79" s="33" t="n">
        <v>1.135</v>
      </c>
      <c r="G79" s="33" t="n">
        <v>1.059</v>
      </c>
      <c r="H79" s="33" t="n">
        <v>1.573</v>
      </c>
      <c r="I79" s="33" t="n">
        <v>1.068</v>
      </c>
      <c r="J79" s="33" t="n">
        <v>1.48</v>
      </c>
      <c r="K79" s="33" t="n">
        <v>1.216</v>
      </c>
      <c r="L79" s="33" t="n">
        <v>1.096</v>
      </c>
      <c r="M79" s="33" t="n">
        <v>1.208</v>
      </c>
      <c r="N79" s="33" t="n">
        <v>1.003</v>
      </c>
      <c r="O79" s="33" t="n">
        <v>0.955</v>
      </c>
      <c r="P79" s="33" t="n">
        <v>1.714</v>
      </c>
      <c r="Q79" s="33" t="n">
        <v>1.266</v>
      </c>
      <c r="R79" s="33" t="n">
        <v>1.905</v>
      </c>
      <c r="S79" s="33" t="n">
        <v>1.171</v>
      </c>
      <c r="T79" s="33" t="n">
        <v>1.074</v>
      </c>
      <c r="U79" s="33" t="n">
        <v>1.419</v>
      </c>
      <c r="V79" s="33" t="n">
        <v>1.573</v>
      </c>
      <c r="W79" s="33" t="n">
        <v>2.029</v>
      </c>
      <c r="X79" s="33" t="n">
        <v>1.802</v>
      </c>
      <c r="Y79" s="33" t="n">
        <v>2.751</v>
      </c>
      <c r="Z79" s="33" t="n">
        <v>1.41</v>
      </c>
      <c r="AA79" s="33" t="n">
        <v>1.022</v>
      </c>
      <c r="AB79" s="33" t="n">
        <v>1.174</v>
      </c>
      <c r="AC79" s="33" t="n">
        <v>1.165</v>
      </c>
      <c r="AD79" s="33" t="n">
        <v>0.884</v>
      </c>
      <c r="AE79" s="33" t="n">
        <v>0.954</v>
      </c>
      <c r="AF79" s="33" t="n">
        <v>3.418</v>
      </c>
      <c r="AG79" s="33" t="n">
        <v>1.356</v>
      </c>
      <c r="AH79" s="33" t="n">
        <v>0.841</v>
      </c>
    </row>
    <row r="80">
      <c r="A80" s="40" t="inlineStr">
        <is>
          <t>2026-03-04</t>
        </is>
      </c>
      <c r="B80" s="33" t="n">
        <v>0.781</v>
      </c>
      <c r="C80" s="33" t="n">
        <v>0.724</v>
      </c>
      <c r="D80" s="33" t="n">
        <v>0.6860000000000001</v>
      </c>
      <c r="E80" s="33" t="n">
        <v>1.41</v>
      </c>
      <c r="F80" s="33" t="n">
        <v>0.6899999999999999</v>
      </c>
      <c r="G80" s="33" t="n">
        <v>0.576</v>
      </c>
      <c r="H80" s="33" t="n">
        <v>0.868</v>
      </c>
      <c r="I80" s="33" t="n">
        <v>0.707</v>
      </c>
      <c r="J80" s="33" t="n">
        <v>0.98</v>
      </c>
      <c r="K80" s="33" t="n">
        <v>0.836</v>
      </c>
      <c r="L80" s="33" t="n">
        <v>1.064</v>
      </c>
      <c r="M80" s="33" t="n">
        <v>0.752</v>
      </c>
      <c r="N80" s="33" t="n">
        <v>0.738</v>
      </c>
      <c r="O80" s="33" t="n">
        <v>1.085</v>
      </c>
      <c r="P80" s="33" t="n">
        <v>0.799</v>
      </c>
      <c r="Q80" s="33" t="n">
        <v>1.575</v>
      </c>
      <c r="R80" s="33" t="n">
        <v>1.398</v>
      </c>
      <c r="S80" s="33" t="n">
        <v>0.725</v>
      </c>
      <c r="T80" s="33" t="n">
        <v>0.6899999999999999</v>
      </c>
      <c r="U80" s="33" t="n">
        <v>0.954</v>
      </c>
      <c r="V80" s="33" t="n">
        <v>0.916</v>
      </c>
      <c r="W80" s="33" t="n">
        <v>1.622</v>
      </c>
      <c r="X80" s="33" t="n">
        <v>1.391</v>
      </c>
      <c r="Y80" s="33" t="n">
        <v>2.546</v>
      </c>
      <c r="Z80" s="33" t="n">
        <v>0.999</v>
      </c>
      <c r="AA80" s="33" t="n">
        <v>0.923</v>
      </c>
      <c r="AB80" s="33" t="n">
        <v>0.783</v>
      </c>
      <c r="AC80" s="33" t="n">
        <v>0.924</v>
      </c>
      <c r="AD80" s="33" t="n">
        <v>0.783</v>
      </c>
      <c r="AE80" s="33" t="n">
        <v>0.728</v>
      </c>
      <c r="AF80" s="33" t="n">
        <v>4.727</v>
      </c>
      <c r="AG80" s="33" t="n">
        <v>1.43</v>
      </c>
      <c r="AH80" s="33" t="n">
        <v>0.951</v>
      </c>
    </row>
    <row r="81">
      <c r="A81" s="40" t="inlineStr">
        <is>
          <t>2026-03-05</t>
        </is>
      </c>
      <c r="B81" s="33" t="n">
        <v>1.158</v>
      </c>
      <c r="C81" s="33" t="n">
        <v>0.628</v>
      </c>
      <c r="D81" s="33" t="n">
        <v>0.888</v>
      </c>
      <c r="E81" s="33" t="n">
        <v>1.966</v>
      </c>
      <c r="F81" s="33" t="n">
        <v>0.5669999999999999</v>
      </c>
      <c r="G81" s="33" t="n">
        <v>0.749</v>
      </c>
      <c r="H81" s="33" t="n">
        <v>0.843</v>
      </c>
      <c r="I81" s="33" t="n">
        <v>0.73</v>
      </c>
      <c r="J81" s="33" t="n">
        <v>0.897</v>
      </c>
      <c r="K81" s="33" t="n">
        <v>0.907</v>
      </c>
      <c r="L81" s="33" t="n">
        <v>0.679</v>
      </c>
      <c r="M81" s="33" t="n">
        <v>0.578</v>
      </c>
      <c r="N81" s="33" t="n">
        <v>0.609</v>
      </c>
      <c r="O81" s="33" t="n">
        <v>0.607</v>
      </c>
      <c r="P81" s="33" t="n">
        <v>0.745</v>
      </c>
      <c r="Q81" s="33" t="n">
        <v>1.963</v>
      </c>
      <c r="R81" s="33" t="n">
        <v>2.151</v>
      </c>
      <c r="S81" s="33" t="n">
        <v>1.366</v>
      </c>
      <c r="T81" s="33" t="n">
        <v>2.214</v>
      </c>
      <c r="U81" s="33" t="n">
        <v>0.771</v>
      </c>
      <c r="V81" s="33" t="n">
        <v>0.918</v>
      </c>
      <c r="W81" s="33" t="n">
        <v>1.24</v>
      </c>
      <c r="X81" s="33" t="n">
        <v>1.06</v>
      </c>
      <c r="Y81" s="33" t="n">
        <v>2.021</v>
      </c>
      <c r="Z81" s="33" t="n">
        <v>0.841</v>
      </c>
      <c r="AA81" s="33" t="n">
        <v>0.491</v>
      </c>
      <c r="AB81" s="33" t="n">
        <v>0.734</v>
      </c>
      <c r="AC81" s="33" t="n">
        <v>0.834</v>
      </c>
      <c r="AD81" s="33" t="n">
        <v>0.541</v>
      </c>
      <c r="AE81" s="33" t="n">
        <v>0.5</v>
      </c>
      <c r="AF81" s="33" t="n">
        <v>3.118</v>
      </c>
      <c r="AG81" s="33" t="n">
        <v>0.927</v>
      </c>
      <c r="AH81" s="33" t="n">
        <v>0.635</v>
      </c>
    </row>
    <row r="82">
      <c r="A82" s="40" t="inlineStr">
        <is>
          <t>2026-03-06</t>
        </is>
      </c>
      <c r="B82" s="33" t="n">
        <v>0.676</v>
      </c>
      <c r="C82" s="33" t="n">
        <v>0.517</v>
      </c>
      <c r="D82" s="33" t="n">
        <v>0.551</v>
      </c>
      <c r="E82" s="33" t="n">
        <v>1.446</v>
      </c>
      <c r="F82" s="33" t="n">
        <v>0.449</v>
      </c>
      <c r="G82" s="33" t="n">
        <v>0.547</v>
      </c>
      <c r="H82" s="33" t="n">
        <v>0.681</v>
      </c>
      <c r="I82" s="33" t="n">
        <v>0.91</v>
      </c>
      <c r="J82" s="33" t="n">
        <v>0.744</v>
      </c>
      <c r="K82" s="33" t="n">
        <v>0.862</v>
      </c>
      <c r="L82" s="33" t="n">
        <v>0.736</v>
      </c>
      <c r="M82" s="33" t="n">
        <v>1.1</v>
      </c>
      <c r="N82" s="33" t="n">
        <v>0.758</v>
      </c>
      <c r="O82" s="33" t="n">
        <v>0.572</v>
      </c>
      <c r="P82" s="33" t="n">
        <v>0.626</v>
      </c>
      <c r="Q82" s="33" t="n">
        <v>1.964</v>
      </c>
      <c r="R82" s="33" t="n">
        <v>1.547</v>
      </c>
      <c r="S82" s="33" t="n">
        <v>1.136</v>
      </c>
      <c r="T82" s="33" t="n">
        <v>3.407</v>
      </c>
      <c r="U82" s="33" t="n">
        <v>1.048</v>
      </c>
      <c r="V82" s="33" t="n">
        <v>1.05</v>
      </c>
      <c r="W82" s="33" t="n">
        <v>1.094</v>
      </c>
      <c r="X82" s="33" t="n">
        <v>0.843</v>
      </c>
      <c r="Y82" s="33" t="n">
        <v>1.96</v>
      </c>
      <c r="Z82" s="33" t="n">
        <v>0.888</v>
      </c>
      <c r="AA82" s="33" t="n">
        <v>0.542</v>
      </c>
      <c r="AB82" s="33" t="n">
        <v>0.8139999999999999</v>
      </c>
      <c r="AC82" s="33" t="n">
        <v>0.828</v>
      </c>
      <c r="AD82" s="33" t="n">
        <v>0.53</v>
      </c>
      <c r="AE82" s="33" t="n">
        <v>0.522</v>
      </c>
      <c r="AF82" s="33" t="n">
        <v>2.358</v>
      </c>
      <c r="AG82" s="33" t="n">
        <v>1.937</v>
      </c>
      <c r="AH82" s="33" t="n">
        <v>0.548</v>
      </c>
    </row>
    <row r="83">
      <c r="A83" s="40" t="inlineStr">
        <is>
          <t>2026-03-09</t>
        </is>
      </c>
      <c r="B83" s="33" t="n">
        <v>0.97</v>
      </c>
      <c r="C83" s="33" t="n">
        <v>0.797</v>
      </c>
      <c r="D83" s="33" t="n">
        <v>0.909</v>
      </c>
      <c r="E83" s="33" t="n">
        <v>1.558</v>
      </c>
      <c r="F83" s="33" t="n">
        <v>0.668</v>
      </c>
      <c r="G83" s="33" t="n">
        <v>1.041</v>
      </c>
      <c r="H83" s="33" t="n">
        <v>0.98</v>
      </c>
      <c r="I83" s="33" t="n">
        <v>1.308</v>
      </c>
      <c r="J83" s="33" t="n">
        <v>1.34</v>
      </c>
      <c r="K83" s="33" t="n">
        <v>0.774</v>
      </c>
      <c r="L83" s="33" t="n">
        <v>0.711</v>
      </c>
      <c r="M83" s="33" t="n">
        <v>0.844</v>
      </c>
      <c r="N83" s="33" t="n">
        <v>0.696</v>
      </c>
      <c r="O83" s="33" t="n">
        <v>0.759</v>
      </c>
      <c r="P83" s="33" t="n">
        <v>0.918</v>
      </c>
      <c r="Q83" s="33" t="n">
        <v>1.957</v>
      </c>
      <c r="R83" s="33" t="n">
        <v>2.265</v>
      </c>
      <c r="S83" s="33" t="n">
        <v>1.117</v>
      </c>
      <c r="T83" s="33" t="n">
        <v>2.006</v>
      </c>
      <c r="U83" s="33" t="n">
        <v>0.898</v>
      </c>
      <c r="V83" s="33" t="n">
        <v>0.969</v>
      </c>
      <c r="W83" s="33" t="n">
        <v>1.005</v>
      </c>
      <c r="X83" s="33" t="n">
        <v>0.914</v>
      </c>
      <c r="Y83" s="33" t="n">
        <v>1.732</v>
      </c>
      <c r="Z83" s="33" t="n">
        <v>1.065</v>
      </c>
      <c r="AA83" s="33" t="n">
        <v>0.614</v>
      </c>
      <c r="AB83" s="33" t="n">
        <v>0.737</v>
      </c>
      <c r="AC83" s="33" t="n">
        <v>1.714</v>
      </c>
      <c r="AD83" s="33" t="n">
        <v>0.6870000000000001</v>
      </c>
      <c r="AE83" s="33" t="n">
        <v>0.751</v>
      </c>
      <c r="AF83" s="33" t="n">
        <v>2.735</v>
      </c>
      <c r="AG83" s="33" t="n">
        <v>2.119</v>
      </c>
      <c r="AH83" s="33" t="n">
        <v>0.645</v>
      </c>
    </row>
    <row r="84">
      <c r="A84" s="40" t="inlineStr">
        <is>
          <t>2026-03-10</t>
        </is>
      </c>
      <c r="B84" s="33" t="n">
        <v>0.866</v>
      </c>
      <c r="C84" s="33" t="n">
        <v>0.863</v>
      </c>
      <c r="D84" s="33" t="n">
        <v>0.6870000000000001</v>
      </c>
      <c r="E84" s="33" t="n">
        <v>1.35</v>
      </c>
      <c r="F84" s="33" t="n">
        <v>0.608</v>
      </c>
      <c r="G84" s="33" t="n">
        <v>0.696</v>
      </c>
      <c r="H84" s="33" t="n">
        <v>0.985</v>
      </c>
      <c r="I84" s="33" t="n">
        <v>0.915</v>
      </c>
      <c r="J84" s="33" t="n">
        <v>1.014</v>
      </c>
      <c r="K84" s="33" t="n">
        <v>0.971</v>
      </c>
      <c r="L84" s="33" t="n">
        <v>0.711</v>
      </c>
      <c r="M84" s="33" t="n">
        <v>0.77</v>
      </c>
      <c r="N84" s="33" t="n">
        <v>0.548</v>
      </c>
      <c r="O84" s="33" t="n">
        <v>0.553</v>
      </c>
      <c r="P84" s="33" t="n">
        <v>0.786</v>
      </c>
      <c r="Q84" s="33" t="n">
        <v>1.456</v>
      </c>
      <c r="R84" s="33" t="n">
        <v>1.858</v>
      </c>
      <c r="S84" s="33" t="n">
        <v>1.12</v>
      </c>
      <c r="T84" s="33" t="n">
        <v>1.546</v>
      </c>
      <c r="U84" s="33" t="n">
        <v>0.783</v>
      </c>
      <c r="V84" s="33" t="n">
        <v>0.77</v>
      </c>
      <c r="W84" s="33" t="n">
        <v>0.8100000000000001</v>
      </c>
      <c r="X84" s="33" t="n">
        <v>0.8179999999999999</v>
      </c>
      <c r="Y84" s="33" t="n">
        <v>1.648</v>
      </c>
      <c r="Z84" s="33" t="n">
        <v>0.751</v>
      </c>
      <c r="AA84" s="33" t="n">
        <v>0.442</v>
      </c>
      <c r="AB84" s="33" t="n">
        <v>0.668</v>
      </c>
      <c r="AC84" s="33" t="n">
        <v>1.078</v>
      </c>
      <c r="AD84" s="33" t="n">
        <v>0.581</v>
      </c>
      <c r="AE84" s="33" t="n">
        <v>0.609</v>
      </c>
      <c r="AF84" s="33" t="n">
        <v>1.669</v>
      </c>
      <c r="AG84" s="33" t="n">
        <v>1.052</v>
      </c>
      <c r="AH84" s="33" t="n">
        <v>0.55</v>
      </c>
    </row>
    <row r="85">
      <c r="A85" s="40" t="inlineStr">
        <is>
          <t>2026-03-11</t>
        </is>
      </c>
      <c r="B85" s="33" t="n">
        <v>0.775</v>
      </c>
      <c r="C85" s="33" t="n">
        <v>0.759</v>
      </c>
      <c r="D85" s="33" t="n">
        <v>0.68</v>
      </c>
      <c r="E85" s="33" t="n">
        <v>1.124</v>
      </c>
      <c r="F85" s="33" t="n">
        <v>0.519</v>
      </c>
      <c r="G85" s="33" t="n">
        <v>0.644</v>
      </c>
      <c r="H85" s="33" t="n">
        <v>0.9379999999999999</v>
      </c>
      <c r="I85" s="33" t="n">
        <v>1.468</v>
      </c>
      <c r="J85" s="33" t="n">
        <v>1.408</v>
      </c>
      <c r="K85" s="33" t="n">
        <v>0.819</v>
      </c>
      <c r="L85" s="33" t="n">
        <v>0.623</v>
      </c>
      <c r="M85" s="33" t="n">
        <v>0.741</v>
      </c>
      <c r="N85" s="33" t="n">
        <v>0.674</v>
      </c>
      <c r="O85" s="33" t="n">
        <v>0.55</v>
      </c>
      <c r="P85" s="33" t="n">
        <v>0.608</v>
      </c>
      <c r="Q85" s="33" t="n">
        <v>1.579</v>
      </c>
      <c r="R85" s="33" t="n">
        <v>1.745</v>
      </c>
      <c r="S85" s="33" t="n">
        <v>1.254</v>
      </c>
      <c r="T85" s="33" t="n">
        <v>1.709</v>
      </c>
      <c r="U85" s="33" t="n">
        <v>1.237</v>
      </c>
      <c r="V85" s="33" t="n">
        <v>0.753</v>
      </c>
      <c r="W85" s="33" t="n">
        <v>1.086</v>
      </c>
      <c r="X85" s="33" t="n">
        <v>0.884</v>
      </c>
      <c r="Y85" s="33" t="n">
        <v>1.945</v>
      </c>
      <c r="Z85" s="33" t="n">
        <v>1.106</v>
      </c>
      <c r="AA85" s="33" t="n">
        <v>0.471</v>
      </c>
      <c r="AB85" s="33" t="n">
        <v>0.865</v>
      </c>
      <c r="AC85" s="33" t="n">
        <v>0.737</v>
      </c>
      <c r="AD85" s="33" t="n">
        <v>0.64</v>
      </c>
      <c r="AE85" s="33" t="n">
        <v>0.531</v>
      </c>
      <c r="AF85" s="33" t="n">
        <v>1.368</v>
      </c>
      <c r="AG85" s="33" t="n">
        <v>1.031</v>
      </c>
      <c r="AH85" s="33" t="n">
        <v>0.513</v>
      </c>
    </row>
    <row r="86">
      <c r="A86" s="40" t="inlineStr">
        <is>
          <t>2026-03-12</t>
        </is>
      </c>
      <c r="B86" s="33" t="n">
        <v>0.8120000000000001</v>
      </c>
      <c r="C86" s="33" t="n">
        <v>0.522</v>
      </c>
      <c r="D86" s="33" t="n">
        <v>0.658</v>
      </c>
      <c r="E86" s="33" t="n">
        <v>0.954</v>
      </c>
      <c r="F86" s="33" t="n">
        <v>0.429</v>
      </c>
      <c r="G86" s="33" t="n">
        <v>0.58</v>
      </c>
      <c r="H86" s="33" t="n">
        <v>0.735</v>
      </c>
      <c r="I86" s="33" t="n">
        <v>1.07</v>
      </c>
      <c r="J86" s="33" t="n">
        <v>0.846</v>
      </c>
      <c r="K86" s="33" t="n">
        <v>0.672</v>
      </c>
      <c r="L86" s="33" t="n">
        <v>1.129</v>
      </c>
      <c r="M86" s="33" t="n">
        <v>0.647</v>
      </c>
      <c r="N86" s="33" t="n">
        <v>0.5679999999999999</v>
      </c>
      <c r="O86" s="33" t="n">
        <v>0.72</v>
      </c>
      <c r="P86" s="33" t="n">
        <v>0.61</v>
      </c>
      <c r="Q86" s="33" t="n">
        <v>1.311</v>
      </c>
      <c r="R86" s="33" t="n">
        <v>2.025</v>
      </c>
      <c r="S86" s="33" t="n">
        <v>1.902</v>
      </c>
      <c r="T86" s="33" t="n">
        <v>2.031</v>
      </c>
      <c r="U86" s="33" t="n">
        <v>1.082</v>
      </c>
      <c r="V86" s="33" t="n">
        <v>0.839</v>
      </c>
      <c r="W86" s="33" t="n">
        <v>0.77</v>
      </c>
      <c r="X86" s="33" t="n">
        <v>0.83</v>
      </c>
      <c r="Y86" s="33" t="n">
        <v>1.461</v>
      </c>
      <c r="Z86" s="33" t="n">
        <v>1.003</v>
      </c>
      <c r="AA86" s="33" t="n">
        <v>0.548</v>
      </c>
      <c r="AB86" s="33" t="n">
        <v>0.648</v>
      </c>
      <c r="AC86" s="33" t="n">
        <v>0.804</v>
      </c>
      <c r="AD86" s="33" t="n">
        <v>0.583</v>
      </c>
      <c r="AE86" s="33" t="n">
        <v>0.517</v>
      </c>
      <c r="AF86" s="33" t="n">
        <v>1.307</v>
      </c>
      <c r="AG86" s="33" t="n">
        <v>1.81</v>
      </c>
      <c r="AH86" s="33" t="n">
        <v>0.606</v>
      </c>
    </row>
    <row r="87">
      <c r="A87" s="40" t="inlineStr">
        <is>
          <t>2026-03-13</t>
        </is>
      </c>
      <c r="B87" s="33" t="n">
        <v>1.019</v>
      </c>
      <c r="C87" s="33" t="n">
        <v>0.538</v>
      </c>
      <c r="D87" s="33" t="n">
        <v>0.593</v>
      </c>
      <c r="E87" s="33" t="n">
        <v>1.123</v>
      </c>
      <c r="F87" s="33" t="n">
        <v>0.428</v>
      </c>
      <c r="G87" s="33" t="n">
        <v>0.504</v>
      </c>
      <c r="H87" s="33" t="n">
        <v>1.218</v>
      </c>
      <c r="I87" s="33" t="n">
        <v>1.776</v>
      </c>
      <c r="J87" s="33" t="n">
        <v>1.007</v>
      </c>
      <c r="K87" s="33" t="n">
        <v>1.004</v>
      </c>
      <c r="L87" s="33" t="n">
        <v>0.75</v>
      </c>
      <c r="M87" s="33" t="n">
        <v>0.541</v>
      </c>
      <c r="N87" s="33" t="n">
        <v>0.744</v>
      </c>
      <c r="O87" s="33" t="n">
        <v>0.552</v>
      </c>
      <c r="P87" s="33" t="n">
        <v>0.579</v>
      </c>
      <c r="Q87" s="33" t="n">
        <v>0.9360000000000001</v>
      </c>
      <c r="R87" s="33" t="n">
        <v>2.539</v>
      </c>
      <c r="S87" s="33" t="n">
        <v>3.377</v>
      </c>
      <c r="T87" s="33" t="n">
        <v>1.224</v>
      </c>
      <c r="U87" s="33" t="n">
        <v>0.919</v>
      </c>
      <c r="V87" s="33" t="n">
        <v>0.749</v>
      </c>
      <c r="W87" s="33" t="n">
        <v>1.093</v>
      </c>
      <c r="X87" s="33" t="n">
        <v>0.601</v>
      </c>
      <c r="Y87" s="33" t="n">
        <v>1.823</v>
      </c>
      <c r="Z87" s="33" t="n">
        <v>0.948</v>
      </c>
      <c r="AA87" s="33" t="n">
        <v>0.739</v>
      </c>
      <c r="AB87" s="33" t="n">
        <v>0.55</v>
      </c>
      <c r="AC87" s="33" t="n">
        <v>0.777</v>
      </c>
      <c r="AD87" s="33" t="n">
        <v>1.124</v>
      </c>
      <c r="AE87" s="33" t="n">
        <v>0.499</v>
      </c>
      <c r="AF87" s="33" t="n">
        <v>1.347</v>
      </c>
      <c r="AG87" s="33" t="n">
        <v>1.164</v>
      </c>
      <c r="AH87" s="33" t="n">
        <v>0.453</v>
      </c>
    </row>
    <row r="88">
      <c r="A88" s="40" t="inlineStr">
        <is>
          <t>2026-03-16</t>
        </is>
      </c>
      <c r="B88" s="33" t="n">
        <v>1.126</v>
      </c>
      <c r="C88" s="33" t="n">
        <v>0.8179999999999999</v>
      </c>
      <c r="D88" s="33" t="n">
        <v>0.77</v>
      </c>
      <c r="E88" s="33" t="n">
        <v>1.798</v>
      </c>
      <c r="F88" s="33" t="n">
        <v>0.486</v>
      </c>
      <c r="G88" s="33" t="n">
        <v>0.463</v>
      </c>
      <c r="H88" s="33" t="n">
        <v>0.833</v>
      </c>
      <c r="I88" s="33" t="n">
        <v>1.78</v>
      </c>
      <c r="J88" s="33" t="n">
        <v>1.4</v>
      </c>
      <c r="K88" s="33" t="n">
        <v>1.127</v>
      </c>
      <c r="L88" s="33" t="n">
        <v>0.67</v>
      </c>
      <c r="M88" s="33" t="n">
        <v>0.77</v>
      </c>
      <c r="N88" s="33" t="n">
        <v>1.01</v>
      </c>
      <c r="O88" s="33" t="n">
        <v>0.961</v>
      </c>
      <c r="P88" s="33" t="n">
        <v>0.53</v>
      </c>
      <c r="Q88" s="33" t="n">
        <v>0.946</v>
      </c>
      <c r="R88" s="33" t="n">
        <v>1.965</v>
      </c>
      <c r="S88" s="33" t="n">
        <v>3.155</v>
      </c>
      <c r="T88" s="33" t="n">
        <v>1.071</v>
      </c>
      <c r="U88" s="33" t="n">
        <v>0.606</v>
      </c>
      <c r="V88" s="33" t="n">
        <v>0.611</v>
      </c>
      <c r="W88" s="33" t="n">
        <v>0.854</v>
      </c>
      <c r="X88" s="33" t="n">
        <v>0.673</v>
      </c>
      <c r="Y88" s="33" t="n">
        <v>1.246</v>
      </c>
      <c r="Z88" s="33" t="n">
        <v>1.107</v>
      </c>
      <c r="AA88" s="33" t="n">
        <v>0.995</v>
      </c>
      <c r="AB88" s="33" t="n">
        <v>0.667</v>
      </c>
      <c r="AC88" s="33" t="n">
        <v>0.964</v>
      </c>
      <c r="AD88" s="33" t="n">
        <v>0.875</v>
      </c>
      <c r="AE88" s="33" t="n">
        <v>0.5580000000000001</v>
      </c>
      <c r="AF88" s="33" t="n">
        <v>2.053</v>
      </c>
      <c r="AG88" s="33" t="n">
        <v>1.119</v>
      </c>
      <c r="AH88" s="33" t="n">
        <v>0.892</v>
      </c>
    </row>
    <row r="89">
      <c r="A89" s="40" t="inlineStr">
        <is>
          <t>2026-03-17</t>
        </is>
      </c>
      <c r="B89" s="33" t="n">
        <v>1.403</v>
      </c>
      <c r="C89" s="33" t="n">
        <v>0.892</v>
      </c>
      <c r="D89" s="33" t="n">
        <v>0.555</v>
      </c>
      <c r="E89" s="33" t="n">
        <v>1.356</v>
      </c>
      <c r="F89" s="33" t="n">
        <v>0.399</v>
      </c>
      <c r="G89" s="33" t="n">
        <v>0.489</v>
      </c>
      <c r="H89" s="33" t="n">
        <v>0.86</v>
      </c>
      <c r="I89" s="33" t="n">
        <v>1.21</v>
      </c>
      <c r="J89" s="33" t="n">
        <v>1.117</v>
      </c>
      <c r="K89" s="33" t="n">
        <v>1.185</v>
      </c>
      <c r="L89" s="33" t="n">
        <v>0.901</v>
      </c>
      <c r="M89" s="33" t="n">
        <v>0.91</v>
      </c>
      <c r="N89" s="33" t="n">
        <v>0.838</v>
      </c>
      <c r="O89" s="33" t="n">
        <v>0.778</v>
      </c>
      <c r="P89" s="33" t="n">
        <v>0.46</v>
      </c>
      <c r="Q89" s="33" t="n">
        <v>0.874</v>
      </c>
      <c r="R89" s="33" t="n">
        <v>1.253</v>
      </c>
      <c r="S89" s="33" t="n">
        <v>2.637</v>
      </c>
      <c r="T89" s="33" t="n">
        <v>0.796</v>
      </c>
      <c r="U89" s="33" t="n">
        <v>0.515</v>
      </c>
      <c r="V89" s="33" t="n">
        <v>0.649</v>
      </c>
      <c r="W89" s="33" t="n">
        <v>0.603</v>
      </c>
      <c r="X89" s="33" t="n">
        <v>0.494</v>
      </c>
      <c r="Y89" s="33" t="n">
        <v>0.961</v>
      </c>
      <c r="Z89" s="33" t="n">
        <v>0.772</v>
      </c>
      <c r="AA89" s="33" t="n">
        <v>0.775</v>
      </c>
      <c r="AB89" s="33" t="n">
        <v>0.822</v>
      </c>
      <c r="AC89" s="33" t="n">
        <v>1.153</v>
      </c>
      <c r="AD89" s="33" t="n">
        <v>0.728</v>
      </c>
      <c r="AE89" s="33" t="n">
        <v>1.232</v>
      </c>
      <c r="AF89" s="33" t="n">
        <v>1.31</v>
      </c>
      <c r="AG89" s="33" t="n">
        <v>1.161</v>
      </c>
      <c r="AH89" s="33" t="n">
        <v>0.729</v>
      </c>
    </row>
    <row r="90">
      <c r="A90" s="40" t="inlineStr">
        <is>
          <t>2026-03-18</t>
        </is>
      </c>
      <c r="B90" s="33" t="n">
        <v>1.456</v>
      </c>
      <c r="C90" s="33" t="n">
        <v>0.724</v>
      </c>
      <c r="D90" s="33" t="n">
        <v>0.669</v>
      </c>
      <c r="E90" s="33" t="n">
        <v>1.822</v>
      </c>
      <c r="F90" s="33" t="n">
        <v>0.374</v>
      </c>
      <c r="G90" s="33" t="n">
        <v>0.402</v>
      </c>
      <c r="H90" s="33" t="n">
        <v>0.695</v>
      </c>
      <c r="I90" s="33" t="n">
        <v>0.975</v>
      </c>
      <c r="J90" s="33" t="n">
        <v>0.87</v>
      </c>
      <c r="K90" s="33" t="n">
        <v>0.8129999999999999</v>
      </c>
      <c r="L90" s="33" t="n">
        <v>0.572</v>
      </c>
      <c r="M90" s="33" t="n">
        <v>0.6889999999999999</v>
      </c>
      <c r="N90" s="33" t="n">
        <v>0.649</v>
      </c>
      <c r="O90" s="33" t="n">
        <v>0.569</v>
      </c>
      <c r="P90" s="33" t="n">
        <v>0.672</v>
      </c>
      <c r="Q90" s="33" t="n">
        <v>0.886</v>
      </c>
      <c r="R90" s="33" t="n">
        <v>0.911</v>
      </c>
      <c r="S90" s="33" t="n">
        <v>1.744</v>
      </c>
      <c r="T90" s="33" t="n">
        <v>1.118</v>
      </c>
      <c r="U90" s="33" t="n">
        <v>0.489</v>
      </c>
      <c r="V90" s="33" t="n">
        <v>0.543</v>
      </c>
      <c r="W90" s="33" t="n">
        <v>0.507</v>
      </c>
      <c r="X90" s="33" t="n">
        <v>0.582</v>
      </c>
      <c r="Y90" s="33" t="n">
        <v>0.779</v>
      </c>
      <c r="Z90" s="33" t="n">
        <v>0.673</v>
      </c>
      <c r="AA90" s="33" t="n">
        <v>0.537</v>
      </c>
      <c r="AB90" s="33" t="n">
        <v>0.998</v>
      </c>
      <c r="AC90" s="33" t="n">
        <v>0.771</v>
      </c>
      <c r="AD90" s="33" t="n">
        <v>0.651</v>
      </c>
      <c r="AE90" s="33" t="n">
        <v>0.601</v>
      </c>
      <c r="AF90" s="33" t="n">
        <v>0.883</v>
      </c>
      <c r="AG90" s="33" t="n">
        <v>0.827</v>
      </c>
      <c r="AH90" s="33" t="n">
        <v>0.592</v>
      </c>
    </row>
    <row r="91">
      <c r="A91" s="40" t="inlineStr">
        <is>
          <t>2026-03-19</t>
        </is>
      </c>
      <c r="B91" s="33" t="n">
        <v>1.185</v>
      </c>
      <c r="C91" s="33" t="n">
        <v>0.721</v>
      </c>
      <c r="D91" s="33" t="n">
        <v>0.511</v>
      </c>
      <c r="E91" s="33" t="n">
        <v>1.502</v>
      </c>
      <c r="F91" s="33" t="n">
        <v>0.489</v>
      </c>
      <c r="G91" s="33" t="n">
        <v>0.438</v>
      </c>
      <c r="H91" s="33" t="n">
        <v>0.668</v>
      </c>
      <c r="I91" s="33" t="n">
        <v>1.167</v>
      </c>
      <c r="J91" s="33" t="n">
        <v>0.878</v>
      </c>
      <c r="K91" s="33" t="n">
        <v>0.839</v>
      </c>
      <c r="L91" s="33" t="n">
        <v>0.662</v>
      </c>
      <c r="M91" s="33" t="n">
        <v>1</v>
      </c>
      <c r="N91" s="33" t="n">
        <v>0.727</v>
      </c>
      <c r="O91" s="33" t="n">
        <v>0.553</v>
      </c>
      <c r="P91" s="33" t="n">
        <v>0.71</v>
      </c>
      <c r="Q91" s="33" t="n">
        <v>0.715</v>
      </c>
      <c r="R91" s="33" t="n">
        <v>0.885</v>
      </c>
      <c r="S91" s="33" t="n">
        <v>1.271</v>
      </c>
      <c r="T91" s="33" t="n">
        <v>0.969</v>
      </c>
      <c r="U91" s="33" t="n">
        <v>0.571</v>
      </c>
      <c r="V91" s="33" t="n">
        <v>0.638</v>
      </c>
      <c r="W91" s="33" t="n">
        <v>0.763</v>
      </c>
      <c r="X91" s="33" t="n">
        <v>0.6870000000000001</v>
      </c>
      <c r="Y91" s="33" t="n">
        <v>0.9340000000000001</v>
      </c>
      <c r="Z91" s="33" t="n">
        <v>0.983</v>
      </c>
      <c r="AA91" s="33" t="n">
        <v>0.5</v>
      </c>
      <c r="AB91" s="33" t="n">
        <v>0.722</v>
      </c>
      <c r="AC91" s="33" t="n">
        <v>0.993</v>
      </c>
      <c r="AD91" s="33" t="n">
        <v>0.699</v>
      </c>
      <c r="AE91" s="33" t="n">
        <v>0.653</v>
      </c>
      <c r="AF91" s="33" t="n">
        <v>0.968</v>
      </c>
      <c r="AG91" s="33" t="n">
        <v>0.842</v>
      </c>
      <c r="AH91" s="33" t="n">
        <v>0.545</v>
      </c>
    </row>
    <row r="92">
      <c r="A92" s="40" t="inlineStr">
        <is>
          <t>2026-03-20</t>
        </is>
      </c>
      <c r="B92" s="33" t="n">
        <v>1.484</v>
      </c>
      <c r="C92" s="33" t="n">
        <v>0.6919999999999999</v>
      </c>
      <c r="D92" s="33" t="n">
        <v>0.8179999999999999</v>
      </c>
      <c r="E92" s="33" t="n">
        <v>1.335</v>
      </c>
      <c r="F92" s="33" t="n">
        <v>0.437</v>
      </c>
      <c r="G92" s="33" t="n">
        <v>0.5</v>
      </c>
      <c r="H92" s="33" t="n">
        <v>0.732</v>
      </c>
      <c r="I92" s="33" t="n">
        <v>2.103</v>
      </c>
      <c r="J92" s="33" t="n">
        <v>1.341</v>
      </c>
      <c r="K92" s="33" t="n">
        <v>0.873</v>
      </c>
      <c r="L92" s="33" t="n">
        <v>0.608</v>
      </c>
      <c r="M92" s="33" t="n">
        <v>0.892</v>
      </c>
      <c r="N92" s="33" t="n">
        <v>0.646</v>
      </c>
      <c r="O92" s="33" t="n">
        <v>0.741</v>
      </c>
      <c r="P92" s="33" t="n">
        <v>0.651</v>
      </c>
      <c r="Q92" s="33" t="n">
        <v>0.756</v>
      </c>
      <c r="R92" s="33" t="n">
        <v>0.898</v>
      </c>
      <c r="S92" s="33" t="n">
        <v>1.563</v>
      </c>
      <c r="T92" s="33" t="n">
        <v>1.086</v>
      </c>
      <c r="U92" s="33" t="n">
        <v>0.6879999999999999</v>
      </c>
      <c r="V92" s="33" t="n">
        <v>0.611</v>
      </c>
      <c r="W92" s="33" t="n">
        <v>0.5570000000000001</v>
      </c>
      <c r="X92" s="33" t="n">
        <v>0.494</v>
      </c>
      <c r="Y92" s="33" t="n">
        <v>0.674</v>
      </c>
      <c r="Z92" s="33" t="n">
        <v>0.841</v>
      </c>
      <c r="AA92" s="33" t="n">
        <v>0.458</v>
      </c>
      <c r="AB92" s="33" t="n">
        <v>1.034</v>
      </c>
      <c r="AC92" s="33" t="n">
        <v>0.719</v>
      </c>
      <c r="AD92" s="33" t="n">
        <v>0.76</v>
      </c>
      <c r="AE92" s="33" t="n">
        <v>0.666</v>
      </c>
      <c r="AF92" s="33" t="n">
        <v>0.848</v>
      </c>
      <c r="AG92" s="33" t="n">
        <v>1.08</v>
      </c>
      <c r="AH92" s="33" t="n">
        <v>0.675</v>
      </c>
    </row>
    <row r="93">
      <c r="A93" s="40" t="inlineStr">
        <is>
          <t>2026-03-23</t>
        </is>
      </c>
      <c r="B93" s="33" t="n">
        <v>1.099</v>
      </c>
      <c r="C93" s="33" t="n">
        <v>0.803</v>
      </c>
      <c r="D93" s="33" t="n">
        <v>0.882</v>
      </c>
      <c r="E93" s="33" t="n">
        <v>1.017</v>
      </c>
      <c r="F93" s="33" t="n">
        <v>0.723</v>
      </c>
      <c r="G93" s="33" t="n">
        <v>0.581</v>
      </c>
      <c r="H93" s="33" t="n">
        <v>0.834</v>
      </c>
      <c r="I93" s="33" t="n">
        <v>1.73</v>
      </c>
      <c r="J93" s="33" t="n">
        <v>1.939</v>
      </c>
      <c r="K93" s="33" t="n">
        <v>1.011</v>
      </c>
      <c r="L93" s="33" t="n">
        <v>0.882</v>
      </c>
      <c r="M93" s="33" t="n">
        <v>1.044</v>
      </c>
      <c r="N93" s="33" t="n">
        <v>1.189</v>
      </c>
      <c r="O93" s="33" t="n">
        <v>1.771</v>
      </c>
      <c r="P93" s="33" t="n">
        <v>0.944</v>
      </c>
      <c r="Q93" s="33" t="n">
        <v>0.886</v>
      </c>
      <c r="R93" s="33" t="n">
        <v>1.524</v>
      </c>
      <c r="S93" s="33" t="n">
        <v>1.452</v>
      </c>
      <c r="T93" s="33" t="n">
        <v>1.011</v>
      </c>
      <c r="U93" s="33" t="n">
        <v>0.6919999999999999</v>
      </c>
      <c r="V93" s="33" t="n">
        <v>0.823</v>
      </c>
      <c r="W93" s="33" t="n">
        <v>0.648</v>
      </c>
      <c r="X93" s="33" t="n">
        <v>0.735</v>
      </c>
      <c r="Y93" s="33" t="n">
        <v>0.753</v>
      </c>
      <c r="Z93" s="33" t="n">
        <v>0.949</v>
      </c>
      <c r="AA93" s="33" t="n">
        <v>0.768</v>
      </c>
      <c r="AB93" s="33" t="n">
        <v>1.167</v>
      </c>
      <c r="AC93" s="33" t="n">
        <v>1.001</v>
      </c>
      <c r="AD93" s="33" t="n">
        <v>1.204</v>
      </c>
      <c r="AE93" s="33" t="n">
        <v>0.944</v>
      </c>
      <c r="AF93" s="33" t="n">
        <v>1.195</v>
      </c>
      <c r="AG93" s="33" t="n">
        <v>1.622</v>
      </c>
      <c r="AH93" s="33" t="n">
        <v>1.197</v>
      </c>
    </row>
    <row r="94">
      <c r="A94" s="40" t="inlineStr">
        <is>
          <t>2026-03-24</t>
        </is>
      </c>
      <c r="B94" s="33" t="n">
        <v>0.912</v>
      </c>
      <c r="C94" s="33" t="n">
        <v>0.749</v>
      </c>
      <c r="D94" s="33" t="n">
        <v>0.632</v>
      </c>
      <c r="E94" s="33" t="n">
        <v>1.122</v>
      </c>
      <c r="F94" s="33" t="n">
        <v>0.5600000000000001</v>
      </c>
      <c r="G94" s="33" t="n">
        <v>0.445</v>
      </c>
      <c r="H94" s="33" t="n">
        <v>0.613</v>
      </c>
      <c r="I94" s="33" t="n">
        <v>1.348</v>
      </c>
      <c r="J94" s="33" t="n">
        <v>1.185</v>
      </c>
      <c r="K94" s="33" t="n">
        <v>0.9350000000000001</v>
      </c>
      <c r="L94" s="33" t="n">
        <v>1.052</v>
      </c>
      <c r="M94" s="33" t="n">
        <v>0.759</v>
      </c>
      <c r="N94" s="33" t="n">
        <v>0.711</v>
      </c>
      <c r="O94" s="33" t="n">
        <v>0.766</v>
      </c>
      <c r="P94" s="33" t="n">
        <v>0.708</v>
      </c>
      <c r="Q94" s="33" t="n">
        <v>0.709</v>
      </c>
      <c r="R94" s="33" t="n">
        <v>1.021</v>
      </c>
      <c r="S94" s="33" t="n">
        <v>1.629</v>
      </c>
      <c r="T94" s="33" t="n">
        <v>0.994</v>
      </c>
      <c r="U94" s="33" t="n">
        <v>0.461</v>
      </c>
      <c r="V94" s="33" t="n">
        <v>0.5669999999999999</v>
      </c>
      <c r="W94" s="33" t="n">
        <v>0.709</v>
      </c>
      <c r="X94" s="33" t="n">
        <v>0.638</v>
      </c>
      <c r="Y94" s="33" t="n">
        <v>0.881</v>
      </c>
      <c r="Z94" s="33" t="n">
        <v>0.6850000000000001</v>
      </c>
      <c r="AA94" s="33" t="n">
        <v>0.45</v>
      </c>
      <c r="AB94" s="33" t="n">
        <v>0.696</v>
      </c>
      <c r="AC94" s="33" t="n">
        <v>0.845</v>
      </c>
      <c r="AD94" s="33" t="n">
        <v>0.698</v>
      </c>
      <c r="AE94" s="33" t="n">
        <v>0.706</v>
      </c>
      <c r="AF94" s="33" t="n">
        <v>0.702</v>
      </c>
      <c r="AG94" s="33" t="n">
        <v>1.232</v>
      </c>
      <c r="AH94" s="33" t="n">
        <v>0.614</v>
      </c>
    </row>
    <row r="95">
      <c r="A95" s="40" t="inlineStr">
        <is>
          <t>2026-03-25</t>
        </is>
      </c>
      <c r="B95" s="33" t="n">
        <v>1.093</v>
      </c>
      <c r="C95" s="33" t="n">
        <v>1.006</v>
      </c>
      <c r="D95" s="33" t="n">
        <v>0.829</v>
      </c>
      <c r="E95" s="33" t="n">
        <v>1.302</v>
      </c>
      <c r="F95" s="33" t="n">
        <v>0.501</v>
      </c>
      <c r="G95" s="33" t="n">
        <v>0.416</v>
      </c>
      <c r="H95" s="33" t="n">
        <v>0.53</v>
      </c>
      <c r="I95" s="33" t="n">
        <v>1.426</v>
      </c>
      <c r="J95" s="33" t="n">
        <v>0.982</v>
      </c>
      <c r="K95" s="33" t="n">
        <v>0.9</v>
      </c>
      <c r="L95" s="33" t="n">
        <v>0.681</v>
      </c>
      <c r="M95" s="33" t="n">
        <v>0.52</v>
      </c>
      <c r="N95" s="33" t="n">
        <v>0.88</v>
      </c>
      <c r="O95" s="33" t="n">
        <v>0.6820000000000001</v>
      </c>
      <c r="P95" s="33" t="n">
        <v>0.5610000000000001</v>
      </c>
      <c r="Q95" s="33" t="n">
        <v>0.754</v>
      </c>
      <c r="R95" s="33" t="n">
        <v>1.268</v>
      </c>
      <c r="S95" s="33" t="n">
        <v>1.496</v>
      </c>
      <c r="T95" s="33" t="n">
        <v>1.206</v>
      </c>
      <c r="U95" s="33" t="n">
        <v>0.499</v>
      </c>
      <c r="V95" s="33" t="n">
        <v>0.47</v>
      </c>
      <c r="W95" s="33" t="n">
        <v>0.991</v>
      </c>
      <c r="X95" s="33" t="n">
        <v>0.804</v>
      </c>
      <c r="Y95" s="33" t="n">
        <v>1.151</v>
      </c>
      <c r="Z95" s="33" t="n">
        <v>0.628</v>
      </c>
      <c r="AA95" s="33" t="n">
        <v>0.428</v>
      </c>
      <c r="AB95" s="33" t="n">
        <v>0.678</v>
      </c>
      <c r="AC95" s="33" t="n">
        <v>0.891</v>
      </c>
      <c r="AD95" s="33" t="n">
        <v>0.549</v>
      </c>
      <c r="AE95" s="33" t="n">
        <v>0.616</v>
      </c>
      <c r="AF95" s="33" t="n">
        <v>0.646</v>
      </c>
      <c r="AG95" s="33" t="n">
        <v>0.766</v>
      </c>
      <c r="AH95" s="33" t="n">
        <v>0.542</v>
      </c>
    </row>
    <row r="96">
      <c r="A96" s="40" t="inlineStr">
        <is>
          <t>2026-03-26</t>
        </is>
      </c>
      <c r="B96" s="33" t="n">
        <v>0.896</v>
      </c>
      <c r="C96" s="33" t="n">
        <v>0.9350000000000001</v>
      </c>
      <c r="D96" s="33" t="n">
        <v>0.556</v>
      </c>
      <c r="E96" s="33" t="n">
        <v>1.053</v>
      </c>
      <c r="F96" s="33" t="n">
        <v>0.484</v>
      </c>
      <c r="G96" s="33" t="n">
        <v>0.377</v>
      </c>
      <c r="H96" s="33" t="n">
        <v>0.456</v>
      </c>
      <c r="I96" s="33" t="n">
        <v>2.063</v>
      </c>
      <c r="J96" s="33" t="n">
        <v>1.134</v>
      </c>
      <c r="K96" s="33" t="n">
        <v>0.897</v>
      </c>
      <c r="L96" s="33" t="n">
        <v>0.713</v>
      </c>
      <c r="M96" s="33" t="n">
        <v>0.643</v>
      </c>
      <c r="N96" s="33" t="n">
        <v>0.676</v>
      </c>
      <c r="O96" s="33" t="n">
        <v>0.82</v>
      </c>
      <c r="P96" s="33" t="n">
        <v>0.524</v>
      </c>
      <c r="Q96" s="33" t="n">
        <v>0.5</v>
      </c>
      <c r="R96" s="33" t="n">
        <v>0.967</v>
      </c>
      <c r="S96" s="33" t="n">
        <v>1.126</v>
      </c>
      <c r="T96" s="33" t="n">
        <v>0.842</v>
      </c>
      <c r="U96" s="33" t="n">
        <v>0.422</v>
      </c>
      <c r="V96" s="33" t="n">
        <v>0.419</v>
      </c>
      <c r="W96" s="33" t="n">
        <v>0.773</v>
      </c>
      <c r="X96" s="33" t="n">
        <v>0.465</v>
      </c>
      <c r="Y96" s="33" t="n">
        <v>0.856</v>
      </c>
      <c r="Z96" s="33" t="n">
        <v>0.647</v>
      </c>
      <c r="AA96" s="33" t="n">
        <v>0.454</v>
      </c>
      <c r="AB96" s="33" t="n">
        <v>0.752</v>
      </c>
      <c r="AC96" s="33" t="n">
        <v>0.732</v>
      </c>
      <c r="AD96" s="33" t="n">
        <v>0.44</v>
      </c>
      <c r="AE96" s="33" t="n">
        <v>0.641</v>
      </c>
      <c r="AF96" s="33" t="n">
        <v>0.574</v>
      </c>
      <c r="AG96" s="33" t="n">
        <v>0.608</v>
      </c>
      <c r="AH96" s="33" t="n">
        <v>0.614</v>
      </c>
    </row>
    <row r="97">
      <c r="A97" s="40" t="inlineStr">
        <is>
          <t>2026-03-27</t>
        </is>
      </c>
      <c r="B97" s="33" t="n">
        <v>0.705</v>
      </c>
      <c r="C97" s="33" t="n">
        <v>0.767</v>
      </c>
      <c r="D97" s="33" t="n">
        <v>0.634</v>
      </c>
      <c r="E97" s="33" t="n">
        <v>0.847</v>
      </c>
      <c r="F97" s="33" t="n">
        <v>0.433</v>
      </c>
      <c r="G97" s="33" t="n">
        <v>0.352</v>
      </c>
      <c r="H97" s="33" t="n">
        <v>0.421</v>
      </c>
      <c r="I97" s="33" t="n">
        <v>2.164</v>
      </c>
      <c r="J97" s="33" t="n">
        <v>1.363</v>
      </c>
      <c r="K97" s="33" t="n">
        <v>1.567</v>
      </c>
      <c r="L97" s="33" t="n">
        <v>0.989</v>
      </c>
      <c r="M97" s="33" t="n">
        <v>1.195</v>
      </c>
      <c r="N97" s="33" t="n">
        <v>0.889</v>
      </c>
      <c r="O97" s="33" t="n">
        <v>0.721</v>
      </c>
      <c r="P97" s="33" t="n">
        <v>0.644</v>
      </c>
      <c r="Q97" s="33" t="n">
        <v>0.419</v>
      </c>
      <c r="R97" s="33" t="n">
        <v>0.665</v>
      </c>
      <c r="S97" s="33" t="n">
        <v>0.91</v>
      </c>
      <c r="T97" s="33" t="n">
        <v>0.705</v>
      </c>
      <c r="U97" s="33" t="n">
        <v>0.324</v>
      </c>
      <c r="V97" s="33" t="n">
        <v>0.844</v>
      </c>
      <c r="W97" s="33" t="n">
        <v>0.775</v>
      </c>
      <c r="X97" s="33" t="n">
        <v>0.6879999999999999</v>
      </c>
      <c r="Y97" s="33" t="n">
        <v>0.954</v>
      </c>
      <c r="Z97" s="33" t="n">
        <v>0.676</v>
      </c>
      <c r="AA97" s="33" t="n">
        <v>0.499</v>
      </c>
      <c r="AB97" s="33" t="n">
        <v>0.704</v>
      </c>
      <c r="AC97" s="33" t="n">
        <v>0.584</v>
      </c>
      <c r="AD97" s="33" t="n">
        <v>0.544</v>
      </c>
      <c r="AE97" s="33" t="n">
        <v>0.484</v>
      </c>
      <c r="AF97" s="33" t="n">
        <v>0.75</v>
      </c>
      <c r="AG97" s="33" t="n">
        <v>0.673</v>
      </c>
      <c r="AH97" s="33" t="n">
        <v>0.647</v>
      </c>
    </row>
    <row r="98">
      <c r="A98" s="40" t="inlineStr">
        <is>
          <t>2026-03-30</t>
        </is>
      </c>
      <c r="B98" s="33" t="n">
        <v>0.5679999999999999</v>
      </c>
      <c r="C98" s="33" t="n">
        <v>0.629</v>
      </c>
      <c r="D98" s="33" t="n">
        <v>0.831</v>
      </c>
      <c r="E98" s="33" t="n">
        <v>0.746</v>
      </c>
      <c r="F98" s="33" t="n">
        <v>0.379</v>
      </c>
      <c r="G98" s="33" t="n">
        <v>0.406</v>
      </c>
      <c r="H98" s="33" t="n">
        <v>0.521</v>
      </c>
      <c r="I98" s="33" t="n">
        <v>1.805</v>
      </c>
      <c r="J98" s="33" t="n">
        <v>1.299</v>
      </c>
      <c r="K98" s="33" t="n">
        <v>1.24</v>
      </c>
      <c r="L98" s="33" t="n">
        <v>1.02</v>
      </c>
      <c r="M98" s="33" t="n">
        <v>0.987</v>
      </c>
      <c r="N98" s="33" t="n">
        <v>0.635</v>
      </c>
      <c r="O98" s="33" t="n">
        <v>0.62</v>
      </c>
      <c r="P98" s="33" t="n">
        <v>0.585</v>
      </c>
      <c r="Q98" s="33" t="n">
        <v>0.569</v>
      </c>
      <c r="R98" s="33" t="n">
        <v>0.624</v>
      </c>
      <c r="S98" s="33" t="n">
        <v>0.979</v>
      </c>
      <c r="T98" s="33" t="n">
        <v>0.867</v>
      </c>
      <c r="U98" s="33" t="n">
        <v>0.395</v>
      </c>
      <c r="V98" s="33" t="n">
        <v>0.882</v>
      </c>
      <c r="W98" s="33" t="n">
        <v>0.519</v>
      </c>
      <c r="X98" s="33" t="n">
        <v>0.426</v>
      </c>
      <c r="Y98" s="33" t="n">
        <v>1.032</v>
      </c>
      <c r="Z98" s="33" t="n">
        <v>0.776</v>
      </c>
      <c r="AA98" s="33" t="n">
        <v>0.52</v>
      </c>
      <c r="AB98" s="33" t="n">
        <v>0.548</v>
      </c>
      <c r="AC98" s="33" t="n">
        <v>0.659</v>
      </c>
      <c r="AD98" s="33" t="n">
        <v>0.698</v>
      </c>
      <c r="AE98" s="33" t="n">
        <v>0.433</v>
      </c>
      <c r="AF98" s="33" t="n">
        <v>1.57</v>
      </c>
      <c r="AG98" s="33" t="n">
        <v>0.791</v>
      </c>
      <c r="AH98" s="33" t="n">
        <v>0.609</v>
      </c>
    </row>
    <row r="99">
      <c r="A99" s="40" t="inlineStr">
        <is>
          <t>2026-03-31</t>
        </is>
      </c>
      <c r="B99" s="33" t="n">
        <v>0.9389999999999999</v>
      </c>
      <c r="C99" s="33" t="n">
        <v>0.9320000000000001</v>
      </c>
      <c r="D99" s="33" t="n">
        <v>0.725</v>
      </c>
      <c r="E99" s="33" t="n">
        <v>1.008</v>
      </c>
      <c r="F99" s="33" t="n">
        <v>0.374</v>
      </c>
      <c r="G99" s="33" t="n">
        <v>0.367</v>
      </c>
      <c r="H99" s="33" t="n">
        <v>0.604</v>
      </c>
      <c r="I99" s="33" t="n">
        <v>1.442</v>
      </c>
      <c r="J99" s="33" t="n">
        <v>1.008</v>
      </c>
      <c r="K99" s="33" t="n">
        <v>1.541</v>
      </c>
      <c r="L99" s="33" t="n">
        <v>2.371</v>
      </c>
      <c r="M99" s="33" t="n">
        <v>1.176</v>
      </c>
      <c r="N99" s="33" t="n">
        <v>0.775</v>
      </c>
      <c r="O99" s="33" t="n">
        <v>0.722</v>
      </c>
      <c r="P99" s="33" t="n">
        <v>0.585</v>
      </c>
      <c r="Q99" s="33" t="n">
        <v>0.596</v>
      </c>
      <c r="R99" s="33" t="n">
        <v>0.5580000000000001</v>
      </c>
      <c r="S99" s="33" t="n">
        <v>0.865</v>
      </c>
      <c r="T99" s="33" t="n">
        <v>0.736</v>
      </c>
      <c r="U99" s="33" t="n">
        <v>0.534</v>
      </c>
      <c r="V99" s="33" t="n">
        <v>0.73</v>
      </c>
      <c r="W99" s="33" t="n">
        <v>0.515</v>
      </c>
      <c r="X99" s="33" t="n">
        <v>0.489</v>
      </c>
      <c r="Y99" s="33" t="n">
        <v>0.979</v>
      </c>
      <c r="Z99" s="33" t="n">
        <v>0.526</v>
      </c>
      <c r="AA99" s="33" t="n">
        <v>0.853</v>
      </c>
      <c r="AB99" s="33" t="n">
        <v>0.6850000000000001</v>
      </c>
      <c r="AC99" s="33" t="n">
        <v>0.671</v>
      </c>
      <c r="AD99" s="33" t="n">
        <v>0.99</v>
      </c>
      <c r="AE99" s="33" t="n">
        <v>0.595</v>
      </c>
      <c r="AF99" s="33" t="n">
        <v>1.035</v>
      </c>
      <c r="AG99" s="33" t="n">
        <v>0.8139999999999999</v>
      </c>
      <c r="AH99" s="33" t="n">
        <v>0.629</v>
      </c>
    </row>
    <row r="100">
      <c r="A100" s="40" t="inlineStr">
        <is>
          <t>2026-04-01</t>
        </is>
      </c>
      <c r="B100" s="33" t="n">
        <v>0.952</v>
      </c>
      <c r="C100" s="33" t="n">
        <v>0.723</v>
      </c>
      <c r="D100" s="33" t="n">
        <v>0.751</v>
      </c>
      <c r="E100" s="33" t="n">
        <v>1.059</v>
      </c>
      <c r="F100" s="33" t="n">
        <v>0.595</v>
      </c>
      <c r="G100" s="33" t="n">
        <v>0.439</v>
      </c>
      <c r="H100" s="33" t="n">
        <v>0.602</v>
      </c>
      <c r="I100" s="33" t="n">
        <v>1.179</v>
      </c>
      <c r="J100" s="33" t="n">
        <v>0.979</v>
      </c>
      <c r="K100" s="33" t="n">
        <v>1.988</v>
      </c>
      <c r="L100" s="33" t="n">
        <v>3.141</v>
      </c>
      <c r="M100" s="33" t="n">
        <v>2.136</v>
      </c>
      <c r="N100" s="33" t="n">
        <v>0.839</v>
      </c>
      <c r="O100" s="33" t="n">
        <v>0.9419999999999999</v>
      </c>
      <c r="P100" s="33" t="n">
        <v>1.018</v>
      </c>
      <c r="Q100" s="33" t="n">
        <v>0.5</v>
      </c>
      <c r="R100" s="33" t="n">
        <v>0.607</v>
      </c>
      <c r="S100" s="33" t="n">
        <v>0.74</v>
      </c>
      <c r="T100" s="33" t="n">
        <v>0.723</v>
      </c>
      <c r="U100" s="33" t="n">
        <v>0.424</v>
      </c>
      <c r="V100" s="33" t="n">
        <v>0.585</v>
      </c>
      <c r="W100" s="33" t="n">
        <v>0.532</v>
      </c>
      <c r="X100" s="33" t="n">
        <v>0.5580000000000001</v>
      </c>
      <c r="Y100" s="33" t="n">
        <v>0.765</v>
      </c>
      <c r="Z100" s="33" t="n">
        <v>0.577</v>
      </c>
      <c r="AA100" s="33" t="n">
        <v>0.521</v>
      </c>
      <c r="AB100" s="33" t="n">
        <v>0.735</v>
      </c>
      <c r="AC100" s="33" t="n">
        <v>1.206</v>
      </c>
      <c r="AD100" s="33" t="n">
        <v>0.626</v>
      </c>
      <c r="AE100" s="33" t="n">
        <v>0.584</v>
      </c>
      <c r="AF100" s="33" t="n">
        <v>0.537</v>
      </c>
      <c r="AG100" s="33" t="n">
        <v>0.6899999999999999</v>
      </c>
      <c r="AH100" s="33" t="n">
        <v>0.898</v>
      </c>
    </row>
    <row r="101">
      <c r="A101" s="40" t="inlineStr">
        <is>
          <t>2026-04-02</t>
        </is>
      </c>
      <c r="B101" s="33" t="n">
        <v>0.6879999999999999</v>
      </c>
      <c r="C101" s="33" t="n">
        <v>0.5600000000000001</v>
      </c>
      <c r="D101" s="33" t="n">
        <v>0.736</v>
      </c>
      <c r="E101" s="33" t="n">
        <v>0.694</v>
      </c>
      <c r="F101" s="33" t="n">
        <v>0.384</v>
      </c>
      <c r="G101" s="33" t="n">
        <v>0.42</v>
      </c>
      <c r="H101" s="33" t="n">
        <v>0.945</v>
      </c>
      <c r="I101" s="33" t="n">
        <v>1.165</v>
      </c>
      <c r="J101" s="33" t="n">
        <v>1.018</v>
      </c>
      <c r="K101" s="33" t="n">
        <v>1.479</v>
      </c>
      <c r="L101" s="33" t="n">
        <v>3.393</v>
      </c>
      <c r="M101" s="33" t="n">
        <v>2.054</v>
      </c>
      <c r="N101" s="33" t="n">
        <v>0.805</v>
      </c>
      <c r="O101" s="33" t="n">
        <v>0.988</v>
      </c>
      <c r="P101" s="33" t="n">
        <v>0.712</v>
      </c>
      <c r="Q101" s="33" t="n">
        <v>0.515</v>
      </c>
      <c r="R101" s="33" t="n">
        <v>0.569</v>
      </c>
      <c r="S101" s="33" t="n">
        <v>0.775</v>
      </c>
      <c r="T101" s="33" t="n">
        <v>0.591</v>
      </c>
      <c r="U101" s="33" t="n">
        <v>0.503</v>
      </c>
      <c r="V101" s="33" t="n">
        <v>0.408</v>
      </c>
      <c r="W101" s="33" t="n">
        <v>0.47</v>
      </c>
      <c r="X101" s="33" t="n">
        <v>0.378</v>
      </c>
      <c r="Y101" s="33" t="n">
        <v>0.655</v>
      </c>
      <c r="Z101" s="33" t="n">
        <v>0.5679999999999999</v>
      </c>
      <c r="AA101" s="33" t="n">
        <v>0.471</v>
      </c>
      <c r="AB101" s="33" t="n">
        <v>1.268</v>
      </c>
      <c r="AC101" s="33" t="n">
        <v>0.88</v>
      </c>
      <c r="AD101" s="33" t="n">
        <v>0.711</v>
      </c>
      <c r="AE101" s="33" t="n">
        <v>0.532</v>
      </c>
      <c r="AF101" s="33" t="n">
        <v>0.5659999999999999</v>
      </c>
      <c r="AG101" s="33" t="n">
        <v>1.035</v>
      </c>
      <c r="AH101" s="33" t="n">
        <v>0.909</v>
      </c>
    </row>
    <row r="102">
      <c r="A102" s="40" t="inlineStr">
        <is>
          <t>2026-04-03</t>
        </is>
      </c>
      <c r="B102" s="33" t="n">
        <v>0.78</v>
      </c>
      <c r="C102" s="33" t="n">
        <v>0.42</v>
      </c>
      <c r="D102" s="33" t="n">
        <v>0.488</v>
      </c>
      <c r="E102" s="33" t="n">
        <v>0.501</v>
      </c>
      <c r="F102" s="33" t="n">
        <v>0.32</v>
      </c>
      <c r="G102" s="33" t="n">
        <v>0.296</v>
      </c>
      <c r="H102" s="33" t="n">
        <v>0.554</v>
      </c>
      <c r="I102" s="33" t="n">
        <v>0.99</v>
      </c>
      <c r="J102" s="33" t="n">
        <v>0.806</v>
      </c>
      <c r="K102" s="33" t="n">
        <v>1.111</v>
      </c>
      <c r="L102" s="33" t="n">
        <v>2.227</v>
      </c>
      <c r="M102" s="33" t="n">
        <v>1.313</v>
      </c>
      <c r="N102" s="33" t="n">
        <v>0.5580000000000001</v>
      </c>
      <c r="O102" s="33" t="n">
        <v>0.674</v>
      </c>
      <c r="P102" s="33" t="n">
        <v>0.5629999999999999</v>
      </c>
      <c r="Q102" s="33" t="n">
        <v>0.403</v>
      </c>
      <c r="R102" s="33" t="n">
        <v>0.549</v>
      </c>
      <c r="S102" s="33" t="n">
        <v>0.71</v>
      </c>
      <c r="T102" s="33" t="n">
        <v>0.51</v>
      </c>
      <c r="U102" s="33" t="n">
        <v>0.347</v>
      </c>
      <c r="V102" s="33" t="n">
        <v>0.34</v>
      </c>
      <c r="W102" s="33" t="n">
        <v>0.313</v>
      </c>
      <c r="X102" s="33" t="n">
        <v>0.328</v>
      </c>
      <c r="Y102" s="33" t="n">
        <v>0.411</v>
      </c>
      <c r="Z102" s="33" t="n">
        <v>0.473</v>
      </c>
      <c r="AA102" s="33" t="n">
        <v>0.373</v>
      </c>
      <c r="AB102" s="33" t="n">
        <v>0.741</v>
      </c>
      <c r="AC102" s="33" t="n">
        <v>0.505</v>
      </c>
      <c r="AD102" s="33" t="n">
        <v>0.901</v>
      </c>
      <c r="AE102" s="33" t="n">
        <v>0.388</v>
      </c>
      <c r="AF102" s="33" t="n">
        <v>0.661</v>
      </c>
      <c r="AG102" s="33" t="n">
        <v>0.65</v>
      </c>
      <c r="AH102" s="33" t="n">
        <v>0.619</v>
      </c>
    </row>
    <row r="103">
      <c r="A103" s="40" t="inlineStr">
        <is>
          <t>2026-04-07</t>
        </is>
      </c>
      <c r="B103" s="33" t="n">
        <v>0.73</v>
      </c>
      <c r="C103" s="33" t="n">
        <v>0.434</v>
      </c>
      <c r="D103" s="33" t="n">
        <v>0.493</v>
      </c>
      <c r="E103" s="33" t="n">
        <v>0.635</v>
      </c>
      <c r="F103" s="33" t="n">
        <v>0.33</v>
      </c>
      <c r="G103" s="33" t="n">
        <v>0.3</v>
      </c>
      <c r="H103" s="33" t="n">
        <v>0.93</v>
      </c>
      <c r="I103" s="33" t="n">
        <v>0.848</v>
      </c>
      <c r="J103" s="33" t="n">
        <v>0.608</v>
      </c>
      <c r="K103" s="33" t="n">
        <v>0.8159999999999999</v>
      </c>
      <c r="L103" s="33" t="n">
        <v>1.703</v>
      </c>
      <c r="M103" s="33" t="n">
        <v>0.972</v>
      </c>
      <c r="N103" s="33" t="n">
        <v>0.588</v>
      </c>
      <c r="O103" s="33" t="n">
        <v>0.534</v>
      </c>
      <c r="P103" s="33" t="n">
        <v>0.442</v>
      </c>
      <c r="Q103" s="33" t="n">
        <v>0.527</v>
      </c>
      <c r="R103" s="33" t="n">
        <v>0.503</v>
      </c>
      <c r="S103" s="33" t="n">
        <v>0.552</v>
      </c>
      <c r="T103" s="33" t="n">
        <v>0.595</v>
      </c>
      <c r="U103" s="33" t="n">
        <v>0.634</v>
      </c>
      <c r="V103" s="33" t="n">
        <v>0.351</v>
      </c>
      <c r="W103" s="33" t="n">
        <v>0.518</v>
      </c>
      <c r="X103" s="33" t="n">
        <v>0.729</v>
      </c>
      <c r="Y103" s="33" t="n">
        <v>0.538</v>
      </c>
      <c r="Z103" s="33" t="n">
        <v>0.519</v>
      </c>
      <c r="AA103" s="33" t="n">
        <v>0.358</v>
      </c>
      <c r="AB103" s="33" t="n">
        <v>0.751</v>
      </c>
      <c r="AC103" s="33" t="n">
        <v>0.554</v>
      </c>
      <c r="AD103" s="33" t="n">
        <v>0.699</v>
      </c>
      <c r="AE103" s="33" t="n">
        <v>0.394</v>
      </c>
      <c r="AF103" s="33" t="n">
        <v>0.5649999999999999</v>
      </c>
      <c r="AG103" s="33" t="n">
        <v>0.797</v>
      </c>
      <c r="AH103" s="33" t="n">
        <v>0.46</v>
      </c>
    </row>
    <row r="104">
      <c r="A104" s="40" t="inlineStr">
        <is>
          <t>2026-04-08</t>
        </is>
      </c>
      <c r="B104" s="33" t="n">
        <v>1.435</v>
      </c>
      <c r="C104" s="33" t="n">
        <v>1.383</v>
      </c>
      <c r="D104" s="33" t="n">
        <v>1.253</v>
      </c>
      <c r="E104" s="33" t="n">
        <v>1.259</v>
      </c>
      <c r="F104" s="33" t="n">
        <v>0.735</v>
      </c>
      <c r="G104" s="33" t="n">
        <v>0.664</v>
      </c>
      <c r="H104" s="33" t="n">
        <v>1.323</v>
      </c>
      <c r="I104" s="33" t="n">
        <v>1.252</v>
      </c>
      <c r="J104" s="33" t="n">
        <v>1.083</v>
      </c>
      <c r="K104" s="33" t="n">
        <v>1.228</v>
      </c>
      <c r="L104" s="33" t="n">
        <v>1.779</v>
      </c>
      <c r="M104" s="33" t="n">
        <v>1.338</v>
      </c>
      <c r="N104" s="33" t="n">
        <v>0.823</v>
      </c>
      <c r="O104" s="33" t="n">
        <v>0.725</v>
      </c>
      <c r="P104" s="33" t="n">
        <v>0.785</v>
      </c>
      <c r="Q104" s="33" t="n">
        <v>0.769</v>
      </c>
      <c r="R104" s="33" t="n">
        <v>0.621</v>
      </c>
      <c r="S104" s="33" t="n">
        <v>0.848</v>
      </c>
      <c r="T104" s="33" t="n">
        <v>1.099</v>
      </c>
      <c r="U104" s="33" t="n">
        <v>0.737</v>
      </c>
      <c r="V104" s="33" t="n">
        <v>0.525</v>
      </c>
      <c r="W104" s="33" t="n">
        <v>0.845</v>
      </c>
      <c r="X104" s="33" t="n">
        <v>0.916</v>
      </c>
      <c r="Y104" s="33" t="n">
        <v>0.957</v>
      </c>
      <c r="Z104" s="33" t="n">
        <v>0.927</v>
      </c>
      <c r="AA104" s="33" t="n">
        <v>0.498</v>
      </c>
      <c r="AB104" s="33" t="n">
        <v>0.92</v>
      </c>
      <c r="AC104" s="33" t="n">
        <v>1.104</v>
      </c>
      <c r="AD104" s="33" t="n">
        <v>1.088</v>
      </c>
      <c r="AE104" s="33" t="n">
        <v>1.096</v>
      </c>
      <c r="AF104" s="33" t="n">
        <v>0.628</v>
      </c>
      <c r="AG104" s="33" t="n">
        <v>0.8080000000000001</v>
      </c>
      <c r="AH104" s="33" t="n">
        <v>0.648</v>
      </c>
    </row>
    <row r="105">
      <c r="A105" s="40" t="inlineStr">
        <is>
          <t>2026-04-09</t>
        </is>
      </c>
      <c r="B105" s="33" t="n">
        <v>1.054</v>
      </c>
      <c r="C105" s="33" t="n">
        <v>1.21</v>
      </c>
      <c r="D105" s="33" t="n">
        <v>1.046</v>
      </c>
      <c r="E105" s="33" t="n">
        <v>0.919</v>
      </c>
      <c r="F105" s="33" t="n">
        <v>0.5580000000000001</v>
      </c>
      <c r="G105" s="33" t="n">
        <v>0.428</v>
      </c>
      <c r="H105" s="33" t="n">
        <v>1.396</v>
      </c>
      <c r="I105" s="33" t="n">
        <v>1.361</v>
      </c>
      <c r="J105" s="33" t="n">
        <v>0.824</v>
      </c>
      <c r="K105" s="33" t="n">
        <v>0.9389999999999999</v>
      </c>
      <c r="L105" s="33" t="n">
        <v>1.811</v>
      </c>
      <c r="M105" s="33" t="n">
        <v>1.241</v>
      </c>
      <c r="N105" s="33" t="n">
        <v>1.062</v>
      </c>
      <c r="O105" s="33" t="n">
        <v>0.645</v>
      </c>
      <c r="P105" s="33" t="n">
        <v>0.614</v>
      </c>
      <c r="Q105" s="33" t="n">
        <v>0.509</v>
      </c>
      <c r="R105" s="33" t="n">
        <v>0.396</v>
      </c>
      <c r="S105" s="33" t="n">
        <v>0.714</v>
      </c>
      <c r="T105" s="33" t="n">
        <v>0.8070000000000001</v>
      </c>
      <c r="U105" s="33" t="n">
        <v>0.771</v>
      </c>
      <c r="V105" s="33" t="n">
        <v>0.37</v>
      </c>
      <c r="W105" s="33" t="n">
        <v>0.731</v>
      </c>
      <c r="X105" s="33" t="n">
        <v>0.918</v>
      </c>
      <c r="Y105" s="33" t="n">
        <v>0.733</v>
      </c>
      <c r="Z105" s="33" t="n">
        <v>0.6919999999999999</v>
      </c>
      <c r="AA105" s="33" t="n">
        <v>0.446</v>
      </c>
      <c r="AB105" s="33" t="n">
        <v>0.65</v>
      </c>
      <c r="AC105" s="33" t="n">
        <v>0.8070000000000001</v>
      </c>
      <c r="AD105" s="33" t="n">
        <v>0.898</v>
      </c>
      <c r="AE105" s="33" t="n">
        <v>0.6879999999999999</v>
      </c>
      <c r="AF105" s="33" t="n">
        <v>0.528</v>
      </c>
      <c r="AG105" s="33" t="n">
        <v>0.522</v>
      </c>
      <c r="AH105" s="33" t="n">
        <v>0.595</v>
      </c>
    </row>
    <row r="106">
      <c r="A106" s="40" t="inlineStr">
        <is>
          <t>2026-04-10</t>
        </is>
      </c>
      <c r="B106" s="33" t="n">
        <v>1.279</v>
      </c>
      <c r="C106" s="33" t="n">
        <v>2.32</v>
      </c>
      <c r="D106" s="33" t="n">
        <v>0.864</v>
      </c>
      <c r="E106" s="33" t="n">
        <v>1.218</v>
      </c>
      <c r="F106" s="33" t="n">
        <v>0.652</v>
      </c>
      <c r="G106" s="33" t="n">
        <v>0.469</v>
      </c>
      <c r="H106" s="33" t="n">
        <v>1.469</v>
      </c>
      <c r="I106" s="33" t="n">
        <v>1.759</v>
      </c>
      <c r="J106" s="33" t="n">
        <v>1.356</v>
      </c>
      <c r="K106" s="33" t="n">
        <v>1.287</v>
      </c>
      <c r="L106" s="33" t="n">
        <v>1.595</v>
      </c>
      <c r="M106" s="33" t="n">
        <v>2.279</v>
      </c>
      <c r="N106" s="33" t="n">
        <v>0.878</v>
      </c>
      <c r="O106" s="33" t="n">
        <v>0.639</v>
      </c>
      <c r="P106" s="33" t="n">
        <v>0.831</v>
      </c>
      <c r="Q106" s="33" t="n">
        <v>0.6850000000000001</v>
      </c>
      <c r="R106" s="33" t="n">
        <v>0.501</v>
      </c>
      <c r="S106" s="33" t="n">
        <v>0.824</v>
      </c>
      <c r="T106" s="33" t="n">
        <v>0.867</v>
      </c>
      <c r="U106" s="33" t="n">
        <v>0.8110000000000001</v>
      </c>
      <c r="V106" s="33" t="n">
        <v>0.38</v>
      </c>
      <c r="W106" s="33" t="n">
        <v>0.746</v>
      </c>
      <c r="X106" s="33" t="n">
        <v>0.728</v>
      </c>
      <c r="Y106" s="33" t="n">
        <v>0.8139999999999999</v>
      </c>
      <c r="Z106" s="33" t="n">
        <v>0.878</v>
      </c>
      <c r="AA106" s="33" t="n">
        <v>0.5620000000000001</v>
      </c>
      <c r="AB106" s="33" t="n">
        <v>0.643</v>
      </c>
      <c r="AC106" s="33" t="n">
        <v>0.779</v>
      </c>
      <c r="AD106" s="33" t="n">
        <v>0.666</v>
      </c>
      <c r="AE106" s="33" t="n">
        <v>1.77</v>
      </c>
      <c r="AF106" s="33" t="n">
        <v>0.498</v>
      </c>
      <c r="AG106" s="33" t="n">
        <v>0.614</v>
      </c>
      <c r="AH106" s="33" t="n">
        <v>0.624</v>
      </c>
    </row>
    <row r="107">
      <c r="A107" s="40" t="inlineStr">
        <is>
          <t>2026-04-13</t>
        </is>
      </c>
      <c r="B107" s="33" t="n">
        <v>0.991</v>
      </c>
      <c r="C107" s="33" t="n">
        <v>1.395</v>
      </c>
      <c r="D107" s="33" t="n">
        <v>0.79</v>
      </c>
      <c r="E107" s="33" t="n">
        <v>1.091</v>
      </c>
      <c r="F107" s="33" t="n">
        <v>0.527</v>
      </c>
      <c r="G107" s="33" t="n">
        <v>0.429</v>
      </c>
      <c r="H107" s="33" t="n">
        <v>1.207</v>
      </c>
      <c r="I107" s="33" t="n">
        <v>1.482</v>
      </c>
      <c r="J107" s="33" t="n">
        <v>1.303</v>
      </c>
      <c r="K107" s="33" t="n">
        <v>1.009</v>
      </c>
      <c r="L107" s="33" t="n">
        <v>1.054</v>
      </c>
      <c r="M107" s="33" t="n">
        <v>1.697</v>
      </c>
      <c r="N107" s="33" t="n">
        <v>0.574</v>
      </c>
      <c r="O107" s="33" t="n">
        <v>0.588</v>
      </c>
      <c r="P107" s="33" t="n">
        <v>0.926</v>
      </c>
      <c r="Q107" s="33" t="n">
        <v>0.883</v>
      </c>
      <c r="R107" s="33" t="n">
        <v>0.783</v>
      </c>
      <c r="S107" s="33" t="n">
        <v>0.831</v>
      </c>
      <c r="T107" s="33" t="n">
        <v>0.756</v>
      </c>
      <c r="U107" s="33" t="n">
        <v>0.91</v>
      </c>
      <c r="V107" s="33" t="n">
        <v>0.479</v>
      </c>
      <c r="W107" s="33" t="n">
        <v>0.6909999999999999</v>
      </c>
      <c r="X107" s="33" t="n">
        <v>0.856</v>
      </c>
      <c r="Y107" s="33" t="n">
        <v>0.6</v>
      </c>
      <c r="Z107" s="33" t="n">
        <v>0.9379999999999999</v>
      </c>
      <c r="AA107" s="33" t="n">
        <v>0.453</v>
      </c>
      <c r="AB107" s="33" t="n">
        <v>0.879</v>
      </c>
      <c r="AC107" s="33" t="n">
        <v>0.53</v>
      </c>
      <c r="AD107" s="33" t="n">
        <v>0.6899999999999999</v>
      </c>
      <c r="AE107" s="33" t="n">
        <v>1.19</v>
      </c>
      <c r="AF107" s="33" t="n">
        <v>0.447</v>
      </c>
      <c r="AG107" s="33" t="n">
        <v>1.385</v>
      </c>
      <c r="AH107" s="33" t="n">
        <v>0.607</v>
      </c>
    </row>
    <row r="108">
      <c r="A108" s="40" t="inlineStr">
        <is>
          <t>2026-04-14</t>
        </is>
      </c>
      <c r="B108" s="33" t="n">
        <v>1.392</v>
      </c>
      <c r="C108" s="33" t="n">
        <v>1.374</v>
      </c>
      <c r="D108" s="33" t="n">
        <v>1.057</v>
      </c>
      <c r="E108" s="33" t="n">
        <v>1.481</v>
      </c>
      <c r="F108" s="33" t="n">
        <v>0.58</v>
      </c>
      <c r="G108" s="33" t="n">
        <v>0.536</v>
      </c>
      <c r="H108" s="33" t="n">
        <v>1.295</v>
      </c>
      <c r="I108" s="33" t="n">
        <v>1.487</v>
      </c>
      <c r="J108" s="33" t="n">
        <v>1.182</v>
      </c>
      <c r="K108" s="33" t="n">
        <v>1.04</v>
      </c>
      <c r="L108" s="33" t="n">
        <v>1.203</v>
      </c>
      <c r="M108" s="33" t="n">
        <v>1.66</v>
      </c>
      <c r="N108" s="33" t="n">
        <v>0.777</v>
      </c>
      <c r="O108" s="33" t="n">
        <v>0.5600000000000001</v>
      </c>
      <c r="P108" s="33" t="n">
        <v>0.798</v>
      </c>
      <c r="Q108" s="33" t="n">
        <v>0.705</v>
      </c>
      <c r="R108" s="33" t="n">
        <v>0.63</v>
      </c>
      <c r="S108" s="33" t="n">
        <v>0.988</v>
      </c>
      <c r="T108" s="33" t="n">
        <v>1.035</v>
      </c>
      <c r="U108" s="33" t="n">
        <v>0.662</v>
      </c>
      <c r="V108" s="33" t="n">
        <v>0.602</v>
      </c>
      <c r="W108" s="33" t="n">
        <v>0.819</v>
      </c>
      <c r="X108" s="33" t="n">
        <v>0.855</v>
      </c>
      <c r="Y108" s="33" t="n">
        <v>0.867</v>
      </c>
      <c r="Z108" s="33" t="n">
        <v>1.272</v>
      </c>
      <c r="AA108" s="33" t="n">
        <v>0.525</v>
      </c>
      <c r="AB108" s="33" t="n">
        <v>0.794</v>
      </c>
      <c r="AC108" s="33" t="n">
        <v>0.8090000000000001</v>
      </c>
      <c r="AD108" s="33" t="n">
        <v>0.663</v>
      </c>
      <c r="AE108" s="33" t="n">
        <v>1.495</v>
      </c>
      <c r="AF108" s="33" t="n">
        <v>0.534</v>
      </c>
      <c r="AG108" s="33" t="n">
        <v>2.614</v>
      </c>
      <c r="AH108" s="33" t="n">
        <v>0.583</v>
      </c>
    </row>
    <row r="109">
      <c r="A109" s="40" t="inlineStr">
        <is>
          <t>2026-04-15</t>
        </is>
      </c>
      <c r="B109" s="33" t="n">
        <v>1.52</v>
      </c>
      <c r="C109" s="33" t="n">
        <v>1.273</v>
      </c>
      <c r="D109" s="33" t="n">
        <v>0.997</v>
      </c>
      <c r="E109" s="33" t="n">
        <v>1.179</v>
      </c>
      <c r="F109" s="33" t="n">
        <v>0.668</v>
      </c>
      <c r="G109" s="33" t="n">
        <v>0.606</v>
      </c>
      <c r="H109" s="33" t="n">
        <v>1.163</v>
      </c>
      <c r="I109" s="33" t="n">
        <v>1.561</v>
      </c>
      <c r="J109" s="33" t="n">
        <v>1.167</v>
      </c>
      <c r="K109" s="33" t="n">
        <v>1.451</v>
      </c>
      <c r="L109" s="33" t="n">
        <v>1.859</v>
      </c>
      <c r="M109" s="33" t="n">
        <v>1.856</v>
      </c>
      <c r="N109" s="33" t="n">
        <v>0.794</v>
      </c>
      <c r="O109" s="33" t="n">
        <v>0.6899999999999999</v>
      </c>
      <c r="P109" s="33" t="n">
        <v>0.698</v>
      </c>
      <c r="Q109" s="33" t="n">
        <v>1.088</v>
      </c>
      <c r="R109" s="33" t="n">
        <v>0.722</v>
      </c>
      <c r="S109" s="33" t="n">
        <v>1.209</v>
      </c>
      <c r="T109" s="33" t="n">
        <v>1.283</v>
      </c>
      <c r="U109" s="33" t="n">
        <v>0.626</v>
      </c>
      <c r="V109" s="33" t="n">
        <v>0.543</v>
      </c>
      <c r="W109" s="33" t="n">
        <v>0.875</v>
      </c>
      <c r="X109" s="33" t="n">
        <v>0.708</v>
      </c>
      <c r="Y109" s="33" t="n">
        <v>0.9330000000000001</v>
      </c>
      <c r="Z109" s="33" t="n">
        <v>1.06</v>
      </c>
      <c r="AA109" s="33" t="n">
        <v>0.556</v>
      </c>
      <c r="AB109" s="33" t="n">
        <v>0.77</v>
      </c>
      <c r="AC109" s="33" t="n">
        <v>0.951</v>
      </c>
      <c r="AD109" s="33" t="n">
        <v>0.8080000000000001</v>
      </c>
      <c r="AE109" s="33" t="n">
        <v>1.515</v>
      </c>
      <c r="AF109" s="33" t="n">
        <v>0.446</v>
      </c>
      <c r="AG109" s="33" t="n">
        <v>3.582</v>
      </c>
      <c r="AH109" s="33" t="n">
        <v>0.6850000000000001</v>
      </c>
    </row>
    <row r="110">
      <c r="A110" s="40" t="inlineStr">
        <is>
          <t>2026-04-16</t>
        </is>
      </c>
      <c r="B110" s="33" t="n">
        <v>1.206</v>
      </c>
      <c r="C110" s="33" t="n">
        <v>1.142</v>
      </c>
      <c r="D110" s="33" t="n">
        <v>0.991</v>
      </c>
      <c r="E110" s="33" t="n">
        <v>1.121</v>
      </c>
      <c r="F110" s="33" t="n">
        <v>0.574</v>
      </c>
      <c r="G110" s="33" t="n">
        <v>0.721</v>
      </c>
      <c r="H110" s="33" t="n">
        <v>1.067</v>
      </c>
      <c r="I110" s="33" t="n">
        <v>1.277</v>
      </c>
      <c r="J110" s="33" t="n">
        <v>1.377</v>
      </c>
      <c r="K110" s="33" t="n">
        <v>0.896</v>
      </c>
      <c r="L110" s="33" t="n">
        <v>1.19</v>
      </c>
      <c r="M110" s="33" t="n">
        <v>1.204</v>
      </c>
      <c r="N110" s="33" t="n">
        <v>0.5610000000000001</v>
      </c>
      <c r="O110" s="33" t="n">
        <v>0.545</v>
      </c>
      <c r="P110" s="33" t="n">
        <v>0.79</v>
      </c>
      <c r="Q110" s="33" t="n">
        <v>0.801</v>
      </c>
      <c r="R110" s="33" t="n">
        <v>0.528</v>
      </c>
      <c r="S110" s="33" t="n">
        <v>0.727</v>
      </c>
      <c r="T110" s="33" t="n">
        <v>0.927</v>
      </c>
      <c r="U110" s="33" t="n">
        <v>0.57</v>
      </c>
      <c r="V110" s="33" t="n">
        <v>0.458</v>
      </c>
      <c r="W110" s="33" t="n">
        <v>1.045</v>
      </c>
      <c r="X110" s="33" t="n">
        <v>0.8070000000000001</v>
      </c>
      <c r="Y110" s="33" t="n">
        <v>1.291</v>
      </c>
      <c r="Z110" s="33" t="n">
        <v>0.895</v>
      </c>
      <c r="AA110" s="33" t="n">
        <v>0.446</v>
      </c>
      <c r="AB110" s="33" t="n">
        <v>0.8129999999999999</v>
      </c>
      <c r="AC110" s="33" t="n">
        <v>0.87</v>
      </c>
      <c r="AD110" s="33" t="n">
        <v>0.95</v>
      </c>
      <c r="AE110" s="33" t="n">
        <v>1.494</v>
      </c>
      <c r="AF110" s="33" t="n">
        <v>0.519</v>
      </c>
      <c r="AG110" s="33" t="n">
        <v>3.349</v>
      </c>
      <c r="AH110" s="33" t="n">
        <v>0.639</v>
      </c>
    </row>
    <row r="111">
      <c r="A111" s="40" t="inlineStr">
        <is>
          <t>2026-04-17</t>
        </is>
      </c>
      <c r="B111" s="33" t="n">
        <v>1.464</v>
      </c>
      <c r="C111" s="33" t="n">
        <v>0.982</v>
      </c>
      <c r="D111" s="33" t="n">
        <v>1.147</v>
      </c>
      <c r="E111" s="33" t="n">
        <v>1.13</v>
      </c>
      <c r="F111" s="33" t="n">
        <v>0.653</v>
      </c>
      <c r="G111" s="33" t="n">
        <v>0.586</v>
      </c>
      <c r="H111" s="33" t="n">
        <v>1.47</v>
      </c>
      <c r="I111" s="33" t="n">
        <v>1.207</v>
      </c>
      <c r="J111" s="33" t="n">
        <v>1.097</v>
      </c>
      <c r="K111" s="33" t="n">
        <v>1.237</v>
      </c>
      <c r="L111" s="33" t="n">
        <v>1.514</v>
      </c>
      <c r="M111" s="33" t="n">
        <v>1.218</v>
      </c>
      <c r="N111" s="33" t="n">
        <v>0.733</v>
      </c>
      <c r="O111" s="33" t="n">
        <v>0.64</v>
      </c>
      <c r="P111" s="33" t="n">
        <v>2.417</v>
      </c>
      <c r="Q111" s="33" t="n">
        <v>0.652</v>
      </c>
      <c r="R111" s="33" t="n">
        <v>0.577</v>
      </c>
      <c r="S111" s="33" t="n">
        <v>0.929</v>
      </c>
      <c r="T111" s="33" t="n">
        <v>0.882</v>
      </c>
      <c r="U111" s="33" t="n">
        <v>0.598</v>
      </c>
      <c r="V111" s="33" t="n">
        <v>0.655</v>
      </c>
      <c r="W111" s="33" t="n">
        <v>1.327</v>
      </c>
      <c r="X111" s="33" t="n">
        <v>0.76</v>
      </c>
      <c r="Y111" s="33" t="n">
        <v>1.635</v>
      </c>
      <c r="Z111" s="33" t="n">
        <v>0.8179999999999999</v>
      </c>
      <c r="AA111" s="33" t="n">
        <v>1.013</v>
      </c>
      <c r="AB111" s="33" t="n">
        <v>0.773</v>
      </c>
      <c r="AC111" s="33" t="n">
        <v>0.83</v>
      </c>
      <c r="AD111" s="33" t="n">
        <v>1.148</v>
      </c>
      <c r="AE111" s="33" t="n">
        <v>1.083</v>
      </c>
      <c r="AF111" s="33" t="n">
        <v>0.391</v>
      </c>
      <c r="AG111" s="33" t="n">
        <v>2.7</v>
      </c>
      <c r="AH111" s="33" t="n">
        <v>0.757</v>
      </c>
    </row>
    <row r="112">
      <c r="A112" s="40" t="inlineStr">
        <is>
          <t>2026-04-20</t>
        </is>
      </c>
      <c r="B112" s="33" t="n">
        <v>1.272</v>
      </c>
      <c r="C112" s="33" t="n">
        <v>1.844</v>
      </c>
      <c r="D112" s="33" t="n">
        <v>1.291</v>
      </c>
      <c r="E112" s="33" t="n">
        <v>0.917</v>
      </c>
      <c r="F112" s="33" t="n">
        <v>0.785</v>
      </c>
      <c r="G112" s="33" t="n">
        <v>0.759</v>
      </c>
      <c r="H112" s="33" t="n">
        <v>2.392</v>
      </c>
      <c r="I112" s="33" t="n">
        <v>1.02</v>
      </c>
      <c r="J112" s="33" t="n">
        <v>1.079</v>
      </c>
      <c r="K112" s="33" t="n">
        <v>0.886</v>
      </c>
      <c r="L112" s="33" t="n">
        <v>0.972</v>
      </c>
      <c r="M112" s="33" t="n">
        <v>1.226</v>
      </c>
      <c r="N112" s="33" t="n">
        <v>0.6899999999999999</v>
      </c>
      <c r="O112" s="33" t="n">
        <v>0.657</v>
      </c>
      <c r="P112" s="33" t="n">
        <v>1.445</v>
      </c>
      <c r="Q112" s="33" t="n">
        <v>1.172</v>
      </c>
      <c r="R112" s="33" t="n">
        <v>0.851</v>
      </c>
      <c r="S112" s="33" t="n">
        <v>0.883</v>
      </c>
      <c r="T112" s="33" t="n">
        <v>1.299</v>
      </c>
      <c r="U112" s="33" t="n">
        <v>0.788</v>
      </c>
      <c r="V112" s="33" t="n">
        <v>0.58</v>
      </c>
      <c r="W112" s="33" t="n">
        <v>1.228</v>
      </c>
      <c r="X112" s="33" t="n">
        <v>1.04</v>
      </c>
      <c r="Y112" s="33" t="n">
        <v>1.413</v>
      </c>
      <c r="Z112" s="33" t="n">
        <v>1.056</v>
      </c>
      <c r="AA112" s="33" t="n">
        <v>0.569</v>
      </c>
      <c r="AB112" s="33" t="n">
        <v>0.944</v>
      </c>
      <c r="AC112" s="33" t="n">
        <v>1.011</v>
      </c>
      <c r="AD112" s="33" t="n">
        <v>1.279</v>
      </c>
      <c r="AE112" s="33" t="n">
        <v>1.073</v>
      </c>
      <c r="AF112" s="33" t="n">
        <v>0.428</v>
      </c>
      <c r="AG112" s="33" t="n">
        <v>2.251</v>
      </c>
      <c r="AH112" s="33" t="n">
        <v>0.724</v>
      </c>
    </row>
    <row r="113">
      <c r="A113" s="40" t="inlineStr">
        <is>
          <t>2026-04-21</t>
        </is>
      </c>
      <c r="B113" s="33" t="n">
        <v>1.032</v>
      </c>
      <c r="C113" s="33" t="n">
        <v>1.364</v>
      </c>
      <c r="D113" s="33" t="n">
        <v>1.033</v>
      </c>
      <c r="E113" s="33" t="n">
        <v>0.9320000000000001</v>
      </c>
      <c r="F113" s="33" t="n">
        <v>0.674</v>
      </c>
      <c r="G113" s="33" t="n">
        <v>0.752</v>
      </c>
      <c r="H113" s="33" t="n">
        <v>1.528</v>
      </c>
      <c r="I113" s="33" t="n">
        <v>1.445</v>
      </c>
      <c r="J113" s="33" t="n">
        <v>1.177</v>
      </c>
      <c r="K113" s="33" t="n">
        <v>0.781</v>
      </c>
      <c r="L113" s="33" t="n">
        <v>0.858</v>
      </c>
      <c r="M113" s="33" t="n">
        <v>0.965</v>
      </c>
      <c r="N113" s="33" t="n">
        <v>0.62</v>
      </c>
      <c r="O113" s="33" t="n">
        <v>0.546</v>
      </c>
      <c r="P113" s="33" t="n">
        <v>0.858</v>
      </c>
      <c r="Q113" s="33" t="n">
        <v>0.651</v>
      </c>
      <c r="R113" s="33" t="n">
        <v>0.747</v>
      </c>
      <c r="S113" s="33" t="n">
        <v>0.666</v>
      </c>
      <c r="T113" s="33" t="n">
        <v>1.83</v>
      </c>
      <c r="U113" s="33" t="n">
        <v>0.66</v>
      </c>
      <c r="V113" s="33" t="n">
        <v>0.48</v>
      </c>
      <c r="W113" s="33" t="n">
        <v>0.804</v>
      </c>
      <c r="X113" s="33" t="n">
        <v>0.91</v>
      </c>
      <c r="Y113" s="33" t="n">
        <v>0.77</v>
      </c>
      <c r="Z113" s="33" t="n">
        <v>1.243</v>
      </c>
      <c r="AA113" s="33" t="n">
        <v>0.421</v>
      </c>
      <c r="AB113" s="33" t="n">
        <v>1.172</v>
      </c>
      <c r="AC113" s="33" t="n">
        <v>0.84</v>
      </c>
      <c r="AD113" s="33" t="n">
        <v>1.131</v>
      </c>
      <c r="AE113" s="33" t="n">
        <v>0.869</v>
      </c>
      <c r="AF113" s="33" t="n">
        <v>0.417</v>
      </c>
      <c r="AG113" s="33" t="n">
        <v>1.518</v>
      </c>
      <c r="AH113" s="33" t="n">
        <v>0.636</v>
      </c>
    </row>
    <row r="114">
      <c r="A114" s="40" t="inlineStr">
        <is>
          <t>2026-04-22</t>
        </is>
      </c>
      <c r="B114" s="33" t="n">
        <v>1.589</v>
      </c>
      <c r="C114" s="33" t="n">
        <v>1.783</v>
      </c>
      <c r="D114" s="33" t="n">
        <v>1.404</v>
      </c>
      <c r="E114" s="33" t="n">
        <v>0.901</v>
      </c>
      <c r="F114" s="33" t="n">
        <v>0.722</v>
      </c>
      <c r="G114" s="33" t="n">
        <v>0.997</v>
      </c>
      <c r="H114" s="33" t="n">
        <v>1.424</v>
      </c>
      <c r="I114" s="33" t="n">
        <v>1.23</v>
      </c>
      <c r="J114" s="33" t="n">
        <v>0.9409999999999999</v>
      </c>
      <c r="K114" s="33" t="n">
        <v>0.852</v>
      </c>
      <c r="L114" s="33" t="n">
        <v>0.821</v>
      </c>
      <c r="M114" s="33" t="n">
        <v>1.733</v>
      </c>
      <c r="N114" s="33" t="n">
        <v>0.744</v>
      </c>
      <c r="O114" s="33" t="n">
        <v>0.891</v>
      </c>
      <c r="P114" s="33" t="n">
        <v>0.929</v>
      </c>
      <c r="Q114" s="33" t="n">
        <v>0.848</v>
      </c>
      <c r="R114" s="33" t="n">
        <v>0.674</v>
      </c>
      <c r="S114" s="33" t="n">
        <v>0.711</v>
      </c>
      <c r="T114" s="33" t="n">
        <v>1.47</v>
      </c>
      <c r="U114" s="33" t="n">
        <v>0.587</v>
      </c>
      <c r="V114" s="33" t="n">
        <v>0.469</v>
      </c>
      <c r="W114" s="33" t="n">
        <v>0.878</v>
      </c>
      <c r="X114" s="33" t="n">
        <v>0.695</v>
      </c>
      <c r="Y114" s="33" t="n">
        <v>1.119</v>
      </c>
      <c r="Z114" s="33" t="n">
        <v>1.115</v>
      </c>
      <c r="AA114" s="33" t="n">
        <v>0.57</v>
      </c>
      <c r="AB114" s="33" t="n">
        <v>1.114</v>
      </c>
      <c r="AC114" s="33" t="n">
        <v>0.698</v>
      </c>
      <c r="AD114" s="33" t="n">
        <v>0.785</v>
      </c>
      <c r="AE114" s="33" t="n">
        <v>1.665</v>
      </c>
      <c r="AF114" s="33" t="n">
        <v>0.428</v>
      </c>
      <c r="AG114" s="33" t="n">
        <v>2.539</v>
      </c>
      <c r="AH114" s="33" t="n">
        <v>0.886</v>
      </c>
    </row>
    <row r="115">
      <c r="A115" s="40" t="inlineStr">
        <is>
          <t>2026-04-23</t>
        </is>
      </c>
      <c r="B115" s="33" t="n">
        <v>1.656</v>
      </c>
      <c r="C115" s="33" t="n">
        <v>1.77</v>
      </c>
      <c r="D115" s="33" t="n">
        <v>1.091</v>
      </c>
      <c r="E115" s="33" t="n">
        <v>1.255</v>
      </c>
      <c r="F115" s="33" t="n">
        <v>0.981</v>
      </c>
      <c r="G115" s="33" t="n">
        <v>1.18</v>
      </c>
      <c r="H115" s="33" t="n">
        <v>1.509</v>
      </c>
      <c r="I115" s="33" t="n">
        <v>1.384</v>
      </c>
      <c r="J115" s="33" t="n">
        <v>0.954</v>
      </c>
      <c r="K115" s="33" t="n">
        <v>1.179</v>
      </c>
      <c r="L115" s="33" t="n">
        <v>1.082</v>
      </c>
      <c r="M115" s="33" t="n">
        <v>1.259</v>
      </c>
      <c r="N115" s="33" t="n">
        <v>1.247</v>
      </c>
      <c r="O115" s="33" t="n">
        <v>0.722</v>
      </c>
      <c r="P115" s="33" t="n">
        <v>1.147</v>
      </c>
      <c r="Q115" s="33" t="n">
        <v>0.9429999999999999</v>
      </c>
      <c r="R115" s="33" t="n">
        <v>0.766</v>
      </c>
      <c r="S115" s="33" t="n">
        <v>0.927</v>
      </c>
      <c r="T115" s="33" t="n">
        <v>1.449</v>
      </c>
      <c r="U115" s="33" t="n">
        <v>1.096</v>
      </c>
      <c r="V115" s="33" t="n">
        <v>0.516</v>
      </c>
      <c r="W115" s="33" t="n">
        <v>1.036</v>
      </c>
      <c r="X115" s="33" t="n">
        <v>1.104</v>
      </c>
      <c r="Y115" s="33" t="n">
        <v>1.052</v>
      </c>
      <c r="Z115" s="33" t="n">
        <v>1.14</v>
      </c>
      <c r="AA115" s="33" t="n">
        <v>0.927</v>
      </c>
      <c r="AB115" s="33" t="n">
        <v>1.464</v>
      </c>
      <c r="AC115" s="33" t="n">
        <v>0.754</v>
      </c>
      <c r="AD115" s="33" t="n">
        <v>1.4</v>
      </c>
      <c r="AE115" s="33" t="n">
        <v>1.601</v>
      </c>
      <c r="AF115" s="33" t="n">
        <v>0.498</v>
      </c>
      <c r="AG115" s="33" t="n">
        <v>1.828</v>
      </c>
      <c r="AH115" s="33" t="n">
        <v>0.733</v>
      </c>
    </row>
    <row r="116">
      <c r="A116" s="40" t="inlineStr">
        <is>
          <t>2026-04-24</t>
        </is>
      </c>
      <c r="B116" s="33" t="n">
        <v>1.978</v>
      </c>
      <c r="C116" s="33" t="n">
        <v>1.648</v>
      </c>
      <c r="D116" s="33" t="n">
        <v>1.278</v>
      </c>
      <c r="E116" s="33" t="n">
        <v>0.971</v>
      </c>
      <c r="F116" s="33" t="n">
        <v>0.724</v>
      </c>
      <c r="G116" s="33" t="n">
        <v>1.384</v>
      </c>
      <c r="H116" s="33" t="n">
        <v>1.257</v>
      </c>
      <c r="I116" s="33" t="n">
        <v>1.841</v>
      </c>
      <c r="J116" s="33" t="n">
        <v>1.142</v>
      </c>
      <c r="K116" s="33" t="n">
        <v>0.928</v>
      </c>
      <c r="L116" s="33" t="n">
        <v>1.277</v>
      </c>
      <c r="M116" s="33" t="n">
        <v>1.294</v>
      </c>
      <c r="N116" s="33" t="n">
        <v>0.984</v>
      </c>
      <c r="O116" s="33" t="n">
        <v>0.671</v>
      </c>
      <c r="P116" s="33" t="n">
        <v>0.951</v>
      </c>
      <c r="Q116" s="33" t="n">
        <v>0.736</v>
      </c>
      <c r="R116" s="33" t="n">
        <v>0.604</v>
      </c>
      <c r="S116" s="33" t="n">
        <v>0.729</v>
      </c>
      <c r="T116" s="33" t="n">
        <v>1.398</v>
      </c>
      <c r="U116" s="33" t="n">
        <v>0.706</v>
      </c>
      <c r="V116" s="33" t="n">
        <v>0.524</v>
      </c>
      <c r="W116" s="33" t="n">
        <v>0.6919999999999999</v>
      </c>
      <c r="X116" s="33" t="n">
        <v>0.8090000000000001</v>
      </c>
      <c r="Y116" s="33" t="n">
        <v>0.978</v>
      </c>
      <c r="Z116" s="33" t="n">
        <v>1.6</v>
      </c>
      <c r="AA116" s="33" t="n">
        <v>0.85</v>
      </c>
      <c r="AB116" s="33" t="n">
        <v>1.144</v>
      </c>
      <c r="AC116" s="33" t="n">
        <v>0.615</v>
      </c>
      <c r="AD116" s="33" t="n">
        <v>1.115</v>
      </c>
      <c r="AE116" s="33" t="n">
        <v>1.109</v>
      </c>
      <c r="AF116" s="33" t="n">
        <v>0.377</v>
      </c>
      <c r="AG116" s="33" t="n">
        <v>1.293</v>
      </c>
      <c r="AH116" s="33" t="n">
        <v>0.695</v>
      </c>
    </row>
    <row r="117">
      <c r="A117" s="40" t="inlineStr">
        <is>
          <t>2026-04-27</t>
        </is>
      </c>
      <c r="B117" s="33" t="n">
        <v>1.407</v>
      </c>
      <c r="C117" s="33" t="n">
        <v>2.045</v>
      </c>
      <c r="D117" s="33" t="n">
        <v>2.373</v>
      </c>
      <c r="E117" s="33" t="n">
        <v>1.013</v>
      </c>
      <c r="F117" s="33" t="n">
        <v>0.953</v>
      </c>
      <c r="G117" s="33" t="n">
        <v>0.98</v>
      </c>
      <c r="H117" s="33" t="n">
        <v>1.44</v>
      </c>
      <c r="I117" s="33" t="n">
        <v>1.765</v>
      </c>
      <c r="J117" s="33" t="n">
        <v>1.269</v>
      </c>
      <c r="K117" s="33" t="n">
        <v>0.901</v>
      </c>
      <c r="L117" s="33" t="n">
        <v>0.945</v>
      </c>
      <c r="M117" s="33" t="n">
        <v>1.185</v>
      </c>
      <c r="N117" s="33" t="n">
        <v>1.481</v>
      </c>
      <c r="O117" s="33" t="n">
        <v>0.763</v>
      </c>
      <c r="P117" s="33" t="n">
        <v>1.104</v>
      </c>
      <c r="Q117" s="33" t="n">
        <v>1.03</v>
      </c>
      <c r="R117" s="33" t="n">
        <v>0.538</v>
      </c>
      <c r="S117" s="33" t="n">
        <v>0.986</v>
      </c>
      <c r="T117" s="33" t="n">
        <v>1.118</v>
      </c>
      <c r="U117" s="33" t="n">
        <v>0.9340000000000001</v>
      </c>
      <c r="V117" s="33" t="n">
        <v>0.527</v>
      </c>
      <c r="W117" s="33" t="n">
        <v>0.776</v>
      </c>
      <c r="X117" s="33" t="n">
        <v>0.5570000000000001</v>
      </c>
      <c r="Y117" s="33" t="n">
        <v>1.051</v>
      </c>
      <c r="Z117" s="33" t="n">
        <v>1.849</v>
      </c>
      <c r="AA117" s="33" t="n">
        <v>0.907</v>
      </c>
      <c r="AB117" s="33" t="n">
        <v>1.002</v>
      </c>
      <c r="AC117" s="33" t="n">
        <v>0.63</v>
      </c>
      <c r="AD117" s="33" t="n">
        <v>1.18</v>
      </c>
      <c r="AE117" s="33" t="n">
        <v>1.374</v>
      </c>
      <c r="AF117" s="33" t="n">
        <v>0.373</v>
      </c>
      <c r="AG117" s="33" t="n">
        <v>0.89</v>
      </c>
      <c r="AH117" s="33" t="n">
        <v>1.143</v>
      </c>
    </row>
    <row r="118">
      <c r="A118" s="40" t="inlineStr">
        <is>
          <t>2026-04-28</t>
        </is>
      </c>
      <c r="B118" s="33" t="n">
        <v>1.213</v>
      </c>
      <c r="C118" s="33" t="n">
        <v>1.549</v>
      </c>
      <c r="D118" s="33" t="n">
        <v>2.11</v>
      </c>
      <c r="E118" s="33" t="n">
        <v>1.209</v>
      </c>
      <c r="F118" s="33" t="n">
        <v>0.861</v>
      </c>
      <c r="G118" s="33" t="n">
        <v>1.276</v>
      </c>
      <c r="H118" s="33" t="n">
        <v>1.245</v>
      </c>
      <c r="I118" s="33" t="n">
        <v>1.232</v>
      </c>
      <c r="J118" s="33" t="n">
        <v>0.97</v>
      </c>
      <c r="K118" s="33" t="n">
        <v>1.298</v>
      </c>
      <c r="L118" s="33" t="n">
        <v>2.048</v>
      </c>
      <c r="M118" s="33" t="n">
        <v>1.159</v>
      </c>
      <c r="N118" s="33" t="n">
        <v>1.129</v>
      </c>
      <c r="O118" s="33" t="n">
        <v>1.097</v>
      </c>
      <c r="P118" s="33" t="n">
        <v>2.031</v>
      </c>
      <c r="Q118" s="33" t="n">
        <v>0.995</v>
      </c>
      <c r="R118" s="33" t="n">
        <v>0.84</v>
      </c>
      <c r="S118" s="33" t="n">
        <v>0.85</v>
      </c>
      <c r="T118" s="33" t="n">
        <v>0.955</v>
      </c>
      <c r="U118" s="33" t="n">
        <v>0.762</v>
      </c>
      <c r="V118" s="33" t="n">
        <v>1.282</v>
      </c>
      <c r="W118" s="33" t="n">
        <v>0.627</v>
      </c>
      <c r="X118" s="33" t="n">
        <v>0.536</v>
      </c>
      <c r="Y118" s="33" t="n">
        <v>0.898</v>
      </c>
      <c r="Z118" s="33" t="n">
        <v>1.497</v>
      </c>
      <c r="AA118" s="33" t="n">
        <v>0.57</v>
      </c>
      <c r="AB118" s="33" t="n">
        <v>0.956</v>
      </c>
      <c r="AC118" s="33" t="n">
        <v>0.586</v>
      </c>
      <c r="AD118" s="33" t="n">
        <v>1.425</v>
      </c>
      <c r="AE118" s="33" t="n">
        <v>1.958</v>
      </c>
      <c r="AF118" s="33" t="n">
        <v>0.386</v>
      </c>
      <c r="AG118" s="33" t="n">
        <v>1.227</v>
      </c>
      <c r="AH118" s="33" t="n">
        <v>0.8169999999999999</v>
      </c>
    </row>
    <row r="119">
      <c r="A119" s="40" t="inlineStr">
        <is>
          <t>2026-04-29</t>
        </is>
      </c>
      <c r="B119" s="33" t="n">
        <v>1.189</v>
      </c>
      <c r="C119" s="33" t="n">
        <v>1.43</v>
      </c>
      <c r="D119" s="33" t="n">
        <v>1.372</v>
      </c>
      <c r="E119" s="33" t="n">
        <v>1.24</v>
      </c>
      <c r="F119" s="33" t="n">
        <v>0.962</v>
      </c>
      <c r="G119" s="33" t="n">
        <v>0.855</v>
      </c>
      <c r="H119" s="33" t="n">
        <v>1.539</v>
      </c>
      <c r="I119" s="33" t="n">
        <v>1.792</v>
      </c>
      <c r="J119" s="33" t="n">
        <v>1.322</v>
      </c>
      <c r="K119" s="33" t="n">
        <v>1.158</v>
      </c>
      <c r="L119" s="33" t="n">
        <v>2.47</v>
      </c>
      <c r="M119" s="33" t="n">
        <v>1.231</v>
      </c>
      <c r="N119" s="33" t="n">
        <v>1.208</v>
      </c>
      <c r="O119" s="33" t="n">
        <v>0.83</v>
      </c>
      <c r="P119" s="33" t="n">
        <v>1.697</v>
      </c>
      <c r="Q119" s="33" t="n">
        <v>0.662</v>
      </c>
      <c r="R119" s="33" t="n">
        <v>0.604</v>
      </c>
      <c r="S119" s="33" t="n">
        <v>0.73</v>
      </c>
      <c r="T119" s="33" t="n">
        <v>0.888</v>
      </c>
      <c r="U119" s="33" t="n">
        <v>0.6919999999999999</v>
      </c>
      <c r="V119" s="33" t="n">
        <v>0.737</v>
      </c>
      <c r="W119" s="33" t="n">
        <v>1.271</v>
      </c>
      <c r="X119" s="33" t="n">
        <v>1.447</v>
      </c>
      <c r="Y119" s="33" t="n">
        <v>1.723</v>
      </c>
      <c r="Z119" s="33" t="n">
        <v>1.719</v>
      </c>
      <c r="AA119" s="33" t="n">
        <v>0.954</v>
      </c>
      <c r="AB119" s="33" t="n">
        <v>0.987</v>
      </c>
      <c r="AC119" s="33" t="n">
        <v>0.717</v>
      </c>
      <c r="AD119" s="33" t="n">
        <v>2.328</v>
      </c>
      <c r="AE119" s="33" t="n">
        <v>1.315</v>
      </c>
      <c r="AF119" s="33" t="n">
        <v>0.78</v>
      </c>
      <c r="AG119" s="33" t="n">
        <v>1.558</v>
      </c>
      <c r="AH119" s="33" t="n">
        <v>0.787</v>
      </c>
    </row>
    <row r="120">
      <c r="A120" s="40" t="inlineStr">
        <is>
          <t>2026-04-30</t>
        </is>
      </c>
      <c r="B120" s="33" t="n">
        <v>1.131</v>
      </c>
      <c r="C120" s="33" t="n">
        <v>1.625</v>
      </c>
      <c r="D120" s="33" t="n">
        <v>1.904</v>
      </c>
      <c r="E120" s="33" t="n">
        <v>1.251</v>
      </c>
      <c r="F120" s="33" t="n">
        <v>1.093</v>
      </c>
      <c r="G120" s="33" t="n">
        <v>0.837</v>
      </c>
      <c r="H120" s="33" t="n">
        <v>1.509</v>
      </c>
      <c r="I120" s="33" t="n">
        <v>1.601</v>
      </c>
      <c r="J120" s="33" t="n">
        <v>1.199</v>
      </c>
      <c r="K120" s="33" t="n">
        <v>1.252</v>
      </c>
      <c r="L120" s="33" t="n">
        <v>1.386</v>
      </c>
      <c r="M120" s="33" t="n">
        <v>0.989</v>
      </c>
      <c r="N120" s="33" t="n">
        <v>0.953</v>
      </c>
      <c r="O120" s="33" t="n">
        <v>1.66</v>
      </c>
      <c r="P120" s="33" t="n">
        <v>1.351</v>
      </c>
      <c r="Q120" s="33" t="n">
        <v>0.67</v>
      </c>
      <c r="R120" s="33" t="n">
        <v>1.033</v>
      </c>
      <c r="S120" s="33" t="n">
        <v>1.08</v>
      </c>
      <c r="T120" s="33" t="n">
        <v>1.206</v>
      </c>
      <c r="U120" s="33" t="n">
        <v>0.706</v>
      </c>
      <c r="V120" s="33" t="n">
        <v>0.718</v>
      </c>
      <c r="W120" s="33" t="n">
        <v>1.372</v>
      </c>
      <c r="X120" s="33" t="n">
        <v>1.341</v>
      </c>
      <c r="Y120" s="33" t="n">
        <v>1.496</v>
      </c>
      <c r="Z120" s="33" t="n">
        <v>1.649</v>
      </c>
      <c r="AA120" s="33" t="n">
        <v>0.9320000000000001</v>
      </c>
      <c r="AB120" s="33" t="n">
        <v>0.753</v>
      </c>
      <c r="AC120" s="33" t="n">
        <v>1.113</v>
      </c>
      <c r="AD120" s="33" t="n">
        <v>1.394</v>
      </c>
      <c r="AE120" s="33" t="n">
        <v>1.483</v>
      </c>
      <c r="AF120" s="33" t="n">
        <v>0.451</v>
      </c>
      <c r="AG120" s="33" t="n">
        <v>1.056</v>
      </c>
      <c r="AH120" s="33" t="n">
        <v>1.635</v>
      </c>
    </row>
    <row r="121">
      <c r="A121" s="40" t="inlineStr">
        <is>
          <t>2026-05-06</t>
        </is>
      </c>
      <c r="B121" s="33" t="n">
        <v>1.342</v>
      </c>
      <c r="C121" s="33" t="n">
        <v>2.119</v>
      </c>
      <c r="D121" s="33" t="n">
        <v>2.195</v>
      </c>
      <c r="E121" s="33" t="n">
        <v>1.868</v>
      </c>
      <c r="F121" s="33" t="n">
        <v>1.385</v>
      </c>
      <c r="G121" s="33" t="n">
        <v>1.242</v>
      </c>
      <c r="H121" s="33" t="n">
        <v>1.439</v>
      </c>
      <c r="I121" s="33" t="n">
        <v>1.67</v>
      </c>
      <c r="J121" s="33" t="n">
        <v>1.292</v>
      </c>
      <c r="K121" s="33" t="n">
        <v>1.314</v>
      </c>
      <c r="L121" s="33" t="n">
        <v>1.509</v>
      </c>
      <c r="M121" s="33" t="n">
        <v>1.133</v>
      </c>
      <c r="N121" s="33" t="n">
        <v>1.257</v>
      </c>
      <c r="O121" s="33" t="n">
        <v>1.201</v>
      </c>
      <c r="P121" s="33" t="n">
        <v>1.304</v>
      </c>
      <c r="Q121" s="33" t="n">
        <v>1.009</v>
      </c>
      <c r="R121" s="33" t="n">
        <v>0.893</v>
      </c>
      <c r="S121" s="33" t="n">
        <v>1.429</v>
      </c>
      <c r="T121" s="33" t="n">
        <v>1.393</v>
      </c>
      <c r="U121" s="33" t="n">
        <v>1.036</v>
      </c>
      <c r="V121" s="33" t="n">
        <v>0.767</v>
      </c>
      <c r="W121" s="33" t="n">
        <v>1.598</v>
      </c>
      <c r="X121" s="33" t="n">
        <v>1.553</v>
      </c>
      <c r="Y121" s="33" t="n">
        <v>1.51</v>
      </c>
      <c r="Z121" s="33" t="n">
        <v>1.889</v>
      </c>
      <c r="AA121" s="33" t="n">
        <v>1.773</v>
      </c>
      <c r="AB121" s="33" t="n">
        <v>1.276</v>
      </c>
      <c r="AC121" s="33" t="n">
        <v>1.347</v>
      </c>
      <c r="AD121" s="33" t="n">
        <v>1.426</v>
      </c>
      <c r="AE121" s="33" t="n">
        <v>1.935</v>
      </c>
      <c r="AF121" s="33" t="n">
        <v>0.434</v>
      </c>
      <c r="AG121" s="33" t="n">
        <v>1.08</v>
      </c>
      <c r="AH121" s="33" t="n">
        <v>1.238</v>
      </c>
    </row>
    <row r="122">
      <c r="A122" s="40" t="inlineStr">
        <is>
          <t>2026-05-07</t>
        </is>
      </c>
      <c r="B122" s="33" t="n">
        <v>1.31</v>
      </c>
      <c r="C122" s="33" t="n">
        <v>1.833</v>
      </c>
      <c r="D122" s="33" t="n">
        <v>1.525</v>
      </c>
      <c r="E122" s="33" t="n">
        <v>1.965</v>
      </c>
      <c r="F122" s="33" t="n">
        <v>1.333</v>
      </c>
      <c r="G122" s="33" t="n">
        <v>0.9409999999999999</v>
      </c>
      <c r="H122" s="33" t="n">
        <v>1.59</v>
      </c>
      <c r="I122" s="33" t="n">
        <v>1.594</v>
      </c>
      <c r="J122" s="33" t="n">
        <v>1.114</v>
      </c>
      <c r="K122" s="33" t="n">
        <v>1.133</v>
      </c>
      <c r="L122" s="33" t="n">
        <v>1.294</v>
      </c>
      <c r="M122" s="33" t="n">
        <v>1.018</v>
      </c>
      <c r="N122" s="33" t="n">
        <v>0.88</v>
      </c>
      <c r="O122" s="33" t="n">
        <v>0.806</v>
      </c>
      <c r="P122" s="33" t="n">
        <v>0.969</v>
      </c>
      <c r="Q122" s="33" t="n">
        <v>0.78</v>
      </c>
      <c r="R122" s="33" t="n">
        <v>0.951</v>
      </c>
      <c r="S122" s="33" t="n">
        <v>1.223</v>
      </c>
      <c r="T122" s="33" t="n">
        <v>1.572</v>
      </c>
      <c r="U122" s="33" t="n">
        <v>0.8129999999999999</v>
      </c>
      <c r="V122" s="33" t="n">
        <v>0.833</v>
      </c>
      <c r="W122" s="33" t="n">
        <v>1.206</v>
      </c>
      <c r="X122" s="33" t="n">
        <v>1.11</v>
      </c>
      <c r="Y122" s="33" t="n">
        <v>1.347</v>
      </c>
      <c r="Z122" s="33" t="n">
        <v>1.445</v>
      </c>
      <c r="AA122" s="33" t="n">
        <v>1.159</v>
      </c>
      <c r="AB122" s="33" t="n">
        <v>1.06</v>
      </c>
      <c r="AC122" s="33" t="n">
        <v>1.117</v>
      </c>
      <c r="AD122" s="33" t="n">
        <v>1.279</v>
      </c>
      <c r="AE122" s="33" t="n">
        <v>1.452</v>
      </c>
      <c r="AF122" s="33" t="n">
        <v>0.432</v>
      </c>
      <c r="AG122" s="33" t="n">
        <v>1.054</v>
      </c>
      <c r="AH122" s="33" t="n">
        <v>1.106</v>
      </c>
    </row>
    <row r="123">
      <c r="A123" s="40" t="inlineStr">
        <is>
          <t>2026-05-08</t>
        </is>
      </c>
      <c r="B123" s="33" t="n">
        <v>0.9320000000000001</v>
      </c>
      <c r="C123" s="33" t="n">
        <v>1.606</v>
      </c>
      <c r="D123" s="33" t="n">
        <v>1.324</v>
      </c>
      <c r="E123" s="33" t="n">
        <v>1.297</v>
      </c>
      <c r="F123" s="33" t="n">
        <v>2.494</v>
      </c>
      <c r="G123" s="33" t="n">
        <v>1.177</v>
      </c>
      <c r="H123" s="33" t="n">
        <v>1.221</v>
      </c>
      <c r="I123" s="33" t="n">
        <v>1.649</v>
      </c>
      <c r="J123" s="33" t="n">
        <v>1.057</v>
      </c>
      <c r="K123" s="33" t="n">
        <v>1.114</v>
      </c>
      <c r="L123" s="33" t="n">
        <v>1.146</v>
      </c>
      <c r="M123" s="33" t="n">
        <v>1.229</v>
      </c>
      <c r="N123" s="33" t="n">
        <v>0.958</v>
      </c>
      <c r="O123" s="33" t="n">
        <v>0.8</v>
      </c>
      <c r="P123" s="33" t="n">
        <v>1.339</v>
      </c>
      <c r="Q123" s="33" t="n">
        <v>0.869</v>
      </c>
      <c r="R123" s="33" t="n">
        <v>0.78</v>
      </c>
      <c r="S123" s="33" t="n">
        <v>0.976</v>
      </c>
      <c r="T123" s="33" t="n">
        <v>1.624</v>
      </c>
      <c r="U123" s="33" t="n">
        <v>1.309</v>
      </c>
      <c r="V123" s="33" t="n">
        <v>1.154</v>
      </c>
      <c r="W123" s="33" t="n">
        <v>1.055</v>
      </c>
      <c r="X123" s="33" t="n">
        <v>0.956</v>
      </c>
      <c r="Y123" s="33" t="n">
        <v>1.064</v>
      </c>
      <c r="Z123" s="33" t="n">
        <v>1.483</v>
      </c>
      <c r="AA123" s="33" t="n">
        <v>0.755</v>
      </c>
      <c r="AB123" s="33" t="n">
        <v>0.9370000000000001</v>
      </c>
      <c r="AC123" s="33" t="n">
        <v>1.136</v>
      </c>
      <c r="AD123" s="33" t="n">
        <v>1.331</v>
      </c>
      <c r="AE123" s="33" t="n">
        <v>1.324</v>
      </c>
      <c r="AF123" s="33" t="n">
        <v>0.35</v>
      </c>
      <c r="AG123" s="33" t="n">
        <v>0.724</v>
      </c>
      <c r="AH123" s="33" t="n">
        <v>0.913</v>
      </c>
    </row>
    <row r="124">
      <c r="A124" s="40" t="inlineStr">
        <is>
          <t>2026-05-11</t>
        </is>
      </c>
      <c r="B124" s="33" t="n">
        <v>1.534</v>
      </c>
      <c r="C124" s="33" t="n">
        <v>2.14</v>
      </c>
      <c r="D124" s="33" t="n">
        <v>2.415</v>
      </c>
      <c r="E124" s="33" t="n">
        <v>2.115</v>
      </c>
      <c r="F124" s="33" t="n">
        <v>2.459</v>
      </c>
      <c r="G124" s="33" t="n">
        <v>1.19</v>
      </c>
      <c r="H124" s="33" t="n">
        <v>1.991</v>
      </c>
      <c r="I124" s="33" t="n">
        <v>1.291</v>
      </c>
      <c r="J124" s="33" t="n">
        <v>0.998</v>
      </c>
      <c r="K124" s="33" t="n">
        <v>1.544</v>
      </c>
      <c r="L124" s="33" t="n">
        <v>1.668</v>
      </c>
      <c r="M124" s="33" t="n">
        <v>1.476</v>
      </c>
      <c r="N124" s="33" t="n">
        <v>1.325</v>
      </c>
      <c r="O124" s="33" t="n">
        <v>1.299</v>
      </c>
      <c r="P124" s="33" t="n">
        <v>1.68</v>
      </c>
      <c r="Q124" s="33" t="n">
        <v>1.157</v>
      </c>
      <c r="R124" s="33" t="n">
        <v>0.905</v>
      </c>
      <c r="S124" s="33" t="n">
        <v>1.287</v>
      </c>
      <c r="T124" s="33" t="n">
        <v>1.348</v>
      </c>
      <c r="U124" s="33" t="n">
        <v>1.854</v>
      </c>
      <c r="V124" s="33" t="n">
        <v>1.332</v>
      </c>
      <c r="W124" s="33" t="n">
        <v>1.696</v>
      </c>
      <c r="X124" s="33" t="n">
        <v>2.187</v>
      </c>
      <c r="Y124" s="33" t="n">
        <v>1.091</v>
      </c>
      <c r="Z124" s="33" t="n">
        <v>1.514</v>
      </c>
      <c r="AA124" s="33" t="n">
        <v>1.044</v>
      </c>
      <c r="AB124" s="33" t="n">
        <v>1.243</v>
      </c>
      <c r="AC124" s="33" t="n">
        <v>1.017</v>
      </c>
      <c r="AD124" s="33" t="n">
        <v>1.778</v>
      </c>
      <c r="AE124" s="33" t="n">
        <v>1.965</v>
      </c>
      <c r="AF124" s="33" t="n">
        <v>0.507</v>
      </c>
      <c r="AG124" s="33" t="n">
        <v>1.525</v>
      </c>
      <c r="AH124" s="33" t="n">
        <v>1.672</v>
      </c>
    </row>
    <row r="125">
      <c r="A125" s="40" t="inlineStr">
        <is>
          <t>2026-05-12</t>
        </is>
      </c>
      <c r="B125" s="33" t="n">
        <v>1.441</v>
      </c>
      <c r="C125" s="33" t="n">
        <v>1.436</v>
      </c>
      <c r="D125" s="33" t="n">
        <v>1.741</v>
      </c>
      <c r="E125" s="33" t="n">
        <v>1.551</v>
      </c>
      <c r="F125" s="33" t="n">
        <v>1.801</v>
      </c>
      <c r="G125" s="33" t="n">
        <v>0.98</v>
      </c>
      <c r="H125" s="33" t="n">
        <v>2.082</v>
      </c>
      <c r="I125" s="33" t="n">
        <v>1.489</v>
      </c>
      <c r="J125" s="33" t="n">
        <v>0.874</v>
      </c>
      <c r="K125" s="33" t="n">
        <v>1.952</v>
      </c>
      <c r="L125" s="33" t="n">
        <v>1.483</v>
      </c>
      <c r="M125" s="33" t="n">
        <v>1.326</v>
      </c>
      <c r="N125" s="33" t="n">
        <v>1.041</v>
      </c>
      <c r="O125" s="33" t="n">
        <v>1.117</v>
      </c>
      <c r="P125" s="33" t="n">
        <v>1.298</v>
      </c>
      <c r="Q125" s="33" t="n">
        <v>1.411</v>
      </c>
      <c r="R125" s="33" t="n">
        <v>1.167</v>
      </c>
      <c r="S125" s="33" t="n">
        <v>1.243</v>
      </c>
      <c r="T125" s="33" t="n">
        <v>1.254</v>
      </c>
      <c r="U125" s="33" t="n">
        <v>2.133</v>
      </c>
      <c r="V125" s="33" t="n">
        <v>1.002</v>
      </c>
      <c r="W125" s="33" t="n">
        <v>1.256</v>
      </c>
      <c r="X125" s="33" t="n">
        <v>1.579</v>
      </c>
      <c r="Y125" s="33" t="n">
        <v>1.028</v>
      </c>
      <c r="Z125" s="33" t="n">
        <v>1.109</v>
      </c>
      <c r="AA125" s="33" t="n">
        <v>1.21</v>
      </c>
      <c r="AB125" s="33" t="n">
        <v>1.099</v>
      </c>
      <c r="AC125" s="33" t="n">
        <v>0.967</v>
      </c>
      <c r="AD125" s="33" t="n">
        <v>1.381</v>
      </c>
      <c r="AE125" s="33" t="n">
        <v>1.183</v>
      </c>
      <c r="AF125" s="33" t="n">
        <v>0.452</v>
      </c>
      <c r="AG125" s="33" t="n">
        <v>1.446</v>
      </c>
      <c r="AH125" s="33" t="n">
        <v>1.294</v>
      </c>
    </row>
    <row r="126">
      <c r="A126" s="40" t="inlineStr">
        <is>
          <t>2026-05-13</t>
        </is>
      </c>
      <c r="B126" s="33" t="n">
        <v>1.684</v>
      </c>
      <c r="C126" s="33" t="n">
        <v>1.962</v>
      </c>
      <c r="D126" s="33" t="n">
        <v>2.065</v>
      </c>
      <c r="E126" s="33" t="n">
        <v>1.981</v>
      </c>
      <c r="F126" s="33" t="n">
        <v>1.536</v>
      </c>
      <c r="G126" s="33" t="n">
        <v>1.29</v>
      </c>
      <c r="H126" s="33" t="n">
        <v>1.867</v>
      </c>
      <c r="I126" s="33" t="n">
        <v>1.094</v>
      </c>
      <c r="J126" s="33" t="n">
        <v>0.902</v>
      </c>
      <c r="K126" s="33" t="n">
        <v>2.052</v>
      </c>
      <c r="L126" s="33" t="n">
        <v>0.96</v>
      </c>
      <c r="M126" s="33" t="n">
        <v>1.518</v>
      </c>
      <c r="N126" s="33" t="n">
        <v>0.955</v>
      </c>
      <c r="O126" s="33" t="n">
        <v>0.984</v>
      </c>
      <c r="P126" s="33" t="n">
        <v>1.321</v>
      </c>
      <c r="Q126" s="33" t="n">
        <v>1.608</v>
      </c>
      <c r="R126" s="33" t="n">
        <v>1.209</v>
      </c>
      <c r="S126" s="33" t="n">
        <v>1.211</v>
      </c>
      <c r="T126" s="33" t="n">
        <v>1.035</v>
      </c>
      <c r="U126" s="33" t="n">
        <v>1.57</v>
      </c>
      <c r="V126" s="33" t="n">
        <v>1.116</v>
      </c>
      <c r="W126" s="33" t="n">
        <v>1.213</v>
      </c>
      <c r="X126" s="33" t="n">
        <v>1.288</v>
      </c>
      <c r="Y126" s="33" t="n">
        <v>1.248</v>
      </c>
      <c r="Z126" s="33" t="n">
        <v>0.915</v>
      </c>
      <c r="AA126" s="33" t="n">
        <v>1.309</v>
      </c>
      <c r="AB126" s="33" t="n">
        <v>1.442</v>
      </c>
      <c r="AC126" s="33" t="n">
        <v>0.837</v>
      </c>
      <c r="AD126" s="33" t="n">
        <v>1.302</v>
      </c>
      <c r="AE126" s="33" t="n">
        <v>1.149</v>
      </c>
      <c r="AF126" s="33" t="n">
        <v>0.358</v>
      </c>
      <c r="AG126" s="33" t="n">
        <v>1.097</v>
      </c>
      <c r="AH126" s="33" t="n">
        <v>1.035</v>
      </c>
    </row>
    <row r="127">
      <c r="A127" s="40" t="inlineStr">
        <is>
          <t>2026-05-14</t>
        </is>
      </c>
      <c r="B127" s="33" t="n">
        <v>1.71</v>
      </c>
      <c r="C127" s="33" t="n">
        <v>1.51</v>
      </c>
      <c r="D127" s="33" t="n">
        <v>1.691</v>
      </c>
      <c r="E127" s="33" t="n">
        <v>1.954</v>
      </c>
      <c r="F127" s="33" t="n">
        <v>1.687</v>
      </c>
      <c r="G127" s="33" t="n">
        <v>1.159</v>
      </c>
      <c r="H127" s="33" t="n">
        <v>1.782</v>
      </c>
      <c r="I127" s="33" t="n">
        <v>1.304</v>
      </c>
      <c r="J127" s="33" t="n">
        <v>1.022</v>
      </c>
      <c r="K127" s="33" t="n">
        <v>1.191</v>
      </c>
      <c r="L127" s="33" t="n">
        <v>1.368</v>
      </c>
      <c r="M127" s="33" t="n">
        <v>1.284</v>
      </c>
      <c r="N127" s="33" t="n">
        <v>1.23</v>
      </c>
      <c r="O127" s="33" t="n">
        <v>1.087</v>
      </c>
      <c r="P127" s="33" t="n">
        <v>1.313</v>
      </c>
      <c r="Q127" s="33" t="n">
        <v>1.212</v>
      </c>
      <c r="R127" s="33" t="n">
        <v>1.181</v>
      </c>
      <c r="S127" s="33" t="n">
        <v>1.248</v>
      </c>
      <c r="T127" s="33" t="n">
        <v>1.133</v>
      </c>
      <c r="U127" s="33" t="n">
        <v>1.188</v>
      </c>
      <c r="V127" s="33" t="n">
        <v>1.057</v>
      </c>
      <c r="W127" s="33" t="n">
        <v>1.058</v>
      </c>
      <c r="X127" s="33" t="n">
        <v>1.166</v>
      </c>
      <c r="Y127" s="33" t="n">
        <v>0.998</v>
      </c>
      <c r="Z127" s="33" t="n">
        <v>1.219</v>
      </c>
      <c r="AA127" s="33" t="n">
        <v>1.699</v>
      </c>
      <c r="AB127" s="33" t="n">
        <v>1.373</v>
      </c>
      <c r="AC127" s="33" t="n">
        <v>0.928</v>
      </c>
      <c r="AD127" s="33" t="n">
        <v>1.241</v>
      </c>
      <c r="AE127" s="33" t="n">
        <v>1.224</v>
      </c>
      <c r="AF127" s="33" t="n">
        <v>0.463</v>
      </c>
      <c r="AG127" s="33" t="n">
        <v>1.594</v>
      </c>
      <c r="AH127" s="33" t="n">
        <v>1.037</v>
      </c>
    </row>
    <row r="128">
      <c r="A128" s="40" t="inlineStr">
        <is>
          <t>2026-05-15</t>
        </is>
      </c>
      <c r="B128" s="33" t="n">
        <v>1.457</v>
      </c>
      <c r="C128" s="33" t="n">
        <v>1.705</v>
      </c>
      <c r="D128" s="33" t="n">
        <v>3.129</v>
      </c>
      <c r="E128" s="33" t="n">
        <v>1.939</v>
      </c>
      <c r="F128" s="33" t="n">
        <v>3.162</v>
      </c>
      <c r="G128" s="33" t="n">
        <v>1.415</v>
      </c>
      <c r="H128" s="33" t="n">
        <v>2.031</v>
      </c>
      <c r="I128" s="33" t="n">
        <v>0.95</v>
      </c>
      <c r="J128" s="33" t="n">
        <v>0.894</v>
      </c>
      <c r="K128" s="33" t="n">
        <v>1.078</v>
      </c>
      <c r="L128" s="33" t="n">
        <v>1.439</v>
      </c>
      <c r="M128" s="33" t="n">
        <v>1.591</v>
      </c>
      <c r="N128" s="33" t="n">
        <v>0.953</v>
      </c>
      <c r="O128" s="33" t="n">
        <v>0.916</v>
      </c>
      <c r="P128" s="33" t="n">
        <v>1.604</v>
      </c>
      <c r="Q128" s="33" t="n">
        <v>1.076</v>
      </c>
      <c r="R128" s="33" t="n">
        <v>0.931</v>
      </c>
      <c r="S128" s="33" t="n">
        <v>1.075</v>
      </c>
      <c r="T128" s="33" t="n">
        <v>1.039</v>
      </c>
      <c r="U128" s="33" t="n">
        <v>0.888</v>
      </c>
      <c r="V128" s="33" t="n">
        <v>0.867</v>
      </c>
      <c r="W128" s="33" t="n">
        <v>1.117</v>
      </c>
      <c r="X128" s="33" t="n">
        <v>1.539</v>
      </c>
      <c r="Y128" s="33" t="n">
        <v>0.781</v>
      </c>
      <c r="Z128" s="33" t="n">
        <v>3.028</v>
      </c>
      <c r="AA128" s="33" t="n">
        <v>1.335</v>
      </c>
      <c r="AB128" s="33" t="n">
        <v>1.652</v>
      </c>
      <c r="AC128" s="33" t="n">
        <v>1.164</v>
      </c>
      <c r="AD128" s="33" t="n">
        <v>1.891</v>
      </c>
      <c r="AE128" s="33" t="n">
        <v>1.167</v>
      </c>
      <c r="AF128" s="33" t="n">
        <v>0.604</v>
      </c>
      <c r="AG128" s="33" t="n">
        <v>1.392</v>
      </c>
      <c r="AH128" s="33" t="n">
        <v>0.968</v>
      </c>
    </row>
    <row r="129">
      <c r="A129" s="40" t="inlineStr">
        <is>
          <t>2026-05-18</t>
        </is>
      </c>
      <c r="B129" s="33" t="n">
        <v>1.131</v>
      </c>
      <c r="C129" s="33" t="n">
        <v>1.996</v>
      </c>
      <c r="D129" s="33" t="n">
        <v>2.321</v>
      </c>
      <c r="E129" s="33" t="n">
        <v>1.942</v>
      </c>
      <c r="F129" s="33" t="n">
        <v>3.231</v>
      </c>
      <c r="G129" s="33" t="n">
        <v>1.174</v>
      </c>
      <c r="H129" s="33" t="n">
        <v>1.728</v>
      </c>
      <c r="I129" s="33" t="n">
        <v>0.763</v>
      </c>
      <c r="J129" s="33" t="n">
        <v>0.767</v>
      </c>
      <c r="K129" s="33" t="n">
        <v>0.9399999999999999</v>
      </c>
      <c r="L129" s="33" t="n">
        <v>0.948</v>
      </c>
      <c r="M129" s="33" t="n">
        <v>1.691</v>
      </c>
      <c r="N129" s="33" t="n">
        <v>1.114</v>
      </c>
      <c r="O129" s="33" t="n">
        <v>1.305</v>
      </c>
      <c r="P129" s="33" t="n">
        <v>1.447</v>
      </c>
      <c r="Q129" s="33" t="n">
        <v>0.708</v>
      </c>
      <c r="R129" s="33" t="n">
        <v>0.626</v>
      </c>
      <c r="S129" s="33" t="n">
        <v>0.83</v>
      </c>
      <c r="T129" s="33" t="n">
        <v>0.803</v>
      </c>
      <c r="U129" s="33" t="n">
        <v>0.8120000000000001</v>
      </c>
      <c r="V129" s="33" t="n">
        <v>0.772</v>
      </c>
      <c r="W129" s="33" t="n">
        <v>0.779</v>
      </c>
      <c r="X129" s="33" t="n">
        <v>1.036</v>
      </c>
      <c r="Y129" s="33" t="n">
        <v>0.588</v>
      </c>
      <c r="Z129" s="33" t="n">
        <v>3.817</v>
      </c>
      <c r="AA129" s="33" t="n">
        <v>1.093</v>
      </c>
      <c r="AB129" s="33" t="n">
        <v>1.87</v>
      </c>
      <c r="AC129" s="33" t="n">
        <v>0.922</v>
      </c>
      <c r="AD129" s="33" t="n">
        <v>1.693</v>
      </c>
      <c r="AE129" s="33" t="n">
        <v>0.974</v>
      </c>
      <c r="AF129" s="33" t="n">
        <v>0.525</v>
      </c>
      <c r="AG129" s="33" t="n">
        <v>1.172</v>
      </c>
      <c r="AH129" s="33" t="n">
        <v>1.449</v>
      </c>
    </row>
    <row r="130">
      <c r="A130" s="40" t="inlineStr">
        <is>
          <t>2026-05-19</t>
        </is>
      </c>
      <c r="B130" s="33" t="n">
        <v>1.099</v>
      </c>
      <c r="C130" s="33" t="n">
        <v>2.09</v>
      </c>
      <c r="D130" s="33" t="n">
        <v>2.376</v>
      </c>
      <c r="E130" s="33" t="n">
        <v>2.198</v>
      </c>
      <c r="F130" s="33" t="n">
        <v>2.402</v>
      </c>
      <c r="G130" s="33" t="n">
        <v>1.1</v>
      </c>
      <c r="H130" s="33" t="n">
        <v>1.466</v>
      </c>
      <c r="I130" s="33" t="n">
        <v>0.87</v>
      </c>
      <c r="J130" s="33" t="n">
        <v>0.799</v>
      </c>
      <c r="K130" s="33" t="n">
        <v>0.851</v>
      </c>
      <c r="L130" s="33" t="n">
        <v>0.8100000000000001</v>
      </c>
      <c r="M130" s="33" t="n">
        <v>1.062</v>
      </c>
      <c r="N130" s="33" t="n">
        <v>0.862</v>
      </c>
      <c r="O130" s="33" t="n">
        <v>0.991</v>
      </c>
      <c r="P130" s="33" t="n">
        <v>1.125</v>
      </c>
      <c r="Q130" s="33" t="n">
        <v>0.703</v>
      </c>
      <c r="R130" s="33" t="n">
        <v>1.1</v>
      </c>
      <c r="S130" s="33" t="n">
        <v>0.869</v>
      </c>
      <c r="T130" s="33" t="n">
        <v>1.025</v>
      </c>
      <c r="U130" s="33" t="n">
        <v>0.754</v>
      </c>
      <c r="V130" s="33" t="n">
        <v>0.742</v>
      </c>
      <c r="W130" s="33" t="n">
        <v>0.8100000000000001</v>
      </c>
      <c r="X130" s="33" t="n">
        <v>0.861</v>
      </c>
      <c r="Y130" s="33" t="n">
        <v>0.704</v>
      </c>
      <c r="Z130" s="33" t="n">
        <v>2.391</v>
      </c>
      <c r="AA130" s="33" t="n">
        <v>0.988</v>
      </c>
      <c r="AB130" s="33" t="n">
        <v>1.167</v>
      </c>
      <c r="AC130" s="33" t="n">
        <v>0.767</v>
      </c>
      <c r="AD130" s="33" t="n">
        <v>1.519</v>
      </c>
      <c r="AE130" s="33" t="n">
        <v>1.189</v>
      </c>
      <c r="AF130" s="33" t="n">
        <v>0.398</v>
      </c>
      <c r="AG130" s="33" t="n">
        <v>0.953</v>
      </c>
      <c r="AH130" s="33" t="n">
        <v>1.029</v>
      </c>
    </row>
    <row r="131">
      <c r="A131" s="40" t="inlineStr">
        <is>
          <t>2026-05-20</t>
        </is>
      </c>
      <c r="B131" s="33" t="n">
        <v>1.025</v>
      </c>
      <c r="C131" s="33" t="n">
        <v>2.136</v>
      </c>
      <c r="D131" s="33" t="n">
        <v>2.758</v>
      </c>
      <c r="E131" s="33" t="n">
        <v>2.063</v>
      </c>
      <c r="F131" s="33" t="n">
        <v>1.758</v>
      </c>
      <c r="G131" s="33" t="n">
        <v>1.464</v>
      </c>
      <c r="H131" s="33" t="n">
        <v>1.392</v>
      </c>
      <c r="I131" s="33" t="n">
        <v>1.384</v>
      </c>
      <c r="J131" s="33" t="n">
        <v>0.821</v>
      </c>
      <c r="K131" s="33" t="n">
        <v>1.143</v>
      </c>
      <c r="L131" s="33" t="n">
        <v>1.204</v>
      </c>
      <c r="M131" s="33" t="n">
        <v>1.31</v>
      </c>
      <c r="N131" s="33" t="n">
        <v>0.909</v>
      </c>
      <c r="O131" s="33" t="n">
        <v>0.857</v>
      </c>
      <c r="P131" s="33" t="n">
        <v>1.15</v>
      </c>
      <c r="Q131" s="33" t="n">
        <v>0.827</v>
      </c>
      <c r="R131" s="33" t="n">
        <v>0.8110000000000001</v>
      </c>
      <c r="S131" s="33" t="n">
        <v>0.825</v>
      </c>
      <c r="T131" s="33" t="n">
        <v>0.957</v>
      </c>
      <c r="U131" s="33" t="n">
        <v>0.996</v>
      </c>
      <c r="V131" s="33" t="n">
        <v>1.667</v>
      </c>
      <c r="W131" s="33" t="n">
        <v>0.905</v>
      </c>
      <c r="X131" s="33" t="n">
        <v>1.015</v>
      </c>
      <c r="Y131" s="33" t="n">
        <v>0.746</v>
      </c>
      <c r="Z131" s="33" t="n">
        <v>2.152</v>
      </c>
      <c r="AA131" s="33" t="n">
        <v>1.137</v>
      </c>
      <c r="AB131" s="33" t="n">
        <v>1.543</v>
      </c>
      <c r="AC131" s="33" t="n">
        <v>0.633</v>
      </c>
      <c r="AD131" s="33" t="n">
        <v>1.404</v>
      </c>
      <c r="AE131" s="33" t="n">
        <v>0.796</v>
      </c>
      <c r="AF131" s="33" t="n">
        <v>0.404</v>
      </c>
      <c r="AG131" s="33" t="n">
        <v>0.724</v>
      </c>
      <c r="AH131" s="33" t="n">
        <v>1.038</v>
      </c>
    </row>
    <row r="132">
      <c r="A132" s="40" t="inlineStr">
        <is>
          <t>2026-05-21</t>
        </is>
      </c>
      <c r="B132" s="33" t="n">
        <v>1.152</v>
      </c>
      <c r="C132" s="33" t="n">
        <v>2.376</v>
      </c>
      <c r="D132" s="33" t="n">
        <v>3.486</v>
      </c>
      <c r="E132" s="33" t="n">
        <v>1.975</v>
      </c>
      <c r="F132" s="33" t="n">
        <v>3.314</v>
      </c>
      <c r="G132" s="33" t="n">
        <v>2.815</v>
      </c>
      <c r="H132" s="33" t="n">
        <v>2.43</v>
      </c>
      <c r="I132" s="33" t="n">
        <v>1.178</v>
      </c>
      <c r="J132" s="33" t="n">
        <v>0.926</v>
      </c>
      <c r="K132" s="33" t="n">
        <v>1.504</v>
      </c>
      <c r="L132" s="33" t="n">
        <v>1.495</v>
      </c>
      <c r="M132" s="33" t="n">
        <v>1.174</v>
      </c>
      <c r="N132" s="33" t="n">
        <v>1.285</v>
      </c>
      <c r="O132" s="33" t="n">
        <v>0.911</v>
      </c>
      <c r="P132" s="33" t="n">
        <v>2.015</v>
      </c>
      <c r="Q132" s="33" t="n">
        <v>0.851</v>
      </c>
      <c r="R132" s="33" t="n">
        <v>0.8090000000000001</v>
      </c>
      <c r="S132" s="33" t="n">
        <v>0.9320000000000001</v>
      </c>
      <c r="T132" s="33" t="n">
        <v>1.749</v>
      </c>
      <c r="U132" s="33" t="n">
        <v>1.089</v>
      </c>
      <c r="V132" s="33" t="n">
        <v>1.435</v>
      </c>
      <c r="W132" s="33" t="n">
        <v>1.049</v>
      </c>
      <c r="X132" s="33" t="n">
        <v>0.968</v>
      </c>
      <c r="Y132" s="33" t="n">
        <v>0.958</v>
      </c>
      <c r="Z132" s="33" t="n">
        <v>2.195</v>
      </c>
      <c r="AA132" s="33" t="n">
        <v>1.239</v>
      </c>
      <c r="AB132" s="33" t="n">
        <v>1.701</v>
      </c>
      <c r="AC132" s="33" t="n">
        <v>1.11</v>
      </c>
      <c r="AD132" s="33" t="n">
        <v>1.567</v>
      </c>
      <c r="AE132" s="33" t="n">
        <v>2.222</v>
      </c>
      <c r="AF132" s="33" t="n">
        <v>0.492</v>
      </c>
      <c r="AG132" s="33" t="n">
        <v>0.752</v>
      </c>
      <c r="AH132" s="33" t="n">
        <v>1.062</v>
      </c>
    </row>
    <row r="133">
      <c r="A133" s="40" t="inlineStr">
        <is>
          <t>2026-05-22</t>
        </is>
      </c>
      <c r="B133" s="33" t="n">
        <v>1.248</v>
      </c>
      <c r="C133" s="33" t="n">
        <v>1.844</v>
      </c>
      <c r="D133" s="33" t="n">
        <v>2.581</v>
      </c>
      <c r="E133" s="33" t="n">
        <v>1.649</v>
      </c>
      <c r="F133" s="33" t="n">
        <v>2.215</v>
      </c>
      <c r="G133" s="33" t="n">
        <v>2.572</v>
      </c>
      <c r="H133" s="33" t="n">
        <v>1.56</v>
      </c>
      <c r="I133" s="33" t="n">
        <v>0.967</v>
      </c>
      <c r="J133" s="33" t="n">
        <v>0.622</v>
      </c>
      <c r="K133" s="33" t="n">
        <v>1.227</v>
      </c>
      <c r="L133" s="33" t="n">
        <v>0.99</v>
      </c>
      <c r="M133" s="33" t="n">
        <v>1.316</v>
      </c>
      <c r="N133" s="33" t="n">
        <v>1.07</v>
      </c>
      <c r="O133" s="33" t="n">
        <v>0.86</v>
      </c>
      <c r="P133" s="33" t="n">
        <v>1.384</v>
      </c>
      <c r="Q133" s="33" t="n">
        <v>0.475</v>
      </c>
      <c r="R133" s="33" t="n">
        <v>0.574</v>
      </c>
      <c r="S133" s="33" t="n">
        <v>0.746</v>
      </c>
      <c r="T133" s="33" t="n">
        <v>2.141</v>
      </c>
      <c r="U133" s="33" t="n">
        <v>0.705</v>
      </c>
      <c r="V133" s="33" t="n">
        <v>1.033</v>
      </c>
      <c r="W133" s="33" t="n">
        <v>0.891</v>
      </c>
      <c r="X133" s="33" t="n">
        <v>0.728</v>
      </c>
      <c r="Y133" s="33" t="n">
        <v>1.063</v>
      </c>
      <c r="Z133" s="33" t="n">
        <v>2.676</v>
      </c>
      <c r="AA133" s="33" t="n">
        <v>1.066</v>
      </c>
      <c r="AB133" s="33" t="n">
        <v>1.698</v>
      </c>
      <c r="AC133" s="33" t="n">
        <v>0.801</v>
      </c>
      <c r="AD133" s="33" t="n">
        <v>1.326</v>
      </c>
      <c r="AE133" s="33" t="n">
        <v>1.276</v>
      </c>
      <c r="AF133" s="33" t="n">
        <v>0.403</v>
      </c>
      <c r="AG133" s="33" t="n">
        <v>0.985</v>
      </c>
      <c r="AH133" s="33" t="n">
        <v>0.948</v>
      </c>
    </row>
    <row r="134">
      <c r="A134" s="40" t="inlineStr">
        <is>
          <t>2026-05-25</t>
        </is>
      </c>
      <c r="B134" s="33" t="n">
        <v>1.517</v>
      </c>
      <c r="C134" s="33" t="n">
        <v>2.024</v>
      </c>
      <c r="D134" s="33" t="n">
        <v>2.975</v>
      </c>
      <c r="E134" s="33" t="n">
        <v>1.91</v>
      </c>
      <c r="F134" s="33" t="n">
        <v>1.961</v>
      </c>
      <c r="G134" s="33" t="n">
        <v>2.222</v>
      </c>
      <c r="H134" s="33" t="n">
        <v>1.633</v>
      </c>
      <c r="I134" s="33" t="n">
        <v>1.054</v>
      </c>
      <c r="J134" s="33" t="n">
        <v>0.744</v>
      </c>
      <c r="K134" s="33" t="n">
        <v>1.216</v>
      </c>
      <c r="L134" s="33" t="n">
        <v>0.783</v>
      </c>
      <c r="M134" s="33" t="n">
        <v>1.241</v>
      </c>
      <c r="N134" s="33" t="n">
        <v>1.236</v>
      </c>
      <c r="O134" s="33" t="n">
        <v>0.8159999999999999</v>
      </c>
      <c r="P134" s="33" t="n">
        <v>1.294</v>
      </c>
      <c r="Q134" s="33" t="n">
        <v>0.701</v>
      </c>
      <c r="R134" s="33" t="n">
        <v>0.679</v>
      </c>
      <c r="S134" s="33" t="n">
        <v>0.723</v>
      </c>
      <c r="T134" s="33" t="n">
        <v>1.525</v>
      </c>
      <c r="U134" s="33" t="n">
        <v>0.99</v>
      </c>
      <c r="V134" s="33" t="n">
        <v>1.431</v>
      </c>
      <c r="W134" s="33" t="n">
        <v>0.963</v>
      </c>
      <c r="X134" s="33" t="n">
        <v>0.784</v>
      </c>
      <c r="Y134" s="33" t="n">
        <v>0.974</v>
      </c>
      <c r="Z134" s="33" t="n">
        <v>2.087</v>
      </c>
      <c r="AA134" s="33" t="n">
        <v>1.268</v>
      </c>
      <c r="AB134" s="33" t="n">
        <v>1.208</v>
      </c>
      <c r="AC134" s="33" t="n">
        <v>1.38</v>
      </c>
      <c r="AD134" s="33" t="n">
        <v>1.024</v>
      </c>
      <c r="AE134" s="33" t="n">
        <v>1.025</v>
      </c>
      <c r="AF134" s="33" t="n">
        <v>0.4</v>
      </c>
      <c r="AG134" s="33" t="n">
        <v>0.73</v>
      </c>
      <c r="AH134" s="33" t="n">
        <v>0.886</v>
      </c>
    </row>
    <row r="135">
      <c r="A135" s="40" t="inlineStr">
        <is>
          <t>2026-05-26</t>
        </is>
      </c>
      <c r="B135" s="33" t="n">
        <v>1.538</v>
      </c>
      <c r="C135" s="33" t="n">
        <v>1.849</v>
      </c>
      <c r="D135" s="33" t="n">
        <v>2.251</v>
      </c>
      <c r="E135" s="33" t="n">
        <v>1.972</v>
      </c>
      <c r="F135" s="33" t="n">
        <v>2.883</v>
      </c>
      <c r="G135" s="33" t="n">
        <v>1.878</v>
      </c>
      <c r="H135" s="33" t="n">
        <v>1.69</v>
      </c>
      <c r="I135" s="33" t="n">
        <v>0.839</v>
      </c>
      <c r="J135" s="33" t="n">
        <v>0.756</v>
      </c>
      <c r="K135" s="33" t="n">
        <v>1.332</v>
      </c>
      <c r="L135" s="33" t="n">
        <v>0.72</v>
      </c>
      <c r="M135" s="33" t="n">
        <v>0.981</v>
      </c>
      <c r="N135" s="33" t="n">
        <v>0.9340000000000001</v>
      </c>
      <c r="O135" s="33" t="n">
        <v>0.822</v>
      </c>
      <c r="P135" s="33" t="n">
        <v>1.577</v>
      </c>
      <c r="Q135" s="33" t="n">
        <v>0.767</v>
      </c>
      <c r="R135" s="33" t="n">
        <v>0.757</v>
      </c>
      <c r="S135" s="33" t="n">
        <v>0.926</v>
      </c>
      <c r="T135" s="33" t="n">
        <v>1.79</v>
      </c>
      <c r="U135" s="33" t="n">
        <v>0.909</v>
      </c>
      <c r="V135" s="33" t="n">
        <v>1.587</v>
      </c>
      <c r="W135" s="33" t="n">
        <v>1.066</v>
      </c>
      <c r="X135" s="33" t="n">
        <v>0.732</v>
      </c>
      <c r="Y135" s="33" t="n">
        <v>1.153</v>
      </c>
      <c r="Z135" s="33" t="n">
        <v>1.946</v>
      </c>
      <c r="AA135" s="33" t="n">
        <v>1.169</v>
      </c>
      <c r="AB135" s="33" t="n">
        <v>1.249</v>
      </c>
      <c r="AC135" s="33" t="n">
        <v>1.053</v>
      </c>
      <c r="AD135" s="33" t="n">
        <v>1.112</v>
      </c>
      <c r="AE135" s="33" t="n">
        <v>1.652</v>
      </c>
      <c r="AF135" s="33" t="n">
        <v>0.359</v>
      </c>
      <c r="AG135" s="33" t="n">
        <v>0.72</v>
      </c>
      <c r="AH135" s="33" t="n">
        <v>0.924</v>
      </c>
    </row>
    <row r="136">
      <c r="A136" s="40" t="inlineStr">
        <is>
          <t>2026-05-27</t>
        </is>
      </c>
      <c r="B136" s="33" t="n">
        <v>1.513</v>
      </c>
      <c r="C136" s="33" t="n">
        <v>2.642</v>
      </c>
      <c r="D136" s="33" t="n">
        <v>2.193</v>
      </c>
      <c r="E136" s="33" t="n">
        <v>2.55</v>
      </c>
      <c r="F136" s="33" t="n">
        <v>2.215</v>
      </c>
      <c r="G136" s="33" t="n">
        <v>1.899</v>
      </c>
      <c r="H136" s="33" t="n">
        <v>1.739</v>
      </c>
      <c r="I136" s="33" t="n">
        <v>0.839</v>
      </c>
      <c r="J136" s="33" t="n">
        <v>0.945</v>
      </c>
      <c r="K136" s="33" t="n">
        <v>1.179</v>
      </c>
      <c r="L136" s="33" t="n">
        <v>0.795</v>
      </c>
      <c r="M136" s="33" t="n">
        <v>1.114</v>
      </c>
      <c r="N136" s="33" t="n">
        <v>0.975</v>
      </c>
      <c r="O136" s="33" t="n">
        <v>1.42</v>
      </c>
      <c r="P136" s="33" t="n">
        <v>1.559</v>
      </c>
      <c r="Q136" s="33" t="n">
        <v>0.78</v>
      </c>
      <c r="R136" s="33" t="n">
        <v>0.6820000000000001</v>
      </c>
      <c r="S136" s="33" t="n">
        <v>0.772</v>
      </c>
      <c r="T136" s="33" t="n">
        <v>1.3</v>
      </c>
      <c r="U136" s="33" t="n">
        <v>0.738</v>
      </c>
      <c r="V136" s="33" t="n">
        <v>1.43</v>
      </c>
      <c r="W136" s="33" t="n">
        <v>0.979</v>
      </c>
      <c r="X136" s="33" t="n">
        <v>0.762</v>
      </c>
      <c r="Y136" s="33" t="n">
        <v>0.885</v>
      </c>
      <c r="Z136" s="33" t="n">
        <v>1.584</v>
      </c>
      <c r="AA136" s="33" t="n">
        <v>2.838</v>
      </c>
      <c r="AB136" s="33" t="n">
        <v>1.779</v>
      </c>
      <c r="AC136" s="33" t="n">
        <v>1.112</v>
      </c>
      <c r="AD136" s="33" t="n">
        <v>1.225</v>
      </c>
      <c r="AE136" s="33" t="n">
        <v>1.299</v>
      </c>
      <c r="AF136" s="33" t="n">
        <v>0.538</v>
      </c>
      <c r="AG136" s="33" t="n">
        <v>0.762</v>
      </c>
      <c r="AH136" s="33" t="n">
        <v>1.516</v>
      </c>
    </row>
    <row r="137">
      <c r="A137" s="40" t="inlineStr">
        <is>
          <t>2026-05-28</t>
        </is>
      </c>
      <c r="B137" s="33" t="n">
        <v>1.63</v>
      </c>
      <c r="C137" s="33" t="n">
        <v>1.915</v>
      </c>
      <c r="D137" s="33" t="n">
        <v>1.773</v>
      </c>
      <c r="E137" s="33" t="n">
        <v>1.74</v>
      </c>
      <c r="F137" s="33" t="n">
        <v>1.744</v>
      </c>
      <c r="G137" s="33" t="n">
        <v>1.596</v>
      </c>
      <c r="H137" s="33" t="n">
        <v>1.62</v>
      </c>
      <c r="I137" s="33" t="n">
        <v>0.725</v>
      </c>
      <c r="J137" s="33" t="n">
        <v>0.739</v>
      </c>
      <c r="K137" s="33" t="n">
        <v>1.137</v>
      </c>
      <c r="L137" s="33" t="n">
        <v>0.675</v>
      </c>
      <c r="M137" s="33" t="n">
        <v>0.804</v>
      </c>
      <c r="N137" s="33" t="n">
        <v>0.882</v>
      </c>
      <c r="O137" s="33" t="n">
        <v>0.921</v>
      </c>
      <c r="P137" s="33" t="n">
        <v>1.229</v>
      </c>
      <c r="Q137" s="33" t="n">
        <v>0.6830000000000001</v>
      </c>
      <c r="R137" s="33" t="n">
        <v>0.85</v>
      </c>
      <c r="S137" s="33" t="n">
        <v>0.756</v>
      </c>
      <c r="T137" s="33" t="n">
        <v>0.924</v>
      </c>
      <c r="U137" s="33" t="n">
        <v>0.777</v>
      </c>
      <c r="V137" s="33" t="n">
        <v>1.543</v>
      </c>
      <c r="W137" s="33" t="n">
        <v>1.023</v>
      </c>
      <c r="X137" s="33" t="n">
        <v>0.972</v>
      </c>
      <c r="Y137" s="33" t="n">
        <v>0.97</v>
      </c>
      <c r="Z137" s="33" t="n">
        <v>1.186</v>
      </c>
      <c r="AA137" s="33" t="n">
        <v>2.66</v>
      </c>
      <c r="AB137" s="33" t="n">
        <v>1.434</v>
      </c>
      <c r="AC137" s="33" t="n">
        <v>0.9350000000000001</v>
      </c>
      <c r="AD137" s="33" t="n">
        <v>1.288</v>
      </c>
      <c r="AE137" s="33" t="n">
        <v>1.157</v>
      </c>
      <c r="AF137" s="33" t="n">
        <v>0.398</v>
      </c>
      <c r="AG137" s="33" t="n">
        <v>0.664</v>
      </c>
      <c r="AH137" s="33" t="n">
        <v>1.13</v>
      </c>
    </row>
    <row r="138">
      <c r="A138" s="40" t="inlineStr">
        <is>
          <t>2026-05-29</t>
        </is>
      </c>
      <c r="B138" s="33" t="n">
        <v>1.654</v>
      </c>
      <c r="C138" s="33" t="n">
        <v>2.055</v>
      </c>
      <c r="D138" s="33" t="n">
        <v>1.775</v>
      </c>
      <c r="E138" s="33" t="n">
        <v>1.735</v>
      </c>
      <c r="F138" s="33" t="n">
        <v>1.605</v>
      </c>
      <c r="G138" s="33" t="n">
        <v>1.668</v>
      </c>
      <c r="H138" s="33" t="n">
        <v>1.547</v>
      </c>
      <c r="I138" s="33" t="n">
        <v>0.711</v>
      </c>
      <c r="J138" s="33" t="n">
        <v>0.965</v>
      </c>
      <c r="K138" s="33" t="n">
        <v>1.601</v>
      </c>
      <c r="L138" s="33" t="n">
        <v>0.962</v>
      </c>
      <c r="M138" s="33" t="n">
        <v>1.032</v>
      </c>
      <c r="N138" s="33" t="n">
        <v>1.122</v>
      </c>
      <c r="O138" s="33" t="n">
        <v>2.377</v>
      </c>
      <c r="P138" s="33" t="n">
        <v>1.379</v>
      </c>
      <c r="Q138" s="33" t="n">
        <v>0.719</v>
      </c>
      <c r="R138" s="33" t="n">
        <v>1.185</v>
      </c>
      <c r="S138" s="33" t="n">
        <v>0.763</v>
      </c>
      <c r="T138" s="33" t="n">
        <v>1.072</v>
      </c>
      <c r="U138" s="33" t="n">
        <v>0.964</v>
      </c>
      <c r="V138" s="33" t="n">
        <v>1.274</v>
      </c>
      <c r="W138" s="33" t="n">
        <v>1.194</v>
      </c>
      <c r="X138" s="33" t="n">
        <v>0.918</v>
      </c>
      <c r="Y138" s="33" t="n">
        <v>1.238</v>
      </c>
      <c r="Z138" s="33" t="n">
        <v>1.043</v>
      </c>
      <c r="AA138" s="33" t="n">
        <v>3.323</v>
      </c>
      <c r="AB138" s="33" t="n">
        <v>1.969</v>
      </c>
      <c r="AC138" s="33" t="n">
        <v>2.093</v>
      </c>
      <c r="AD138" s="33" t="n">
        <v>1.692</v>
      </c>
      <c r="AE138" s="33" t="n">
        <v>1.639</v>
      </c>
      <c r="AF138" s="33" t="n">
        <v>0.398</v>
      </c>
      <c r="AG138" s="33" t="n">
        <v>0.804</v>
      </c>
      <c r="AH138" s="33" t="n">
        <v>2.456</v>
      </c>
    </row>
    <row r="139">
      <c r="A139" s="40" t="inlineStr">
        <is>
          <t>2026-06-01</t>
        </is>
      </c>
      <c r="B139" s="33" t="n">
        <v>1.429</v>
      </c>
      <c r="C139" s="33" t="n">
        <v>1.648</v>
      </c>
      <c r="D139" s="33" t="n">
        <v>1.584</v>
      </c>
      <c r="E139" s="33" t="n">
        <v>1.42</v>
      </c>
      <c r="F139" s="33" t="n">
        <v>1.177</v>
      </c>
      <c r="G139" s="33" t="n">
        <v>1.142</v>
      </c>
      <c r="H139" s="33" t="n">
        <v>1.479</v>
      </c>
      <c r="I139" s="33" t="n">
        <v>0.8120000000000001</v>
      </c>
      <c r="J139" s="33" t="n">
        <v>0.758</v>
      </c>
      <c r="K139" s="33" t="n">
        <v>1.634</v>
      </c>
      <c r="L139" s="33" t="n">
        <v>0.888</v>
      </c>
      <c r="M139" s="33" t="n">
        <v>0.73</v>
      </c>
      <c r="N139" s="33" t="n">
        <v>1.073</v>
      </c>
      <c r="O139" s="33" t="n">
        <v>1.375</v>
      </c>
      <c r="P139" s="33" t="n">
        <v>1.272</v>
      </c>
      <c r="Q139" s="33" t="n">
        <v>1.072</v>
      </c>
      <c r="R139" s="33" t="n">
        <v>1.112</v>
      </c>
      <c r="S139" s="33" t="n">
        <v>0.746</v>
      </c>
      <c r="T139" s="33" t="n">
        <v>0.72</v>
      </c>
      <c r="U139" s="33" t="n">
        <v>0.704</v>
      </c>
      <c r="V139" s="33" t="n">
        <v>1.036</v>
      </c>
      <c r="W139" s="33" t="n">
        <v>0.898</v>
      </c>
      <c r="X139" s="33" t="n">
        <v>0.6</v>
      </c>
      <c r="Y139" s="33" t="n">
        <v>0.988</v>
      </c>
      <c r="Z139" s="33" t="n">
        <v>1.6</v>
      </c>
      <c r="AA139" s="33" t="n">
        <v>1.83</v>
      </c>
      <c r="AB139" s="33" t="n">
        <v>2.393</v>
      </c>
      <c r="AC139" s="33" t="n">
        <v>1.349</v>
      </c>
      <c r="AD139" s="33" t="n">
        <v>1.55</v>
      </c>
      <c r="AE139" s="33" t="n">
        <v>1.396</v>
      </c>
      <c r="AF139" s="33" t="n">
        <v>0.474</v>
      </c>
      <c r="AG139" s="33" t="n">
        <v>0.697</v>
      </c>
      <c r="AH139" s="33" t="n">
        <v>1.355</v>
      </c>
    </row>
    <row r="140">
      <c r="A140" s="40" t="inlineStr">
        <is>
          <t>2026-06-02</t>
        </is>
      </c>
      <c r="B140" s="33" t="n">
        <v>1.656</v>
      </c>
      <c r="C140" s="33" t="n">
        <v>1.341</v>
      </c>
      <c r="D140" s="33" t="n">
        <v>1.412</v>
      </c>
      <c r="E140" s="33" t="n">
        <v>1.261</v>
      </c>
      <c r="F140" s="33" t="n">
        <v>1.46</v>
      </c>
      <c r="G140" s="33" t="n">
        <v>1.185</v>
      </c>
      <c r="H140" s="33" t="n">
        <v>1.554</v>
      </c>
      <c r="I140" s="33" t="n">
        <v>0.652</v>
      </c>
      <c r="J140" s="33" t="n">
        <v>0.84</v>
      </c>
      <c r="K140" s="33" t="n">
        <v>0.9340000000000001</v>
      </c>
      <c r="L140" s="33" t="n">
        <v>0.696</v>
      </c>
      <c r="M140" s="33" t="n">
        <v>0.674</v>
      </c>
      <c r="N140" s="33" t="n">
        <v>0.944</v>
      </c>
      <c r="O140" s="33" t="n">
        <v>1.209</v>
      </c>
      <c r="P140" s="33" t="n">
        <v>1.199</v>
      </c>
      <c r="Q140" s="33" t="n">
        <v>0.72</v>
      </c>
      <c r="R140" s="33" t="n">
        <v>1.172</v>
      </c>
      <c r="S140" s="33" t="n">
        <v>0.849</v>
      </c>
      <c r="T140" s="33" t="n">
        <v>0.718</v>
      </c>
      <c r="U140" s="33" t="n">
        <v>0.628</v>
      </c>
      <c r="V140" s="33" t="n">
        <v>0.789</v>
      </c>
      <c r="W140" s="33" t="n">
        <v>0.908</v>
      </c>
      <c r="X140" s="33" t="n">
        <v>0.704</v>
      </c>
      <c r="Y140" s="33" t="n">
        <v>0.952</v>
      </c>
      <c r="Z140" s="33" t="n">
        <v>1.599</v>
      </c>
      <c r="AA140" s="33" t="n">
        <v>1.749</v>
      </c>
      <c r="AB140" s="33" t="n">
        <v>1.387</v>
      </c>
      <c r="AC140" s="33" t="n">
        <v>1.117</v>
      </c>
      <c r="AD140" s="33" t="n">
        <v>1.167</v>
      </c>
      <c r="AE140" s="33" t="n">
        <v>1.164</v>
      </c>
      <c r="AF140" s="33" t="n">
        <v>0.403</v>
      </c>
      <c r="AG140" s="33" t="n">
        <v>0.734</v>
      </c>
      <c r="AH140" s="33" t="n">
        <v>1.3</v>
      </c>
    </row>
    <row r="141">
      <c r="A141" s="40" t="inlineStr">
        <is>
          <t>2026-06-03</t>
        </is>
      </c>
      <c r="B141" s="33" t="n">
        <v>1.944</v>
      </c>
      <c r="C141" s="33" t="n">
        <v>1.481</v>
      </c>
      <c r="D141" s="33" t="n">
        <v>1.737</v>
      </c>
      <c r="E141" s="33" t="n">
        <v>1.567</v>
      </c>
      <c r="F141" s="33" t="n">
        <v>1.571</v>
      </c>
      <c r="G141" s="33" t="n">
        <v>1.083</v>
      </c>
      <c r="H141" s="33" t="n">
        <v>1.361</v>
      </c>
      <c r="I141" s="33" t="n">
        <v>0.651</v>
      </c>
      <c r="J141" s="33" t="n">
        <v>0.767</v>
      </c>
      <c r="K141" s="33" t="n">
        <v>0.842</v>
      </c>
      <c r="L141" s="33" t="n">
        <v>0.6840000000000001</v>
      </c>
      <c r="M141" s="33" t="n">
        <v>0.694</v>
      </c>
      <c r="N141" s="33" t="n">
        <v>0.82</v>
      </c>
      <c r="O141" s="33" t="n">
        <v>1.007</v>
      </c>
      <c r="P141" s="33" t="n">
        <v>1.319</v>
      </c>
      <c r="Q141" s="33" t="n">
        <v>0.919</v>
      </c>
      <c r="R141" s="33" t="n">
        <v>0.948</v>
      </c>
      <c r="S141" s="33" t="n">
        <v>0.849</v>
      </c>
      <c r="T141" s="33" t="n">
        <v>1.071</v>
      </c>
      <c r="U141" s="33" t="n">
        <v>0.6830000000000001</v>
      </c>
      <c r="V141" s="33" t="n">
        <v>1.021</v>
      </c>
      <c r="W141" s="33" t="n">
        <v>1.421</v>
      </c>
      <c r="X141" s="33" t="n">
        <v>1.173</v>
      </c>
      <c r="Y141" s="33" t="n">
        <v>1.573</v>
      </c>
      <c r="Z141" s="33" t="n">
        <v>1.485</v>
      </c>
      <c r="AA141" s="33" t="n">
        <v>1.522</v>
      </c>
      <c r="AB141" s="33" t="n">
        <v>1.396</v>
      </c>
      <c r="AC141" s="33" t="n">
        <v>1.052</v>
      </c>
      <c r="AD141" s="33" t="n">
        <v>0.8179999999999999</v>
      </c>
      <c r="AE141" s="33" t="n">
        <v>1.366</v>
      </c>
      <c r="AF141" s="33" t="n">
        <v>0.422</v>
      </c>
      <c r="AG141" s="33" t="n">
        <v>0.713</v>
      </c>
      <c r="AH141" s="33" t="n">
        <v>1.08</v>
      </c>
    </row>
    <row r="142">
      <c r="A142" s="40" t="inlineStr">
        <is>
          <t>2026-06-04</t>
        </is>
      </c>
      <c r="B142" s="33" t="n">
        <v>1.42</v>
      </c>
      <c r="C142" s="33" t="n">
        <v>1.158</v>
      </c>
      <c r="D142" s="33" t="n">
        <v>1.359</v>
      </c>
      <c r="E142" s="33" t="n">
        <v>1.778</v>
      </c>
      <c r="F142" s="33" t="n">
        <v>1.61</v>
      </c>
      <c r="G142" s="33" t="n">
        <v>0.856</v>
      </c>
      <c r="H142" s="33" t="n">
        <v>1.568</v>
      </c>
      <c r="I142" s="33" t="n">
        <v>0.711</v>
      </c>
      <c r="J142" s="33" t="n">
        <v>0.781</v>
      </c>
      <c r="K142" s="33" t="n">
        <v>0.8139999999999999</v>
      </c>
      <c r="L142" s="33" t="n">
        <v>0.592</v>
      </c>
      <c r="M142" s="33" t="n">
        <v>0.669</v>
      </c>
      <c r="N142" s="33" t="n">
        <v>0.72</v>
      </c>
      <c r="O142" s="33" t="n">
        <v>0.762</v>
      </c>
      <c r="P142" s="33" t="n">
        <v>1.189</v>
      </c>
      <c r="Q142" s="33" t="n">
        <v>0.727</v>
      </c>
      <c r="R142" s="33" t="n">
        <v>0.95</v>
      </c>
      <c r="S142" s="33" t="n">
        <v>0.649</v>
      </c>
      <c r="T142" s="33" t="n">
        <v>0.99</v>
      </c>
      <c r="U142" s="33" t="n">
        <v>1.009</v>
      </c>
      <c r="V142" s="33" t="n">
        <v>0.755</v>
      </c>
      <c r="W142" s="33" t="n">
        <v>1.28</v>
      </c>
      <c r="X142" s="33" t="n">
        <v>1.074</v>
      </c>
      <c r="Y142" s="33" t="n">
        <v>1.532</v>
      </c>
      <c r="Z142" s="33" t="n">
        <v>1</v>
      </c>
      <c r="AA142" s="33" t="n">
        <v>1.115</v>
      </c>
      <c r="AB142" s="33" t="n">
        <v>1.637</v>
      </c>
      <c r="AC142" s="33" t="n">
        <v>0.83</v>
      </c>
      <c r="AD142" s="33" t="n">
        <v>0.791</v>
      </c>
      <c r="AE142" s="33" t="n">
        <v>0.962</v>
      </c>
      <c r="AF142" s="33" t="n">
        <v>0.436</v>
      </c>
      <c r="AG142" s="33" t="n">
        <v>0.758</v>
      </c>
      <c r="AH142" s="33" t="n">
        <v>0.805</v>
      </c>
    </row>
    <row r="143">
      <c r="A143" s="40" t="inlineStr">
        <is>
          <t>2026-06-05</t>
        </is>
      </c>
      <c r="B143" s="33" t="n">
        <v>1.792</v>
      </c>
      <c r="C143" s="33" t="n">
        <v>1.357</v>
      </c>
      <c r="D143" s="33" t="n">
        <v>1.205</v>
      </c>
      <c r="E143" s="33" t="n">
        <v>1.477</v>
      </c>
      <c r="F143" s="33" t="n">
        <v>2.597</v>
      </c>
      <c r="G143" s="33" t="n">
        <v>1.263</v>
      </c>
      <c r="H143" s="33" t="n">
        <v>1.97</v>
      </c>
      <c r="I143" s="33" t="n">
        <v>0.636</v>
      </c>
      <c r="J143" s="33" t="n">
        <v>0.8110000000000001</v>
      </c>
      <c r="K143" s="33" t="n">
        <v>0.987</v>
      </c>
      <c r="L143" s="33" t="n">
        <v>0.722</v>
      </c>
      <c r="M143" s="33" t="n">
        <v>0.831</v>
      </c>
      <c r="N143" s="33" t="n">
        <v>0.67</v>
      </c>
      <c r="O143" s="33" t="n">
        <v>0.823</v>
      </c>
      <c r="P143" s="33" t="n">
        <v>1.562</v>
      </c>
      <c r="Q143" s="33" t="n">
        <v>0.867</v>
      </c>
      <c r="R143" s="33" t="n">
        <v>0.78</v>
      </c>
      <c r="S143" s="33" t="n">
        <v>0.741</v>
      </c>
      <c r="T143" s="33" t="n">
        <v>1.132</v>
      </c>
      <c r="U143" s="33" t="n">
        <v>0.821</v>
      </c>
      <c r="V143" s="33" t="n">
        <v>1.113</v>
      </c>
      <c r="W143" s="33" t="n">
        <v>1.297</v>
      </c>
      <c r="X143" s="33" t="n">
        <v>1.168</v>
      </c>
      <c r="Y143" s="33" t="n">
        <v>1.502</v>
      </c>
      <c r="Z143" s="33" t="n">
        <v>1.428</v>
      </c>
      <c r="AA143" s="33" t="n">
        <v>1.056</v>
      </c>
      <c r="AB143" s="33" t="n">
        <v>1.285</v>
      </c>
      <c r="AC143" s="33" t="n">
        <v>1.145</v>
      </c>
      <c r="AD143" s="33" t="n">
        <v>1.111</v>
      </c>
      <c r="AE143" s="33" t="n">
        <v>1.106</v>
      </c>
      <c r="AF143" s="33" t="n">
        <v>0.423</v>
      </c>
      <c r="AG143" s="33" t="n">
        <v>0.595</v>
      </c>
      <c r="AH143" s="33" t="n">
        <v>0.963</v>
      </c>
    </row>
    <row r="144">
      <c r="A144" s="40" t="inlineStr">
        <is>
          <t>2026-06-08</t>
        </is>
      </c>
      <c r="B144" s="33" t="n">
        <v>1.4</v>
      </c>
      <c r="C144" s="33" t="n">
        <v>1.084</v>
      </c>
      <c r="D144" s="33" t="n">
        <v>1.058</v>
      </c>
      <c r="E144" s="33" t="n">
        <v>1.014</v>
      </c>
      <c r="F144" s="33" t="n">
        <v>3.665</v>
      </c>
      <c r="G144" s="33" t="n">
        <v>1.216</v>
      </c>
      <c r="H144" s="33" t="n">
        <v>2.094</v>
      </c>
      <c r="I144" s="33" t="n">
        <v>0.769</v>
      </c>
      <c r="J144" s="33" t="n">
        <v>0.788</v>
      </c>
      <c r="K144" s="33" t="n">
        <v>0.985</v>
      </c>
      <c r="L144" s="33" t="n">
        <v>0.719</v>
      </c>
      <c r="M144" s="33" t="n">
        <v>0.8129999999999999</v>
      </c>
      <c r="N144" s="33" t="n">
        <v>0.862</v>
      </c>
      <c r="O144" s="33" t="n">
        <v>1.043</v>
      </c>
      <c r="P144" s="33" t="n">
        <v>2.018</v>
      </c>
      <c r="Q144" s="33" t="n">
        <v>0.785</v>
      </c>
      <c r="R144" s="33" t="n">
        <v>0.709</v>
      </c>
      <c r="S144" s="33" t="n">
        <v>0.742</v>
      </c>
      <c r="T144" s="33" t="n">
        <v>0.901</v>
      </c>
      <c r="U144" s="33" t="n">
        <v>0.908</v>
      </c>
      <c r="V144" s="33" t="n">
        <v>0.999</v>
      </c>
      <c r="W144" s="33" t="n">
        <v>1.097</v>
      </c>
      <c r="X144" s="33" t="n">
        <v>1.038</v>
      </c>
      <c r="Y144" s="33" t="n">
        <v>1.381</v>
      </c>
      <c r="Z144" s="33" t="n">
        <v>1.49</v>
      </c>
      <c r="AA144" s="33" t="n">
        <v>1.107</v>
      </c>
      <c r="AB144" s="33" t="n">
        <v>1.317</v>
      </c>
      <c r="AC144" s="33" t="n">
        <v>1.295</v>
      </c>
      <c r="AD144" s="33" t="n">
        <v>1.204</v>
      </c>
      <c r="AE144" s="33" t="n">
        <v>0.996</v>
      </c>
      <c r="AF144" s="33" t="n">
        <v>0.576</v>
      </c>
      <c r="AG144" s="33" t="n">
        <v>0.721</v>
      </c>
      <c r="AH144" s="33" t="n">
        <v>1.115</v>
      </c>
    </row>
    <row r="145">
      <c r="A145" s="40" t="inlineStr">
        <is>
          <t>2026-06-09</t>
        </is>
      </c>
      <c r="B145" s="33" t="n">
        <v>1.563</v>
      </c>
      <c r="C145" s="33" t="n">
        <v>0.977</v>
      </c>
      <c r="D145" s="33" t="n">
        <v>1.046</v>
      </c>
      <c r="E145" s="33" t="n">
        <v>0.9399999999999999</v>
      </c>
      <c r="F145" s="33" t="n">
        <v>2.776</v>
      </c>
      <c r="G145" s="33" t="n">
        <v>1.306</v>
      </c>
      <c r="H145" s="33" t="n">
        <v>1.804</v>
      </c>
      <c r="I145" s="33" t="n">
        <v>0.963</v>
      </c>
      <c r="J145" s="33" t="n">
        <v>0.728</v>
      </c>
      <c r="K145" s="33" t="n">
        <v>0.792</v>
      </c>
      <c r="L145" s="33" t="n">
        <v>0.879</v>
      </c>
      <c r="M145" s="33" t="n">
        <v>0.5600000000000001</v>
      </c>
      <c r="N145" s="33" t="n">
        <v>0.699</v>
      </c>
      <c r="O145" s="33" t="n">
        <v>0.762</v>
      </c>
      <c r="P145" s="33" t="n">
        <v>1.655</v>
      </c>
      <c r="Q145" s="33" t="n">
        <v>0.602</v>
      </c>
      <c r="R145" s="33" t="n">
        <v>0.614</v>
      </c>
      <c r="S145" s="33" t="n">
        <v>0.639</v>
      </c>
      <c r="T145" s="33" t="n">
        <v>0.734</v>
      </c>
      <c r="U145" s="33" t="n">
        <v>0.699</v>
      </c>
      <c r="V145" s="33" t="n">
        <v>0.827</v>
      </c>
      <c r="W145" s="33" t="n">
        <v>1.01</v>
      </c>
      <c r="X145" s="33" t="n">
        <v>1.104</v>
      </c>
      <c r="Y145" s="33" t="n">
        <v>1.23</v>
      </c>
      <c r="Z145" s="33" t="n">
        <v>1.229</v>
      </c>
      <c r="AA145" s="33" t="n">
        <v>0.887</v>
      </c>
      <c r="AB145" s="33" t="n">
        <v>1.077</v>
      </c>
      <c r="AC145" s="33" t="n">
        <v>0.895</v>
      </c>
      <c r="AD145" s="33" t="n">
        <v>0.878</v>
      </c>
      <c r="AE145" s="33" t="n">
        <v>0.668</v>
      </c>
      <c r="AF145" s="33" t="n">
        <v>0.464</v>
      </c>
      <c r="AG145" s="33" t="n">
        <v>0.664</v>
      </c>
      <c r="AH145" s="33" t="n">
        <v>0.8</v>
      </c>
    </row>
    <row r="146">
      <c r="A146" s="40" t="inlineStr">
        <is>
          <t>2026-06-10</t>
        </is>
      </c>
      <c r="B146" s="33" t="n">
        <v>1.128</v>
      </c>
      <c r="C146" s="33" t="n">
        <v>0.773</v>
      </c>
      <c r="D146" s="33" t="n">
        <v>1.51</v>
      </c>
      <c r="E146" s="33" t="n">
        <v>1.026</v>
      </c>
      <c r="F146" s="33" t="n">
        <v>2.231</v>
      </c>
      <c r="G146" s="33" t="n">
        <v>1.117</v>
      </c>
      <c r="H146" s="33" t="n">
        <v>1.358</v>
      </c>
      <c r="I146" s="33" t="n">
        <v>0.698</v>
      </c>
      <c r="J146" s="33" t="n">
        <v>0.715</v>
      </c>
      <c r="K146" s="33" t="n">
        <v>1.025</v>
      </c>
      <c r="L146" s="33" t="n">
        <v>0.722</v>
      </c>
      <c r="M146" s="33" t="n">
        <v>0.705</v>
      </c>
      <c r="N146" s="33" t="n">
        <v>0.764</v>
      </c>
      <c r="O146" s="33" t="n">
        <v>0.86</v>
      </c>
      <c r="P146" s="33" t="n">
        <v>1.384</v>
      </c>
      <c r="Q146" s="33" t="n">
        <v>0.633</v>
      </c>
      <c r="R146" s="33" t="n">
        <v>0.537</v>
      </c>
      <c r="S146" s="33" t="n">
        <v>0.796</v>
      </c>
      <c r="T146" s="33" t="n">
        <v>0.648</v>
      </c>
      <c r="U146" s="33" t="n">
        <v>0.677</v>
      </c>
      <c r="V146" s="33" t="n">
        <v>0.911</v>
      </c>
      <c r="W146" s="33" t="n">
        <v>1.069</v>
      </c>
      <c r="X146" s="33" t="n">
        <v>0.907</v>
      </c>
      <c r="Y146" s="33" t="n">
        <v>1.21</v>
      </c>
      <c r="Z146" s="33" t="n">
        <v>1.755</v>
      </c>
      <c r="AA146" s="33" t="n">
        <v>0.972</v>
      </c>
      <c r="AB146" s="33" t="n">
        <v>0.946</v>
      </c>
      <c r="AC146" s="33" t="n">
        <v>0.947</v>
      </c>
      <c r="AD146" s="33" t="n">
        <v>0.976</v>
      </c>
      <c r="AE146" s="33" t="n">
        <v>0.991</v>
      </c>
      <c r="AF146" s="33" t="n">
        <v>0.405</v>
      </c>
      <c r="AG146" s="33" t="n">
        <v>0.676</v>
      </c>
      <c r="AH146" s="33" t="n">
        <v>0.8</v>
      </c>
    </row>
    <row r="147">
      <c r="A147" s="40" t="inlineStr">
        <is>
          <t>2026-06-11</t>
        </is>
      </c>
      <c r="B147" s="33" t="n">
        <v>1.211</v>
      </c>
      <c r="C147" s="33" t="n">
        <v>0.709</v>
      </c>
      <c r="D147" s="33" t="n">
        <v>1.458</v>
      </c>
      <c r="E147" s="33" t="n">
        <v>0.901</v>
      </c>
      <c r="F147" s="33" t="n">
        <v>1.968</v>
      </c>
      <c r="G147" s="33" t="n">
        <v>0.892</v>
      </c>
      <c r="H147" s="33" t="n">
        <v>1.297</v>
      </c>
      <c r="I147" s="33" t="n">
        <v>0.894</v>
      </c>
      <c r="J147" s="33" t="n">
        <v>0.769</v>
      </c>
      <c r="K147" s="33" t="n">
        <v>0.877</v>
      </c>
      <c r="L147" s="33" t="n">
        <v>0.612</v>
      </c>
      <c r="M147" s="33" t="n">
        <v>0.639</v>
      </c>
      <c r="N147" s="33" t="n">
        <v>0.766</v>
      </c>
      <c r="O147" s="33" t="n">
        <v>0.837</v>
      </c>
      <c r="P147" s="33" t="n">
        <v>1.312</v>
      </c>
      <c r="Q147" s="33" t="n">
        <v>0.439</v>
      </c>
      <c r="R147" s="33" t="n">
        <v>0.603</v>
      </c>
      <c r="S147" s="33" t="n">
        <v>0.659</v>
      </c>
      <c r="T147" s="33" t="n">
        <v>0.744</v>
      </c>
      <c r="U147" s="33" t="n">
        <v>0.701</v>
      </c>
      <c r="V147" s="33" t="n">
        <v>0.703</v>
      </c>
      <c r="W147" s="33" t="n">
        <v>1.306</v>
      </c>
      <c r="X147" s="33" t="n">
        <v>0.791</v>
      </c>
      <c r="Y147" s="33" t="n">
        <v>1.738</v>
      </c>
      <c r="Z147" s="33" t="n">
        <v>2.103</v>
      </c>
      <c r="AA147" s="33" t="n">
        <v>0.979</v>
      </c>
      <c r="AB147" s="33" t="n">
        <v>0.853</v>
      </c>
      <c r="AC147" s="33" t="n">
        <v>0.86</v>
      </c>
      <c r="AD147" s="33" t="n">
        <v>1.295</v>
      </c>
      <c r="AE147" s="33" t="n">
        <v>0.977</v>
      </c>
      <c r="AF147" s="33" t="n">
        <v>0.459</v>
      </c>
      <c r="AG147" s="33" t="n">
        <v>0.8149999999999999</v>
      </c>
      <c r="AH147" s="33" t="n">
        <v>0.88</v>
      </c>
    </row>
    <row r="148">
      <c r="A148" s="40" t="inlineStr">
        <is>
          <t>2026-06-12</t>
        </is>
      </c>
      <c r="B148" s="33" t="n">
        <v>1.225</v>
      </c>
      <c r="C148" s="33" t="n">
        <v>0.863</v>
      </c>
      <c r="D148" s="33" t="n">
        <v>2.06</v>
      </c>
      <c r="E148" s="33" t="n">
        <v>1.43</v>
      </c>
      <c r="F148" s="33" t="n">
        <v>2.111</v>
      </c>
      <c r="G148" s="33" t="n">
        <v>1.045</v>
      </c>
      <c r="H148" s="33" t="n">
        <v>2.049</v>
      </c>
      <c r="I148" s="33" t="n">
        <v>1.206</v>
      </c>
      <c r="J148" s="33" t="n">
        <v>1.002</v>
      </c>
      <c r="K148" s="33" t="n">
        <v>1.592</v>
      </c>
      <c r="L148" s="33" t="n">
        <v>1.098</v>
      </c>
      <c r="M148" s="33" t="n">
        <v>0.68</v>
      </c>
      <c r="N148" s="33" t="n">
        <v>1.024</v>
      </c>
      <c r="O148" s="33" t="n">
        <v>1.256</v>
      </c>
      <c r="P148" s="33" t="n">
        <v>1.616</v>
      </c>
      <c r="Q148" s="33" t="n">
        <v>0.619</v>
      </c>
      <c r="R148" s="33" t="n">
        <v>0.917</v>
      </c>
      <c r="S148" s="33" t="n">
        <v>0.8080000000000001</v>
      </c>
      <c r="T148" s="33" t="n">
        <v>0.8080000000000001</v>
      </c>
      <c r="U148" s="33" t="n">
        <v>1.483</v>
      </c>
      <c r="V148" s="33" t="n">
        <v>1.223</v>
      </c>
      <c r="W148" s="33" t="n">
        <v>1.955</v>
      </c>
      <c r="X148" s="33" t="n">
        <v>1.691</v>
      </c>
      <c r="Y148" s="33" t="n">
        <v>2.566</v>
      </c>
      <c r="Z148" s="33" t="n">
        <v>2.255</v>
      </c>
      <c r="AA148" s="33" t="n">
        <v>1.199</v>
      </c>
      <c r="AB148" s="33" t="n">
        <v>1.253</v>
      </c>
      <c r="AC148" s="33" t="n">
        <v>1.303</v>
      </c>
      <c r="AD148" s="33" t="n">
        <v>1.56</v>
      </c>
      <c r="AE148" s="33" t="n">
        <v>1.664</v>
      </c>
      <c r="AF148" s="33" t="n">
        <v>1.193</v>
      </c>
      <c r="AG148" s="33" t="n">
        <v>1.207</v>
      </c>
      <c r="AH148" s="33" t="n">
        <v>1.319</v>
      </c>
    </row>
    <row r="149">
      <c r="A149" s="40" t="inlineStr">
        <is>
          <t>2026-06-15</t>
        </is>
      </c>
      <c r="B149" s="33" t="n">
        <v>1.316</v>
      </c>
      <c r="C149" s="33" t="n">
        <v>1.116</v>
      </c>
      <c r="D149" s="33" t="n">
        <v>1.292</v>
      </c>
      <c r="E149" s="33" t="n">
        <v>1.226</v>
      </c>
      <c r="F149" s="33" t="n">
        <v>1.446</v>
      </c>
      <c r="G149" s="33" t="n">
        <v>0.831</v>
      </c>
      <c r="H149" s="33" t="n">
        <v>1.683</v>
      </c>
      <c r="I149" s="33" t="n">
        <v>1.113</v>
      </c>
      <c r="J149" s="33" t="n">
        <v>0.889</v>
      </c>
      <c r="K149" s="33" t="n">
        <v>1.059</v>
      </c>
      <c r="L149" s="33" t="n">
        <v>0.737</v>
      </c>
      <c r="M149" s="33" t="n">
        <v>0.715</v>
      </c>
      <c r="N149" s="33" t="n">
        <v>0.91</v>
      </c>
      <c r="O149" s="33" t="n">
        <v>0.957</v>
      </c>
      <c r="P149" s="33" t="n">
        <v>1.349</v>
      </c>
      <c r="Q149" s="33" t="n">
        <v>0.8169999999999999</v>
      </c>
      <c r="R149" s="33" t="n">
        <v>0.857</v>
      </c>
      <c r="S149" s="33" t="n">
        <v>0.75</v>
      </c>
      <c r="T149" s="33" t="n">
        <v>0.622</v>
      </c>
      <c r="U149" s="33" t="n">
        <v>1.047</v>
      </c>
      <c r="V149" s="33" t="n">
        <v>0.861</v>
      </c>
      <c r="W149" s="33" t="n">
        <v>1.517</v>
      </c>
      <c r="X149" s="33" t="n">
        <v>1.605</v>
      </c>
      <c r="Y149" s="33" t="n">
        <v>2.077</v>
      </c>
      <c r="Z149" s="33" t="n">
        <v>2.437</v>
      </c>
      <c r="AA149" s="33" t="n">
        <v>0.928</v>
      </c>
      <c r="AB149" s="33" t="n">
        <v>0.881</v>
      </c>
      <c r="AC149" s="33" t="n">
        <v>1.382</v>
      </c>
      <c r="AD149" s="33" t="n">
        <v>1.334</v>
      </c>
      <c r="AE149" s="33" t="n">
        <v>1.794</v>
      </c>
      <c r="AF149" s="33" t="n">
        <v>0.825</v>
      </c>
      <c r="AG149" s="33" t="n">
        <v>0.972</v>
      </c>
      <c r="AH149" s="33" t="n">
        <v>1.052</v>
      </c>
    </row>
    <row r="150">
      <c r="A150" s="40" t="inlineStr">
        <is>
          <t>2026-06-16</t>
        </is>
      </c>
      <c r="B150" s="33" t="n">
        <v>1.18</v>
      </c>
      <c r="C150" s="33" t="n">
        <v>0.956</v>
      </c>
      <c r="D150" s="33" t="n">
        <v>1.118</v>
      </c>
      <c r="E150" s="33" t="n">
        <v>1.228</v>
      </c>
      <c r="F150" s="33" t="n">
        <v>1.726</v>
      </c>
      <c r="G150" s="33" t="n">
        <v>0.796</v>
      </c>
      <c r="H150" s="33" t="n">
        <v>2.094</v>
      </c>
      <c r="I150" s="33" t="n">
        <v>1.113</v>
      </c>
      <c r="J150" s="33" t="n">
        <v>0.792</v>
      </c>
      <c r="K150" s="33" t="n">
        <v>0.766</v>
      </c>
      <c r="L150" s="33" t="n">
        <v>0.535</v>
      </c>
      <c r="M150" s="33" t="n">
        <v>0.635</v>
      </c>
      <c r="N150" s="33" t="n">
        <v>0.836</v>
      </c>
      <c r="O150" s="33" t="n">
        <v>0.712</v>
      </c>
      <c r="P150" s="33" t="n">
        <v>1.104</v>
      </c>
      <c r="Q150" s="33" t="n">
        <v>0.887</v>
      </c>
      <c r="R150" s="33" t="n">
        <v>1.016</v>
      </c>
      <c r="S150" s="33" t="n">
        <v>0.768</v>
      </c>
      <c r="T150" s="33" t="n">
        <v>0.644</v>
      </c>
      <c r="U150" s="33" t="n">
        <v>0.871</v>
      </c>
      <c r="V150" s="33" t="n">
        <v>0.773</v>
      </c>
      <c r="W150" s="33" t="n">
        <v>1.699</v>
      </c>
      <c r="X150" s="33" t="n">
        <v>2.197</v>
      </c>
      <c r="Y150" s="33" t="n">
        <v>1.934</v>
      </c>
      <c r="Z150" s="33" t="n">
        <v>2.199</v>
      </c>
      <c r="AA150" s="33" t="n">
        <v>0.875</v>
      </c>
      <c r="AB150" s="33" t="n">
        <v>0.891</v>
      </c>
      <c r="AC150" s="33" t="n">
        <v>0.868</v>
      </c>
      <c r="AD150" s="33" t="n">
        <v>1.034</v>
      </c>
      <c r="AE150" s="33" t="n">
        <v>1.351</v>
      </c>
      <c r="AF150" s="33" t="n">
        <v>0.642</v>
      </c>
      <c r="AG150" s="33" t="n">
        <v>0.627</v>
      </c>
      <c r="AH150" s="33" t="n">
        <v>0.824</v>
      </c>
    </row>
    <row r="151">
      <c r="A151" s="40" t="inlineStr">
        <is>
          <t>2026-06-17</t>
        </is>
      </c>
      <c r="B151" s="33" t="n">
        <v>1.109</v>
      </c>
      <c r="C151" s="33" t="n">
        <v>1.216</v>
      </c>
      <c r="D151" s="33" t="n">
        <v>1.583</v>
      </c>
      <c r="E151" s="33" t="n">
        <v>1.695</v>
      </c>
      <c r="F151" s="33" t="n">
        <v>1.495</v>
      </c>
      <c r="G151" s="33" t="n">
        <v>0.742</v>
      </c>
      <c r="H151" s="33" t="n">
        <v>1.396</v>
      </c>
      <c r="I151" s="33" t="n">
        <v>0.885</v>
      </c>
      <c r="J151" s="33" t="n">
        <v>0.879</v>
      </c>
      <c r="K151" s="33" t="n">
        <v>0.699</v>
      </c>
      <c r="L151" s="33" t="n">
        <v>0.501</v>
      </c>
      <c r="M151" s="33" t="n">
        <v>0.612</v>
      </c>
      <c r="N151" s="33" t="n">
        <v>0.6830000000000001</v>
      </c>
      <c r="O151" s="33" t="n">
        <v>0.778</v>
      </c>
      <c r="P151" s="33" t="n">
        <v>0.844</v>
      </c>
      <c r="Q151" s="33" t="n">
        <v>1.078</v>
      </c>
      <c r="R151" s="33" t="n">
        <v>0.981</v>
      </c>
      <c r="S151" s="33" t="n">
        <v>1.021</v>
      </c>
      <c r="T151" s="33" t="n">
        <v>0.928</v>
      </c>
      <c r="U151" s="33" t="n">
        <v>0.89</v>
      </c>
      <c r="V151" s="33" t="n">
        <v>0.863</v>
      </c>
      <c r="W151" s="33" t="n">
        <v>1.777</v>
      </c>
      <c r="X151" s="33" t="n">
        <v>1.584</v>
      </c>
      <c r="Y151" s="33" t="n">
        <v>2.095</v>
      </c>
      <c r="Z151" s="33" t="n">
        <v>1.859</v>
      </c>
      <c r="AA151" s="33" t="n">
        <v>0.85</v>
      </c>
      <c r="AB151" s="33" t="n">
        <v>0.91</v>
      </c>
      <c r="AC151" s="33" t="n">
        <v>0.9320000000000001</v>
      </c>
      <c r="AD151" s="33" t="n">
        <v>0.896</v>
      </c>
      <c r="AE151" s="33" t="n">
        <v>0.918</v>
      </c>
      <c r="AF151" s="33" t="n">
        <v>0.473</v>
      </c>
      <c r="AG151" s="33" t="n">
        <v>0.699</v>
      </c>
      <c r="AH151" s="33" t="n">
        <v>0.879</v>
      </c>
    </row>
    <row r="152">
      <c r="A152" s="40" t="inlineStr">
        <is>
          <t>2026-06-18</t>
        </is>
      </c>
      <c r="B152" s="33" t="n">
        <v>1.545</v>
      </c>
      <c r="C152" s="33" t="n">
        <v>1.466</v>
      </c>
      <c r="D152" s="33" t="n">
        <v>1.306</v>
      </c>
      <c r="E152" s="33" t="n">
        <v>1.793</v>
      </c>
      <c r="F152" s="33" t="n">
        <v>1.939</v>
      </c>
      <c r="G152" s="33" t="n">
        <v>0.9399999999999999</v>
      </c>
      <c r="H152" s="33" t="n">
        <v>1.751</v>
      </c>
      <c r="I152" s="33" t="n">
        <v>0.846</v>
      </c>
      <c r="J152" s="33" t="n">
        <v>0.894</v>
      </c>
      <c r="K152" s="33" t="n">
        <v>1.804</v>
      </c>
      <c r="L152" s="33" t="n">
        <v>0.9330000000000001</v>
      </c>
      <c r="M152" s="33" t="n">
        <v>0.788</v>
      </c>
      <c r="N152" s="33" t="n">
        <v>1.02</v>
      </c>
      <c r="O152" s="33" t="n">
        <v>0.8159999999999999</v>
      </c>
      <c r="P152" s="33" t="n">
        <v>1.19</v>
      </c>
      <c r="Q152" s="33" t="n">
        <v>0.87</v>
      </c>
      <c r="R152" s="33" t="n">
        <v>1.066</v>
      </c>
      <c r="S152" s="33" t="n">
        <v>0.876</v>
      </c>
      <c r="T152" s="33" t="n">
        <v>0.733</v>
      </c>
      <c r="U152" s="33" t="n">
        <v>1.139</v>
      </c>
      <c r="V152" s="33" t="n">
        <v>0.717</v>
      </c>
      <c r="W152" s="33" t="n">
        <v>1.862</v>
      </c>
      <c r="X152" s="33" t="n">
        <v>1.957</v>
      </c>
      <c r="Y152" s="33" t="n">
        <v>2.086</v>
      </c>
      <c r="Z152" s="33" t="n">
        <v>2.003</v>
      </c>
      <c r="AA152" s="33" t="n">
        <v>1.096</v>
      </c>
      <c r="AB152" s="33" t="n">
        <v>1.046</v>
      </c>
      <c r="AC152" s="33" t="n">
        <v>0.881</v>
      </c>
      <c r="AD152" s="33" t="n">
        <v>0.972</v>
      </c>
      <c r="AE152" s="33" t="n">
        <v>1.087</v>
      </c>
      <c r="AF152" s="33" t="n">
        <v>0.614</v>
      </c>
      <c r="AG152" s="33" t="n">
        <v>0.8110000000000001</v>
      </c>
      <c r="AH152" s="33" t="n">
        <v>0.969</v>
      </c>
    </row>
    <row r="153">
      <c r="A153" s="40" t="inlineStr">
        <is>
          <t>2026-06-22</t>
        </is>
      </c>
      <c r="B153" s="33" t="n">
        <v>1.414</v>
      </c>
      <c r="C153" s="33" t="n">
        <v>1.334</v>
      </c>
      <c r="D153" s="33" t="n">
        <v>1.35</v>
      </c>
      <c r="E153" s="33" t="n">
        <v>1.771</v>
      </c>
      <c r="F153" s="33" t="n">
        <v>1.91</v>
      </c>
      <c r="G153" s="33" t="n">
        <v>1.056</v>
      </c>
      <c r="H153" s="33" t="n">
        <v>1.523</v>
      </c>
      <c r="I153" s="33" t="n">
        <v>1.163</v>
      </c>
      <c r="J153" s="33" t="n">
        <v>1.254</v>
      </c>
      <c r="K153" s="33" t="n">
        <v>1.544</v>
      </c>
      <c r="L153" s="33" t="n">
        <v>0.979</v>
      </c>
      <c r="M153" s="33" t="n">
        <v>0.9</v>
      </c>
      <c r="N153" s="33" t="n">
        <v>1.081</v>
      </c>
      <c r="O153" s="33" t="n">
        <v>1.141</v>
      </c>
      <c r="P153" s="33" t="n">
        <v>1.388</v>
      </c>
      <c r="Q153" s="33" t="n">
        <v>1.356</v>
      </c>
      <c r="R153" s="33" t="n">
        <v>0.961</v>
      </c>
      <c r="S153" s="33" t="n">
        <v>1.234</v>
      </c>
      <c r="T153" s="33" t="n">
        <v>0.889</v>
      </c>
      <c r="U153" s="33" t="n">
        <v>1.327</v>
      </c>
      <c r="V153" s="33" t="n">
        <v>0.975</v>
      </c>
      <c r="W153" s="33" t="n">
        <v>1.89</v>
      </c>
      <c r="X153" s="33" t="n">
        <v>2.446</v>
      </c>
      <c r="Y153" s="33" t="n">
        <v>2.102</v>
      </c>
      <c r="Z153" s="33" t="n">
        <v>2.121</v>
      </c>
      <c r="AA153" s="33" t="n">
        <v>1.394</v>
      </c>
      <c r="AB153" s="33" t="n">
        <v>1.551</v>
      </c>
      <c r="AC153" s="33" t="n">
        <v>1.186</v>
      </c>
      <c r="AD153" s="33" t="n">
        <v>1.007</v>
      </c>
      <c r="AE153" s="33" t="n">
        <v>2.77</v>
      </c>
      <c r="AF153" s="33" t="n">
        <v>0.877</v>
      </c>
      <c r="AG153" s="33" t="n">
        <v>0.733</v>
      </c>
      <c r="AH153" s="33" t="n">
        <v>1.224</v>
      </c>
    </row>
    <row r="154">
      <c r="A154" s="40" t="inlineStr">
        <is>
          <t>2026-06-23</t>
        </is>
      </c>
      <c r="B154" s="33" t="n">
        <v>1.257</v>
      </c>
      <c r="C154" s="33" t="n">
        <v>1.468</v>
      </c>
      <c r="D154" s="33" t="n">
        <v>1.725</v>
      </c>
      <c r="E154" s="33" t="n">
        <v>1.706</v>
      </c>
      <c r="F154" s="33" t="n">
        <v>1.636</v>
      </c>
      <c r="G154" s="33" t="n">
        <v>0.8080000000000001</v>
      </c>
      <c r="H154" s="33" t="n">
        <v>1.691</v>
      </c>
      <c r="I154" s="33" t="n">
        <v>0.914</v>
      </c>
      <c r="J154" s="33" t="n">
        <v>0.898</v>
      </c>
      <c r="K154" s="33" t="n">
        <v>1.881</v>
      </c>
      <c r="L154" s="33" t="n">
        <v>1.106</v>
      </c>
      <c r="M154" s="33" t="n">
        <v>1.223</v>
      </c>
      <c r="N154" s="33" t="n">
        <v>0.98</v>
      </c>
      <c r="O154" s="33" t="n">
        <v>1.138</v>
      </c>
      <c r="P154" s="33" t="n">
        <v>1.193</v>
      </c>
      <c r="Q154" s="33" t="n">
        <v>1.092</v>
      </c>
      <c r="R154" s="33" t="n">
        <v>0.8110000000000001</v>
      </c>
      <c r="S154" s="33" t="n">
        <v>1.011</v>
      </c>
      <c r="T154" s="33" t="n">
        <v>0.777</v>
      </c>
      <c r="U154" s="33" t="n">
        <v>1.025</v>
      </c>
      <c r="V154" s="33" t="n">
        <v>0.721</v>
      </c>
      <c r="W154" s="33" t="n">
        <v>2.016</v>
      </c>
      <c r="X154" s="33" t="n">
        <v>1.777</v>
      </c>
      <c r="Y154" s="33" t="n">
        <v>2.021</v>
      </c>
      <c r="Z154" s="33" t="n">
        <v>2.045</v>
      </c>
      <c r="AA154" s="33" t="n">
        <v>1.363</v>
      </c>
      <c r="AB154" s="33" t="n">
        <v>1.274</v>
      </c>
      <c r="AC154" s="33" t="n">
        <v>0.837</v>
      </c>
      <c r="AD154" s="33" t="n">
        <v>1.007</v>
      </c>
      <c r="AE154" s="33" t="n">
        <v>2.91</v>
      </c>
      <c r="AF154" s="33" t="n">
        <v>0.671</v>
      </c>
      <c r="AG154" s="33" t="n">
        <v>0.89</v>
      </c>
      <c r="AH154" s="33" t="n">
        <v>1.209</v>
      </c>
    </row>
    <row r="155">
      <c r="A155" s="40" t="inlineStr">
        <is>
          <t>2026-06-24</t>
        </is>
      </c>
      <c r="B155" s="33" t="n">
        <v>1.1</v>
      </c>
      <c r="C155" s="33" t="n">
        <v>1.863</v>
      </c>
      <c r="D155" s="33" t="n">
        <v>1.715</v>
      </c>
      <c r="E155" s="33" t="n">
        <v>1.696</v>
      </c>
      <c r="F155" s="33" t="n">
        <v>1.236</v>
      </c>
      <c r="G155" s="33" t="n">
        <v>0.745</v>
      </c>
      <c r="H155" s="33" t="n">
        <v>2.023</v>
      </c>
      <c r="I155" s="33" t="n">
        <v>0.923</v>
      </c>
      <c r="J155" s="33" t="n">
        <v>0.888</v>
      </c>
      <c r="K155" s="33" t="n">
        <v>1.881</v>
      </c>
      <c r="L155" s="33" t="n">
        <v>1.974</v>
      </c>
      <c r="M155" s="33" t="n">
        <v>1.146</v>
      </c>
      <c r="N155" s="33" t="n">
        <v>1.362</v>
      </c>
      <c r="O155" s="33" t="n">
        <v>1.075</v>
      </c>
      <c r="P155" s="33" t="n">
        <v>1.14</v>
      </c>
      <c r="Q155" s="33" t="n">
        <v>0.6840000000000001</v>
      </c>
      <c r="R155" s="33" t="n">
        <v>0.749</v>
      </c>
      <c r="S155" s="33" t="n">
        <v>0.877</v>
      </c>
      <c r="T155" s="33" t="n">
        <v>0.631</v>
      </c>
      <c r="U155" s="33" t="n">
        <v>0.8120000000000001</v>
      </c>
      <c r="V155" s="33" t="n">
        <v>0.711</v>
      </c>
      <c r="W155" s="33" t="n">
        <v>1.437</v>
      </c>
      <c r="X155" s="33" t="n">
        <v>1.296</v>
      </c>
      <c r="Y155" s="33" t="n">
        <v>1.674</v>
      </c>
      <c r="Z155" s="33" t="n">
        <v>1.931</v>
      </c>
      <c r="AA155" s="33" t="n">
        <v>1.013</v>
      </c>
      <c r="AB155" s="33" t="n">
        <v>1.126</v>
      </c>
      <c r="AC155" s="33" t="n">
        <v>0.795</v>
      </c>
      <c r="AD155" s="33" t="n">
        <v>0.851</v>
      </c>
      <c r="AE155" s="33" t="n">
        <v>1.82</v>
      </c>
      <c r="AF155" s="33" t="n">
        <v>1.039</v>
      </c>
      <c r="AG155" s="33" t="n">
        <v>0.751</v>
      </c>
      <c r="AH155" s="33" t="n">
        <v>1.163</v>
      </c>
    </row>
    <row r="156">
      <c r="A156" s="40" t="inlineStr">
        <is>
          <t>2026-06-25</t>
        </is>
      </c>
      <c r="B156" s="33" t="n">
        <v>1.563</v>
      </c>
      <c r="C156" s="33" t="n">
        <v>1.985</v>
      </c>
      <c r="D156" s="33" t="n">
        <v>1.546</v>
      </c>
      <c r="E156" s="33" t="n">
        <v>2.109</v>
      </c>
      <c r="F156" s="33" t="n">
        <v>1.462</v>
      </c>
      <c r="G156" s="33" t="n">
        <v>1.172</v>
      </c>
      <c r="H156" s="33" t="n">
        <v>2.25</v>
      </c>
      <c r="I156" s="33" t="n">
        <v>0.703</v>
      </c>
      <c r="J156" s="33" t="n">
        <v>0.9</v>
      </c>
      <c r="K156" s="33" t="n">
        <v>1.645</v>
      </c>
      <c r="L156" s="33" t="n">
        <v>2.062</v>
      </c>
      <c r="M156" s="33" t="n">
        <v>1.221</v>
      </c>
      <c r="N156" s="33" t="n">
        <v>1.276</v>
      </c>
      <c r="O156" s="33" t="n">
        <v>1.178</v>
      </c>
      <c r="P156" s="33" t="n">
        <v>1.221</v>
      </c>
      <c r="Q156" s="33" t="n">
        <v>0.638</v>
      </c>
      <c r="R156" s="33" t="n">
        <v>0.79</v>
      </c>
      <c r="S156" s="33" t="n">
        <v>0.765</v>
      </c>
      <c r="T156" s="33" t="n">
        <v>0.9419999999999999</v>
      </c>
      <c r="U156" s="33" t="n">
        <v>0.868</v>
      </c>
      <c r="V156" s="33" t="n">
        <v>0.728</v>
      </c>
      <c r="W156" s="33" t="n">
        <v>1.398</v>
      </c>
      <c r="X156" s="33" t="n">
        <v>1.153</v>
      </c>
      <c r="Y156" s="33" t="n">
        <v>1.594</v>
      </c>
      <c r="Z156" s="33" t="n">
        <v>1.662</v>
      </c>
      <c r="AA156" s="33" t="n">
        <v>1.425</v>
      </c>
      <c r="AB156" s="33" t="n">
        <v>0.983</v>
      </c>
      <c r="AC156" s="33" t="n">
        <v>1.516</v>
      </c>
      <c r="AD156" s="33" t="n">
        <v>1.058</v>
      </c>
      <c r="AE156" s="33" t="n">
        <v>2.125</v>
      </c>
      <c r="AF156" s="33" t="n">
        <v>1.174</v>
      </c>
      <c r="AG156" s="33" t="n">
        <v>0.661</v>
      </c>
      <c r="AH156" s="33" t="n">
        <v>1.316</v>
      </c>
    </row>
    <row r="157">
      <c r="A157" s="40" t="inlineStr">
        <is>
          <t>2026-06-26</t>
        </is>
      </c>
      <c r="B157" s="33" t="n">
        <v>1.402</v>
      </c>
      <c r="C157" s="33" t="n">
        <v>1.798</v>
      </c>
      <c r="D157" s="33" t="n">
        <v>1.649</v>
      </c>
      <c r="E157" s="33" t="n">
        <v>2.031</v>
      </c>
      <c r="F157" s="33" t="n">
        <v>1.18</v>
      </c>
      <c r="G157" s="33" t="n">
        <v>0.856</v>
      </c>
      <c r="H157" s="33" t="n">
        <v>1.716</v>
      </c>
      <c r="I157" s="33" t="n">
        <v>0.794</v>
      </c>
      <c r="J157" s="33" t="n">
        <v>1.028</v>
      </c>
      <c r="K157" s="33" t="n">
        <v>1.32</v>
      </c>
      <c r="L157" s="33" t="n">
        <v>1.927</v>
      </c>
      <c r="M157" s="33" t="n">
        <v>1.064</v>
      </c>
      <c r="N157" s="33" t="n">
        <v>1.012</v>
      </c>
      <c r="O157" s="33" t="n">
        <v>0.87</v>
      </c>
      <c r="P157" s="33" t="n">
        <v>0.9429999999999999</v>
      </c>
      <c r="Q157" s="33" t="n">
        <v>0.9429999999999999</v>
      </c>
      <c r="R157" s="33" t="n">
        <v>0.821</v>
      </c>
      <c r="S157" s="33" t="n">
        <v>1.356</v>
      </c>
      <c r="T157" s="33" t="n">
        <v>1.142</v>
      </c>
      <c r="U157" s="33" t="n">
        <v>1.145</v>
      </c>
      <c r="V157" s="33" t="n">
        <v>0.751</v>
      </c>
      <c r="W157" s="33" t="n">
        <v>1.255</v>
      </c>
      <c r="X157" s="33" t="n">
        <v>1.021</v>
      </c>
      <c r="Y157" s="33" t="n">
        <v>1.381</v>
      </c>
      <c r="Z157" s="33" t="n">
        <v>1.434</v>
      </c>
      <c r="AA157" s="33" t="n">
        <v>1.068</v>
      </c>
      <c r="AB157" s="33" t="n">
        <v>0.905</v>
      </c>
      <c r="AC157" s="33" t="n">
        <v>0.895</v>
      </c>
      <c r="AD157" s="33" t="n">
        <v>0.948</v>
      </c>
      <c r="AE157" s="33" t="n">
        <v>1.529</v>
      </c>
      <c r="AF157" s="33" t="n">
        <v>0.957</v>
      </c>
      <c r="AG157" s="33" t="n">
        <v>1.424</v>
      </c>
      <c r="AH157" s="33" t="n">
        <v>0.873</v>
      </c>
    </row>
    <row r="158">
      <c r="A158" s="40" t="inlineStr">
        <is>
          <t>2026-06-29</t>
        </is>
      </c>
      <c r="B158" s="33" t="n">
        <v>1.188</v>
      </c>
      <c r="C158" s="33" t="n">
        <v>1.559</v>
      </c>
      <c r="D158" s="33" t="n">
        <v>2.005</v>
      </c>
      <c r="E158" s="33" t="n">
        <v>2.042</v>
      </c>
      <c r="F158" s="33" t="n">
        <v>1.117</v>
      </c>
      <c r="G158" s="33" t="n">
        <v>0.776</v>
      </c>
      <c r="H158" s="33" t="n">
        <v>2.287</v>
      </c>
      <c r="I158" s="33" t="n">
        <v>0.722</v>
      </c>
      <c r="J158" s="33" t="n">
        <v>0.906</v>
      </c>
      <c r="K158" s="33" t="n">
        <v>2.389</v>
      </c>
      <c r="L158" s="33" t="n">
        <v>2.522</v>
      </c>
      <c r="M158" s="33" t="n">
        <v>2.113</v>
      </c>
      <c r="N158" s="33" t="n">
        <v>1.697</v>
      </c>
      <c r="O158" s="33" t="n">
        <v>1.868</v>
      </c>
      <c r="P158" s="33" t="n">
        <v>1.428</v>
      </c>
      <c r="Q158" s="33" t="n">
        <v>0.712</v>
      </c>
      <c r="R158" s="33" t="n">
        <v>1.031</v>
      </c>
      <c r="S158" s="33" t="n">
        <v>1.249</v>
      </c>
      <c r="T158" s="33" t="n">
        <v>1.023</v>
      </c>
      <c r="U158" s="33" t="n">
        <v>1.085</v>
      </c>
      <c r="V158" s="33" t="n">
        <v>0.757</v>
      </c>
      <c r="W158" s="33" t="n">
        <v>1.125</v>
      </c>
      <c r="X158" s="33" t="n">
        <v>0.855</v>
      </c>
      <c r="Y158" s="33" t="n">
        <v>1.329</v>
      </c>
      <c r="Z158" s="33" t="n">
        <v>1.628</v>
      </c>
      <c r="AA158" s="33" t="n">
        <v>1.331</v>
      </c>
      <c r="AB158" s="33" t="n">
        <v>1.298</v>
      </c>
      <c r="AC158" s="33" t="n">
        <v>0.969</v>
      </c>
      <c r="AD158" s="33" t="n">
        <v>1.408</v>
      </c>
      <c r="AE158" s="33" t="n">
        <v>1.336</v>
      </c>
      <c r="AF158" s="33" t="n">
        <v>0.9399999999999999</v>
      </c>
      <c r="AG158" s="33" t="n">
        <v>1.743</v>
      </c>
      <c r="AH158" s="33" t="n">
        <v>1.857</v>
      </c>
    </row>
    <row r="159">
      <c r="A159" s="40" t="inlineStr">
        <is>
          <t>2026-06-30</t>
        </is>
      </c>
      <c r="B159" s="33" t="n">
        <v>1.191</v>
      </c>
      <c r="C159" s="33" t="n">
        <v>1.463</v>
      </c>
      <c r="D159" s="33" t="n">
        <v>1.703</v>
      </c>
      <c r="E159" s="33" t="n">
        <v>1.799</v>
      </c>
      <c r="F159" s="33" t="n">
        <v>1.669</v>
      </c>
      <c r="G159" s="33" t="n">
        <v>0.787</v>
      </c>
      <c r="H159" s="33" t="n">
        <v>1.748</v>
      </c>
      <c r="I159" s="33" t="n">
        <v>0.834</v>
      </c>
      <c r="J159" s="33" t="n">
        <v>0.675</v>
      </c>
      <c r="K159" s="33" t="n">
        <v>1.646</v>
      </c>
      <c r="L159" s="33" t="n">
        <v>2.259</v>
      </c>
      <c r="M159" s="33" t="n">
        <v>1.519</v>
      </c>
      <c r="N159" s="33" t="n">
        <v>1.072</v>
      </c>
      <c r="O159" s="33" t="n">
        <v>1.02</v>
      </c>
      <c r="P159" s="33" t="n">
        <v>1.198</v>
      </c>
      <c r="Q159" s="33" t="n">
        <v>0.541</v>
      </c>
      <c r="R159" s="33" t="n">
        <v>0.98</v>
      </c>
      <c r="S159" s="33" t="n">
        <v>0.958</v>
      </c>
      <c r="T159" s="33" t="n">
        <v>1.37</v>
      </c>
      <c r="U159" s="33" t="n">
        <v>1.009</v>
      </c>
      <c r="V159" s="33" t="n">
        <v>0.743</v>
      </c>
      <c r="W159" s="33" t="n">
        <v>0.982</v>
      </c>
      <c r="X159" s="33" t="n">
        <v>0.8159999999999999</v>
      </c>
      <c r="Y159" s="33" t="n">
        <v>1.073</v>
      </c>
      <c r="Z159" s="33" t="n">
        <v>2.106</v>
      </c>
      <c r="AA159" s="33" t="n">
        <v>1.01</v>
      </c>
      <c r="AB159" s="33" t="n">
        <v>0.917</v>
      </c>
      <c r="AC159" s="33" t="n">
        <v>0.972</v>
      </c>
      <c r="AD159" s="33" t="n">
        <v>1.064</v>
      </c>
      <c r="AE159" s="33" t="n">
        <v>1.144</v>
      </c>
      <c r="AF159" s="33" t="n">
        <v>0.68</v>
      </c>
      <c r="AG159" s="33" t="n">
        <v>1.052</v>
      </c>
      <c r="AH159" s="33" t="n">
        <v>1.108</v>
      </c>
    </row>
    <row r="160">
      <c r="A160" s="40" t="inlineStr">
        <is>
          <t>2026-07-01</t>
        </is>
      </c>
      <c r="B160" s="33" t="n">
        <v>1.079</v>
      </c>
      <c r="C160" s="33" t="n">
        <v>1.507</v>
      </c>
      <c r="D160" s="33" t="n">
        <v>1.884</v>
      </c>
      <c r="E160" s="33" t="n">
        <v>2.208</v>
      </c>
      <c r="F160" s="33" t="n">
        <v>1.955</v>
      </c>
      <c r="G160" s="33" t="n">
        <v>0.744</v>
      </c>
      <c r="H160" s="33" t="n">
        <v>1.736</v>
      </c>
      <c r="I160" s="33" t="n">
        <v>0.972</v>
      </c>
      <c r="J160" s="33" t="n">
        <v>0.901</v>
      </c>
      <c r="K160" s="33" t="n">
        <v>2.033</v>
      </c>
      <c r="L160" s="33" t="n">
        <v>2.588</v>
      </c>
      <c r="M160" s="33" t="n">
        <v>1.859</v>
      </c>
      <c r="N160" s="33" t="n">
        <v>1.396</v>
      </c>
      <c r="O160" s="33" t="n">
        <v>1.179</v>
      </c>
      <c r="P160" s="33" t="n">
        <v>1.588</v>
      </c>
      <c r="Q160" s="33" t="n">
        <v>0.783</v>
      </c>
      <c r="R160" s="33" t="n">
        <v>1.002</v>
      </c>
      <c r="S160" s="33" t="n">
        <v>1.019</v>
      </c>
      <c r="T160" s="33" t="n">
        <v>1.381</v>
      </c>
      <c r="U160" s="33" t="n">
        <v>0.981</v>
      </c>
      <c r="V160" s="33" t="n">
        <v>0.824</v>
      </c>
      <c r="W160" s="33" t="n">
        <v>0.979</v>
      </c>
      <c r="X160" s="33" t="n">
        <v>0.769</v>
      </c>
      <c r="Y160" s="33" t="n">
        <v>1.36</v>
      </c>
      <c r="Z160" s="33" t="n">
        <v>2.561</v>
      </c>
      <c r="AA160" s="33" t="n">
        <v>1.073</v>
      </c>
      <c r="AB160" s="33" t="n">
        <v>1.674</v>
      </c>
      <c r="AC160" s="33" t="n">
        <v>1.06</v>
      </c>
      <c r="AD160" s="33" t="n">
        <v>1.067</v>
      </c>
      <c r="AE160" s="33" t="n">
        <v>2.294</v>
      </c>
      <c r="AF160" s="33" t="n">
        <v>1.103</v>
      </c>
      <c r="AG160" s="33" t="n">
        <v>1.703</v>
      </c>
      <c r="AH160" s="33" t="n">
        <v>1.215</v>
      </c>
    </row>
    <row r="161">
      <c r="A161" s="40" t="inlineStr">
        <is>
          <t>2026-07-02</t>
        </is>
      </c>
      <c r="B161" s="33" t="n">
        <v>1.176</v>
      </c>
      <c r="C161" s="33" t="n">
        <v>1.234</v>
      </c>
      <c r="D161" s="33" t="n">
        <v>1.826</v>
      </c>
      <c r="E161" s="33" t="n">
        <v>1.411</v>
      </c>
      <c r="F161" s="33" t="n">
        <v>2.303</v>
      </c>
      <c r="G161" s="33" t="n">
        <v>0.764</v>
      </c>
      <c r="H161" s="33" t="n">
        <v>2.096</v>
      </c>
      <c r="I161" s="33" t="n">
        <v>0.879</v>
      </c>
      <c r="J161" s="33" t="n">
        <v>1.086</v>
      </c>
      <c r="K161" s="33" t="n">
        <v>1.903</v>
      </c>
      <c r="L161" s="33" t="n">
        <v>2.04</v>
      </c>
      <c r="M161" s="33" t="n">
        <v>2.121</v>
      </c>
      <c r="N161" s="33" t="n">
        <v>1.408</v>
      </c>
      <c r="O161" s="33" t="n">
        <v>1.182</v>
      </c>
      <c r="P161" s="33" t="n">
        <v>1.472</v>
      </c>
      <c r="Q161" s="33" t="n">
        <v>0.615</v>
      </c>
      <c r="R161" s="33" t="n">
        <v>0.869</v>
      </c>
      <c r="S161" s="33" t="n">
        <v>0.907</v>
      </c>
      <c r="T161" s="33" t="n">
        <v>1.19</v>
      </c>
      <c r="U161" s="33" t="n">
        <v>0.868</v>
      </c>
      <c r="V161" s="33" t="n">
        <v>0.772</v>
      </c>
      <c r="W161" s="33" t="n">
        <v>1.583</v>
      </c>
      <c r="X161" s="33" t="n">
        <v>1.272</v>
      </c>
      <c r="Y161" s="33" t="n">
        <v>1.787</v>
      </c>
      <c r="Z161" s="33" t="n">
        <v>4.201</v>
      </c>
      <c r="AA161" s="33" t="n">
        <v>0.989</v>
      </c>
      <c r="AB161" s="33" t="n">
        <v>1.877</v>
      </c>
      <c r="AC161" s="33" t="n">
        <v>0.967</v>
      </c>
      <c r="AD161" s="33" t="n">
        <v>1.157</v>
      </c>
      <c r="AE161" s="33" t="n">
        <v>1.451</v>
      </c>
      <c r="AF161" s="33" t="n">
        <v>0.975</v>
      </c>
      <c r="AG161" s="33" t="n">
        <v>1.746</v>
      </c>
      <c r="AH161" s="33" t="n">
        <v>1.196</v>
      </c>
    </row>
    <row r="162">
      <c r="A162" s="40" t="inlineStr">
        <is>
          <t>2026-07-03</t>
        </is>
      </c>
      <c r="B162" s="33" t="n">
        <v>1.024</v>
      </c>
      <c r="C162" s="33" t="n">
        <v>1.295</v>
      </c>
      <c r="D162" s="33" t="n">
        <v>1.627</v>
      </c>
      <c r="E162" s="33" t="n">
        <v>1.636</v>
      </c>
      <c r="F162" s="33" t="n">
        <v>3.094</v>
      </c>
      <c r="G162" s="33" t="n">
        <v>1.015</v>
      </c>
      <c r="H162" s="33" t="n">
        <v>1.435</v>
      </c>
      <c r="I162" s="33" t="n">
        <v>0.702</v>
      </c>
      <c r="J162" s="33" t="n">
        <v>0.965</v>
      </c>
      <c r="K162" s="33" t="n">
        <v>1.564</v>
      </c>
      <c r="L162" s="33" t="n">
        <v>1.736</v>
      </c>
      <c r="M162" s="33" t="n">
        <v>1.872</v>
      </c>
      <c r="N162" s="33" t="n">
        <v>1.195</v>
      </c>
      <c r="O162" s="33" t="n">
        <v>1.067</v>
      </c>
      <c r="P162" s="33" t="n">
        <v>1.591</v>
      </c>
      <c r="Q162" s="33" t="n">
        <v>0.6909999999999999</v>
      </c>
      <c r="R162" s="33" t="n">
        <v>0.615</v>
      </c>
      <c r="S162" s="33" t="n">
        <v>0.891</v>
      </c>
      <c r="T162" s="33" t="n">
        <v>1.068</v>
      </c>
      <c r="U162" s="33" t="n">
        <v>1.117</v>
      </c>
      <c r="V162" s="33" t="n">
        <v>1.012</v>
      </c>
      <c r="W162" s="33" t="n">
        <v>1.408</v>
      </c>
      <c r="X162" s="33" t="n">
        <v>1.387</v>
      </c>
      <c r="Y162" s="33" t="n">
        <v>1.374</v>
      </c>
      <c r="Z162" s="33" t="n">
        <v>2.954</v>
      </c>
      <c r="AA162" s="33" t="n">
        <v>0.796</v>
      </c>
      <c r="AB162" s="33" t="n">
        <v>2.343</v>
      </c>
      <c r="AC162" s="33" t="n">
        <v>0.723</v>
      </c>
      <c r="AD162" s="33" t="n">
        <v>1.215</v>
      </c>
      <c r="AE162" s="33" t="n">
        <v>1.05</v>
      </c>
      <c r="AF162" s="33" t="n">
        <v>0.715</v>
      </c>
      <c r="AG162" s="33" t="n">
        <v>1.131</v>
      </c>
      <c r="AH162" s="33" t="n">
        <v>1.032</v>
      </c>
    </row>
    <row r="163">
      <c r="A163" s="40" t="inlineStr">
        <is>
          <t>2026-07-06</t>
        </is>
      </c>
      <c r="B163" s="33" t="n">
        <v>0.866</v>
      </c>
      <c r="C163" s="33" t="n">
        <v>1.134</v>
      </c>
      <c r="D163" s="33" t="n">
        <v>1.368</v>
      </c>
      <c r="E163" s="33" t="n">
        <v>1.678</v>
      </c>
      <c r="F163" s="33" t="n">
        <v>2.755</v>
      </c>
      <c r="G163" s="33" t="n">
        <v>0.856</v>
      </c>
      <c r="H163" s="33" t="n">
        <v>1.196</v>
      </c>
      <c r="I163" s="33" t="n">
        <v>0.764</v>
      </c>
      <c r="J163" s="33" t="n">
        <v>0.755</v>
      </c>
      <c r="K163" s="33" t="n">
        <v>1.975</v>
      </c>
      <c r="L163" s="33" t="n">
        <v>2.735</v>
      </c>
      <c r="M163" s="33" t="n">
        <v>2.138</v>
      </c>
      <c r="N163" s="33" t="n">
        <v>1.24</v>
      </c>
      <c r="O163" s="33" t="n">
        <v>1.314</v>
      </c>
      <c r="P163" s="33" t="n">
        <v>1.332</v>
      </c>
      <c r="Q163" s="33" t="n">
        <v>0.602</v>
      </c>
      <c r="R163" s="33" t="n">
        <v>0.5679999999999999</v>
      </c>
      <c r="S163" s="33" t="n">
        <v>0.8149999999999999</v>
      </c>
      <c r="T163" s="33" t="n">
        <v>0.973</v>
      </c>
      <c r="U163" s="33" t="n">
        <v>0.898</v>
      </c>
      <c r="V163" s="33" t="n">
        <v>0.706</v>
      </c>
      <c r="W163" s="33" t="n">
        <v>1.176</v>
      </c>
      <c r="X163" s="33" t="n">
        <v>1.074</v>
      </c>
      <c r="Y163" s="33" t="n">
        <v>1.201</v>
      </c>
      <c r="Z163" s="33" t="n">
        <v>1.991</v>
      </c>
      <c r="AA163" s="33" t="n">
        <v>0.898</v>
      </c>
      <c r="AB163" s="33" t="n">
        <v>1.928</v>
      </c>
      <c r="AC163" s="33" t="n">
        <v>0.759</v>
      </c>
      <c r="AD163" s="33" t="n">
        <v>1.136</v>
      </c>
      <c r="AE163" s="33" t="n">
        <v>1.023</v>
      </c>
      <c r="AF163" s="33" t="n">
        <v>0.887</v>
      </c>
      <c r="AG163" s="33" t="n">
        <v>1.754</v>
      </c>
      <c r="AH163" s="33" t="n">
        <v>1.23</v>
      </c>
    </row>
    <row r="164">
      <c r="A164" s="40" t="inlineStr">
        <is>
          <t>2026-07-07</t>
        </is>
      </c>
      <c r="B164" s="33" t="n">
        <v>0.774</v>
      </c>
      <c r="C164" s="33" t="n">
        <v>1.444</v>
      </c>
      <c r="D164" s="33" t="n">
        <v>1.113</v>
      </c>
      <c r="E164" s="33" t="n">
        <v>1.219</v>
      </c>
      <c r="F164" s="33" t="n">
        <v>1.792</v>
      </c>
      <c r="G164" s="33" t="n">
        <v>0.625</v>
      </c>
      <c r="H164" s="33" t="n">
        <v>0.886</v>
      </c>
      <c r="I164" s="33" t="n">
        <v>0.871</v>
      </c>
      <c r="J164" s="33" t="n">
        <v>0.615</v>
      </c>
      <c r="K164" s="33" t="n">
        <v>1.366</v>
      </c>
      <c r="L164" s="33" t="n">
        <v>2.068</v>
      </c>
      <c r="M164" s="33" t="n">
        <v>1.459</v>
      </c>
      <c r="N164" s="33" t="n">
        <v>1.031</v>
      </c>
      <c r="O164" s="33" t="n">
        <v>0.86</v>
      </c>
      <c r="P164" s="33" t="n">
        <v>1.283</v>
      </c>
      <c r="Q164" s="33" t="n">
        <v>0.516</v>
      </c>
      <c r="R164" s="33" t="n">
        <v>0.578</v>
      </c>
      <c r="S164" s="33" t="n">
        <v>0.618</v>
      </c>
      <c r="T164" s="33" t="n">
        <v>0.841</v>
      </c>
      <c r="U164" s="33" t="n">
        <v>0.6830000000000001</v>
      </c>
      <c r="V164" s="33" t="n">
        <v>0.59</v>
      </c>
      <c r="W164" s="33" t="n">
        <v>0.75</v>
      </c>
      <c r="X164" s="33" t="n">
        <v>0.65</v>
      </c>
      <c r="Y164" s="33" t="n">
        <v>0.791</v>
      </c>
      <c r="Z164" s="33" t="n">
        <v>1.224</v>
      </c>
      <c r="AA164" s="33" t="n">
        <v>0.744</v>
      </c>
      <c r="AB164" s="33" t="n">
        <v>1.341</v>
      </c>
      <c r="AC164" s="33" t="n">
        <v>0.742</v>
      </c>
      <c r="AD164" s="33" t="n">
        <v>0.857</v>
      </c>
      <c r="AE164" s="33" t="n">
        <v>0.912</v>
      </c>
      <c r="AF164" s="33" t="n">
        <v>0.775</v>
      </c>
      <c r="AG164" s="33" t="n">
        <v>1.33</v>
      </c>
      <c r="AH164" s="33" t="n">
        <v>0.839</v>
      </c>
    </row>
    <row r="165">
      <c r="A165" s="40" t="inlineStr">
        <is>
          <t>2026-07-08</t>
        </is>
      </c>
      <c r="B165" s="33" t="n">
        <v>0.849</v>
      </c>
      <c r="C165" s="33" t="n">
        <v>2.113</v>
      </c>
      <c r="D165" s="33" t="n">
        <v>1.371</v>
      </c>
      <c r="E165" s="33" t="n">
        <v>1.182</v>
      </c>
      <c r="F165" s="33" t="n">
        <v>1.521</v>
      </c>
      <c r="G165" s="33" t="n">
        <v>0.6919999999999999</v>
      </c>
      <c r="H165" s="33" t="n">
        <v>0.947</v>
      </c>
      <c r="I165" s="33" t="n">
        <v>0.834</v>
      </c>
      <c r="J165" s="33" t="n">
        <v>0.732</v>
      </c>
      <c r="K165" s="33" t="n">
        <v>1.167</v>
      </c>
      <c r="L165" s="33" t="n">
        <v>1.599</v>
      </c>
      <c r="M165" s="33" t="n">
        <v>1.146</v>
      </c>
      <c r="N165" s="33" t="n">
        <v>0.835</v>
      </c>
      <c r="O165" s="33" t="n">
        <v>0.805</v>
      </c>
      <c r="P165" s="33" t="n">
        <v>1.28</v>
      </c>
      <c r="Q165" s="33" t="n">
        <v>0.466</v>
      </c>
      <c r="R165" s="33" t="n">
        <v>0.598</v>
      </c>
      <c r="S165" s="33" t="n">
        <v>0.623</v>
      </c>
      <c r="T165" s="33" t="n">
        <v>0.76</v>
      </c>
      <c r="U165" s="33" t="n">
        <v>0.704</v>
      </c>
      <c r="V165" s="33" t="n">
        <v>0.515</v>
      </c>
      <c r="W165" s="33" t="n">
        <v>0.656</v>
      </c>
      <c r="X165" s="33" t="n">
        <v>0.642</v>
      </c>
      <c r="Y165" s="33" t="n">
        <v>0.662</v>
      </c>
      <c r="Z165" s="33" t="n">
        <v>1.305</v>
      </c>
      <c r="AA165" s="33" t="n">
        <v>0.579</v>
      </c>
      <c r="AB165" s="33" t="n">
        <v>1.02</v>
      </c>
      <c r="AC165" s="33" t="n">
        <v>0.741</v>
      </c>
      <c r="AD165" s="33" t="n">
        <v>0.706</v>
      </c>
      <c r="AE165" s="33" t="n">
        <v>0.781</v>
      </c>
      <c r="AF165" s="33" t="n">
        <v>0.777</v>
      </c>
      <c r="AG165" s="33" t="n">
        <v>1.067</v>
      </c>
      <c r="AH165" s="33" t="n">
        <v>0.893</v>
      </c>
    </row>
    <row r="166">
      <c r="A166" s="40" t="inlineStr">
        <is>
          <t>2026-07-09</t>
        </is>
      </c>
      <c r="B166" s="33" t="n">
        <v>1.018</v>
      </c>
      <c r="C166" s="33" t="n">
        <v>1.719</v>
      </c>
      <c r="D166" s="33" t="n">
        <v>1.724</v>
      </c>
      <c r="E166" s="33" t="n">
        <v>1.368</v>
      </c>
      <c r="F166" s="33" t="n">
        <v>1.173</v>
      </c>
      <c r="G166" s="33" t="n">
        <v>0.66</v>
      </c>
      <c r="H166" s="33" t="n">
        <v>0.961</v>
      </c>
      <c r="I166" s="33" t="n">
        <v>0.82</v>
      </c>
      <c r="J166" s="33" t="n">
        <v>0.8120000000000001</v>
      </c>
      <c r="K166" s="33" t="n">
        <v>1.124</v>
      </c>
      <c r="L166" s="33" t="n">
        <v>1.785</v>
      </c>
      <c r="M166" s="33" t="n">
        <v>1.096</v>
      </c>
      <c r="N166" s="33" t="n">
        <v>0.9350000000000001</v>
      </c>
      <c r="O166" s="33" t="n">
        <v>0.8159999999999999</v>
      </c>
      <c r="P166" s="33" t="n">
        <v>1.152</v>
      </c>
      <c r="Q166" s="33" t="n">
        <v>0.611</v>
      </c>
      <c r="R166" s="33" t="n">
        <v>0.756</v>
      </c>
      <c r="S166" s="33" t="n">
        <v>0.6860000000000001</v>
      </c>
      <c r="T166" s="33" t="n">
        <v>0.8090000000000001</v>
      </c>
      <c r="U166" s="33" t="n">
        <v>0.8149999999999999</v>
      </c>
      <c r="V166" s="33" t="n">
        <v>0.611</v>
      </c>
      <c r="W166" s="33" t="n">
        <v>0.901</v>
      </c>
      <c r="X166" s="33" t="n">
        <v>1.012</v>
      </c>
      <c r="Y166" s="33" t="n">
        <v>0.732</v>
      </c>
      <c r="Z166" s="33" t="n">
        <v>1.148</v>
      </c>
      <c r="AA166" s="33" t="n">
        <v>0.635</v>
      </c>
      <c r="AB166" s="33" t="n">
        <v>0.894</v>
      </c>
      <c r="AC166" s="33" t="n">
        <v>0.795</v>
      </c>
      <c r="AD166" s="33" t="n">
        <v>0.736</v>
      </c>
      <c r="AE166" s="33" t="n">
        <v>0.869</v>
      </c>
      <c r="AF166" s="33" t="n">
        <v>0.745</v>
      </c>
      <c r="AG166" s="33" t="n">
        <v>0.853</v>
      </c>
      <c r="AH166" s="33" t="n">
        <v>1.168</v>
      </c>
    </row>
    <row r="167">
      <c r="A167" s="40" t="inlineStr">
        <is>
          <t>2026-07-10</t>
        </is>
      </c>
      <c r="B167" s="33" t="n">
        <v>1.136</v>
      </c>
      <c r="C167" s="33" t="n">
        <v>2.261</v>
      </c>
      <c r="D167" s="33" t="n">
        <v>1.964</v>
      </c>
      <c r="E167" s="33" t="n">
        <v>1.834</v>
      </c>
      <c r="F167" s="33" t="n">
        <v>1.343</v>
      </c>
      <c r="G167" s="33" t="n">
        <v>1.088</v>
      </c>
      <c r="H167" s="33" t="n">
        <v>1.15</v>
      </c>
      <c r="I167" s="33" t="n">
        <v>0.792</v>
      </c>
      <c r="J167" s="33" t="n">
        <v>1.198</v>
      </c>
      <c r="K167" s="33" t="n">
        <v>1.505</v>
      </c>
      <c r="L167" s="33" t="n">
        <v>2.368</v>
      </c>
      <c r="M167" s="33" t="n">
        <v>1.567</v>
      </c>
      <c r="N167" s="33" t="n">
        <v>1.198</v>
      </c>
      <c r="O167" s="33" t="n">
        <v>1.408</v>
      </c>
      <c r="P167" s="33" t="n">
        <v>1.224</v>
      </c>
      <c r="Q167" s="33" t="n">
        <v>0.58</v>
      </c>
      <c r="R167" s="33" t="n">
        <v>0.724</v>
      </c>
      <c r="S167" s="33" t="n">
        <v>0.8149999999999999</v>
      </c>
      <c r="T167" s="33" t="n">
        <v>1.282</v>
      </c>
      <c r="U167" s="33" t="n">
        <v>1.216</v>
      </c>
      <c r="V167" s="33" t="n">
        <v>0.959</v>
      </c>
      <c r="W167" s="33" t="n">
        <v>0.761</v>
      </c>
      <c r="X167" s="33" t="n">
        <v>0.661</v>
      </c>
      <c r="Y167" s="33" t="n">
        <v>0.762</v>
      </c>
      <c r="Z167" s="33" t="n">
        <v>1.43</v>
      </c>
      <c r="AA167" s="33" t="n">
        <v>1.239</v>
      </c>
      <c r="AB167" s="33" t="n">
        <v>1.239</v>
      </c>
      <c r="AC167" s="33" t="n">
        <v>0.744</v>
      </c>
      <c r="AD167" s="33" t="n">
        <v>0.775</v>
      </c>
      <c r="AE167" s="33" t="n">
        <v>0.8080000000000001</v>
      </c>
      <c r="AF167" s="33" t="n">
        <v>0.965</v>
      </c>
      <c r="AG167" s="33" t="n">
        <v>1.105</v>
      </c>
      <c r="AH167" s="33" t="n">
        <v>1.566</v>
      </c>
    </row>
    <row r="168">
      <c r="A168" s="40" t="inlineStr">
        <is>
          <t>2026-07-13</t>
        </is>
      </c>
      <c r="B168" s="33" t="n">
        <v>0.795</v>
      </c>
      <c r="C168" s="33" t="n">
        <v>1.604</v>
      </c>
      <c r="D168" s="33" t="n">
        <v>2.114</v>
      </c>
      <c r="E168" s="33" t="n">
        <v>1.273</v>
      </c>
      <c r="F168" s="33" t="n">
        <v>0.992</v>
      </c>
      <c r="G168" s="33" t="n">
        <v>0.913</v>
      </c>
      <c r="H168" s="33" t="n">
        <v>0.893</v>
      </c>
      <c r="I168" s="33" t="n">
        <v>0.64</v>
      </c>
      <c r="J168" s="33" t="n">
        <v>0.88</v>
      </c>
      <c r="K168" s="33" t="n">
        <v>1.067</v>
      </c>
      <c r="L168" s="33" t="n">
        <v>1.803</v>
      </c>
      <c r="M168" s="33" t="n">
        <v>1.326</v>
      </c>
      <c r="N168" s="33" t="n">
        <v>0.974</v>
      </c>
      <c r="O168" s="33" t="n">
        <v>2.533</v>
      </c>
      <c r="P168" s="33" t="n">
        <v>1.059</v>
      </c>
      <c r="Q168" s="33" t="n">
        <v>0.766</v>
      </c>
      <c r="R168" s="33" t="n">
        <v>0.6870000000000001</v>
      </c>
      <c r="S168" s="33" t="n">
        <v>0.797</v>
      </c>
      <c r="T168" s="33" t="n">
        <v>1.391</v>
      </c>
      <c r="U168" s="33" t="n">
        <v>1.073</v>
      </c>
      <c r="V168" s="33" t="n">
        <v>0.8179999999999999</v>
      </c>
      <c r="W168" s="33" t="n">
        <v>0.655</v>
      </c>
      <c r="X168" s="33" t="n">
        <v>0.617</v>
      </c>
      <c r="Y168" s="33" t="n">
        <v>0.75</v>
      </c>
      <c r="Z168" s="33" t="n">
        <v>0.77</v>
      </c>
      <c r="AA168" s="33" t="n">
        <v>0.755</v>
      </c>
      <c r="AB168" s="33" t="n">
        <v>0.984</v>
      </c>
      <c r="AC168" s="33" t="n">
        <v>0.72</v>
      </c>
      <c r="AD168" s="33" t="n">
        <v>0.952</v>
      </c>
      <c r="AE168" s="33" t="n">
        <v>0.733</v>
      </c>
      <c r="AF168" s="33" t="n">
        <v>0.902</v>
      </c>
      <c r="AG168" s="33" t="n">
        <v>1.026</v>
      </c>
      <c r="AH168" s="33" t="n">
        <v>2.577</v>
      </c>
    </row>
    <row r="169">
      <c r="A169" s="40" t="inlineStr">
        <is>
          <t>2026-07-14</t>
        </is>
      </c>
      <c r="B169" s="33" t="n">
        <v>1.15</v>
      </c>
      <c r="C169" s="33" t="n">
        <v>1.524</v>
      </c>
      <c r="D169" s="33" t="n">
        <v>1.775</v>
      </c>
      <c r="E169" s="33" t="n">
        <v>1.168</v>
      </c>
      <c r="F169" s="33" t="n">
        <v>0.822</v>
      </c>
      <c r="G169" s="33" t="n">
        <v>0.6820000000000001</v>
      </c>
      <c r="H169" s="33" t="n">
        <v>0.667</v>
      </c>
      <c r="I169" s="33" t="n">
        <v>0.498</v>
      </c>
      <c r="J169" s="33" t="n">
        <v>0.832</v>
      </c>
      <c r="K169" s="33" t="n">
        <v>1.138</v>
      </c>
      <c r="L169" s="33" t="n">
        <v>2.347</v>
      </c>
      <c r="M169" s="33" t="n">
        <v>1.385</v>
      </c>
      <c r="N169" s="33" t="n">
        <v>1.313</v>
      </c>
      <c r="O169" s="33" t="n">
        <v>2.167</v>
      </c>
      <c r="P169" s="33" t="n">
        <v>1.196</v>
      </c>
      <c r="Q169" s="33" t="n">
        <v>0.621</v>
      </c>
      <c r="R169" s="33" t="n">
        <v>0.6899999999999999</v>
      </c>
      <c r="S169" s="33" t="n">
        <v>0.595</v>
      </c>
      <c r="T169" s="33" t="n">
        <v>0.615</v>
      </c>
      <c r="U169" s="33" t="n">
        <v>0.6929999999999999</v>
      </c>
      <c r="V169" s="33" t="n">
        <v>0.656</v>
      </c>
      <c r="W169" s="33" t="n">
        <v>0.606</v>
      </c>
      <c r="X169" s="33" t="n">
        <v>0.619</v>
      </c>
      <c r="Y169" s="33" t="n">
        <v>0.726</v>
      </c>
      <c r="Z169" s="33" t="n">
        <v>0.829</v>
      </c>
      <c r="AA169" s="33" t="n">
        <v>0.723</v>
      </c>
      <c r="AB169" s="33" t="n">
        <v>1.088</v>
      </c>
      <c r="AC169" s="33" t="n">
        <v>0.591</v>
      </c>
      <c r="AD169" s="33" t="n">
        <v>0.99</v>
      </c>
      <c r="AE169" s="33" t="n">
        <v>0.791</v>
      </c>
      <c r="AF169" s="33" t="n">
        <v>1.158</v>
      </c>
      <c r="AG169" s="33" t="n">
        <v>0.74</v>
      </c>
      <c r="AH169" s="33" t="n">
        <v>2.207</v>
      </c>
    </row>
    <row r="170">
      <c r="A170" s="40" t="inlineStr">
        <is>
          <t>2026-07-15</t>
        </is>
      </c>
      <c r="B170" s="33" t="n">
        <v>0.852</v>
      </c>
      <c r="C170" s="33" t="n">
        <v>1.042</v>
      </c>
      <c r="D170" s="33" t="n">
        <v>1.322</v>
      </c>
      <c r="E170" s="33" t="n">
        <v>1.207</v>
      </c>
      <c r="F170" s="33" t="n">
        <v>0.749</v>
      </c>
      <c r="G170" s="33" t="n">
        <v>0.506</v>
      </c>
      <c r="H170" s="33" t="n">
        <v>0.604</v>
      </c>
      <c r="I170" s="33" t="n">
        <v>0.456</v>
      </c>
      <c r="J170" s="33" t="n">
        <v>0.848</v>
      </c>
      <c r="K170" s="33" t="n">
        <v>2.078</v>
      </c>
      <c r="L170" s="33" t="n">
        <v>3.485</v>
      </c>
      <c r="M170" s="33" t="n">
        <v>2.591</v>
      </c>
      <c r="N170" s="33" t="n">
        <v>1.907</v>
      </c>
      <c r="O170" s="33" t="n">
        <v>2.162</v>
      </c>
      <c r="P170" s="33" t="n">
        <v>1.581</v>
      </c>
      <c r="Q170" s="33" t="n">
        <v>0.548</v>
      </c>
      <c r="R170" s="33" t="n">
        <v>0.713</v>
      </c>
      <c r="S170" s="33" t="n">
        <v>0.549</v>
      </c>
      <c r="T170" s="33" t="n">
        <v>0.632</v>
      </c>
      <c r="U170" s="33" t="n">
        <v>0.8080000000000001</v>
      </c>
      <c r="V170" s="33" t="n">
        <v>0.64</v>
      </c>
      <c r="W170" s="33" t="n">
        <v>0.533</v>
      </c>
      <c r="X170" s="33" t="n">
        <v>0.464</v>
      </c>
      <c r="Y170" s="33" t="n">
        <v>0.659</v>
      </c>
      <c r="Z170" s="33" t="n">
        <v>0.705</v>
      </c>
      <c r="AA170" s="33" t="n">
        <v>1.595</v>
      </c>
      <c r="AB170" s="33" t="n">
        <v>1.602</v>
      </c>
      <c r="AC170" s="33" t="n">
        <v>0.979</v>
      </c>
      <c r="AD170" s="33" t="n">
        <v>0.909</v>
      </c>
      <c r="AE170" s="33" t="n">
        <v>0.96</v>
      </c>
      <c r="AF170" s="33" t="n">
        <v>1.092</v>
      </c>
      <c r="AG170" s="33" t="n">
        <v>1.063</v>
      </c>
      <c r="AH170" s="33" t="n">
        <v>2.12</v>
      </c>
    </row>
    <row r="171">
      <c r="A171" s="40" t="inlineStr">
        <is>
          <t>2026-07-16</t>
        </is>
      </c>
      <c r="B171" s="33" t="n">
        <v>0.836</v>
      </c>
      <c r="C171" s="33" t="n">
        <v>1.554</v>
      </c>
      <c r="D171" s="33" t="n">
        <v>1.058</v>
      </c>
      <c r="E171" s="33" t="n">
        <v>0.948</v>
      </c>
      <c r="F171" s="33" t="n">
        <v>0.6870000000000001</v>
      </c>
      <c r="G171" s="33" t="n">
        <v>0.805</v>
      </c>
      <c r="H171" s="33" t="n">
        <v>0.758</v>
      </c>
      <c r="I171" s="33" t="n">
        <v>0.5580000000000001</v>
      </c>
      <c r="J171" s="33" t="n">
        <v>0.912</v>
      </c>
      <c r="K171" s="33" t="n">
        <v>1.602</v>
      </c>
      <c r="L171" s="33" t="n">
        <v>2.68</v>
      </c>
      <c r="M171" s="33" t="n">
        <v>1.862</v>
      </c>
      <c r="N171" s="33" t="n">
        <v>1.89</v>
      </c>
      <c r="O171" s="33" t="n">
        <v>3.384</v>
      </c>
      <c r="P171" s="33" t="n">
        <v>1.291</v>
      </c>
      <c r="Q171" s="33" t="n">
        <v>0.529</v>
      </c>
      <c r="R171" s="33" t="n">
        <v>0.828</v>
      </c>
      <c r="S171" s="33" t="n">
        <v>0.552</v>
      </c>
      <c r="T171" s="33" t="n">
        <v>0.596</v>
      </c>
      <c r="U171" s="33" t="n">
        <v>0.58</v>
      </c>
      <c r="V171" s="33" t="n">
        <v>0.593</v>
      </c>
      <c r="W171" s="33" t="n">
        <v>0.394</v>
      </c>
      <c r="X171" s="33" t="n">
        <v>0.361</v>
      </c>
      <c r="Y171" s="33" t="n">
        <v>0.524</v>
      </c>
      <c r="Z171" s="33" t="n">
        <v>0.625</v>
      </c>
      <c r="AA171" s="33" t="n">
        <v>1.111</v>
      </c>
      <c r="AB171" s="33" t="n">
        <v>1.504</v>
      </c>
      <c r="AC171" s="33" t="n">
        <v>0.757</v>
      </c>
      <c r="AD171" s="33" t="n">
        <v>1.011</v>
      </c>
      <c r="AE171" s="33" t="n">
        <v>0.726</v>
      </c>
      <c r="AF171" s="33" t="n">
        <v>0.925</v>
      </c>
      <c r="AG171" s="33" t="n">
        <v>1.443</v>
      </c>
      <c r="AH171" s="33" t="n">
        <v>3.422</v>
      </c>
    </row>
    <row r="172">
      <c r="A172" s="40" t="inlineStr">
        <is>
          <t>2026-07-17</t>
        </is>
      </c>
      <c r="B172" s="33" t="n">
        <v>1.23</v>
      </c>
      <c r="C172" s="33" t="n">
        <v>1.672</v>
      </c>
      <c r="D172" s="33" t="n">
        <v>1.243</v>
      </c>
      <c r="E172" s="33" t="n">
        <v>0.987</v>
      </c>
      <c r="F172" s="33" t="n">
        <v>0.827</v>
      </c>
      <c r="G172" s="33" t="n">
        <v>0.794</v>
      </c>
      <c r="H172" s="33" t="n">
        <v>0.789</v>
      </c>
      <c r="I172" s="33" t="n">
        <v>0.507</v>
      </c>
      <c r="J172" s="33" t="n">
        <v>1.032</v>
      </c>
      <c r="K172" s="33" t="n">
        <v>1.552</v>
      </c>
      <c r="L172" s="33" t="n">
        <v>2.153</v>
      </c>
      <c r="M172" s="33" t="n">
        <v>1.661</v>
      </c>
      <c r="N172" s="33" t="n">
        <v>1.508</v>
      </c>
      <c r="O172" s="33" t="n">
        <v>3.524</v>
      </c>
      <c r="P172" s="33" t="n">
        <v>1.381</v>
      </c>
      <c r="Q172" s="33" t="n">
        <v>0.888</v>
      </c>
      <c r="R172" s="33" t="n">
        <v>1.235</v>
      </c>
      <c r="S172" s="33" t="n">
        <v>0.707</v>
      </c>
      <c r="T172" s="33" t="n">
        <v>0.611</v>
      </c>
      <c r="U172" s="33" t="n">
        <v>0.708</v>
      </c>
      <c r="V172" s="33" t="n">
        <v>0.768</v>
      </c>
      <c r="W172" s="33" t="n">
        <v>0.493</v>
      </c>
      <c r="X172" s="33" t="n">
        <v>0.49</v>
      </c>
      <c r="Y172" s="33" t="n">
        <v>0.624</v>
      </c>
      <c r="Z172" s="33" t="n">
        <v>0.664</v>
      </c>
      <c r="AA172" s="33" t="n">
        <v>1.131</v>
      </c>
      <c r="AB172" s="33" t="n">
        <v>1.544</v>
      </c>
      <c r="AC172" s="33" t="n">
        <v>0.768</v>
      </c>
      <c r="AD172" s="33" t="n">
        <v>1.213</v>
      </c>
      <c r="AE172" s="33" t="n">
        <v>0.839</v>
      </c>
      <c r="AF172" s="33" t="n">
        <v>1.058</v>
      </c>
      <c r="AG172" s="33" t="n">
        <v>1.147</v>
      </c>
      <c r="AH172" s="33" t="n">
        <v>3.525</v>
      </c>
    </row>
    <row r="173">
      <c r="A173" s="40" t="inlineStr">
        <is>
          <t>2026-07-20</t>
        </is>
      </c>
      <c r="B173" s="33" t="n">
        <v>1.059</v>
      </c>
      <c r="C173" s="33" t="n">
        <v>1.443</v>
      </c>
      <c r="D173" s="33" t="n">
        <v>1.233</v>
      </c>
      <c r="E173" s="33" t="n">
        <v>0.871</v>
      </c>
      <c r="F173" s="33" t="n">
        <v>0.743</v>
      </c>
      <c r="G173" s="33" t="n">
        <v>0.6919999999999999</v>
      </c>
      <c r="H173" s="33" t="n">
        <v>0.846</v>
      </c>
      <c r="I173" s="33" t="n">
        <v>0.5610000000000001</v>
      </c>
      <c r="J173" s="33" t="n">
        <v>0.854</v>
      </c>
      <c r="K173" s="33" t="n">
        <v>1.32</v>
      </c>
      <c r="L173" s="33" t="n">
        <v>1.833</v>
      </c>
      <c r="M173" s="33" t="n">
        <v>1.279</v>
      </c>
      <c r="N173" s="33" t="n">
        <v>1.465</v>
      </c>
      <c r="O173" s="33" t="n">
        <v>2.445</v>
      </c>
      <c r="P173" s="33" t="n">
        <v>1.217</v>
      </c>
      <c r="Q173" s="33" t="n">
        <v>0.918</v>
      </c>
      <c r="R173" s="33" t="n">
        <v>1.409</v>
      </c>
      <c r="S173" s="33" t="n">
        <v>0.738</v>
      </c>
      <c r="T173" s="33" t="n">
        <v>0.572</v>
      </c>
      <c r="U173" s="33" t="n">
        <v>0.92</v>
      </c>
      <c r="V173" s="33" t="n">
        <v>0.806</v>
      </c>
      <c r="W173" s="33" t="n">
        <v>0.541</v>
      </c>
      <c r="X173" s="33" t="n">
        <v>0.552</v>
      </c>
      <c r="Y173" s="33" t="n">
        <v>0.821</v>
      </c>
      <c r="Z173" s="33" t="n">
        <v>0.6879999999999999</v>
      </c>
      <c r="AA173" s="33" t="n">
        <v>1.813</v>
      </c>
      <c r="AB173" s="33" t="n">
        <v>1.227</v>
      </c>
      <c r="AC173" s="33" t="n">
        <v>0.957</v>
      </c>
      <c r="AD173" s="33" t="n">
        <v>1.434</v>
      </c>
      <c r="AE173" s="33" t="n">
        <v>0.973</v>
      </c>
      <c r="AF173" s="33" t="n">
        <v>1.132</v>
      </c>
      <c r="AG173" s="33" t="n">
        <v>1.151</v>
      </c>
      <c r="AH173" s="33" t="n">
        <v>2.46</v>
      </c>
    </row>
    <row r="174">
      <c r="A174" s="40" t="inlineStr">
        <is>
          <t>2026-07-21</t>
        </is>
      </c>
      <c r="B174" s="33" t="n">
        <v>1.197</v>
      </c>
      <c r="C174" s="33" t="n">
        <v>1.504</v>
      </c>
      <c r="D174" s="33" t="n">
        <v>1.374</v>
      </c>
      <c r="E174" s="33" t="n">
        <v>1.001</v>
      </c>
      <c r="F174" s="33" t="n">
        <v>0.657</v>
      </c>
      <c r="G174" s="33" t="n">
        <v>0.828</v>
      </c>
      <c r="H174" s="33" t="n">
        <v>0.956</v>
      </c>
      <c r="I174" s="33" t="n">
        <v>0.597</v>
      </c>
      <c r="J174" s="33" t="n">
        <v>0.97</v>
      </c>
      <c r="K174" s="33" t="n">
        <v>1.221</v>
      </c>
      <c r="L174" s="33" t="n">
        <v>1.621</v>
      </c>
      <c r="M174" s="33" t="n">
        <v>1.25</v>
      </c>
      <c r="N174" s="33" t="n">
        <v>1.486</v>
      </c>
      <c r="O174" s="33" t="n">
        <v>2.521</v>
      </c>
      <c r="P174" s="33" t="n">
        <v>1.212</v>
      </c>
      <c r="Q174" s="33" t="n">
        <v>0.891</v>
      </c>
      <c r="R174" s="33" t="n">
        <v>1.366</v>
      </c>
      <c r="S174" s="33" t="n">
        <v>0.851</v>
      </c>
      <c r="T174" s="33" t="n">
        <v>0.598</v>
      </c>
      <c r="U174" s="33" t="n">
        <v>0.878</v>
      </c>
      <c r="V174" s="33" t="n">
        <v>0.879</v>
      </c>
      <c r="W174" s="33" t="n">
        <v>0.656</v>
      </c>
      <c r="X174" s="33" t="n">
        <v>0.663</v>
      </c>
      <c r="Y174" s="33" t="n">
        <v>0.849</v>
      </c>
      <c r="Z174" s="33" t="n">
        <v>0.656</v>
      </c>
      <c r="AA174" s="33" t="n">
        <v>1.568</v>
      </c>
      <c r="AB174" s="33" t="n">
        <v>1.385</v>
      </c>
      <c r="AC174" s="33" t="n">
        <v>1.022</v>
      </c>
      <c r="AD174" s="33" t="n">
        <v>1.424</v>
      </c>
      <c r="AE174" s="33" t="n">
        <v>1.017</v>
      </c>
      <c r="AF174" s="33" t="n">
        <v>1.041</v>
      </c>
      <c r="AG174" s="33" t="n">
        <v>1.1</v>
      </c>
      <c r="AH174" s="33" t="n">
        <v>2.368</v>
      </c>
    </row>
    <row r="175">
      <c r="A175" s="40" t="inlineStr">
        <is>
          <t>2026-07-22</t>
        </is>
      </c>
      <c r="B175" s="33" t="n">
        <v>0.981</v>
      </c>
      <c r="C175" s="33" t="n">
        <v>1.88</v>
      </c>
      <c r="D175" s="33" t="n">
        <v>1.501</v>
      </c>
      <c r="E175" s="33" t="n">
        <v>1.088</v>
      </c>
      <c r="F175" s="33" t="n">
        <v>0.498</v>
      </c>
      <c r="G175" s="33" t="n">
        <v>0.648</v>
      </c>
      <c r="H175" s="33" t="n">
        <v>0.879</v>
      </c>
      <c r="I175" s="33" t="n">
        <v>0.527</v>
      </c>
      <c r="J175" s="33" t="n">
        <v>0.768</v>
      </c>
      <c r="K175" s="33" t="n">
        <v>1.037</v>
      </c>
      <c r="L175" s="33" t="n">
        <v>1.63</v>
      </c>
      <c r="M175" s="33" t="n">
        <v>0.945</v>
      </c>
      <c r="N175" s="33" t="n">
        <v>1.157</v>
      </c>
      <c r="O175" s="33" t="n">
        <v>1.816</v>
      </c>
      <c r="P175" s="33" t="n">
        <v>1.219</v>
      </c>
      <c r="Q175" s="33" t="n">
        <v>0.76</v>
      </c>
      <c r="R175" s="33" t="n">
        <v>1.015</v>
      </c>
      <c r="S175" s="33" t="n">
        <v>0.603</v>
      </c>
      <c r="T175" s="33" t="n">
        <v>0.605</v>
      </c>
      <c r="U175" s="33" t="n">
        <v>0.699</v>
      </c>
      <c r="V175" s="33" t="n">
        <v>0.59</v>
      </c>
      <c r="W175" s="33" t="n">
        <v>0.513</v>
      </c>
      <c r="X175" s="33" t="n">
        <v>0.497</v>
      </c>
      <c r="Y175" s="33" t="n">
        <v>0.64</v>
      </c>
      <c r="Z175" s="33" t="n">
        <v>0.478</v>
      </c>
      <c r="AA175" s="33" t="n">
        <v>1.13</v>
      </c>
      <c r="AB175" s="33" t="n">
        <v>1.467</v>
      </c>
      <c r="AC175" s="33" t="n">
        <v>0.976</v>
      </c>
      <c r="AD175" s="33" t="n">
        <v>0.972</v>
      </c>
      <c r="AE175" s="33" t="n">
        <v>0.718</v>
      </c>
      <c r="AF175" s="33" t="n">
        <v>1.102</v>
      </c>
      <c r="AG175" s="33" t="n">
        <v>0.788</v>
      </c>
      <c r="AH175" s="33" t="n">
        <v>1.876</v>
      </c>
    </row>
    <row r="176">
      <c r="A176" s="40" t="inlineStr">
        <is>
          <t>2026-07-23</t>
        </is>
      </c>
      <c r="B176" s="33" t="n">
        <v>0.74</v>
      </c>
      <c r="C176" s="33" t="n">
        <v>1.506</v>
      </c>
      <c r="D176" s="33" t="n">
        <v>0.974</v>
      </c>
      <c r="E176" s="33" t="n">
        <v>0.644</v>
      </c>
      <c r="F176" s="33" t="n">
        <v>0.408</v>
      </c>
      <c r="G176" s="33" t="n">
        <v>0.606</v>
      </c>
      <c r="H176" s="33" t="n">
        <v>0.609</v>
      </c>
      <c r="I176" s="33" t="n">
        <v>0.744</v>
      </c>
      <c r="J176" s="33" t="n">
        <v>0.842</v>
      </c>
      <c r="K176" s="33" t="n">
        <v>0.756</v>
      </c>
      <c r="L176" s="33" t="n">
        <v>1.177</v>
      </c>
      <c r="M176" s="33" t="n">
        <v>0.948</v>
      </c>
      <c r="N176" s="33" t="n">
        <v>0.918</v>
      </c>
      <c r="O176" s="33" t="n">
        <v>1.13</v>
      </c>
      <c r="P176" s="33" t="n">
        <v>0.921</v>
      </c>
      <c r="Q176" s="33" t="n">
        <v>1.397</v>
      </c>
      <c r="R176" s="33" t="n">
        <v>1.135</v>
      </c>
      <c r="S176" s="33" t="n">
        <v>0.73</v>
      </c>
      <c r="T176" s="33" t="n">
        <v>0.457</v>
      </c>
      <c r="U176" s="33" t="n">
        <v>0.6909999999999999</v>
      </c>
      <c r="V176" s="33" t="n">
        <v>0.734</v>
      </c>
      <c r="W176" s="33" t="n">
        <v>0.464</v>
      </c>
      <c r="X176" s="33" t="n">
        <v>0.5</v>
      </c>
      <c r="Y176" s="33" t="n">
        <v>0.471</v>
      </c>
      <c r="Z176" s="33" t="n">
        <v>0.646</v>
      </c>
      <c r="AA176" s="33" t="n">
        <v>0.725</v>
      </c>
      <c r="AB176" s="33" t="n">
        <v>1.49</v>
      </c>
      <c r="AC176" s="33" t="n">
        <v>0.74</v>
      </c>
      <c r="AD176" s="33" t="n">
        <v>0.873</v>
      </c>
      <c r="AE176" s="33" t="n">
        <v>0.776</v>
      </c>
      <c r="AF176" s="33" t="n">
        <v>0.9429999999999999</v>
      </c>
      <c r="AG176" s="33" t="n">
        <v>0.645</v>
      </c>
      <c r="AH176" s="33" t="n">
        <v>1.14</v>
      </c>
    </row>
    <row r="177">
      <c r="A177" s="40" t="inlineStr">
        <is>
          <t>2026-07-24</t>
        </is>
      </c>
      <c r="B177" s="33" t="n">
        <v>0.544</v>
      </c>
      <c r="C177" s="33" t="n">
        <v>1.396</v>
      </c>
      <c r="D177" s="33" t="n">
        <v>1.068</v>
      </c>
      <c r="E177" s="33" t="n">
        <v>0.728</v>
      </c>
      <c r="F177" s="33" t="n">
        <v>0.402</v>
      </c>
      <c r="G177" s="33" t="n">
        <v>0.497</v>
      </c>
      <c r="H177" s="33" t="n">
        <v>0.585</v>
      </c>
      <c r="I177" s="33" t="n">
        <v>0.537</v>
      </c>
      <c r="J177" s="33" t="n">
        <v>0.589</v>
      </c>
      <c r="K177" s="33" t="n">
        <v>0.827</v>
      </c>
      <c r="L177" s="33" t="n">
        <v>1.101</v>
      </c>
      <c r="M177" s="33" t="n">
        <v>0.839</v>
      </c>
      <c r="N177" s="33" t="n">
        <v>0.861</v>
      </c>
      <c r="O177" s="33" t="n">
        <v>1.077</v>
      </c>
      <c r="P177" s="33" t="n">
        <v>0.669</v>
      </c>
      <c r="Q177" s="33" t="n">
        <v>1.387</v>
      </c>
      <c r="R177" s="33" t="n">
        <v>0.99</v>
      </c>
      <c r="S177" s="33" t="n">
        <v>0.612</v>
      </c>
      <c r="T177" s="33" t="n">
        <v>0.376</v>
      </c>
      <c r="U177" s="33" t="n">
        <v>0.601</v>
      </c>
      <c r="V177" s="33" t="n">
        <v>0.633</v>
      </c>
      <c r="W177" s="33" t="n">
        <v>0.4</v>
      </c>
      <c r="X177" s="33" t="n">
        <v>0.407</v>
      </c>
      <c r="Y177" s="33" t="n">
        <v>0.383</v>
      </c>
      <c r="Z177" s="33" t="n">
        <v>0.584</v>
      </c>
      <c r="AA177" s="33" t="n">
        <v>0.671</v>
      </c>
      <c r="AB177" s="33" t="n">
        <v>1.214</v>
      </c>
      <c r="AC177" s="33" t="n">
        <v>0.701</v>
      </c>
      <c r="AD177" s="33" t="n">
        <v>0.743</v>
      </c>
      <c r="AE177" s="33" t="n">
        <v>1.008</v>
      </c>
      <c r="AF177" s="33" t="n">
        <v>0.86</v>
      </c>
      <c r="AG177" s="33" t="n">
        <v>0.607</v>
      </c>
      <c r="AH177" s="33" t="n">
        <v>1.072</v>
      </c>
    </row>
    <row r="178">
      <c r="A178" s="40" t="inlineStr">
        <is>
          <t>2026-07-27</t>
        </is>
      </c>
      <c r="B178" s="33" t="n">
        <v>0.5659999999999999</v>
      </c>
      <c r="C178" s="33" t="n">
        <v>1.258</v>
      </c>
      <c r="D178" s="33" t="n">
        <v>1.008</v>
      </c>
      <c r="E178" s="33" t="n">
        <v>0.779</v>
      </c>
      <c r="F178" s="33" t="n">
        <v>0.361</v>
      </c>
      <c r="G178" s="33" t="n">
        <v>0.415</v>
      </c>
      <c r="H178" s="33" t="n">
        <v>1.295</v>
      </c>
      <c r="I178" s="33" t="n">
        <v>0.501</v>
      </c>
      <c r="J178" s="33" t="n">
        <v>0.819</v>
      </c>
      <c r="K178" s="33" t="n">
        <v>0.724</v>
      </c>
      <c r="L178" s="33" t="n">
        <v>1.119</v>
      </c>
      <c r="M178" s="33" t="n">
        <v>0.837</v>
      </c>
      <c r="N178" s="33" t="n">
        <v>0.766</v>
      </c>
      <c r="O178" s="33" t="n">
        <v>0.983</v>
      </c>
      <c r="P178" s="33" t="n">
        <v>0.75</v>
      </c>
      <c r="Q178" s="33" t="n">
        <v>1.024</v>
      </c>
      <c r="R178" s="33" t="n">
        <v>0.748</v>
      </c>
      <c r="S178" s="33" t="n">
        <v>0.602</v>
      </c>
      <c r="T178" s="33" t="n">
        <v>0.345</v>
      </c>
      <c r="U178" s="33" t="n">
        <v>0.489</v>
      </c>
      <c r="V178" s="33" t="n">
        <v>0.662</v>
      </c>
      <c r="W178" s="33" t="n">
        <v>0.372</v>
      </c>
      <c r="X178" s="33" t="n">
        <v>0.319</v>
      </c>
      <c r="Y178" s="33" t="n">
        <v>0.413</v>
      </c>
      <c r="Z178" s="33" t="n">
        <v>0.533</v>
      </c>
      <c r="AA178" s="33" t="n">
        <v>0.529</v>
      </c>
      <c r="AB178" s="33" t="n">
        <v>1.018</v>
      </c>
      <c r="AC178" s="33" t="n">
        <v>0.944</v>
      </c>
      <c r="AD178" s="33" t="n">
        <v>0.872</v>
      </c>
      <c r="AE178" s="33" t="n">
        <v>0.648</v>
      </c>
      <c r="AF178" s="33" t="n">
        <v>0.639</v>
      </c>
      <c r="AG178" s="33" t="n">
        <v>0.494</v>
      </c>
      <c r="AH178" s="33" t="n">
        <v>0.977</v>
      </c>
    </row>
    <row r="179">
      <c r="A179" s="40" t="inlineStr">
        <is>
          <t>2026-07-28</t>
        </is>
      </c>
      <c r="B179" s="33" t="n">
        <v>0.953</v>
      </c>
      <c r="C179" s="33" t="n">
        <v>0.971</v>
      </c>
      <c r="D179" s="33" t="n">
        <v>0.944</v>
      </c>
      <c r="E179" s="33" t="n">
        <v>0.664</v>
      </c>
      <c r="F179" s="33" t="n">
        <v>0.355</v>
      </c>
      <c r="G179" s="33" t="n">
        <v>0.541</v>
      </c>
      <c r="H179" s="33" t="n">
        <v>0.766</v>
      </c>
      <c r="I179" s="33" t="n">
        <v>0.425</v>
      </c>
      <c r="J179" s="33" t="n">
        <v>0.983</v>
      </c>
      <c r="K179" s="33" t="n">
        <v>0.512</v>
      </c>
      <c r="L179" s="33" t="n">
        <v>0.8139999999999999</v>
      </c>
      <c r="M179" s="33" t="n">
        <v>0.588</v>
      </c>
      <c r="N179" s="33" t="n">
        <v>0.982</v>
      </c>
      <c r="O179" s="33" t="n">
        <v>0.906</v>
      </c>
      <c r="P179" s="33" t="n">
        <v>0.673</v>
      </c>
      <c r="Q179" s="33" t="n">
        <v>0.8110000000000001</v>
      </c>
      <c r="R179" s="33" t="n">
        <v>0.784</v>
      </c>
      <c r="S179" s="33" t="n">
        <v>0.624</v>
      </c>
      <c r="T179" s="33" t="n">
        <v>0.344</v>
      </c>
      <c r="U179" s="33" t="n">
        <v>0.507</v>
      </c>
      <c r="V179" s="33" t="n">
        <v>0.695</v>
      </c>
      <c r="W179" s="33" t="n">
        <v>0.382</v>
      </c>
      <c r="X179" s="33" t="n">
        <v>0.314</v>
      </c>
      <c r="Y179" s="33" t="n">
        <v>0.432</v>
      </c>
      <c r="Z179" s="33" t="n">
        <v>0.628</v>
      </c>
      <c r="AA179" s="33" t="n">
        <v>0.9429999999999999</v>
      </c>
      <c r="AB179" s="33" t="n">
        <v>1.004</v>
      </c>
      <c r="AC179" s="33" t="n">
        <v>0.905</v>
      </c>
      <c r="AD179" s="33" t="n">
        <v>1.015</v>
      </c>
      <c r="AE179" s="33" t="n">
        <v>0.7</v>
      </c>
      <c r="AF179" s="33" t="n">
        <v>0.5580000000000001</v>
      </c>
      <c r="AG179" s="33" t="n">
        <v>0.5669999999999999</v>
      </c>
      <c r="AH179" s="33" t="n">
        <v>1.02</v>
      </c>
    </row>
    <row r="180">
      <c r="A180" s="40" t="inlineStr">
        <is>
          <t>2026-07-29</t>
        </is>
      </c>
      <c r="B180" s="33" t="n">
        <v>0.867</v>
      </c>
      <c r="C180" s="33" t="n">
        <v>1.285</v>
      </c>
      <c r="D180" s="33" t="n">
        <v>1.087</v>
      </c>
      <c r="E180" s="33" t="n">
        <v>0.8100000000000001</v>
      </c>
      <c r="F180" s="33" t="n">
        <v>0.459</v>
      </c>
      <c r="G180" s="33" t="n">
        <v>0.804</v>
      </c>
      <c r="H180" s="33" t="n">
        <v>0.8070000000000001</v>
      </c>
      <c r="I180" s="33" t="n">
        <v>0.642</v>
      </c>
      <c r="J180" s="33" t="n">
        <v>1.154</v>
      </c>
      <c r="K180" s="33" t="n">
        <v>0.956</v>
      </c>
      <c r="L180" s="33" t="n">
        <v>0.993</v>
      </c>
      <c r="M180" s="33" t="n">
        <v>0.705</v>
      </c>
      <c r="N180" s="33" t="n">
        <v>1.244</v>
      </c>
      <c r="O180" s="33" t="n">
        <v>1.164</v>
      </c>
      <c r="P180" s="33" t="n">
        <v>0.831</v>
      </c>
      <c r="Q180" s="33" t="n">
        <v>0.953</v>
      </c>
      <c r="R180" s="33" t="n">
        <v>0.881</v>
      </c>
      <c r="S180" s="33" t="n">
        <v>0.8110000000000001</v>
      </c>
      <c r="T180" s="33" t="n">
        <v>0.406</v>
      </c>
      <c r="U180" s="33" t="n">
        <v>0.694</v>
      </c>
      <c r="V180" s="33" t="n">
        <v>0.86</v>
      </c>
      <c r="W180" s="33" t="n">
        <v>0.439</v>
      </c>
      <c r="X180" s="33" t="n">
        <v>0.415</v>
      </c>
      <c r="Y180" s="33" t="n">
        <v>0.479</v>
      </c>
      <c r="Z180" s="33" t="n">
        <v>0.586</v>
      </c>
      <c r="AA180" s="33" t="n">
        <v>1.137</v>
      </c>
      <c r="AB180" s="33" t="n">
        <v>1.261</v>
      </c>
      <c r="AC180" s="33" t="n">
        <v>1.05</v>
      </c>
      <c r="AD180" s="33" t="n">
        <v>1.592</v>
      </c>
      <c r="AE180" s="33" t="n">
        <v>0.862</v>
      </c>
      <c r="AF180" s="33" t="n">
        <v>0.838</v>
      </c>
      <c r="AG180" s="33" t="n">
        <v>0.73</v>
      </c>
      <c r="AH180" s="33" t="n">
        <v>1.249</v>
      </c>
    </row>
    <row r="181">
      <c r="A181" s="40" t="inlineStr">
        <is>
          <t>2026-07-30</t>
        </is>
      </c>
      <c r="B181" s="33" t="n">
        <v>1.093</v>
      </c>
      <c r="C181" s="33" t="n">
        <v>1.277</v>
      </c>
      <c r="D181" s="33" t="n">
        <v>1.008</v>
      </c>
      <c r="E181" s="33" t="n">
        <v>0.894</v>
      </c>
      <c r="F181" s="33" t="n">
        <v>0.501</v>
      </c>
      <c r="G181" s="33" t="n">
        <v>0.961</v>
      </c>
      <c r="H181" s="33" t="n">
        <v>0.712</v>
      </c>
      <c r="I181" s="33" t="n">
        <v>0.578</v>
      </c>
      <c r="J181" s="33" t="n">
        <v>1.874</v>
      </c>
      <c r="K181" s="33" t="n">
        <v>0.832</v>
      </c>
      <c r="L181" s="33" t="n">
        <v>1.023</v>
      </c>
      <c r="M181" s="33" t="n">
        <v>0.764</v>
      </c>
      <c r="N181" s="33" t="n">
        <v>1.241</v>
      </c>
      <c r="O181" s="33" t="n">
        <v>1.422</v>
      </c>
      <c r="P181" s="33" t="n">
        <v>0.861</v>
      </c>
      <c r="Q181" s="33" t="n">
        <v>0.891</v>
      </c>
      <c r="R181" s="33" t="n">
        <v>0.893</v>
      </c>
      <c r="S181" s="33" t="n">
        <v>0.737</v>
      </c>
      <c r="T181" s="33" t="n">
        <v>0.443</v>
      </c>
      <c r="U181" s="33" t="n">
        <v>0.598</v>
      </c>
      <c r="V181" s="33" t="n">
        <v>0.706</v>
      </c>
      <c r="W181" s="33" t="n">
        <v>0.449</v>
      </c>
      <c r="X181" s="33" t="n">
        <v>0.38</v>
      </c>
      <c r="Y181" s="33" t="n">
        <v>0.451</v>
      </c>
      <c r="Z181" s="33" t="n">
        <v>0.509</v>
      </c>
      <c r="AA181" s="33" t="n">
        <v>1.654</v>
      </c>
      <c r="AB181" s="33" t="n">
        <v>1.389</v>
      </c>
      <c r="AC181" s="33" t="n">
        <v>1.015</v>
      </c>
      <c r="AD181" s="33" t="n">
        <v>1.538</v>
      </c>
      <c r="AE181" s="33" t="n">
        <v>0.975</v>
      </c>
      <c r="AF181" s="33" t="n">
        <v>1.007</v>
      </c>
      <c r="AG181" s="33" t="n">
        <v>0.97</v>
      </c>
      <c r="AH181" s="33" t="n">
        <v>1.44</v>
      </c>
    </row>
    <row r="182">
      <c r="A182" s="40" t="inlineStr">
        <is>
          <t>2026-07-31</t>
        </is>
      </c>
      <c r="B182" s="33" t="n">
        <v>0.995</v>
      </c>
      <c r="C182" s="33" t="n">
        <v>1.283</v>
      </c>
      <c r="D182" s="33" t="n">
        <v>1.008</v>
      </c>
      <c r="E182" s="33" t="n">
        <v>0.974</v>
      </c>
      <c r="F182" s="33" t="n">
        <v>0.759</v>
      </c>
      <c r="G182" s="33" t="n">
        <v>1.003</v>
      </c>
      <c r="H182" s="33" t="n">
        <v>0.95</v>
      </c>
      <c r="I182" s="33" t="n">
        <v>0.572</v>
      </c>
      <c r="J182" s="33" t="n">
        <v>1.315</v>
      </c>
      <c r="K182" s="33" t="n">
        <v>0.736</v>
      </c>
      <c r="L182" s="33" t="n">
        <v>0.911</v>
      </c>
      <c r="M182" s="33" t="n">
        <v>0.873</v>
      </c>
      <c r="N182" s="33" t="n">
        <v>1.15</v>
      </c>
      <c r="O182" s="33" t="n">
        <v>1.187</v>
      </c>
      <c r="P182" s="33" t="n">
        <v>0.923</v>
      </c>
      <c r="Q182" s="33" t="n">
        <v>0.843</v>
      </c>
      <c r="R182" s="33" t="n">
        <v>0.819</v>
      </c>
      <c r="S182" s="33" t="n">
        <v>0.769</v>
      </c>
      <c r="T182" s="33" t="n">
        <v>0.542</v>
      </c>
      <c r="U182" s="33" t="n">
        <v>0.699</v>
      </c>
      <c r="V182" s="33" t="n">
        <v>0.745</v>
      </c>
      <c r="W182" s="33" t="n">
        <v>0.534</v>
      </c>
      <c r="X182" s="33" t="n">
        <v>0.513</v>
      </c>
      <c r="Y182" s="33" t="n">
        <v>0.54</v>
      </c>
      <c r="Z182" s="33" t="n">
        <v>0.598</v>
      </c>
      <c r="AA182" s="33" t="n">
        <v>1.186</v>
      </c>
      <c r="AB182" s="33" t="n">
        <v>1.181</v>
      </c>
      <c r="AC182" s="33" t="n">
        <v>0.79</v>
      </c>
      <c r="AD182" s="33" t="n">
        <v>1.481</v>
      </c>
      <c r="AE182" s="33" t="n">
        <v>1.187</v>
      </c>
      <c r="AF182" s="33" t="n">
        <v>0.915</v>
      </c>
      <c r="AG182" s="33" t="n">
        <v>0.8149999999999999</v>
      </c>
      <c r="AH182" s="33" t="n">
        <v>1.21</v>
      </c>
    </row>
    <row r="183">
      <c r="A183" s="40" t="inlineStr">
        <is>
          <t>2026-08-03</t>
        </is>
      </c>
      <c r="B183" s="33" t="n">
        <v>0.54</v>
      </c>
      <c r="C183" s="33" t="n">
        <v>0.926</v>
      </c>
      <c r="D183" s="33" t="n">
        <v>0.923</v>
      </c>
      <c r="E183" s="33" t="n">
        <v>0.592</v>
      </c>
      <c r="F183" s="33" t="n">
        <v>0.643</v>
      </c>
      <c r="G183" s="33" t="n">
        <v>0.857</v>
      </c>
      <c r="H183" s="33" t="n">
        <v>0.794</v>
      </c>
      <c r="I183" s="33" t="n">
        <v>0.458</v>
      </c>
      <c r="J183" s="33" t="n">
        <v>0.9389999999999999</v>
      </c>
      <c r="K183" s="33" t="n">
        <v>0.646</v>
      </c>
      <c r="L183" s="33" t="n">
        <v>0.8149999999999999</v>
      </c>
      <c r="M183" s="33" t="n">
        <v>0.708</v>
      </c>
      <c r="N183" s="33" t="n">
        <v>0.8</v>
      </c>
      <c r="O183" s="33" t="n">
        <v>1.033</v>
      </c>
      <c r="P183" s="33" t="n">
        <v>0.749</v>
      </c>
      <c r="Q183" s="33" t="n">
        <v>1.05</v>
      </c>
      <c r="R183" s="33" t="n">
        <v>1.381</v>
      </c>
      <c r="S183" s="33" t="n">
        <v>1.273</v>
      </c>
      <c r="T183" s="33" t="n">
        <v>0.465</v>
      </c>
      <c r="U183" s="33" t="n">
        <v>0.606</v>
      </c>
      <c r="V183" s="33" t="n">
        <v>0.614</v>
      </c>
      <c r="W183" s="33" t="n">
        <v>0.377</v>
      </c>
      <c r="X183" s="33" t="n">
        <v>0.459</v>
      </c>
      <c r="Y183" s="33" t="n">
        <v>0.394</v>
      </c>
      <c r="Z183" s="33" t="n">
        <v>0.374</v>
      </c>
      <c r="AA183" s="33" t="n">
        <v>0.723</v>
      </c>
      <c r="AB183" s="33" t="n">
        <v>0.793</v>
      </c>
      <c r="AC183" s="33" t="n">
        <v>0.758</v>
      </c>
      <c r="AD183" s="33" t="n">
        <v>1.212</v>
      </c>
      <c r="AE183" s="33" t="n">
        <v>0.782</v>
      </c>
      <c r="AF183" s="33" t="n">
        <v>1.025</v>
      </c>
      <c r="AG183" s="33" t="n">
        <v>0.731</v>
      </c>
      <c r="AH183" s="33" t="n">
        <v>1.025</v>
      </c>
    </row>
    <row r="184">
      <c r="A184" s="40" t="inlineStr">
        <is>
          <t>2026-08-04</t>
        </is>
      </c>
      <c r="B184" s="33" t="n">
        <v>0.9379999999999999</v>
      </c>
      <c r="C184" s="33" t="n">
        <v>0.768</v>
      </c>
      <c r="D184" s="33" t="n">
        <v>0.824</v>
      </c>
      <c r="E184" s="33" t="n">
        <v>0.5639999999999999</v>
      </c>
      <c r="F184" s="33" t="n">
        <v>0.537</v>
      </c>
      <c r="G184" s="33" t="n">
        <v>0.633</v>
      </c>
      <c r="H184" s="33" t="n">
        <v>0.6899999999999999</v>
      </c>
      <c r="I184" s="33" t="n">
        <v>0.435</v>
      </c>
      <c r="J184" s="33" t="n">
        <v>1.054</v>
      </c>
      <c r="K184" s="33" t="n">
        <v>0.872</v>
      </c>
      <c r="L184" s="33" t="n">
        <v>1.649</v>
      </c>
      <c r="M184" s="33" t="n">
        <v>0.8159999999999999</v>
      </c>
      <c r="N184" s="33" t="n">
        <v>0.799</v>
      </c>
      <c r="O184" s="33" t="n">
        <v>0.897</v>
      </c>
      <c r="P184" s="33" t="n">
        <v>0.927</v>
      </c>
      <c r="Q184" s="33" t="n">
        <v>1.18</v>
      </c>
      <c r="R184" s="33" t="n">
        <v>1.92</v>
      </c>
      <c r="S184" s="33" t="n">
        <v>0.82</v>
      </c>
      <c r="T184" s="33" t="n">
        <v>0.444</v>
      </c>
      <c r="U184" s="33" t="n">
        <v>0.588</v>
      </c>
      <c r="V184" s="33" t="n">
        <v>0.666</v>
      </c>
      <c r="W184" s="33" t="n">
        <v>0.513</v>
      </c>
      <c r="X184" s="33" t="n">
        <v>0.419</v>
      </c>
      <c r="Y184" s="33" t="n">
        <v>0.5679999999999999</v>
      </c>
      <c r="Z184" s="33" t="n">
        <v>0.444</v>
      </c>
      <c r="AA184" s="33" t="n">
        <v>0.747</v>
      </c>
      <c r="AB184" s="33" t="n">
        <v>0.794</v>
      </c>
      <c r="AC184" s="33" t="n">
        <v>0.822</v>
      </c>
      <c r="AD184" s="33" t="n">
        <v>0.969</v>
      </c>
      <c r="AE184" s="33" t="n">
        <v>0.694</v>
      </c>
      <c r="AF184" s="33" t="n">
        <v>0.859</v>
      </c>
      <c r="AG184" s="33" t="n">
        <v>0.826</v>
      </c>
      <c r="AH184" s="33" t="n">
        <v>0.909</v>
      </c>
    </row>
    <row r="185">
      <c r="A185" s="40" t="inlineStr">
        <is>
          <t>2026-08-05</t>
        </is>
      </c>
      <c r="B185" s="33" t="n">
        <v>1.596</v>
      </c>
      <c r="C185" s="33" t="n">
        <v>1.284</v>
      </c>
      <c r="D185" s="33" t="n">
        <v>1.063</v>
      </c>
      <c r="E185" s="33" t="n">
        <v>1.065</v>
      </c>
      <c r="F185" s="33" t="n">
        <v>0.784</v>
      </c>
      <c r="G185" s="33" t="n">
        <v>1.055</v>
      </c>
      <c r="H185" s="33" t="n">
        <v>0.927</v>
      </c>
      <c r="I185" s="33" t="n">
        <v>0.734</v>
      </c>
      <c r="J185" s="33" t="n">
        <v>1.07</v>
      </c>
      <c r="K185" s="33" t="n">
        <v>0.712</v>
      </c>
      <c r="L185" s="33" t="n">
        <v>1.569</v>
      </c>
      <c r="M185" s="33" t="n">
        <v>1.142</v>
      </c>
      <c r="N185" s="33" t="n">
        <v>0.89</v>
      </c>
      <c r="O185" s="33" t="n">
        <v>1.438</v>
      </c>
      <c r="P185" s="33" t="n">
        <v>0.8100000000000001</v>
      </c>
      <c r="Q185" s="33" t="n">
        <v>1.189</v>
      </c>
      <c r="R185" s="33" t="n">
        <v>1.865</v>
      </c>
      <c r="S185" s="33" t="n">
        <v>0.946</v>
      </c>
      <c r="T185" s="33" t="n">
        <v>0.695</v>
      </c>
      <c r="U185" s="33" t="n">
        <v>0.8139999999999999</v>
      </c>
      <c r="V185" s="33" t="n">
        <v>0.748</v>
      </c>
      <c r="W185" s="33" t="n">
        <v>1.054</v>
      </c>
      <c r="X185" s="33" t="n">
        <v>0.91</v>
      </c>
      <c r="Y185" s="33" t="n">
        <v>1.327</v>
      </c>
      <c r="Z185" s="33" t="n">
        <v>0.6820000000000001</v>
      </c>
      <c r="AA185" s="33" t="n">
        <v>0.914</v>
      </c>
      <c r="AB185" s="33" t="n">
        <v>0.927</v>
      </c>
      <c r="AC185" s="33" t="n">
        <v>0.989</v>
      </c>
      <c r="AD185" s="33" t="n">
        <v>0.879</v>
      </c>
      <c r="AE185" s="33" t="n">
        <v>0.956</v>
      </c>
      <c r="AF185" s="33" t="n">
        <v>0.783</v>
      </c>
      <c r="AG185" s="33" t="n">
        <v>0.756</v>
      </c>
      <c r="AH185" s="33" t="n">
        <v>1.488</v>
      </c>
    </row>
    <row r="186">
      <c r="A186" s="40" t="inlineStr">
        <is>
          <t>2026-08-06</t>
        </is>
      </c>
      <c r="B186" s="33" t="n">
        <v>1.053</v>
      </c>
      <c r="C186" s="33" t="n">
        <v>1.001</v>
      </c>
      <c r="D186" s="33" t="n">
        <v>0.829</v>
      </c>
      <c r="E186" s="33" t="n">
        <v>0.964</v>
      </c>
      <c r="F186" s="33" t="n">
        <v>0.736</v>
      </c>
      <c r="G186" s="33" t="n">
        <v>0.95</v>
      </c>
      <c r="H186" s="33" t="n">
        <v>0.83</v>
      </c>
      <c r="I186" s="33" t="n">
        <v>0.732</v>
      </c>
      <c r="J186" s="33" t="n">
        <v>1.234</v>
      </c>
      <c r="K186" s="33" t="n">
        <v>0.718</v>
      </c>
      <c r="L186" s="33" t="n">
        <v>1.13</v>
      </c>
      <c r="M186" s="33" t="n">
        <v>0.755</v>
      </c>
      <c r="N186" s="33" t="n">
        <v>1.004</v>
      </c>
      <c r="O186" s="33" t="n">
        <v>1.082</v>
      </c>
      <c r="P186" s="33" t="n">
        <v>0.788</v>
      </c>
      <c r="Q186" s="33" t="n">
        <v>0.862</v>
      </c>
      <c r="R186" s="33" t="n">
        <v>1.35</v>
      </c>
      <c r="S186" s="33" t="n">
        <v>1.057</v>
      </c>
      <c r="T186" s="33" t="n">
        <v>0.717</v>
      </c>
      <c r="U186" s="33" t="n">
        <v>0.78</v>
      </c>
      <c r="V186" s="33" t="n">
        <v>0.855</v>
      </c>
      <c r="W186" s="33" t="n">
        <v>1.507</v>
      </c>
      <c r="X186" s="33" t="n">
        <v>1.044</v>
      </c>
      <c r="Y186" s="33" t="n">
        <v>1.835</v>
      </c>
      <c r="Z186" s="33" t="n">
        <v>0.792</v>
      </c>
      <c r="AA186" s="33" t="n">
        <v>0.773</v>
      </c>
      <c r="AB186" s="33" t="n">
        <v>0.8129999999999999</v>
      </c>
      <c r="AC186" s="33" t="n">
        <v>0.6860000000000001</v>
      </c>
      <c r="AD186" s="33" t="n">
        <v>0.747</v>
      </c>
      <c r="AE186" s="33" t="n">
        <v>0.666</v>
      </c>
      <c r="AF186" s="33" t="n">
        <v>1.849</v>
      </c>
      <c r="AG186" s="33" t="n">
        <v>0.631</v>
      </c>
      <c r="AH186" s="33" t="n">
        <v>1.018</v>
      </c>
    </row>
    <row r="187">
      <c r="A187" s="40" t="inlineStr">
        <is>
          <t>2026-08-07</t>
        </is>
      </c>
      <c r="B187" s="33" t="n">
        <v>1.166</v>
      </c>
      <c r="C187" s="33" t="n">
        <v>0.985</v>
      </c>
      <c r="D187" s="33" t="n">
        <v>0.677</v>
      </c>
      <c r="E187" s="33" t="n">
        <v>1.111</v>
      </c>
      <c r="F187" s="33" t="n">
        <v>0.781</v>
      </c>
      <c r="G187" s="33" t="n">
        <v>0.784</v>
      </c>
      <c r="H187" s="33" t="n">
        <v>0.748</v>
      </c>
      <c r="I187" s="33" t="n">
        <v>0.676</v>
      </c>
      <c r="J187" s="33" t="n">
        <v>0.984</v>
      </c>
      <c r="K187" s="33" t="n">
        <v>1.476</v>
      </c>
      <c r="L187" s="33" t="n">
        <v>1.823</v>
      </c>
      <c r="M187" s="33" t="n">
        <v>1.439</v>
      </c>
      <c r="N187" s="33" t="n">
        <v>1.2</v>
      </c>
      <c r="O187" s="33" t="n">
        <v>0.917</v>
      </c>
      <c r="P187" s="33" t="n">
        <v>1.109</v>
      </c>
      <c r="Q187" s="33" t="n">
        <v>0.753</v>
      </c>
      <c r="R187" s="33" t="n">
        <v>0.897</v>
      </c>
      <c r="S187" s="33" t="n">
        <v>0.894</v>
      </c>
      <c r="T187" s="33" t="n">
        <v>0.948</v>
      </c>
      <c r="U187" s="33" t="n">
        <v>0.698</v>
      </c>
      <c r="V187" s="33" t="n">
        <v>0.755</v>
      </c>
      <c r="W187" s="33" t="n">
        <v>1.493</v>
      </c>
      <c r="X187" s="33" t="n">
        <v>1.353</v>
      </c>
      <c r="Y187" s="33" t="n">
        <v>1.564</v>
      </c>
      <c r="Z187" s="33" t="n">
        <v>0.802</v>
      </c>
      <c r="AA187" s="33" t="n">
        <v>0.791</v>
      </c>
      <c r="AB187" s="33" t="n">
        <v>0.8100000000000001</v>
      </c>
      <c r="AC187" s="33" t="n">
        <v>0.722</v>
      </c>
      <c r="AD187" s="33" t="n">
        <v>0.893</v>
      </c>
      <c r="AE187" s="33" t="n">
        <v>0.6919999999999999</v>
      </c>
      <c r="AF187" s="33" t="n">
        <v>1.287</v>
      </c>
      <c r="AG187" s="33" t="n">
        <v>0.607</v>
      </c>
      <c r="AH187" s="33" t="n">
        <v>0.946</v>
      </c>
    </row>
    <row r="188">
      <c r="A188" s="40" t="inlineStr">
        <is>
          <t>2026-08-10</t>
        </is>
      </c>
      <c r="B188" s="33" t="n">
        <v>1.105</v>
      </c>
      <c r="C188" s="33" t="n">
        <v>0.76</v>
      </c>
      <c r="D188" s="33" t="n">
        <v>0.735</v>
      </c>
      <c r="E188" s="33" t="n">
        <v>0.975</v>
      </c>
      <c r="F188" s="33" t="n">
        <v>0.633</v>
      </c>
      <c r="G188" s="33" t="n">
        <v>0.623</v>
      </c>
      <c r="H188" s="33" t="n">
        <v>0.711</v>
      </c>
      <c r="I188" s="33" t="n">
        <v>0.909</v>
      </c>
      <c r="J188" s="33" t="n">
        <v>0.919</v>
      </c>
      <c r="K188" s="33" t="n">
        <v>1.38</v>
      </c>
      <c r="L188" s="33" t="n">
        <v>2.468</v>
      </c>
      <c r="M188" s="33" t="n">
        <v>1.506</v>
      </c>
      <c r="N188" s="33" t="n">
        <v>1.082</v>
      </c>
      <c r="O188" s="33" t="n">
        <v>1.149</v>
      </c>
      <c r="P188" s="33" t="n">
        <v>1.147</v>
      </c>
      <c r="Q188" s="33" t="n">
        <v>0.883</v>
      </c>
      <c r="R188" s="33" t="n">
        <v>0.928</v>
      </c>
      <c r="S188" s="33" t="n">
        <v>0.829</v>
      </c>
      <c r="T188" s="33" t="n">
        <v>0.6879999999999999</v>
      </c>
      <c r="U188" s="33" t="n">
        <v>1.04</v>
      </c>
      <c r="V188" s="33" t="n">
        <v>1.083</v>
      </c>
      <c r="W188" s="33" t="n">
        <v>1.311</v>
      </c>
      <c r="X188" s="33" t="n">
        <v>1.336</v>
      </c>
      <c r="Y188" s="33" t="n">
        <v>1.398</v>
      </c>
      <c r="Z188" s="33" t="n">
        <v>0.768</v>
      </c>
      <c r="AA188" s="33" t="n">
        <v>1.068</v>
      </c>
      <c r="AB188" s="33" t="n">
        <v>0.895</v>
      </c>
      <c r="AC188" s="33" t="n">
        <v>0.822</v>
      </c>
      <c r="AD188" s="33" t="n">
        <v>0.9340000000000001</v>
      </c>
      <c r="AE188" s="33" t="n">
        <v>0.516</v>
      </c>
      <c r="AF188" s="33" t="n">
        <v>1.265</v>
      </c>
      <c r="AG188" s="33" t="n">
        <v>1.281</v>
      </c>
      <c r="AH188" s="33" t="n">
        <v>1.137</v>
      </c>
    </row>
    <row r="189">
      <c r="A189" s="40" t="inlineStr">
        <is>
          <t>2026-08-11</t>
        </is>
      </c>
      <c r="B189" s="33" t="n">
        <v>0.772</v>
      </c>
      <c r="C189" s="33" t="n">
        <v>0.8100000000000001</v>
      </c>
      <c r="D189" s="33" t="n">
        <v>0.644</v>
      </c>
      <c r="E189" s="33" t="n">
        <v>0.889</v>
      </c>
      <c r="F189" s="33" t="n">
        <v>0.785</v>
      </c>
      <c r="G189" s="33" t="n">
        <v>0.6830000000000001</v>
      </c>
      <c r="H189" s="33" t="n">
        <v>0.6929999999999999</v>
      </c>
      <c r="I189" s="33" t="n">
        <v>0.647</v>
      </c>
      <c r="J189" s="33" t="n">
        <v>0.605</v>
      </c>
      <c r="K189" s="33" t="n">
        <v>1.179</v>
      </c>
      <c r="L189" s="33" t="n">
        <v>1.847</v>
      </c>
      <c r="M189" s="33" t="n">
        <v>1.529</v>
      </c>
      <c r="N189" s="33" t="n">
        <v>0.956</v>
      </c>
      <c r="O189" s="33" t="n">
        <v>0.984</v>
      </c>
      <c r="P189" s="33" t="n">
        <v>1.107</v>
      </c>
      <c r="Q189" s="33" t="n">
        <v>0.664</v>
      </c>
      <c r="R189" s="33" t="n">
        <v>0.725</v>
      </c>
      <c r="S189" s="33" t="n">
        <v>0.673</v>
      </c>
      <c r="T189" s="33" t="n">
        <v>0.646</v>
      </c>
      <c r="U189" s="33" t="n">
        <v>0.8179999999999999</v>
      </c>
      <c r="V189" s="33" t="n">
        <v>0.787</v>
      </c>
      <c r="W189" s="33" t="n">
        <v>1.006</v>
      </c>
      <c r="X189" s="33" t="n">
        <v>0.931</v>
      </c>
      <c r="Y189" s="33" t="n">
        <v>1.094</v>
      </c>
      <c r="Z189" s="33" t="n">
        <v>0.606</v>
      </c>
      <c r="AA189" s="33" t="n">
        <v>0.642</v>
      </c>
      <c r="AB189" s="33" t="n">
        <v>1.748</v>
      </c>
      <c r="AC189" s="33" t="n">
        <v>0.843</v>
      </c>
      <c r="AD189" s="33" t="n">
        <v>0.664</v>
      </c>
      <c r="AE189" s="33" t="n">
        <v>0.609</v>
      </c>
      <c r="AF189" s="33" t="n">
        <v>0.82</v>
      </c>
      <c r="AG189" s="33" t="n">
        <v>0.806</v>
      </c>
      <c r="AH189" s="33" t="n">
        <v>0.9419999999999999</v>
      </c>
    </row>
    <row r="190">
      <c r="A190" s="40" t="inlineStr">
        <is>
          <t>2026-08-12</t>
        </is>
      </c>
      <c r="B190" s="33" t="n">
        <v>0.72</v>
      </c>
      <c r="C190" s="33" t="n">
        <v>0.702</v>
      </c>
      <c r="D190" s="33" t="n">
        <v>0.613</v>
      </c>
      <c r="E190" s="33" t="n">
        <v>0.742</v>
      </c>
      <c r="F190" s="33" t="n">
        <v>0.482</v>
      </c>
      <c r="G190" s="33" t="n">
        <v>0.436</v>
      </c>
      <c r="H190" s="33" t="n">
        <v>0.545</v>
      </c>
      <c r="I190" s="33" t="n">
        <v>0.674</v>
      </c>
      <c r="J190" s="33" t="n">
        <v>0.793</v>
      </c>
      <c r="K190" s="33" t="n">
        <v>0.761</v>
      </c>
      <c r="L190" s="33" t="n">
        <v>1.187</v>
      </c>
      <c r="M190" s="33" t="n">
        <v>0.98</v>
      </c>
      <c r="N190" s="33" t="n">
        <v>0.704</v>
      </c>
      <c r="O190" s="33" t="n">
        <v>0.825</v>
      </c>
      <c r="P190" s="33" t="n">
        <v>0.783</v>
      </c>
      <c r="Q190" s="33" t="n">
        <v>0.511</v>
      </c>
      <c r="R190" s="33" t="n">
        <v>0.669</v>
      </c>
      <c r="S190" s="33" t="n">
        <v>0.718</v>
      </c>
      <c r="T190" s="33" t="n">
        <v>0.57</v>
      </c>
      <c r="U190" s="33" t="n">
        <v>0.529</v>
      </c>
      <c r="V190" s="33" t="n">
        <v>0.654</v>
      </c>
      <c r="W190" s="33" t="n">
        <v>0.723</v>
      </c>
      <c r="X190" s="33" t="n">
        <v>0.673</v>
      </c>
      <c r="Y190" s="33" t="n">
        <v>0.845</v>
      </c>
      <c r="Z190" s="33" t="n">
        <v>0.504</v>
      </c>
      <c r="AA190" s="33" t="n">
        <v>0.806</v>
      </c>
      <c r="AB190" s="33" t="n">
        <v>1.188</v>
      </c>
      <c r="AC190" s="33" t="n">
        <v>0.578</v>
      </c>
      <c r="AD190" s="33" t="n">
        <v>0.626</v>
      </c>
      <c r="AE190" s="33" t="n">
        <v>0.59</v>
      </c>
      <c r="AF190" s="33" t="n">
        <v>0.62</v>
      </c>
      <c r="AG190" s="33" t="n">
        <v>0.661</v>
      </c>
      <c r="AH190" s="33" t="n">
        <v>0.819</v>
      </c>
    </row>
    <row r="191">
      <c r="A191" s="40" t="inlineStr">
        <is>
          <t>2026-08-13</t>
        </is>
      </c>
      <c r="B191" s="33" t="n">
        <v>0.786</v>
      </c>
      <c r="C191" s="33" t="n">
        <v>0.736</v>
      </c>
      <c r="D191" s="33" t="n">
        <v>0.6889999999999999</v>
      </c>
      <c r="E191" s="33" t="n">
        <v>0.895</v>
      </c>
      <c r="F191" s="33" t="n">
        <v>0.551</v>
      </c>
      <c r="G191" s="33" t="n">
        <v>0.798</v>
      </c>
      <c r="H191" s="33" t="n">
        <v>0.643</v>
      </c>
      <c r="I191" s="33" t="n">
        <v>0.67</v>
      </c>
      <c r="J191" s="33" t="n">
        <v>0.741</v>
      </c>
      <c r="K191" s="33" t="n">
        <v>1.12</v>
      </c>
      <c r="L191" s="33" t="n">
        <v>1.64</v>
      </c>
      <c r="M191" s="33" t="n">
        <v>1.334</v>
      </c>
      <c r="N191" s="33" t="n">
        <v>1.037</v>
      </c>
      <c r="O191" s="33" t="n">
        <v>0.803</v>
      </c>
      <c r="P191" s="33" t="n">
        <v>1.529</v>
      </c>
      <c r="Q191" s="33" t="n">
        <v>0.796</v>
      </c>
      <c r="R191" s="33" t="n">
        <v>0.767</v>
      </c>
      <c r="S191" s="33" t="n">
        <v>0.75</v>
      </c>
      <c r="T191" s="33" t="n">
        <v>0.605</v>
      </c>
      <c r="U191" s="33" t="n">
        <v>0.8090000000000001</v>
      </c>
      <c r="V191" s="33" t="n">
        <v>0.6870000000000001</v>
      </c>
      <c r="W191" s="33" t="n">
        <v>0.785</v>
      </c>
      <c r="X191" s="33" t="n">
        <v>0.61</v>
      </c>
      <c r="Y191" s="33" t="n">
        <v>0.957</v>
      </c>
      <c r="Z191" s="33" t="n">
        <v>0.695</v>
      </c>
      <c r="AA191" s="33" t="n">
        <v>0.8100000000000001</v>
      </c>
      <c r="AB191" s="33" t="n">
        <v>0.955</v>
      </c>
      <c r="AC191" s="33" t="n">
        <v>0.542</v>
      </c>
      <c r="AD191" s="33" t="n">
        <v>0.5629999999999999</v>
      </c>
      <c r="AE191" s="33" t="n">
        <v>0.709</v>
      </c>
      <c r="AF191" s="33" t="n">
        <v>0.845</v>
      </c>
      <c r="AG191" s="33" t="n">
        <v>0.775</v>
      </c>
      <c r="AH191" s="33" t="n">
        <v>0.848</v>
      </c>
    </row>
    <row r="192">
      <c r="A192" s="40" t="inlineStr">
        <is>
          <t>2026-08-14</t>
        </is>
      </c>
      <c r="B192" s="33" t="n">
        <v>0.58</v>
      </c>
      <c r="C192" s="33" t="n">
        <v>0.649</v>
      </c>
      <c r="D192" s="33" t="n">
        <v>0.488</v>
      </c>
      <c r="E192" s="33" t="n">
        <v>0.6840000000000001</v>
      </c>
      <c r="F192" s="33" t="n">
        <v>0.479</v>
      </c>
      <c r="G192" s="33" t="n">
        <v>1.086</v>
      </c>
      <c r="H192" s="33" t="n">
        <v>0.795</v>
      </c>
      <c r="I192" s="33" t="n">
        <v>0.945</v>
      </c>
      <c r="J192" s="33" t="n">
        <v>0.627</v>
      </c>
      <c r="K192" s="33" t="n">
        <v>0.89</v>
      </c>
      <c r="L192" s="33" t="n">
        <v>1.102</v>
      </c>
      <c r="M192" s="33" t="n">
        <v>1.074</v>
      </c>
      <c r="N192" s="33" t="n">
        <v>0.945</v>
      </c>
      <c r="O192" s="33" t="n">
        <v>0.734</v>
      </c>
      <c r="P192" s="33" t="n">
        <v>1.203</v>
      </c>
      <c r="Q192" s="33" t="n">
        <v>0.675</v>
      </c>
      <c r="R192" s="33" t="n">
        <v>0.549</v>
      </c>
      <c r="S192" s="33" t="n">
        <v>0.759</v>
      </c>
      <c r="T192" s="33" t="n">
        <v>0.458</v>
      </c>
      <c r="U192" s="33" t="n">
        <v>0.823</v>
      </c>
      <c r="V192" s="33" t="n">
        <v>0.661</v>
      </c>
      <c r="W192" s="33" t="n">
        <v>0.8129999999999999</v>
      </c>
      <c r="X192" s="33" t="n">
        <v>1.218</v>
      </c>
      <c r="Y192" s="33" t="n">
        <v>0.751</v>
      </c>
      <c r="Z192" s="33" t="n">
        <v>0.529</v>
      </c>
      <c r="AA192" s="33" t="n">
        <v>0.68</v>
      </c>
      <c r="AB192" s="33" t="n">
        <v>0.856</v>
      </c>
      <c r="AC192" s="33" t="n">
        <v>0.587</v>
      </c>
      <c r="AD192" s="33" t="n">
        <v>0.607</v>
      </c>
      <c r="AE192" s="33" t="n">
        <v>0.632</v>
      </c>
      <c r="AF192" s="33" t="n">
        <v>0.801</v>
      </c>
      <c r="AG192" s="33" t="n">
        <v>0.779</v>
      </c>
      <c r="AH192" s="33" t="n">
        <v>0.773</v>
      </c>
    </row>
    <row r="193">
      <c r="A193" s="40" t="inlineStr">
        <is>
          <t>2026-08-17</t>
        </is>
      </c>
      <c r="B193" s="33" t="n">
        <v>0.899</v>
      </c>
      <c r="C193" s="33" t="n">
        <v>0.876</v>
      </c>
      <c r="D193" s="33" t="n">
        <v>0.659</v>
      </c>
      <c r="E193" s="33" t="n">
        <v>0.981</v>
      </c>
      <c r="F193" s="33" t="n">
        <v>0.507</v>
      </c>
      <c r="G193" s="33" t="n">
        <v>0.783</v>
      </c>
      <c r="H193" s="33" t="n">
        <v>0.756</v>
      </c>
      <c r="I193" s="33" t="n">
        <v>0.712</v>
      </c>
      <c r="J193" s="33" t="n">
        <v>0.596</v>
      </c>
      <c r="K193" s="33" t="n">
        <v>0.75</v>
      </c>
      <c r="L193" s="33" t="n">
        <v>1.111</v>
      </c>
      <c r="M193" s="33" t="n">
        <v>0.873</v>
      </c>
      <c r="N193" s="33" t="n">
        <v>0.751</v>
      </c>
      <c r="O193" s="33" t="n">
        <v>0.712</v>
      </c>
      <c r="P193" s="33" t="n">
        <v>0.915</v>
      </c>
      <c r="Q193" s="33" t="n">
        <v>0.856</v>
      </c>
      <c r="R193" s="33" t="n">
        <v>0.5649999999999999</v>
      </c>
      <c r="S193" s="33" t="n">
        <v>0.645</v>
      </c>
      <c r="T193" s="33" t="n">
        <v>0.5620000000000001</v>
      </c>
      <c r="U193" s="33" t="n">
        <v>0.8090000000000001</v>
      </c>
      <c r="V193" s="33" t="n">
        <v>0.823</v>
      </c>
      <c r="W193" s="33" t="n">
        <v>0.706</v>
      </c>
      <c r="X193" s="33" t="n">
        <v>0.9350000000000001</v>
      </c>
      <c r="Y193" s="33" t="n">
        <v>0.863</v>
      </c>
      <c r="Z193" s="33" t="n">
        <v>0.527</v>
      </c>
      <c r="AA193" s="33" t="n">
        <v>1.074</v>
      </c>
      <c r="AB193" s="33" t="n">
        <v>0.8070000000000001</v>
      </c>
      <c r="AC193" s="33" t="n">
        <v>0.584</v>
      </c>
      <c r="AD193" s="33" t="n">
        <v>0.805</v>
      </c>
      <c r="AE193" s="33" t="n">
        <v>0.628</v>
      </c>
      <c r="AF193" s="33" t="n">
        <v>2.072</v>
      </c>
      <c r="AG193" s="33" t="n">
        <v>0.6879999999999999</v>
      </c>
      <c r="AH193" s="33" t="n">
        <v>0.659</v>
      </c>
    </row>
    <row r="194">
      <c r="A194" s="40" t="inlineStr">
        <is>
          <t>2026-08-18</t>
        </is>
      </c>
      <c r="B194" s="33" t="n">
        <v>0.633</v>
      </c>
      <c r="C194" s="33" t="n">
        <v>0.925</v>
      </c>
      <c r="D194" s="33" t="n">
        <v>0.663</v>
      </c>
      <c r="E194" s="33" t="n">
        <v>0.861</v>
      </c>
      <c r="F194" s="33" t="n">
        <v>0.84</v>
      </c>
      <c r="G194" s="33" t="n">
        <v>0.728</v>
      </c>
      <c r="H194" s="33" t="n">
        <v>0.795</v>
      </c>
      <c r="I194" s="33" t="n">
        <v>0.663</v>
      </c>
      <c r="J194" s="33" t="n">
        <v>0.615</v>
      </c>
      <c r="K194" s="33" t="n">
        <v>0.739</v>
      </c>
      <c r="L194" s="33" t="n">
        <v>0.884</v>
      </c>
      <c r="M194" s="33" t="n">
        <v>0.782</v>
      </c>
      <c r="N194" s="33" t="n">
        <v>0.796</v>
      </c>
      <c r="O194" s="33" t="n">
        <v>0.644</v>
      </c>
      <c r="P194" s="33" t="n">
        <v>0.783</v>
      </c>
      <c r="Q194" s="33" t="n">
        <v>0.8149999999999999</v>
      </c>
      <c r="R194" s="33" t="n">
        <v>0.626</v>
      </c>
      <c r="S194" s="33" t="n">
        <v>0.711</v>
      </c>
      <c r="T194" s="33" t="n">
        <v>0.741</v>
      </c>
      <c r="U194" s="33" t="n">
        <v>0.659</v>
      </c>
      <c r="V194" s="33" t="n">
        <v>0.779</v>
      </c>
      <c r="W194" s="33" t="n">
        <v>0.794</v>
      </c>
      <c r="X194" s="33" t="n">
        <v>0.638</v>
      </c>
      <c r="Y194" s="33" t="n">
        <v>0.921</v>
      </c>
      <c r="Z194" s="33" t="n">
        <v>0.63</v>
      </c>
      <c r="AA194" s="33" t="n">
        <v>0.541</v>
      </c>
      <c r="AB194" s="33" t="n">
        <v>0.773</v>
      </c>
      <c r="AC194" s="33" t="n">
        <v>0.547</v>
      </c>
      <c r="AD194" s="33" t="n">
        <v>0.885</v>
      </c>
      <c r="AE194" s="33" t="n">
        <v>0.582</v>
      </c>
      <c r="AF194" s="33" t="n">
        <v>4.699</v>
      </c>
      <c r="AG194" s="33" t="n">
        <v>1.349</v>
      </c>
      <c r="AH194" s="33" t="n">
        <v>0.603</v>
      </c>
    </row>
    <row r="195">
      <c r="A195" s="40" t="inlineStr">
        <is>
          <t>2026-08-19</t>
        </is>
      </c>
      <c r="B195" s="33" t="n">
        <v>0.867</v>
      </c>
      <c r="C195" s="33" t="n">
        <v>0.993</v>
      </c>
      <c r="D195" s="33" t="n">
        <v>0.842</v>
      </c>
      <c r="E195" s="33" t="n">
        <v>0.907</v>
      </c>
      <c r="F195" s="33" t="n">
        <v>0.881</v>
      </c>
      <c r="G195" s="33" t="n">
        <v>0.906</v>
      </c>
      <c r="H195" s="33" t="n">
        <v>0.861</v>
      </c>
      <c r="I195" s="33" t="n">
        <v>0.806</v>
      </c>
      <c r="J195" s="33" t="n">
        <v>0.608</v>
      </c>
      <c r="K195" s="33" t="n">
        <v>0.762</v>
      </c>
      <c r="L195" s="33" t="n">
        <v>1.058</v>
      </c>
      <c r="M195" s="33" t="n">
        <v>0.791</v>
      </c>
      <c r="N195" s="33" t="n">
        <v>0.737</v>
      </c>
      <c r="O195" s="33" t="n">
        <v>0.62</v>
      </c>
      <c r="P195" s="33" t="n">
        <v>0.877</v>
      </c>
      <c r="Q195" s="33" t="n">
        <v>0.794</v>
      </c>
      <c r="R195" s="33" t="n">
        <v>0.786</v>
      </c>
      <c r="S195" s="33" t="n">
        <v>0.806</v>
      </c>
      <c r="T195" s="33" t="n">
        <v>1.255</v>
      </c>
      <c r="U195" s="33" t="n">
        <v>0.922</v>
      </c>
      <c r="V195" s="33" t="n">
        <v>0.889</v>
      </c>
      <c r="W195" s="33" t="n">
        <v>0.773</v>
      </c>
      <c r="X195" s="33" t="n">
        <v>0.732</v>
      </c>
      <c r="Y195" s="33" t="n">
        <v>0.869</v>
      </c>
      <c r="Z195" s="33" t="n">
        <v>0.624</v>
      </c>
      <c r="AA195" s="33" t="n">
        <v>0.664</v>
      </c>
      <c r="AB195" s="33" t="n">
        <v>0.869</v>
      </c>
      <c r="AC195" s="33" t="n">
        <v>0.62</v>
      </c>
      <c r="AD195" s="33" t="n">
        <v>1.048</v>
      </c>
      <c r="AE195" s="33" t="n">
        <v>0.873</v>
      </c>
      <c r="AF195" s="33" t="n">
        <v>5.892</v>
      </c>
      <c r="AG195" s="33" t="n">
        <v>1.28</v>
      </c>
      <c r="AH195" s="33" t="n">
        <v>0.649</v>
      </c>
    </row>
    <row r="196">
      <c r="A196" s="40" t="inlineStr">
        <is>
          <t>2026-08-20</t>
        </is>
      </c>
      <c r="B196" s="33" t="n">
        <v>0.504</v>
      </c>
      <c r="C196" s="33" t="n">
        <v>0.595</v>
      </c>
      <c r="D196" s="33" t="n">
        <v>0.618</v>
      </c>
      <c r="E196" s="33" t="n">
        <v>0.498</v>
      </c>
      <c r="F196" s="33" t="n">
        <v>0.628</v>
      </c>
      <c r="G196" s="33" t="n">
        <v>0.542</v>
      </c>
      <c r="H196" s="33" t="n">
        <v>0.6820000000000001</v>
      </c>
      <c r="I196" s="33" t="n">
        <v>0.62</v>
      </c>
      <c r="J196" s="33" t="n">
        <v>0.705</v>
      </c>
      <c r="K196" s="33" t="n">
        <v>1.655</v>
      </c>
      <c r="L196" s="33" t="n">
        <v>1.731</v>
      </c>
      <c r="M196" s="33" t="n">
        <v>2.831</v>
      </c>
      <c r="N196" s="33" t="n">
        <v>1.79</v>
      </c>
      <c r="O196" s="33" t="n">
        <v>0.86</v>
      </c>
      <c r="P196" s="33" t="n">
        <v>1.313</v>
      </c>
      <c r="Q196" s="33" t="n">
        <v>0.642</v>
      </c>
      <c r="R196" s="33" t="n">
        <v>0.705</v>
      </c>
      <c r="S196" s="33" t="n">
        <v>0.65</v>
      </c>
      <c r="T196" s="33" t="n">
        <v>0.805</v>
      </c>
      <c r="U196" s="33" t="n">
        <v>0.527</v>
      </c>
      <c r="V196" s="33" t="n">
        <v>0.773</v>
      </c>
      <c r="W196" s="33" t="n">
        <v>0.762</v>
      </c>
      <c r="X196" s="33" t="n">
        <v>0.749</v>
      </c>
      <c r="Y196" s="33" t="n">
        <v>0.613</v>
      </c>
      <c r="Z196" s="33" t="n">
        <v>0.441</v>
      </c>
      <c r="AA196" s="33" t="n">
        <v>0.457</v>
      </c>
      <c r="AB196" s="33" t="n">
        <v>0.874</v>
      </c>
      <c r="AC196" s="33" t="n">
        <v>0.569</v>
      </c>
      <c r="AD196" s="33" t="n">
        <v>0.738</v>
      </c>
      <c r="AE196" s="33" t="n">
        <v>0.708</v>
      </c>
      <c r="AF196" s="33" t="n">
        <v>4.131</v>
      </c>
      <c r="AG196" s="33" t="n">
        <v>0.881</v>
      </c>
      <c r="AH196" s="33" t="n">
        <v>0.738</v>
      </c>
    </row>
    <row r="197">
      <c r="A197" s="40" t="inlineStr">
        <is>
          <t>2026-08-21</t>
        </is>
      </c>
      <c r="B197" s="33" t="n">
        <v>0.707</v>
      </c>
      <c r="C197" s="33" t="n">
        <v>0.512</v>
      </c>
      <c r="D197" s="33" t="n">
        <v>0.479</v>
      </c>
      <c r="E197" s="33" t="n">
        <v>0.482</v>
      </c>
      <c r="F197" s="33" t="n">
        <v>0.418</v>
      </c>
      <c r="G197" s="33" t="n">
        <v>0.451</v>
      </c>
      <c r="H197" s="33" t="n">
        <v>0.643</v>
      </c>
      <c r="I197" s="33" t="n">
        <v>0.918</v>
      </c>
      <c r="J197" s="33" t="n">
        <v>0.763</v>
      </c>
      <c r="K197" s="33" t="n">
        <v>0.954</v>
      </c>
      <c r="L197" s="33" t="n">
        <v>1.569</v>
      </c>
      <c r="M197" s="33" t="n">
        <v>1.817</v>
      </c>
      <c r="N197" s="33" t="n">
        <v>1.067</v>
      </c>
      <c r="O197" s="33" t="n">
        <v>0.908</v>
      </c>
      <c r="P197" s="33" t="n">
        <v>1.001</v>
      </c>
      <c r="Q197" s="33" t="n">
        <v>0.594</v>
      </c>
      <c r="R197" s="33" t="n">
        <v>0.447</v>
      </c>
      <c r="S197" s="33" t="n">
        <v>0.484</v>
      </c>
      <c r="T197" s="33" t="n">
        <v>0.529</v>
      </c>
      <c r="U197" s="33" t="n">
        <v>0.505</v>
      </c>
      <c r="V197" s="33" t="n">
        <v>0.593</v>
      </c>
      <c r="W197" s="33" t="n">
        <v>0.657</v>
      </c>
      <c r="X197" s="33" t="n">
        <v>0.602</v>
      </c>
      <c r="Y197" s="33" t="n">
        <v>0.6909999999999999</v>
      </c>
      <c r="Z197" s="33" t="n">
        <v>0.419</v>
      </c>
      <c r="AA197" s="33" t="n">
        <v>0.491</v>
      </c>
      <c r="AB197" s="33" t="n">
        <v>0.749</v>
      </c>
      <c r="AC197" s="33" t="n">
        <v>0.479</v>
      </c>
      <c r="AD197" s="33" t="n">
        <v>0.594</v>
      </c>
      <c r="AE197" s="33" t="n">
        <v>0.504</v>
      </c>
      <c r="AF197" s="33" t="n">
        <v>2.486</v>
      </c>
      <c r="AG197" s="33" t="n">
        <v>0.708</v>
      </c>
      <c r="AH197" s="33" t="n">
        <v>0.85</v>
      </c>
    </row>
    <row r="198">
      <c r="A198" s="40" t="inlineStr">
        <is>
          <t>2026-08-24</t>
        </is>
      </c>
      <c r="B198" s="33" t="n">
        <v>0.79</v>
      </c>
      <c r="C198" s="33" t="n">
        <v>0.59</v>
      </c>
      <c r="D198" s="33" t="n">
        <v>0.627</v>
      </c>
      <c r="E198" s="33" t="n">
        <v>0.601</v>
      </c>
      <c r="F198" s="33" t="n">
        <v>0.544</v>
      </c>
      <c r="G198" s="33" t="n">
        <v>0.661</v>
      </c>
      <c r="H198" s="33" t="n">
        <v>0.794</v>
      </c>
      <c r="I198" s="33" t="n">
        <v>0.856</v>
      </c>
      <c r="J198" s="33" t="n">
        <v>0.744</v>
      </c>
      <c r="K198" s="33" t="n">
        <v>0.986</v>
      </c>
      <c r="L198" s="33" t="n">
        <v>1.194</v>
      </c>
      <c r="M198" s="33" t="n">
        <v>0.981</v>
      </c>
      <c r="N198" s="33" t="n">
        <v>1.104</v>
      </c>
      <c r="O198" s="33" t="n">
        <v>0.878</v>
      </c>
      <c r="P198" s="33" t="n">
        <v>1.035</v>
      </c>
      <c r="Q198" s="33" t="n">
        <v>0.836</v>
      </c>
      <c r="R198" s="33" t="n">
        <v>0.527</v>
      </c>
      <c r="S198" s="33" t="n">
        <v>0.741</v>
      </c>
      <c r="T198" s="33" t="n">
        <v>0.581</v>
      </c>
      <c r="U198" s="33" t="n">
        <v>0.834</v>
      </c>
      <c r="V198" s="33" t="n">
        <v>0.8139999999999999</v>
      </c>
      <c r="W198" s="33" t="n">
        <v>0.77</v>
      </c>
      <c r="X198" s="33" t="n">
        <v>0.776</v>
      </c>
      <c r="Y198" s="33" t="n">
        <v>0.718</v>
      </c>
      <c r="Z198" s="33" t="n">
        <v>0.464</v>
      </c>
      <c r="AA198" s="33" t="n">
        <v>0.6870000000000001</v>
      </c>
      <c r="AB198" s="33" t="n">
        <v>0.5639999999999999</v>
      </c>
      <c r="AC198" s="33" t="n">
        <v>0.572</v>
      </c>
      <c r="AD198" s="33" t="n">
        <v>0.866</v>
      </c>
      <c r="AE198" s="33" t="n">
        <v>0.59</v>
      </c>
      <c r="AF198" s="33" t="n">
        <v>2.139</v>
      </c>
      <c r="AG198" s="33" t="n">
        <v>0.645</v>
      </c>
      <c r="AH198" s="33" t="n">
        <v>0.792</v>
      </c>
    </row>
    <row r="199">
      <c r="A199" s="40" t="inlineStr">
        <is>
          <t>2026-08-25</t>
        </is>
      </c>
      <c r="B199" s="33" t="n">
        <v>0.621</v>
      </c>
      <c r="C199" s="33" t="n">
        <v>0.5570000000000001</v>
      </c>
      <c r="D199" s="33" t="n">
        <v>0.586</v>
      </c>
      <c r="E199" s="33" t="n">
        <v>0.487</v>
      </c>
      <c r="F199" s="33" t="n">
        <v>0.417</v>
      </c>
      <c r="G199" s="33" t="n">
        <v>0.482</v>
      </c>
      <c r="H199" s="33" t="n">
        <v>0.709</v>
      </c>
      <c r="I199" s="33" t="n">
        <v>0.751</v>
      </c>
      <c r="J199" s="33" t="n">
        <v>0.8110000000000001</v>
      </c>
      <c r="K199" s="33" t="n">
        <v>0.803</v>
      </c>
      <c r="L199" s="33" t="n">
        <v>1.162</v>
      </c>
      <c r="M199" s="33" t="n">
        <v>0.983</v>
      </c>
      <c r="N199" s="33" t="n">
        <v>0.883</v>
      </c>
      <c r="O199" s="33" t="n">
        <v>0.63</v>
      </c>
      <c r="P199" s="33" t="n">
        <v>1.016</v>
      </c>
      <c r="Q199" s="33" t="n">
        <v>0.458</v>
      </c>
      <c r="R199" s="33" t="n">
        <v>0.552</v>
      </c>
      <c r="S199" s="33" t="n">
        <v>0.722</v>
      </c>
      <c r="T199" s="33" t="n">
        <v>0.469</v>
      </c>
      <c r="U199" s="33" t="n">
        <v>0.708</v>
      </c>
      <c r="V199" s="33" t="n">
        <v>0.886</v>
      </c>
      <c r="W199" s="33" t="n">
        <v>0.607</v>
      </c>
      <c r="X199" s="33" t="n">
        <v>0.586</v>
      </c>
      <c r="Y199" s="33" t="n">
        <v>0.638</v>
      </c>
      <c r="Z199" s="33" t="n">
        <v>0.459</v>
      </c>
      <c r="AA199" s="33" t="n">
        <v>0.493</v>
      </c>
      <c r="AB199" s="33" t="n">
        <v>1.216</v>
      </c>
      <c r="AC199" s="33" t="n">
        <v>0.651</v>
      </c>
      <c r="AD199" s="33" t="n">
        <v>1.284</v>
      </c>
      <c r="AE199" s="33" t="n">
        <v>0.423</v>
      </c>
      <c r="AF199" s="33" t="n">
        <v>2.953</v>
      </c>
      <c r="AG199" s="33" t="n">
        <v>0.996</v>
      </c>
      <c r="AH199" s="33" t="n">
        <v>0.601</v>
      </c>
    </row>
    <row r="200">
      <c r="A200" s="40" t="inlineStr">
        <is>
          <t>2026-08-26</t>
        </is>
      </c>
      <c r="B200" s="33" t="n">
        <v>0.627</v>
      </c>
      <c r="C200" s="33" t="n">
        <v>0.58</v>
      </c>
      <c r="D200" s="33" t="n">
        <v>0.603</v>
      </c>
      <c r="E200" s="33" t="n">
        <v>0.397</v>
      </c>
      <c r="F200" s="33" t="n">
        <v>0.333</v>
      </c>
      <c r="G200" s="33" t="n">
        <v>0.5649999999999999</v>
      </c>
      <c r="H200" s="33" t="n">
        <v>0.589</v>
      </c>
      <c r="I200" s="33" t="n">
        <v>0.745</v>
      </c>
      <c r="J200" s="33" t="n">
        <v>0.675</v>
      </c>
      <c r="K200" s="33" t="n">
        <v>0.759</v>
      </c>
      <c r="L200" s="33" t="n">
        <v>0.899</v>
      </c>
      <c r="M200" s="33" t="n">
        <v>0.923</v>
      </c>
      <c r="N200" s="33" t="n">
        <v>0.63</v>
      </c>
      <c r="O200" s="33" t="n">
        <v>0.577</v>
      </c>
      <c r="P200" s="33" t="n">
        <v>0.767</v>
      </c>
      <c r="Q200" s="33" t="n">
        <v>0.598</v>
      </c>
      <c r="R200" s="33" t="n">
        <v>0.8080000000000001</v>
      </c>
      <c r="S200" s="33" t="n">
        <v>0.629</v>
      </c>
      <c r="T200" s="33" t="n">
        <v>0.39</v>
      </c>
      <c r="U200" s="33" t="n">
        <v>0.618</v>
      </c>
      <c r="V200" s="33" t="n">
        <v>0.973</v>
      </c>
      <c r="W200" s="33" t="n">
        <v>0.5</v>
      </c>
      <c r="X200" s="33" t="n">
        <v>0.575</v>
      </c>
      <c r="Y200" s="33" t="n">
        <v>0.523</v>
      </c>
      <c r="Z200" s="33" t="n">
        <v>0.399</v>
      </c>
      <c r="AA200" s="33" t="n">
        <v>0.628</v>
      </c>
      <c r="AB200" s="33" t="n">
        <v>1.127</v>
      </c>
      <c r="AC200" s="33" t="n">
        <v>0.776</v>
      </c>
      <c r="AD200" s="33" t="n">
        <v>1.079</v>
      </c>
      <c r="AE200" s="33" t="n">
        <v>1.03</v>
      </c>
      <c r="AF200" s="33" t="n">
        <v>2.654</v>
      </c>
      <c r="AG200" s="33" t="n">
        <v>0.7</v>
      </c>
      <c r="AH200" s="33" t="n">
        <v>0.711</v>
      </c>
    </row>
    <row r="201">
      <c r="A201" s="40" t="inlineStr">
        <is>
          <t>2026-08-27</t>
        </is>
      </c>
      <c r="B201" s="33" t="n">
        <v>79.836</v>
      </c>
      <c r="C201" s="33" t="n">
        <v>62.122</v>
      </c>
      <c r="D201" s="33" t="n">
        <v>25.18</v>
      </c>
      <c r="E201" s="33" t="n">
        <v>50.555</v>
      </c>
      <c r="F201" s="33" t="n">
        <v>28.378</v>
      </c>
      <c r="G201" s="33" t="n">
        <v>57.364</v>
      </c>
      <c r="H201" s="33" t="n">
        <v>73.161</v>
      </c>
      <c r="I201" s="33" t="n">
        <v>73.63</v>
      </c>
      <c r="J201" s="33" t="n">
        <v>60.853</v>
      </c>
      <c r="K201" s="33" t="n">
        <v>33.224</v>
      </c>
      <c r="L201" s="33" t="n">
        <v>76.627</v>
      </c>
      <c r="M201" s="33" t="n">
        <v>51.14</v>
      </c>
      <c r="N201" s="33" t="n">
        <v>38.445</v>
      </c>
      <c r="O201" s="33" t="n">
        <v>51.291</v>
      </c>
      <c r="P201" s="33" t="n">
        <v>14.907</v>
      </c>
      <c r="Q201" s="33" t="n">
        <v>69.027</v>
      </c>
      <c r="R201" s="33" t="n">
        <v>72.502</v>
      </c>
      <c r="S201" s="33" t="n">
        <v>65.80800000000001</v>
      </c>
      <c r="T201" s="33" t="n">
        <v>44.384</v>
      </c>
      <c r="U201" s="33" t="n">
        <v>92.41200000000001</v>
      </c>
      <c r="V201" s="33" t="n">
        <v>110.436</v>
      </c>
      <c r="W201" s="33" t="n">
        <v>70.383</v>
      </c>
      <c r="X201" s="33" t="n">
        <v>77.154</v>
      </c>
      <c r="Y201" s="33" t="n">
        <v>54.791</v>
      </c>
      <c r="Z201" s="33" t="n">
        <v>61.091</v>
      </c>
      <c r="AA201" s="33" t="n">
        <v>66.568</v>
      </c>
      <c r="AB201" s="33" t="n">
        <v>72.53400000000001</v>
      </c>
      <c r="AC201" s="33" t="n">
        <v>60.368</v>
      </c>
      <c r="AD201" s="33" t="n">
        <v>76.277</v>
      </c>
      <c r="AE201" s="33" t="n">
        <v>87.152</v>
      </c>
      <c r="AF201" s="33" t="n">
        <v>273.437</v>
      </c>
      <c r="AG201" s="33" t="n">
        <v>87.791</v>
      </c>
      <c r="AH201" s="33" t="n">
        <v>64.771</v>
      </c>
    </row>
    <row r="202">
      <c r="A202" s="40" t="inlineStr">
        <is>
          <t>2026-08-28</t>
        </is>
      </c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33" t="n"/>
      <c r="AC202" s="33" t="n"/>
      <c r="AD202" s="33" t="n"/>
      <c r="AE202" s="33" t="n"/>
      <c r="AF202" s="33" t="n"/>
      <c r="AG202" s="33" t="n"/>
      <c r="AH202" s="33" t="n"/>
    </row>
    <row r="203">
      <c r="A203" s="40" t="inlineStr">
        <is>
          <t>2026-08-30</t>
        </is>
      </c>
      <c r="B203" s="33" t="n">
        <v>87.916</v>
      </c>
      <c r="C203" s="33" t="n">
        <v>55.057</v>
      </c>
      <c r="D203" s="33" t="n">
        <v>25.52</v>
      </c>
      <c r="E203" s="33" t="n">
        <v>41.788</v>
      </c>
      <c r="F203" s="33" t="n">
        <v>33.56</v>
      </c>
      <c r="G203" s="33" t="n">
        <v>133.224</v>
      </c>
      <c r="H203" s="33" t="n">
        <v>83.09099999999999</v>
      </c>
      <c r="I203" s="33" t="n">
        <v>65.009</v>
      </c>
      <c r="J203" s="33" t="n">
        <v>73.937</v>
      </c>
      <c r="K203" s="33" t="n">
        <v>25.471</v>
      </c>
      <c r="L203" s="33" t="n">
        <v>58.751</v>
      </c>
      <c r="M203" s="33" t="n">
        <v>43.597</v>
      </c>
      <c r="N203" s="33" t="n">
        <v>35.194</v>
      </c>
      <c r="O203" s="33" t="n">
        <v>44.756</v>
      </c>
      <c r="P203" s="33" t="n">
        <v>13.74</v>
      </c>
      <c r="Q203" s="33" t="n">
        <v>125.397</v>
      </c>
      <c r="R203" s="33" t="n">
        <v>73.05500000000001</v>
      </c>
      <c r="S203" s="33" t="n">
        <v>116.768</v>
      </c>
      <c r="T203" s="33" t="n">
        <v>33.714</v>
      </c>
      <c r="U203" s="33" t="n">
        <v>99.628</v>
      </c>
      <c r="V203" s="33" t="n">
        <v>127.16</v>
      </c>
      <c r="W203" s="33" t="n">
        <v>60.475</v>
      </c>
      <c r="X203" s="33" t="n">
        <v>49.326</v>
      </c>
      <c r="Y203" s="33" t="n">
        <v>52.068</v>
      </c>
      <c r="Z203" s="33" t="n">
        <v>74.68600000000001</v>
      </c>
      <c r="AA203" s="33" t="n">
        <v>56.212</v>
      </c>
      <c r="AB203" s="33" t="n">
        <v>71.578</v>
      </c>
      <c r="AC203" s="33" t="n">
        <v>55.354</v>
      </c>
      <c r="AD203" s="33" t="n">
        <v>56.056</v>
      </c>
      <c r="AE203" s="33" t="n">
        <v>58.324</v>
      </c>
      <c r="AF203" s="33" t="n">
        <v>248.424</v>
      </c>
      <c r="AG203" s="33" t="n">
        <v>89.324</v>
      </c>
      <c r="AH203" s="33" t="n">
        <v>43.66</v>
      </c>
    </row>
    <row r="204">
      <c r="A204" s="40" t="inlineStr">
        <is>
          <t>2026-08-31</t>
        </is>
      </c>
      <c r="B204" s="33" t="n">
        <v>65.024</v>
      </c>
      <c r="C204" s="33" t="n">
        <v>84.146</v>
      </c>
      <c r="D204" s="33" t="n">
        <v>26.149</v>
      </c>
      <c r="E204" s="33" t="n">
        <v>35.76</v>
      </c>
      <c r="F204" s="33" t="n">
        <v>39.973</v>
      </c>
      <c r="G204" s="33" t="n">
        <v>93.298</v>
      </c>
      <c r="H204" s="33" t="n">
        <v>103.201</v>
      </c>
      <c r="I204" s="33" t="n">
        <v>70.60299999999999</v>
      </c>
      <c r="J204" s="33" t="n">
        <v>102.928</v>
      </c>
      <c r="K204" s="33" t="n">
        <v>55.651</v>
      </c>
      <c r="L204" s="33" t="n">
        <v>69.62</v>
      </c>
      <c r="M204" s="33" t="n">
        <v>49.34</v>
      </c>
      <c r="N204" s="33" t="n">
        <v>68.444</v>
      </c>
      <c r="O204" s="33" t="n">
        <v>77.72</v>
      </c>
      <c r="P204" s="33" t="n">
        <v>19.459</v>
      </c>
      <c r="Q204" s="33" t="n">
        <v>86.688</v>
      </c>
      <c r="R204" s="33" t="n">
        <v>66.643</v>
      </c>
      <c r="S204" s="33" t="n">
        <v>89.42700000000001</v>
      </c>
      <c r="T204" s="33" t="n">
        <v>42.986</v>
      </c>
      <c r="U204" s="33" t="n">
        <v>81.86</v>
      </c>
      <c r="V204" s="33" t="n">
        <v>99.877</v>
      </c>
      <c r="W204" s="33" t="n">
        <v>60.14</v>
      </c>
      <c r="X204" s="33" t="n">
        <v>60.691</v>
      </c>
      <c r="Y204" s="33" t="n">
        <v>42.239</v>
      </c>
      <c r="Z204" s="33" t="n">
        <v>59.375</v>
      </c>
      <c r="AA204" s="33" t="n">
        <v>63.886</v>
      </c>
      <c r="AB204" s="33" t="n">
        <v>66.858</v>
      </c>
      <c r="AC204" s="33" t="n">
        <v>96.926</v>
      </c>
      <c r="AD204" s="33" t="n">
        <v>57.979</v>
      </c>
      <c r="AE204" s="33" t="n">
        <v>70.295</v>
      </c>
      <c r="AF204" s="33" t="n">
        <v>249.508</v>
      </c>
      <c r="AG204" s="33" t="n">
        <v>94.73999999999999</v>
      </c>
      <c r="AH204" s="33" t="n">
        <v>75.995</v>
      </c>
    </row>
    <row r="205">
      <c r="A205" s="40" t="inlineStr">
        <is>
          <t>2026-09-01</t>
        </is>
      </c>
      <c r="B205" s="33" t="n">
        <v>65.486</v>
      </c>
      <c r="C205" s="33" t="n">
        <v>92.997</v>
      </c>
      <c r="D205" s="33" t="n">
        <v>41.082</v>
      </c>
      <c r="E205" s="33" t="n">
        <v>30.54</v>
      </c>
      <c r="F205" s="33" t="n">
        <v>26.462</v>
      </c>
      <c r="G205" s="33" t="n">
        <v>128.174</v>
      </c>
      <c r="H205" s="33" t="n">
        <v>78.033</v>
      </c>
      <c r="I205" s="33" t="n">
        <v>61.649</v>
      </c>
      <c r="J205" s="33" t="n">
        <v>66.108</v>
      </c>
      <c r="K205" s="33" t="n">
        <v>25.03</v>
      </c>
      <c r="L205" s="33" t="n">
        <v>55.947</v>
      </c>
      <c r="M205" s="33" t="n">
        <v>44.016</v>
      </c>
      <c r="N205" s="33" t="n">
        <v>66.154</v>
      </c>
      <c r="O205" s="33" t="n">
        <v>71.31100000000001</v>
      </c>
      <c r="P205" s="33" t="n">
        <v>21.643</v>
      </c>
      <c r="Q205" s="33" t="n">
        <v>67.90900000000001</v>
      </c>
      <c r="R205" s="33" t="n">
        <v>51.4</v>
      </c>
      <c r="S205" s="33" t="n">
        <v>82.84999999999999</v>
      </c>
      <c r="T205" s="33" t="n">
        <v>46.683</v>
      </c>
      <c r="U205" s="33" t="n">
        <v>74.254</v>
      </c>
      <c r="V205" s="33" t="n">
        <v>88.98999999999999</v>
      </c>
      <c r="W205" s="33" t="n">
        <v>50.675</v>
      </c>
      <c r="X205" s="33" t="n">
        <v>41.347</v>
      </c>
      <c r="Y205" s="33" t="n">
        <v>42</v>
      </c>
      <c r="Z205" s="33" t="n">
        <v>44.29</v>
      </c>
      <c r="AA205" s="33" t="n">
        <v>85.556</v>
      </c>
      <c r="AB205" s="33" t="n">
        <v>114.253</v>
      </c>
      <c r="AC205" s="33" t="n">
        <v>93.25700000000001</v>
      </c>
      <c r="AD205" s="33" t="n">
        <v>76.14700000000001</v>
      </c>
      <c r="AE205" s="33" t="n">
        <v>71.092</v>
      </c>
      <c r="AF205" s="33" t="n">
        <v>310.365</v>
      </c>
      <c r="AG205" s="33" t="n">
        <v>103.141</v>
      </c>
      <c r="AH205" s="33" t="n">
        <v>58.645</v>
      </c>
    </row>
    <row r="206">
      <c r="A206" s="40" t="inlineStr">
        <is>
          <t>2026-09-02</t>
        </is>
      </c>
      <c r="B206" s="33" t="n">
        <v>57.507</v>
      </c>
      <c r="C206" s="33" t="n">
        <v>62.704</v>
      </c>
      <c r="D206" s="33" t="n">
        <v>29.509</v>
      </c>
      <c r="E206" s="33" t="n">
        <v>25.76</v>
      </c>
      <c r="F206" s="33" t="n">
        <v>27.246</v>
      </c>
      <c r="G206" s="33" t="n">
        <v>93.53</v>
      </c>
      <c r="H206" s="33" t="n">
        <v>68.319</v>
      </c>
      <c r="I206" s="33" t="n">
        <v>66.83199999999999</v>
      </c>
      <c r="J206" s="33" t="n">
        <v>76.89700000000001</v>
      </c>
      <c r="K206" s="33" t="n">
        <v>24.83</v>
      </c>
      <c r="L206" s="33" t="n">
        <v>62.663</v>
      </c>
      <c r="M206" s="33" t="n">
        <v>41.81</v>
      </c>
      <c r="N206" s="33" t="n">
        <v>40.947</v>
      </c>
      <c r="O206" s="33" t="n">
        <v>46.93</v>
      </c>
      <c r="P206" s="33" t="n">
        <v>12.768</v>
      </c>
      <c r="Q206" s="33" t="n">
        <v>61.567</v>
      </c>
      <c r="R206" s="33" t="n">
        <v>82.29900000000001</v>
      </c>
      <c r="S206" s="33" t="n">
        <v>68.48999999999999</v>
      </c>
      <c r="T206" s="33" t="n">
        <v>36.148</v>
      </c>
      <c r="U206" s="33" t="n">
        <v>110.741</v>
      </c>
      <c r="V206" s="33" t="n">
        <v>87.145</v>
      </c>
      <c r="W206" s="33" t="n">
        <v>52.519</v>
      </c>
      <c r="X206" s="33" t="n">
        <v>52.136</v>
      </c>
      <c r="Y206" s="33" t="n">
        <v>35.762</v>
      </c>
      <c r="Z206" s="33" t="n">
        <v>34.771</v>
      </c>
      <c r="AA206" s="33" t="n">
        <v>50.693</v>
      </c>
      <c r="AB206" s="33" t="n">
        <v>85.584</v>
      </c>
      <c r="AC206" s="33" t="n">
        <v>79.2</v>
      </c>
      <c r="AD206" s="33" t="n">
        <v>55.94</v>
      </c>
      <c r="AE206" s="33" t="n">
        <v>63.577</v>
      </c>
      <c r="AF206" s="33" t="n">
        <v>293.272</v>
      </c>
      <c r="AG206" s="33" t="n">
        <v>91.428</v>
      </c>
      <c r="AH206" s="33" t="n">
        <v>44.506</v>
      </c>
    </row>
    <row r="207">
      <c r="A207" s="40" t="inlineStr">
        <is>
          <t>2026-09-03</t>
        </is>
      </c>
      <c r="B207" s="33" t="n">
        <v>54.824</v>
      </c>
      <c r="C207" s="33" t="n">
        <v>52.143</v>
      </c>
      <c r="D207" s="33" t="n">
        <v>25.633</v>
      </c>
      <c r="E207" s="33" t="n">
        <v>26.912</v>
      </c>
      <c r="F207" s="33" t="n">
        <v>32.753</v>
      </c>
      <c r="G207" s="33" t="n">
        <v>78.922</v>
      </c>
      <c r="H207" s="33" t="n">
        <v>71.599</v>
      </c>
      <c r="I207" s="33" t="n">
        <v>48.013</v>
      </c>
      <c r="J207" s="33" t="n">
        <v>58.155</v>
      </c>
      <c r="K207" s="33" t="n">
        <v>21.822</v>
      </c>
      <c r="L207" s="33" t="n">
        <v>57.563</v>
      </c>
      <c r="M207" s="33" t="n">
        <v>47.649</v>
      </c>
      <c r="N207" s="33" t="n">
        <v>36.446</v>
      </c>
      <c r="O207" s="33" t="n">
        <v>39.263</v>
      </c>
      <c r="P207" s="33" t="n">
        <v>13.764</v>
      </c>
      <c r="Q207" s="33" t="n">
        <v>46.26</v>
      </c>
      <c r="R207" s="33" t="n">
        <v>82.944</v>
      </c>
      <c r="S207" s="33" t="n">
        <v>69.233</v>
      </c>
      <c r="T207" s="33" t="n">
        <v>30.157</v>
      </c>
      <c r="U207" s="33" t="n">
        <v>68.58199999999999</v>
      </c>
      <c r="V207" s="33" t="n">
        <v>92.289</v>
      </c>
      <c r="W207" s="33" t="n">
        <v>42.22</v>
      </c>
      <c r="X207" s="33" t="n">
        <v>39.243</v>
      </c>
      <c r="Y207" s="33" t="n">
        <v>27.553</v>
      </c>
      <c r="Z207" s="33" t="n">
        <v>39.796</v>
      </c>
      <c r="AA207" s="33" t="n">
        <v>58.09</v>
      </c>
      <c r="AB207" s="33" t="n">
        <v>66.508</v>
      </c>
      <c r="AC207" s="33" t="n">
        <v>93.366</v>
      </c>
      <c r="AD207" s="33" t="n">
        <v>53.128</v>
      </c>
      <c r="AE207" s="33" t="n">
        <v>75.205</v>
      </c>
      <c r="AF207" s="33" t="n">
        <v>158.271</v>
      </c>
      <c r="AG207" s="33" t="n">
        <v>71.663</v>
      </c>
      <c r="AH207" s="33" t="n">
        <v>35.09</v>
      </c>
    </row>
    <row r="208">
      <c r="A208" s="40" t="inlineStr">
        <is>
          <t>2026-09-04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33" t="n"/>
      <c r="AB208" s="33" t="n"/>
      <c r="AC208" s="33" t="n"/>
      <c r="AD208" s="33" t="n"/>
      <c r="AE208" s="33" t="n"/>
      <c r="AF208" s="33" t="n"/>
      <c r="AG208" s="33" t="n"/>
      <c r="AH208" s="33" t="n"/>
    </row>
    <row r="209">
      <c r="A209" s="40" t="inlineStr">
        <is>
          <t>2026-09-05</t>
        </is>
      </c>
      <c r="B209" s="33" t="n">
        <v>69.616</v>
      </c>
      <c r="C209" s="33" t="n">
        <v>60.29</v>
      </c>
      <c r="D209" s="33" t="n">
        <v>32.96</v>
      </c>
      <c r="E209" s="33" t="n">
        <v>35.439</v>
      </c>
      <c r="F209" s="33" t="n">
        <v>80.209</v>
      </c>
      <c r="G209" s="33" t="n">
        <v>122.102</v>
      </c>
      <c r="H209" s="33" t="n">
        <v>79.637</v>
      </c>
      <c r="I209" s="33" t="n">
        <v>62.459</v>
      </c>
      <c r="J209" s="33" t="n">
        <v>72.256</v>
      </c>
      <c r="K209" s="33" t="n">
        <v>21.618</v>
      </c>
      <c r="L209" s="33" t="n">
        <v>60.991</v>
      </c>
      <c r="M209" s="33" t="n">
        <v>47.806</v>
      </c>
      <c r="N209" s="33" t="n">
        <v>48.87</v>
      </c>
      <c r="O209" s="33" t="n">
        <v>60.688</v>
      </c>
      <c r="P209" s="33" t="n">
        <v>25.219</v>
      </c>
      <c r="Q209" s="33" t="n">
        <v>94.16</v>
      </c>
      <c r="R209" s="33" t="n">
        <v>82.422</v>
      </c>
      <c r="S209" s="33" t="n">
        <v>78.44799999999999</v>
      </c>
      <c r="T209" s="33" t="n">
        <v>43.659</v>
      </c>
      <c r="U209" s="33" t="n">
        <v>93.521</v>
      </c>
      <c r="V209" s="33" t="n">
        <v>87.998</v>
      </c>
      <c r="W209" s="33" t="n">
        <v>49.986</v>
      </c>
      <c r="X209" s="33" t="n">
        <v>46.891</v>
      </c>
      <c r="Y209" s="33" t="n">
        <v>37.453</v>
      </c>
      <c r="Z209" s="33" t="n">
        <v>39.648</v>
      </c>
      <c r="AA209" s="33" t="n">
        <v>113.053</v>
      </c>
      <c r="AB209" s="33" t="n">
        <v>81.07899999999999</v>
      </c>
      <c r="AC209" s="33" t="n">
        <v>130.157</v>
      </c>
      <c r="AD209" s="33" t="n">
        <v>55.863</v>
      </c>
      <c r="AE209" s="33" t="n">
        <v>92.506</v>
      </c>
      <c r="AF209" s="33" t="n">
        <v>227.976</v>
      </c>
      <c r="AG209" s="33" t="n">
        <v>272.168</v>
      </c>
      <c r="AH209" s="33" t="n">
        <v>53.255</v>
      </c>
    </row>
    <row r="210">
      <c r="A210" s="40" t="inlineStr">
        <is>
          <t>2026-09-06</t>
        </is>
      </c>
      <c r="B210" s="33" t="n">
        <v>69.616</v>
      </c>
      <c r="C210" s="33" t="n">
        <v>60.29</v>
      </c>
      <c r="D210" s="33" t="n">
        <v>32.96</v>
      </c>
      <c r="E210" s="33" t="n">
        <v>35.439</v>
      </c>
      <c r="F210" s="33" t="n">
        <v>80.209</v>
      </c>
      <c r="G210" s="33" t="n">
        <v>122.102</v>
      </c>
      <c r="H210" s="33" t="n">
        <v>79.637</v>
      </c>
      <c r="I210" s="33" t="n">
        <v>62.459</v>
      </c>
      <c r="J210" s="33" t="n">
        <v>72.256</v>
      </c>
      <c r="K210" s="33" t="n">
        <v>21.618</v>
      </c>
      <c r="L210" s="33" t="n">
        <v>60.991</v>
      </c>
      <c r="M210" s="33" t="n">
        <v>47.806</v>
      </c>
      <c r="N210" s="33" t="n">
        <v>48.87</v>
      </c>
      <c r="O210" s="33" t="n">
        <v>60.688</v>
      </c>
      <c r="P210" s="33" t="n">
        <v>25.219</v>
      </c>
      <c r="Q210" s="33" t="n">
        <v>94.16</v>
      </c>
      <c r="R210" s="33" t="n">
        <v>82.422</v>
      </c>
      <c r="S210" s="33" t="n">
        <v>78.44799999999999</v>
      </c>
      <c r="T210" s="33" t="n">
        <v>43.659</v>
      </c>
      <c r="U210" s="33" t="n">
        <v>93.521</v>
      </c>
      <c r="V210" s="33" t="n">
        <v>87.998</v>
      </c>
      <c r="W210" s="33" t="n">
        <v>49.986</v>
      </c>
      <c r="X210" s="33" t="n">
        <v>46.891</v>
      </c>
      <c r="Y210" s="33" t="n">
        <v>37.453</v>
      </c>
      <c r="Z210" s="33" t="n">
        <v>39.648</v>
      </c>
      <c r="AA210" s="33" t="n">
        <v>113.053</v>
      </c>
      <c r="AB210" s="33" t="n">
        <v>81.07899999999999</v>
      </c>
      <c r="AC210" s="33" t="n">
        <v>130.157</v>
      </c>
      <c r="AD210" s="33" t="n">
        <v>55.863</v>
      </c>
      <c r="AE210" s="33" t="n">
        <v>92.506</v>
      </c>
      <c r="AF210" s="33" t="n">
        <v>227.976</v>
      </c>
      <c r="AG210" s="33" t="n">
        <v>272.168</v>
      </c>
      <c r="AH210" s="33" t="n">
        <v>53.255</v>
      </c>
    </row>
    <row r="211">
      <c r="A211" s="40" t="inlineStr">
        <is>
          <t>2026-09-07</t>
        </is>
      </c>
      <c r="B211" s="33" t="n">
        <v>114.812</v>
      </c>
      <c r="C211" s="33" t="n">
        <v>62.692</v>
      </c>
      <c r="D211" s="33" t="n">
        <v>33.073</v>
      </c>
      <c r="E211" s="33" t="n">
        <v>38.624</v>
      </c>
      <c r="F211" s="33" t="n">
        <v>54.783</v>
      </c>
      <c r="G211" s="33" t="n">
        <v>92.568</v>
      </c>
      <c r="H211" s="33" t="n">
        <v>74.378</v>
      </c>
      <c r="I211" s="33" t="n">
        <v>47.503</v>
      </c>
      <c r="J211" s="33" t="n">
        <v>57.442</v>
      </c>
      <c r="K211" s="33" t="n">
        <v>19.002</v>
      </c>
      <c r="L211" s="33" t="n">
        <v>50.486</v>
      </c>
      <c r="M211" s="33" t="n">
        <v>40.904</v>
      </c>
      <c r="N211" s="33" t="n">
        <v>42.675</v>
      </c>
      <c r="O211" s="33" t="n">
        <v>58.326</v>
      </c>
      <c r="P211" s="33" t="n">
        <v>29.653</v>
      </c>
      <c r="Q211" s="33" t="n">
        <v>70.452</v>
      </c>
      <c r="R211" s="33" t="n">
        <v>76.303</v>
      </c>
      <c r="S211" s="33" t="n">
        <v>71.96899999999999</v>
      </c>
      <c r="T211" s="33" t="n">
        <v>38.738</v>
      </c>
      <c r="U211" s="33" t="n">
        <v>76.944</v>
      </c>
      <c r="V211" s="33" t="n">
        <v>70.197</v>
      </c>
      <c r="W211" s="33" t="n">
        <v>42.517</v>
      </c>
      <c r="X211" s="33" t="n">
        <v>36.806</v>
      </c>
      <c r="Y211" s="33" t="n">
        <v>33.432</v>
      </c>
      <c r="Z211" s="33" t="n">
        <v>28.55</v>
      </c>
      <c r="AA211" s="33" t="n">
        <v>57.38</v>
      </c>
      <c r="AB211" s="33" t="n">
        <v>68.173</v>
      </c>
      <c r="AC211" s="33" t="n">
        <v>83.68000000000001</v>
      </c>
      <c r="AD211" s="33" t="n">
        <v>55.54</v>
      </c>
      <c r="AE211" s="33" t="n">
        <v>70.572</v>
      </c>
      <c r="AF211" s="33" t="n">
        <v>203.907</v>
      </c>
      <c r="AG211" s="33" t="n">
        <v>258.159</v>
      </c>
      <c r="AH211" s="33" t="n">
        <v>57.134</v>
      </c>
    </row>
    <row r="212">
      <c r="A212" s="40" t="inlineStr">
        <is>
          <t>2026-09-08</t>
        </is>
      </c>
      <c r="B212" s="33" t="n">
        <v>82.303</v>
      </c>
      <c r="C212" s="33" t="n">
        <v>51.445</v>
      </c>
      <c r="D212" s="33" t="n">
        <v>25.208</v>
      </c>
      <c r="E212" s="33" t="n">
        <v>43.228</v>
      </c>
      <c r="F212" s="33" t="n">
        <v>33.8</v>
      </c>
      <c r="G212" s="33" t="n">
        <v>72.557</v>
      </c>
      <c r="H212" s="33" t="n">
        <v>105.414</v>
      </c>
      <c r="I212" s="33" t="n">
        <v>46.944</v>
      </c>
      <c r="J212" s="33" t="n">
        <v>78.202</v>
      </c>
      <c r="K212" s="33" t="n">
        <v>41.186</v>
      </c>
      <c r="L212" s="33" t="n">
        <v>84.324</v>
      </c>
      <c r="M212" s="33" t="n">
        <v>47.055</v>
      </c>
      <c r="N212" s="33" t="n">
        <v>34.514</v>
      </c>
      <c r="O212" s="33" t="n">
        <v>50.773</v>
      </c>
      <c r="P212" s="33" t="n">
        <v>28.132</v>
      </c>
      <c r="Q212" s="33" t="n">
        <v>67.958</v>
      </c>
      <c r="R212" s="33" t="n">
        <v>48.778</v>
      </c>
      <c r="S212" s="33" t="n">
        <v>90.101</v>
      </c>
      <c r="T212" s="33" t="n">
        <v>33.611</v>
      </c>
      <c r="U212" s="33" t="n">
        <v>94.372</v>
      </c>
      <c r="V212" s="33" t="n">
        <v>96.145</v>
      </c>
      <c r="W212" s="33" t="n">
        <v>42.158</v>
      </c>
      <c r="X212" s="33" t="n">
        <v>44.184</v>
      </c>
      <c r="Y212" s="33" t="n">
        <v>29.265</v>
      </c>
      <c r="Z212" s="33" t="n">
        <v>34.853</v>
      </c>
      <c r="AA212" s="33" t="n">
        <v>50.437</v>
      </c>
      <c r="AB212" s="33" t="n">
        <v>67.926</v>
      </c>
      <c r="AC212" s="33" t="n">
        <v>76.02500000000001</v>
      </c>
      <c r="AD212" s="33" t="n">
        <v>64.11499999999999</v>
      </c>
      <c r="AE212" s="33" t="n">
        <v>56.668</v>
      </c>
      <c r="AF212" s="33" t="n">
        <v>311.357</v>
      </c>
      <c r="AG212" s="33" t="n">
        <v>169.263</v>
      </c>
      <c r="AH212" s="33" t="n">
        <v>48.977</v>
      </c>
    </row>
    <row r="213">
      <c r="A213" s="40" t="inlineStr">
        <is>
          <t>2026-09-09</t>
        </is>
      </c>
      <c r="B213" s="33" t="n">
        <v>59.109</v>
      </c>
      <c r="C213" s="33" t="n">
        <v>42.902</v>
      </c>
      <c r="D213" s="33" t="n">
        <v>17.925</v>
      </c>
      <c r="E213" s="33" t="n">
        <v>30.614</v>
      </c>
      <c r="F213" s="33" t="n">
        <v>29.114</v>
      </c>
      <c r="G213" s="33" t="n">
        <v>54.785</v>
      </c>
      <c r="H213" s="33" t="n">
        <v>65.768</v>
      </c>
      <c r="I213" s="33" t="n">
        <v>78.36499999999999</v>
      </c>
      <c r="J213" s="33" t="n">
        <v>65.23099999999999</v>
      </c>
      <c r="K213" s="33" t="n">
        <v>43.902</v>
      </c>
      <c r="L213" s="33" t="n">
        <v>68.01300000000001</v>
      </c>
      <c r="M213" s="33" t="n">
        <v>59.658</v>
      </c>
      <c r="N213" s="33" t="n">
        <v>49.508</v>
      </c>
      <c r="O213" s="33" t="n">
        <v>45.781</v>
      </c>
      <c r="P213" s="33" t="n">
        <v>17.943</v>
      </c>
      <c r="Q213" s="33" t="n">
        <v>64.67400000000001</v>
      </c>
      <c r="R213" s="33" t="n">
        <v>73.529</v>
      </c>
      <c r="S213" s="33" t="n">
        <v>74.078</v>
      </c>
      <c r="T213" s="33" t="n">
        <v>39.815</v>
      </c>
      <c r="U213" s="33" t="n">
        <v>106.849</v>
      </c>
      <c r="V213" s="33" t="n">
        <v>76.854</v>
      </c>
      <c r="W213" s="33" t="n">
        <v>46.808</v>
      </c>
      <c r="X213" s="33" t="n">
        <v>44.298</v>
      </c>
      <c r="Y213" s="33" t="n">
        <v>39.395</v>
      </c>
      <c r="Z213" s="33" t="n">
        <v>29.443</v>
      </c>
      <c r="AA213" s="33" t="n">
        <v>53.906</v>
      </c>
      <c r="AB213" s="33" t="n">
        <v>71.413</v>
      </c>
      <c r="AC213" s="33" t="n">
        <v>76.343</v>
      </c>
      <c r="AD213" s="33" t="n">
        <v>58.748</v>
      </c>
      <c r="AE213" s="33" t="n">
        <v>44.417</v>
      </c>
      <c r="AF213" s="33" t="n">
        <v>217.572</v>
      </c>
      <c r="AG213" s="33" t="n">
        <v>128.049</v>
      </c>
      <c r="AH213" s="33" t="n">
        <v>46.102</v>
      </c>
    </row>
    <row r="214">
      <c r="A214" s="40" t="inlineStr">
        <is>
          <t>2026-09-10</t>
        </is>
      </c>
      <c r="B214" s="33" t="n">
        <v>46.389</v>
      </c>
      <c r="C214" s="33" t="n">
        <v>39.06</v>
      </c>
      <c r="D214" s="33" t="n">
        <v>18.347</v>
      </c>
      <c r="E214" s="33" t="n">
        <v>38.906</v>
      </c>
      <c r="F214" s="33" t="n">
        <v>24.361</v>
      </c>
      <c r="G214" s="33" t="n">
        <v>59.121</v>
      </c>
      <c r="H214" s="33" t="n">
        <v>62.962</v>
      </c>
      <c r="I214" s="33" t="n">
        <v>41.977</v>
      </c>
      <c r="J214" s="33" t="n">
        <v>71.19199999999999</v>
      </c>
      <c r="K214" s="33" t="n">
        <v>38.967</v>
      </c>
      <c r="L214" s="33" t="n">
        <v>48.309</v>
      </c>
      <c r="M214" s="33" t="n">
        <v>41.066</v>
      </c>
      <c r="N214" s="33" t="n">
        <v>39.594</v>
      </c>
      <c r="O214" s="33" t="n">
        <v>51.735</v>
      </c>
      <c r="P214" s="33" t="n">
        <v>13.519</v>
      </c>
      <c r="Q214" s="33" t="n">
        <v>54.582</v>
      </c>
      <c r="R214" s="33" t="n">
        <v>67.10899999999999</v>
      </c>
      <c r="S214" s="33" t="n">
        <v>89.179</v>
      </c>
      <c r="T214" s="33" t="n">
        <v>34.298</v>
      </c>
      <c r="U214" s="33" t="n">
        <v>76.837</v>
      </c>
      <c r="V214" s="33" t="n">
        <v>80.241</v>
      </c>
      <c r="W214" s="33" t="n">
        <v>34.624</v>
      </c>
      <c r="X214" s="33" t="n">
        <v>39.102</v>
      </c>
      <c r="Y214" s="33" t="n">
        <v>24.209</v>
      </c>
      <c r="Z214" s="33" t="n">
        <v>42.057</v>
      </c>
      <c r="AA214" s="33" t="n">
        <v>69.78100000000001</v>
      </c>
      <c r="AB214" s="33" t="n">
        <v>68.018</v>
      </c>
      <c r="AC214" s="33" t="n">
        <v>79.834</v>
      </c>
      <c r="AD214" s="33" t="n">
        <v>56.355</v>
      </c>
      <c r="AE214" s="33" t="n">
        <v>45.087</v>
      </c>
      <c r="AF214" s="33" t="n">
        <v>162.876</v>
      </c>
      <c r="AG214" s="33" t="n">
        <v>106.91</v>
      </c>
      <c r="AH214" s="33" t="n">
        <v>49.908</v>
      </c>
    </row>
    <row r="215">
      <c r="A215" s="40" t="inlineStr">
        <is>
          <t>2026-09-11</t>
        </is>
      </c>
      <c r="B215" s="33" t="n">
        <v>74.783</v>
      </c>
      <c r="C215" s="33" t="n">
        <v>49.393</v>
      </c>
      <c r="D215" s="33" t="n">
        <v>30.632</v>
      </c>
      <c r="E215" s="33" t="n">
        <v>41.066</v>
      </c>
      <c r="F215" s="33" t="n">
        <v>43.448</v>
      </c>
      <c r="G215" s="33" t="n">
        <v>70.05500000000001</v>
      </c>
      <c r="H215" s="33" t="n">
        <v>63.289</v>
      </c>
      <c r="I215" s="33" t="n">
        <v>67.886</v>
      </c>
      <c r="J215" s="33" t="n">
        <v>76.934</v>
      </c>
      <c r="K215" s="33" t="n">
        <v>35.596</v>
      </c>
      <c r="L215" s="33" t="n">
        <v>50.304</v>
      </c>
      <c r="M215" s="33" t="n">
        <v>41.614</v>
      </c>
      <c r="N215" s="33" t="n">
        <v>43.248</v>
      </c>
      <c r="O215" s="33" t="n">
        <v>61.774</v>
      </c>
      <c r="P215" s="33" t="n">
        <v>16.15</v>
      </c>
      <c r="Q215" s="33" t="n">
        <v>65.211</v>
      </c>
      <c r="R215" s="33" t="n">
        <v>74.614</v>
      </c>
      <c r="S215" s="33" t="n">
        <v>104.234</v>
      </c>
      <c r="T215" s="33" t="n">
        <v>43.686</v>
      </c>
      <c r="U215" s="33" t="n">
        <v>89.624</v>
      </c>
      <c r="V215" s="33" t="n">
        <v>96.73999999999999</v>
      </c>
      <c r="W215" s="33" t="n">
        <v>52.671</v>
      </c>
      <c r="X215" s="33" t="n">
        <v>51.172</v>
      </c>
      <c r="Y215" s="33" t="n">
        <v>37.653</v>
      </c>
      <c r="Z215" s="33" t="n">
        <v>56.566</v>
      </c>
      <c r="AA215" s="33" t="n">
        <v>67.164</v>
      </c>
      <c r="AB215" s="33" t="n">
        <v>75.351</v>
      </c>
      <c r="AC215" s="33" t="n">
        <v>123.334</v>
      </c>
      <c r="AD215" s="33" t="n">
        <v>71.80200000000001</v>
      </c>
      <c r="AE215" s="33" t="n">
        <v>85.491</v>
      </c>
      <c r="AF215" s="33" t="n">
        <v>145.525</v>
      </c>
      <c r="AG215" s="33" t="n">
        <v>83.44199999999999</v>
      </c>
      <c r="AH215" s="33" t="n">
        <v>61.617</v>
      </c>
    </row>
    <row r="216">
      <c r="A216" s="40" t="inlineStr">
        <is>
          <t>2026-09-13</t>
        </is>
      </c>
      <c r="B216" s="33" t="n">
        <v>75.43600000000001</v>
      </c>
      <c r="C216" s="33" t="n">
        <v>49.849</v>
      </c>
      <c r="D216" s="33" t="n">
        <v>30.772</v>
      </c>
      <c r="E216" s="33" t="n">
        <v>41.532</v>
      </c>
      <c r="F216" s="33" t="n">
        <v>44.128</v>
      </c>
      <c r="G216" s="33" t="n">
        <v>70.56699999999999</v>
      </c>
      <c r="H216" s="33" t="n">
        <v>63.807</v>
      </c>
      <c r="I216" s="33" t="n">
        <v>68.553</v>
      </c>
      <c r="J216" s="33" t="n">
        <v>77.36499999999999</v>
      </c>
      <c r="K216" s="33" t="n">
        <v>35.804</v>
      </c>
      <c r="L216" s="33" t="n">
        <v>50.36</v>
      </c>
      <c r="M216" s="33" t="n">
        <v>41.596</v>
      </c>
      <c r="N216" s="33" t="n">
        <v>43.502</v>
      </c>
      <c r="O216" s="33" t="n">
        <v>61.775</v>
      </c>
      <c r="P216" s="33" t="n">
        <v>16.155</v>
      </c>
      <c r="Q216" s="33" t="n">
        <v>65.702</v>
      </c>
      <c r="R216" s="33" t="n">
        <v>75.31399999999999</v>
      </c>
      <c r="S216" s="33" t="n">
        <v>104.115</v>
      </c>
      <c r="T216" s="33" t="n">
        <v>43.894</v>
      </c>
      <c r="U216" s="33" t="n">
        <v>90.364</v>
      </c>
      <c r="V216" s="33" t="n">
        <v>96.699</v>
      </c>
      <c r="W216" s="33" t="n">
        <v>53.884</v>
      </c>
      <c r="X216" s="33" t="n">
        <v>52.616</v>
      </c>
      <c r="Y216" s="33" t="n">
        <v>38.617</v>
      </c>
      <c r="Z216" s="33" t="n">
        <v>57.591</v>
      </c>
      <c r="AA216" s="33" t="n">
        <v>67.69</v>
      </c>
      <c r="AB216" s="33" t="n">
        <v>75.922</v>
      </c>
      <c r="AC216" s="33" t="n">
        <v>122.872</v>
      </c>
      <c r="AD216" s="33" t="n">
        <v>71.46599999999999</v>
      </c>
      <c r="AE216" s="33" t="n">
        <v>85.64400000000001</v>
      </c>
      <c r="AF216" s="33" t="n">
        <v>142.84</v>
      </c>
      <c r="AG216" s="33" t="n">
        <v>83.328</v>
      </c>
      <c r="AH216" s="33" t="n">
        <v>61.711</v>
      </c>
    </row>
    <row r="217">
      <c r="A217" s="40" t="inlineStr">
        <is>
          <t>2026-09-14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33" t="n"/>
      <c r="AB217" s="33" t="n"/>
      <c r="AC217" s="33" t="n"/>
      <c r="AD217" s="33" t="n"/>
      <c r="AE217" s="33" t="n"/>
      <c r="AF217" s="33" t="n"/>
      <c r="AG217" s="33" t="n"/>
      <c r="AH217" s="33" t="n"/>
    </row>
    <row r="218">
      <c r="A218" s="40" t="inlineStr">
        <is>
          <t>2026-09-15</t>
        </is>
      </c>
      <c r="B218" s="33" t="n">
        <v>0.526</v>
      </c>
      <c r="C218" s="33" t="n">
        <v>0.455</v>
      </c>
      <c r="D218" s="33" t="n">
        <v>0.6879999999999999</v>
      </c>
      <c r="E218" s="33" t="n">
        <v>0.411</v>
      </c>
      <c r="F218" s="33" t="n">
        <v>0.395</v>
      </c>
      <c r="G218" s="33" t="n">
        <v>0.53</v>
      </c>
      <c r="H218" s="33" t="n">
        <v>0.441</v>
      </c>
      <c r="I218" s="33" t="n">
        <v>0.737</v>
      </c>
      <c r="J218" s="33" t="n">
        <v>0.96</v>
      </c>
      <c r="K218" s="33" t="n">
        <v>0.437</v>
      </c>
      <c r="L218" s="33" t="n">
        <v>0.477</v>
      </c>
      <c r="M218" s="33" t="n">
        <v>0.592</v>
      </c>
      <c r="N218" s="33" t="n">
        <v>0.597</v>
      </c>
      <c r="O218" s="33" t="n">
        <v>0.386</v>
      </c>
      <c r="P218" s="33" t="n">
        <v>0.924</v>
      </c>
      <c r="Q218" s="33" t="n">
        <v>0.546</v>
      </c>
      <c r="R218" s="33" t="n">
        <v>0.623</v>
      </c>
      <c r="S218" s="33" t="n">
        <v>1.171</v>
      </c>
      <c r="T218" s="33" t="n">
        <v>0.51</v>
      </c>
      <c r="U218" s="33" t="n">
        <v>0.699</v>
      </c>
      <c r="V218" s="33" t="n">
        <v>0.616</v>
      </c>
      <c r="W218" s="33" t="n">
        <v>0.73</v>
      </c>
      <c r="X218" s="33" t="n">
        <v>0.555</v>
      </c>
      <c r="Y218" s="33" t="n">
        <v>1.021</v>
      </c>
      <c r="Z218" s="33" t="n">
        <v>0.41</v>
      </c>
      <c r="AA218" s="33" t="n">
        <v>0.406</v>
      </c>
      <c r="AB218" s="33" t="n">
        <v>0.615</v>
      </c>
      <c r="AC218" s="33" t="n">
        <v>0.572</v>
      </c>
      <c r="AD218" s="33" t="n">
        <v>0.645</v>
      </c>
      <c r="AE218" s="33" t="n">
        <v>0.396</v>
      </c>
      <c r="AF218" s="33" t="n">
        <v>0.889</v>
      </c>
      <c r="AG218" s="33" t="n">
        <v>0.86</v>
      </c>
      <c r="AH218" s="33" t="n">
        <v>0.325</v>
      </c>
    </row>
    <row r="219">
      <c r="A219" s="40" t="inlineStr">
        <is>
          <t>2026-09-16</t>
        </is>
      </c>
      <c r="B219" s="33" t="n">
        <v>67.152</v>
      </c>
      <c r="C219" s="33" t="n">
        <v>48.754</v>
      </c>
      <c r="D219" s="33" t="n">
        <v>43.327</v>
      </c>
      <c r="E219" s="33" t="n">
        <v>43.411</v>
      </c>
      <c r="F219" s="33" t="n">
        <v>32.387</v>
      </c>
      <c r="G219" s="33" t="n">
        <v>56.128</v>
      </c>
      <c r="H219" s="33" t="n">
        <v>50.984</v>
      </c>
      <c r="I219" s="33" t="n">
        <v>84.033</v>
      </c>
      <c r="J219" s="33" t="n">
        <v>116.676</v>
      </c>
      <c r="K219" s="33" t="n">
        <v>27.717</v>
      </c>
      <c r="L219" s="33" t="n">
        <v>65.828</v>
      </c>
      <c r="M219" s="33" t="n">
        <v>44.292</v>
      </c>
      <c r="N219" s="33" t="n">
        <v>41.654</v>
      </c>
      <c r="O219" s="33" t="n">
        <v>49.066</v>
      </c>
      <c r="P219" s="33" t="n">
        <v>22.704</v>
      </c>
      <c r="Q219" s="33" t="n">
        <v>56.958</v>
      </c>
      <c r="R219" s="33" t="n">
        <v>63.763</v>
      </c>
      <c r="S219" s="33" t="n">
        <v>109.959</v>
      </c>
      <c r="T219" s="33" t="n">
        <v>41.9</v>
      </c>
      <c r="U219" s="33" t="n">
        <v>67.527</v>
      </c>
      <c r="V219" s="33" t="n">
        <v>140.619</v>
      </c>
      <c r="W219" s="33" t="n">
        <v>69.968</v>
      </c>
      <c r="X219" s="33" t="n">
        <v>68.583</v>
      </c>
      <c r="Y219" s="33" t="n">
        <v>69.033</v>
      </c>
      <c r="Z219" s="33" t="n">
        <v>44.988</v>
      </c>
      <c r="AA219" s="33" t="n">
        <v>50.452</v>
      </c>
      <c r="AB219" s="33" t="n">
        <v>68.771</v>
      </c>
      <c r="AC219" s="33" t="n">
        <v>64.029</v>
      </c>
      <c r="AD219" s="33" t="n">
        <v>59.572</v>
      </c>
      <c r="AE219" s="33" t="n">
        <v>57.805</v>
      </c>
      <c r="AF219" s="33" t="n">
        <v>65.658</v>
      </c>
      <c r="AG219" s="33" t="n">
        <v>78.861</v>
      </c>
      <c r="AH219" s="33" t="n">
        <v>45.831</v>
      </c>
    </row>
    <row r="220">
      <c r="A220" s="40" t="inlineStr">
        <is>
          <t>2026-09-17</t>
        </is>
      </c>
      <c r="B220" s="33" t="n">
        <v>63.382</v>
      </c>
      <c r="C220" s="33" t="n">
        <v>40.618</v>
      </c>
      <c r="D220" s="33" t="n">
        <v>31.315</v>
      </c>
      <c r="E220" s="33" t="n">
        <v>33.076</v>
      </c>
      <c r="F220" s="33" t="n">
        <v>35.218</v>
      </c>
      <c r="G220" s="33" t="n">
        <v>73.05500000000001</v>
      </c>
      <c r="H220" s="33" t="n">
        <v>50.398</v>
      </c>
      <c r="I220" s="33" t="n">
        <v>52.869</v>
      </c>
      <c r="J220" s="33" t="n">
        <v>87.506</v>
      </c>
      <c r="K220" s="33" t="n">
        <v>25.291</v>
      </c>
      <c r="L220" s="33" t="n">
        <v>71.032</v>
      </c>
      <c r="M220" s="33" t="n">
        <v>46.102</v>
      </c>
      <c r="N220" s="33" t="n">
        <v>37.997</v>
      </c>
      <c r="O220" s="33" t="n">
        <v>48.444</v>
      </c>
      <c r="P220" s="33" t="n">
        <v>17.447</v>
      </c>
      <c r="Q220" s="33" t="n">
        <v>40.734</v>
      </c>
      <c r="R220" s="33" t="n">
        <v>45.459</v>
      </c>
      <c r="S220" s="33" t="n">
        <v>128.915</v>
      </c>
      <c r="T220" s="33" t="n">
        <v>49.228</v>
      </c>
      <c r="U220" s="33" t="n">
        <v>53.343</v>
      </c>
      <c r="V220" s="33" t="n">
        <v>116.002</v>
      </c>
      <c r="W220" s="33" t="n">
        <v>56.59</v>
      </c>
      <c r="X220" s="33" t="n">
        <v>56.03</v>
      </c>
      <c r="Y220" s="33" t="n">
        <v>49.943</v>
      </c>
      <c r="Z220" s="33" t="n">
        <v>43.102</v>
      </c>
      <c r="AA220" s="33" t="n">
        <v>41.026</v>
      </c>
      <c r="AB220" s="33" t="n">
        <v>60.436</v>
      </c>
      <c r="AC220" s="33" t="n">
        <v>54.398</v>
      </c>
      <c r="AD220" s="33" t="n">
        <v>44.421</v>
      </c>
      <c r="AE220" s="33" t="n">
        <v>47.395</v>
      </c>
      <c r="AF220" s="33" t="n">
        <v>137.316</v>
      </c>
      <c r="AG220" s="33" t="n">
        <v>66.621</v>
      </c>
      <c r="AH220" s="33" t="n">
        <v>48.136</v>
      </c>
    </row>
    <row r="221">
      <c r="A221" s="40" t="inlineStr">
        <is>
          <t>2026-09-18</t>
        </is>
      </c>
      <c r="B221" s="33" t="n">
        <v>88.72499999999999</v>
      </c>
      <c r="C221" s="33" t="n">
        <v>77.5</v>
      </c>
      <c r="D221" s="33" t="n">
        <v>46.112</v>
      </c>
      <c r="E221" s="33" t="n">
        <v>57.933</v>
      </c>
      <c r="F221" s="33" t="n">
        <v>33.561</v>
      </c>
      <c r="G221" s="33" t="n">
        <v>63.831</v>
      </c>
      <c r="H221" s="33" t="n">
        <v>62.144</v>
      </c>
      <c r="I221" s="33" t="n">
        <v>60.018</v>
      </c>
      <c r="J221" s="33" t="n">
        <v>95.995</v>
      </c>
      <c r="K221" s="33" t="n">
        <v>34.122</v>
      </c>
      <c r="L221" s="33" t="n">
        <v>69.551</v>
      </c>
      <c r="M221" s="33" t="n">
        <v>52.434</v>
      </c>
      <c r="N221" s="33" t="n">
        <v>36.423</v>
      </c>
      <c r="O221" s="33" t="n">
        <v>47.414</v>
      </c>
      <c r="P221" s="33" t="n">
        <v>20.521</v>
      </c>
      <c r="Q221" s="33" t="n">
        <v>55.936</v>
      </c>
      <c r="R221" s="33" t="n">
        <v>54.25</v>
      </c>
      <c r="S221" s="33" t="n">
        <v>126.788</v>
      </c>
      <c r="T221" s="33" t="n">
        <v>55.774</v>
      </c>
      <c r="U221" s="33" t="n">
        <v>70.672</v>
      </c>
      <c r="V221" s="33" t="n">
        <v>100.039</v>
      </c>
      <c r="W221" s="33" t="n">
        <v>58.984</v>
      </c>
      <c r="X221" s="33" t="n">
        <v>50.896</v>
      </c>
      <c r="Y221" s="33" t="n">
        <v>46.413</v>
      </c>
      <c r="Z221" s="33" t="n">
        <v>54.27</v>
      </c>
      <c r="AA221" s="33" t="n">
        <v>55.034</v>
      </c>
      <c r="AB221" s="33" t="n">
        <v>69.75700000000001</v>
      </c>
      <c r="AC221" s="33" t="n">
        <v>84.068</v>
      </c>
      <c r="AD221" s="33" t="n">
        <v>55.397</v>
      </c>
      <c r="AE221" s="33" t="n">
        <v>61.373</v>
      </c>
      <c r="AF221" s="33" t="n">
        <v>107.102</v>
      </c>
      <c r="AG221" s="33" t="n">
        <v>73.13200000000001</v>
      </c>
      <c r="AH221" s="33" t="n">
        <v>48.767</v>
      </c>
    </row>
    <row r="222">
      <c r="A222" s="40" t="inlineStr">
        <is>
          <t>2026-09-21</t>
        </is>
      </c>
      <c r="B222" s="33" t="n">
        <v>0.705</v>
      </c>
      <c r="C222" s="33" t="n">
        <v>0.602</v>
      </c>
      <c r="D222" s="33" t="n">
        <v>0.606</v>
      </c>
      <c r="E222" s="33" t="n">
        <v>0.618</v>
      </c>
      <c r="F222" s="33" t="n">
        <v>0.597</v>
      </c>
      <c r="G222" s="33" t="n">
        <v>0.548</v>
      </c>
      <c r="H222" s="33" t="n">
        <v>0.633</v>
      </c>
      <c r="I222" s="33" t="n">
        <v>0.658</v>
      </c>
      <c r="J222" s="33" t="n">
        <v>0.955</v>
      </c>
      <c r="K222" s="33" t="n">
        <v>0.961</v>
      </c>
      <c r="L222" s="33" t="n">
        <v>0.82</v>
      </c>
      <c r="M222" s="33" t="n">
        <v>0.904</v>
      </c>
      <c r="N222" s="33" t="n">
        <v>0.752</v>
      </c>
      <c r="O222" s="33" t="n">
        <v>0.589</v>
      </c>
      <c r="P222" s="33" t="n">
        <v>1.06</v>
      </c>
      <c r="Q222" s="33" t="n">
        <v>0.481</v>
      </c>
      <c r="R222" s="33" t="n">
        <v>0.574</v>
      </c>
      <c r="S222" s="33" t="n">
        <v>1.228</v>
      </c>
      <c r="T222" s="33" t="n">
        <v>0.532</v>
      </c>
      <c r="U222" s="33" t="n">
        <v>0.886</v>
      </c>
      <c r="V222" s="33" t="n">
        <v>2.046</v>
      </c>
      <c r="W222" s="33" t="n">
        <v>0.728</v>
      </c>
      <c r="X222" s="33" t="n">
        <v>0.744</v>
      </c>
      <c r="Y222" s="33" t="n">
        <v>0.736</v>
      </c>
      <c r="Z222" s="33" t="n">
        <v>0.481</v>
      </c>
      <c r="AA222" s="33" t="n">
        <v>0.698</v>
      </c>
      <c r="AB222" s="33" t="n">
        <v>0.904</v>
      </c>
      <c r="AC222" s="33" t="n">
        <v>0.713</v>
      </c>
      <c r="AD222" s="33" t="n">
        <v>1.144</v>
      </c>
      <c r="AE222" s="33" t="n">
        <v>0.583</v>
      </c>
      <c r="AF222" s="33" t="n">
        <v>0.963</v>
      </c>
      <c r="AG222" s="33" t="n">
        <v>0.735</v>
      </c>
      <c r="AH222" s="33" t="n">
        <v>0.581</v>
      </c>
    </row>
    <row r="223">
      <c r="A223" s="40" t="inlineStr">
        <is>
          <t>2026-09-22</t>
        </is>
      </c>
      <c r="B223" s="33" t="n">
        <v>0.6860000000000001</v>
      </c>
      <c r="C223" s="33" t="n">
        <v>1.067</v>
      </c>
      <c r="D223" s="33" t="n">
        <v>0.609</v>
      </c>
      <c r="E223" s="33" t="n">
        <v>0.785</v>
      </c>
      <c r="F223" s="33" t="n">
        <v>0.441</v>
      </c>
      <c r="G223" s="33" t="n">
        <v>0.632</v>
      </c>
      <c r="H223" s="33" t="n">
        <v>0.642</v>
      </c>
      <c r="I223" s="33" t="n">
        <v>0.6</v>
      </c>
      <c r="J223" s="33" t="n">
        <v>1.095</v>
      </c>
      <c r="K223" s="33" t="n">
        <v>0.919</v>
      </c>
      <c r="L223" s="33" t="n">
        <v>0.672</v>
      </c>
      <c r="M223" s="33" t="n">
        <v>1.097</v>
      </c>
      <c r="N223" s="33" t="n">
        <v>0.632</v>
      </c>
      <c r="O223" s="33" t="n">
        <v>0.517</v>
      </c>
      <c r="P223" s="33" t="n">
        <v>0.739</v>
      </c>
      <c r="Q223" s="33" t="n">
        <v>0.675</v>
      </c>
      <c r="R223" s="33" t="n">
        <v>0.548</v>
      </c>
      <c r="S223" s="33" t="n">
        <v>1.197</v>
      </c>
      <c r="T223" s="33" t="n">
        <v>0.603</v>
      </c>
      <c r="U223" s="33" t="n">
        <v>0.729</v>
      </c>
      <c r="V223" s="33" t="n">
        <v>1.356</v>
      </c>
      <c r="W223" s="33" t="n">
        <v>0.709</v>
      </c>
      <c r="X223" s="33" t="n">
        <v>0.627</v>
      </c>
      <c r="Y223" s="33" t="n">
        <v>0.745</v>
      </c>
      <c r="Z223" s="33" t="n">
        <v>0.447</v>
      </c>
      <c r="AA223" s="33" t="n">
        <v>0.634</v>
      </c>
      <c r="AB223" s="33" t="n">
        <v>0.681</v>
      </c>
      <c r="AC223" s="33" t="n">
        <v>0.739</v>
      </c>
      <c r="AD223" s="33" t="n">
        <v>0.79</v>
      </c>
      <c r="AE223" s="33" t="n">
        <v>0.6</v>
      </c>
      <c r="AF223" s="33" t="n">
        <v>0.89</v>
      </c>
      <c r="AG223" s="33" t="n">
        <v>1.024</v>
      </c>
      <c r="AH223" s="33" t="n">
        <v>0.507</v>
      </c>
    </row>
    <row r="224">
      <c r="A224" s="40" t="inlineStr">
        <is>
          <t>2026-09-23</t>
        </is>
      </c>
      <c r="B224" s="33" t="n">
        <v>0.577</v>
      </c>
      <c r="C224" s="33" t="n">
        <v>0.8120000000000001</v>
      </c>
      <c r="D224" s="33" t="n">
        <v>0.405</v>
      </c>
      <c r="E224" s="33" t="n">
        <v>0.587</v>
      </c>
      <c r="F224" s="33" t="n">
        <v>0.326</v>
      </c>
      <c r="G224" s="33" t="n">
        <v>0.461</v>
      </c>
      <c r="H224" s="33" t="n">
        <v>0.73</v>
      </c>
      <c r="I224" s="33" t="n">
        <v>0.653</v>
      </c>
      <c r="J224" s="33" t="n">
        <v>0.757</v>
      </c>
      <c r="K224" s="33" t="n">
        <v>0.868</v>
      </c>
      <c r="L224" s="33" t="n">
        <v>0.643</v>
      </c>
      <c r="M224" s="33" t="n">
        <v>1.201</v>
      </c>
      <c r="N224" s="33" t="n">
        <v>0.538</v>
      </c>
      <c r="O224" s="33" t="n">
        <v>0.456</v>
      </c>
      <c r="P224" s="33" t="n">
        <v>0.522</v>
      </c>
      <c r="Q224" s="33" t="n">
        <v>0.62</v>
      </c>
      <c r="R224" s="33" t="n">
        <v>0.519</v>
      </c>
      <c r="S224" s="33" t="n">
        <v>0.913</v>
      </c>
      <c r="T224" s="33" t="n">
        <v>0.589</v>
      </c>
      <c r="U224" s="33" t="n">
        <v>0.549</v>
      </c>
      <c r="V224" s="33" t="n">
        <v>0.911</v>
      </c>
      <c r="W224" s="33" t="n">
        <v>0.445</v>
      </c>
      <c r="X224" s="33" t="n">
        <v>0.41</v>
      </c>
      <c r="Y224" s="33" t="n">
        <v>0.459</v>
      </c>
      <c r="Z224" s="33" t="n">
        <v>0.497</v>
      </c>
      <c r="AA224" s="33" t="n">
        <v>0.779</v>
      </c>
      <c r="AB224" s="33" t="n">
        <v>0.6830000000000001</v>
      </c>
      <c r="AC224" s="33" t="n">
        <v>0.726</v>
      </c>
      <c r="AD224" s="33" t="n">
        <v>0.524</v>
      </c>
      <c r="AE224" s="33" t="n">
        <v>0.362</v>
      </c>
      <c r="AF224" s="33" t="n">
        <v>0.569</v>
      </c>
      <c r="AG224" s="33" t="n">
        <v>0.868</v>
      </c>
      <c r="AH224" s="33" t="n">
        <v>0.426</v>
      </c>
    </row>
    <row r="225">
      <c r="A225" s="40" t="inlineStr">
        <is>
          <t>2026-09-24</t>
        </is>
      </c>
      <c r="B225" s="33" t="n">
        <v>0.5679999999999999</v>
      </c>
      <c r="C225" s="33" t="n">
        <v>0.583</v>
      </c>
      <c r="D225" s="33" t="n">
        <v>0.456</v>
      </c>
      <c r="E225" s="33" t="n">
        <v>0.489</v>
      </c>
      <c r="F225" s="33" t="n">
        <v>0.664</v>
      </c>
      <c r="G225" s="33" t="n">
        <v>0.435</v>
      </c>
      <c r="H225" s="33" t="n">
        <v>0.652</v>
      </c>
      <c r="I225" s="33" t="n">
        <v>0.704</v>
      </c>
      <c r="J225" s="33" t="n">
        <v>0.747</v>
      </c>
      <c r="K225" s="33" t="n">
        <v>0.675</v>
      </c>
      <c r="L225" s="33" t="n">
        <v>0.61</v>
      </c>
      <c r="M225" s="33" t="n">
        <v>0.892</v>
      </c>
      <c r="N225" s="33" t="n">
        <v>0.609</v>
      </c>
      <c r="O225" s="33" t="n">
        <v>0.457</v>
      </c>
      <c r="P225" s="33" t="n">
        <v>0.604</v>
      </c>
      <c r="Q225" s="33" t="n">
        <v>0.576</v>
      </c>
      <c r="R225" s="33" t="n">
        <v>0.573</v>
      </c>
      <c r="S225" s="33" t="n">
        <v>0.947</v>
      </c>
      <c r="T225" s="33" t="n">
        <v>1.062</v>
      </c>
      <c r="U225" s="33" t="n">
        <v>0.622</v>
      </c>
      <c r="V225" s="33" t="n">
        <v>0.711</v>
      </c>
      <c r="W225" s="33" t="n">
        <v>0.455</v>
      </c>
      <c r="X225" s="33" t="n">
        <v>0.453</v>
      </c>
      <c r="Y225" s="33" t="n">
        <v>0.465</v>
      </c>
      <c r="Z225" s="33" t="n">
        <v>0.414</v>
      </c>
      <c r="AA225" s="33" t="n">
        <v>0.637</v>
      </c>
      <c r="AB225" s="33" t="n">
        <v>0.5669999999999999</v>
      </c>
      <c r="AC225" s="33" t="n">
        <v>0.721</v>
      </c>
      <c r="AD225" s="33" t="n">
        <v>0.496</v>
      </c>
      <c r="AE225" s="33" t="n">
        <v>0.451</v>
      </c>
      <c r="AF225" s="33" t="n">
        <v>0.493</v>
      </c>
      <c r="AG225" s="33" t="n">
        <v>0.675</v>
      </c>
      <c r="AH225" s="33" t="n">
        <v>0.43</v>
      </c>
    </row>
    <row r="226">
      <c r="A226" s="40" t="inlineStr">
        <is>
          <t>2026-09-28</t>
        </is>
      </c>
      <c r="B226" s="33" t="n">
        <v>0.75</v>
      </c>
      <c r="C226" s="33" t="n">
        <v>0.608</v>
      </c>
      <c r="D226" s="33" t="n">
        <v>0.66</v>
      </c>
      <c r="E226" s="33" t="n">
        <v>0.536</v>
      </c>
      <c r="F226" s="33" t="n">
        <v>0.538</v>
      </c>
      <c r="G226" s="33" t="n">
        <v>0.65</v>
      </c>
      <c r="H226" s="33" t="n">
        <v>0.827</v>
      </c>
      <c r="I226" s="33" t="n">
        <v>0.741</v>
      </c>
      <c r="J226" s="33" t="n">
        <v>1.166</v>
      </c>
      <c r="K226" s="33" t="n">
        <v>0.617</v>
      </c>
      <c r="L226" s="33" t="n">
        <v>0.531</v>
      </c>
      <c r="M226" s="33" t="n">
        <v>0.9409999999999999</v>
      </c>
      <c r="N226" s="33" t="n">
        <v>0.748</v>
      </c>
      <c r="O226" s="33" t="n">
        <v>0.453</v>
      </c>
      <c r="P226" s="33" t="n">
        <v>0.593</v>
      </c>
      <c r="Q226" s="33" t="n">
        <v>0.78</v>
      </c>
      <c r="R226" s="33" t="n">
        <v>1.024</v>
      </c>
      <c r="S226" s="33" t="n">
        <v>1.149</v>
      </c>
      <c r="T226" s="33" t="n">
        <v>0.778</v>
      </c>
      <c r="U226" s="33" t="n">
        <v>0.733</v>
      </c>
      <c r="V226" s="33" t="n">
        <v>0.784</v>
      </c>
      <c r="W226" s="33" t="n">
        <v>0.627</v>
      </c>
      <c r="X226" s="33" t="n">
        <v>0.67</v>
      </c>
      <c r="Y226" s="33" t="n">
        <v>0.585</v>
      </c>
      <c r="Z226" s="33" t="n">
        <v>0.49</v>
      </c>
      <c r="AA226" s="33" t="n">
        <v>0.531</v>
      </c>
      <c r="AB226" s="33" t="n">
        <v>0.751</v>
      </c>
      <c r="AC226" s="33" t="n">
        <v>0.77</v>
      </c>
      <c r="AD226" s="33" t="n">
        <v>0.829</v>
      </c>
      <c r="AE226" s="33" t="n">
        <v>0.546</v>
      </c>
      <c r="AF226" s="33" t="n">
        <v>0.632</v>
      </c>
      <c r="AG226" s="33" t="n">
        <v>0.799</v>
      </c>
      <c r="AH226" s="33" t="n">
        <v>0.461</v>
      </c>
    </row>
    <row r="227">
      <c r="A227" s="40" t="inlineStr">
        <is>
          <t>2026-09-29</t>
        </is>
      </c>
      <c r="B227" s="33" t="n">
        <v>0.477</v>
      </c>
      <c r="C227" s="33" t="n">
        <v>0.437</v>
      </c>
      <c r="D227" s="33" t="n">
        <v>0.447</v>
      </c>
      <c r="E227" s="33" t="n">
        <v>0.375</v>
      </c>
      <c r="F227" s="33" t="n">
        <v>0.43</v>
      </c>
      <c r="G227" s="33" t="n">
        <v>0.5649999999999999</v>
      </c>
      <c r="H227" s="33" t="n">
        <v>0.595</v>
      </c>
      <c r="I227" s="33" t="n">
        <v>0.719</v>
      </c>
      <c r="J227" s="33" t="n">
        <v>1.115</v>
      </c>
      <c r="K227" s="33" t="n">
        <v>0.757</v>
      </c>
      <c r="L227" s="33" t="n">
        <v>0.55</v>
      </c>
      <c r="M227" s="33" t="n">
        <v>0.805</v>
      </c>
      <c r="N227" s="33" t="n">
        <v>0.795</v>
      </c>
      <c r="O227" s="33" t="n">
        <v>0.339</v>
      </c>
      <c r="P227" s="33" t="n">
        <v>0.576</v>
      </c>
      <c r="Q227" s="33" t="n">
        <v>0.59</v>
      </c>
      <c r="R227" s="33" t="n">
        <v>0.779</v>
      </c>
      <c r="S227" s="33" t="n">
        <v>1.303</v>
      </c>
      <c r="T227" s="33" t="n">
        <v>0.461</v>
      </c>
      <c r="U227" s="33" t="n">
        <v>0.613</v>
      </c>
      <c r="V227" s="33" t="n">
        <v>0.608</v>
      </c>
      <c r="W227" s="33" t="n">
        <v>0.416</v>
      </c>
      <c r="X227" s="33" t="n">
        <v>0.426</v>
      </c>
      <c r="Y227" s="33" t="n">
        <v>0.415</v>
      </c>
      <c r="Z227" s="33" t="n">
        <v>0.546</v>
      </c>
      <c r="AA227" s="33" t="n">
        <v>0.51</v>
      </c>
      <c r="AB227" s="33" t="n">
        <v>0.624</v>
      </c>
      <c r="AC227" s="33" t="n">
        <v>0.464</v>
      </c>
      <c r="AD227" s="33" t="n">
        <v>0.657</v>
      </c>
      <c r="AE227" s="33" t="n">
        <v>0.411</v>
      </c>
      <c r="AF227" s="33" t="n">
        <v>0.353</v>
      </c>
      <c r="AG227" s="33" t="n">
        <v>0.575</v>
      </c>
      <c r="AH227" s="33" t="n">
        <v>0.356</v>
      </c>
    </row>
    <row r="228">
      <c r="A228" s="40" t="inlineStr">
        <is>
          <t>2026-09-30</t>
        </is>
      </c>
      <c r="B228" s="33" t="n">
        <v>0.496</v>
      </c>
      <c r="C228" s="33" t="n">
        <v>0.46</v>
      </c>
      <c r="D228" s="33" t="n">
        <v>0.578</v>
      </c>
      <c r="E228" s="33" t="n">
        <v>0.449</v>
      </c>
      <c r="F228" s="33" t="n">
        <v>0.425</v>
      </c>
      <c r="G228" s="33" t="n">
        <v>0.448</v>
      </c>
      <c r="H228" s="33" t="n">
        <v>0.899</v>
      </c>
      <c r="I228" s="33" t="n">
        <v>0.5649999999999999</v>
      </c>
      <c r="J228" s="33" t="n">
        <v>1.222</v>
      </c>
      <c r="K228" s="33" t="n">
        <v>0.9340000000000001</v>
      </c>
      <c r="L228" s="33" t="n">
        <v>0.82</v>
      </c>
      <c r="M228" s="33" t="n">
        <v>1.325</v>
      </c>
      <c r="N228" s="33" t="n">
        <v>0.8110000000000001</v>
      </c>
      <c r="O228" s="33" t="n">
        <v>0.597</v>
      </c>
      <c r="P228" s="33" t="n">
        <v>0.733</v>
      </c>
      <c r="Q228" s="33" t="n">
        <v>0.643</v>
      </c>
      <c r="R228" s="33" t="n">
        <v>0.762</v>
      </c>
      <c r="S228" s="33" t="n">
        <v>0.921</v>
      </c>
      <c r="T228" s="33" t="n">
        <v>0.482</v>
      </c>
      <c r="U228" s="33" t="n">
        <v>0.61</v>
      </c>
      <c r="V228" s="33" t="n">
        <v>0.705</v>
      </c>
      <c r="W228" s="33" t="n">
        <v>0.383</v>
      </c>
      <c r="X228" s="33" t="n">
        <v>0.384</v>
      </c>
      <c r="Y228" s="33" t="n">
        <v>0.353</v>
      </c>
      <c r="Z228" s="33" t="n">
        <v>0.359</v>
      </c>
      <c r="AA228" s="33" t="n">
        <v>0.887</v>
      </c>
      <c r="AB228" s="33" t="n">
        <v>0.6830000000000001</v>
      </c>
      <c r="AC228" s="33" t="n">
        <v>0.755</v>
      </c>
      <c r="AD228" s="33" t="n">
        <v>0.862</v>
      </c>
      <c r="AE228" s="33" t="n">
        <v>0.401</v>
      </c>
      <c r="AF228" s="33" t="n">
        <v>0.574</v>
      </c>
      <c r="AG228" s="33" t="n">
        <v>0.484</v>
      </c>
      <c r="AH228" s="33" t="n">
        <v>0.5659999999999999</v>
      </c>
    </row>
    <row r="229">
      <c r="A229" s="40" t="inlineStr">
        <is>
          <t>2026-10-02</t>
        </is>
      </c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  <c r="AA229" s="33" t="n"/>
      <c r="AB229" s="33" t="n"/>
      <c r="AC229" s="33" t="n"/>
      <c r="AD229" s="33" t="n"/>
      <c r="AE229" s="33" t="n"/>
      <c r="AF229" s="33" t="n"/>
      <c r="AG229" s="33" t="n"/>
      <c r="AH229" s="33" t="n"/>
    </row>
    <row r="230">
      <c r="A230" s="40" t="inlineStr">
        <is>
          <t>2026-10-08</t>
        </is>
      </c>
      <c r="B230" s="33" t="n">
        <v>0.781</v>
      </c>
      <c r="C230" s="33" t="n">
        <v>0.582</v>
      </c>
      <c r="D230" s="33" t="n">
        <v>0.7</v>
      </c>
      <c r="E230" s="33" t="n">
        <v>0.572</v>
      </c>
      <c r="F230" s="33" t="n">
        <v>0.553</v>
      </c>
      <c r="G230" s="33" t="n">
        <v>0.597</v>
      </c>
      <c r="H230" s="33" t="n">
        <v>0.871</v>
      </c>
      <c r="I230" s="33" t="n">
        <v>0.99</v>
      </c>
      <c r="J230" s="33" t="n">
        <v>1.2</v>
      </c>
      <c r="K230" s="33" t="n">
        <v>0.916</v>
      </c>
      <c r="L230" s="33" t="n">
        <v>0.667</v>
      </c>
      <c r="M230" s="33" t="n">
        <v>1.086</v>
      </c>
      <c r="N230" s="33" t="n">
        <v>0.769</v>
      </c>
      <c r="O230" s="33" t="n">
        <v>0.711</v>
      </c>
      <c r="P230" s="33" t="n">
        <v>0.824</v>
      </c>
      <c r="Q230" s="33" t="n">
        <v>0.8090000000000001</v>
      </c>
      <c r="R230" s="33" t="n">
        <v>1.002</v>
      </c>
      <c r="S230" s="33" t="n">
        <v>1.101</v>
      </c>
      <c r="T230" s="33" t="n">
        <v>0.756</v>
      </c>
      <c r="U230" s="33" t="n">
        <v>0.655</v>
      </c>
      <c r="V230" s="33" t="n">
        <v>0.698</v>
      </c>
      <c r="W230" s="33" t="n">
        <v>0.494</v>
      </c>
      <c r="X230" s="33" t="n">
        <v>0.6870000000000001</v>
      </c>
      <c r="Y230" s="33" t="n">
        <v>0.422</v>
      </c>
      <c r="Z230" s="33" t="n">
        <v>0.508</v>
      </c>
      <c r="AA230" s="33" t="n">
        <v>0.635</v>
      </c>
      <c r="AB230" s="33" t="n">
        <v>0.638</v>
      </c>
      <c r="AC230" s="33" t="n">
        <v>0.995</v>
      </c>
      <c r="AD230" s="33" t="n">
        <v>1.497</v>
      </c>
      <c r="AE230" s="33" t="n">
        <v>0.603</v>
      </c>
      <c r="AF230" s="33" t="n">
        <v>0.643</v>
      </c>
      <c r="AG230" s="33" t="n">
        <v>0.574</v>
      </c>
      <c r="AH230" s="33" t="n">
        <v>0.678</v>
      </c>
    </row>
    <row r="231">
      <c r="A231" s="40" t="inlineStr">
        <is>
          <t>2026-10-09</t>
        </is>
      </c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>
        <v>0.8129999999999999</v>
      </c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  <c r="Z231" s="33" t="n"/>
      <c r="AA231" s="33" t="n"/>
      <c r="AB231" s="33" t="n"/>
      <c r="AC231" s="33" t="n"/>
      <c r="AD231" s="33" t="n"/>
      <c r="AE231" s="33" t="n"/>
      <c r="AF231" s="33" t="n"/>
      <c r="AG231" s="33" t="n"/>
      <c r="AH231" s="33" t="n"/>
    </row>
    <row r="232">
      <c r="A232" s="40" t="inlineStr">
        <is>
          <t>2026-10-12</t>
        </is>
      </c>
      <c r="B232" s="33" t="n">
        <v>0.756</v>
      </c>
      <c r="C232" s="33" t="n">
        <v>0.617</v>
      </c>
      <c r="D232" s="33" t="n">
        <v>0.6830000000000001</v>
      </c>
      <c r="E232" s="33" t="n">
        <v>0.438</v>
      </c>
      <c r="F232" s="33" t="n">
        <v>0.48</v>
      </c>
      <c r="G232" s="33" t="n">
        <v>0.545</v>
      </c>
      <c r="H232" s="33" t="n">
        <v>0.608</v>
      </c>
      <c r="I232" s="33" t="n">
        <v>1.35</v>
      </c>
      <c r="J232" s="33" t="n">
        <v>1.008</v>
      </c>
      <c r="K232" s="33" t="n">
        <v>0.661</v>
      </c>
      <c r="L232" s="33" t="n">
        <v>0.494</v>
      </c>
      <c r="M232" s="33" t="n">
        <v>0.842</v>
      </c>
      <c r="N232" s="33" t="n">
        <v>0.947</v>
      </c>
      <c r="O232" s="33" t="n">
        <v>0.739</v>
      </c>
      <c r="P232" s="33" t="n">
        <v>0.576</v>
      </c>
      <c r="Q232" s="33" t="n">
        <v>0.89</v>
      </c>
      <c r="R232" s="33" t="n">
        <v>0.735</v>
      </c>
      <c r="S232" s="33" t="n">
        <v>1.12</v>
      </c>
      <c r="T232" s="33" t="n">
        <v>0.51</v>
      </c>
      <c r="U232" s="33" t="n">
        <v>0.537</v>
      </c>
      <c r="V232" s="33" t="n">
        <v>0.675</v>
      </c>
      <c r="W232" s="33" t="n">
        <v>0.581</v>
      </c>
      <c r="X232" s="33" t="n">
        <v>0.645</v>
      </c>
      <c r="Y232" s="33" t="n">
        <v>0.476</v>
      </c>
      <c r="Z232" s="33" t="n">
        <v>0.895</v>
      </c>
      <c r="AA232" s="33" t="n">
        <v>0.761</v>
      </c>
      <c r="AB232" s="33" t="n">
        <v>0.605</v>
      </c>
      <c r="AC232" s="33" t="n">
        <v>0.59</v>
      </c>
      <c r="AD232" s="33" t="n">
        <v>0.95</v>
      </c>
      <c r="AE232" s="33" t="n">
        <v>0.555</v>
      </c>
      <c r="AF232" s="33" t="n">
        <v>1.013</v>
      </c>
      <c r="AG232" s="33" t="n">
        <v>0.536</v>
      </c>
      <c r="AH232" s="33" t="n">
        <v>0.91</v>
      </c>
    </row>
    <row r="233">
      <c r="A233" s="40" t="inlineStr">
        <is>
          <t>2026-10-13</t>
        </is>
      </c>
      <c r="B233" s="33" t="n">
        <v>0.977</v>
      </c>
      <c r="C233" s="33" t="n">
        <v>0.751</v>
      </c>
      <c r="D233" s="33" t="n">
        <v>0.801</v>
      </c>
      <c r="E233" s="33" t="n">
        <v>0.586</v>
      </c>
      <c r="F233" s="33" t="n">
        <v>0.591</v>
      </c>
      <c r="G233" s="33" t="n">
        <v>0.831</v>
      </c>
      <c r="H233" s="33" t="n">
        <v>0.716</v>
      </c>
      <c r="I233" s="33" t="n">
        <v>1.415</v>
      </c>
      <c r="J233" s="33" t="n">
        <v>1.151</v>
      </c>
      <c r="K233" s="33" t="n">
        <v>0.673</v>
      </c>
      <c r="L233" s="33" t="n">
        <v>0.61</v>
      </c>
      <c r="M233" s="33" t="n">
        <v>1.138</v>
      </c>
      <c r="N233" s="33" t="n">
        <v>0.833</v>
      </c>
      <c r="O233" s="33" t="n">
        <v>0.608</v>
      </c>
      <c r="P233" s="33" t="n">
        <v>0.678</v>
      </c>
      <c r="Q233" s="33" t="n">
        <v>0.663</v>
      </c>
      <c r="R233" s="33" t="n">
        <v>0.754</v>
      </c>
      <c r="S233" s="33" t="n">
        <v>1.093</v>
      </c>
      <c r="T233" s="33" t="n">
        <v>0.635</v>
      </c>
      <c r="U233" s="33" t="n">
        <v>1.129</v>
      </c>
      <c r="V233" s="33" t="n">
        <v>1.071</v>
      </c>
      <c r="W233" s="33" t="n">
        <v>0.833</v>
      </c>
      <c r="X233" s="33" t="n">
        <v>0.795</v>
      </c>
      <c r="Y233" s="33" t="n">
        <v>0.608</v>
      </c>
      <c r="Z233" s="33" t="n">
        <v>0.821</v>
      </c>
      <c r="AA233" s="33" t="n">
        <v>1.547</v>
      </c>
      <c r="AB233" s="33" t="n">
        <v>0.84</v>
      </c>
      <c r="AC233" s="33" t="n">
        <v>0.67</v>
      </c>
      <c r="AD233" s="33" t="n">
        <v>0.929</v>
      </c>
      <c r="AE233" s="33" t="n">
        <v>0.758</v>
      </c>
      <c r="AF233" s="33" t="n">
        <v>0.78</v>
      </c>
      <c r="AG233" s="33" t="n">
        <v>0.6889999999999999</v>
      </c>
      <c r="AH233" s="33" t="n">
        <v>0.832</v>
      </c>
    </row>
    <row r="234">
      <c r="A234" s="40" t="inlineStr">
        <is>
          <t>2026-10-14</t>
        </is>
      </c>
      <c r="B234" s="33" t="n">
        <v>0.786</v>
      </c>
      <c r="C234" s="33" t="n">
        <v>0.554</v>
      </c>
      <c r="D234" s="33" t="n">
        <v>0.639</v>
      </c>
      <c r="E234" s="33" t="n">
        <v>0.428</v>
      </c>
      <c r="F234" s="33" t="n">
        <v>0.577</v>
      </c>
      <c r="G234" s="33" t="n">
        <v>0.572</v>
      </c>
      <c r="H234" s="33" t="n">
        <v>0.544</v>
      </c>
      <c r="I234" s="33" t="n">
        <v>1.233</v>
      </c>
      <c r="J234" s="33" t="n">
        <v>0.881</v>
      </c>
      <c r="K234" s="33" t="n">
        <v>0.432</v>
      </c>
      <c r="L234" s="33" t="n">
        <v>0.408</v>
      </c>
      <c r="M234" s="33" t="n">
        <v>0.801</v>
      </c>
      <c r="N234" s="33" t="n">
        <v>0.666</v>
      </c>
      <c r="O234" s="33" t="n">
        <v>0.909</v>
      </c>
      <c r="P234" s="33" t="n">
        <v>0.701</v>
      </c>
      <c r="Q234" s="33" t="n">
        <v>0.517</v>
      </c>
      <c r="R234" s="33" t="n">
        <v>1.039</v>
      </c>
      <c r="S234" s="33" t="n">
        <v>1.086</v>
      </c>
      <c r="T234" s="33" t="n">
        <v>0.491</v>
      </c>
      <c r="U234" s="33" t="n">
        <v>0.964</v>
      </c>
      <c r="V234" s="33" t="n">
        <v>0.6909999999999999</v>
      </c>
      <c r="W234" s="33" t="n">
        <v>0.733</v>
      </c>
      <c r="X234" s="33" t="n">
        <v>0.644</v>
      </c>
      <c r="Y234" s="33" t="n">
        <v>0.535</v>
      </c>
      <c r="Z234" s="33" t="n">
        <v>0.469</v>
      </c>
      <c r="AA234" s="33" t="n">
        <v>1.106</v>
      </c>
      <c r="AB234" s="33" t="n">
        <v>0.62</v>
      </c>
      <c r="AC234" s="33" t="n">
        <v>0.675</v>
      </c>
      <c r="AD234" s="33" t="n">
        <v>0.9389999999999999</v>
      </c>
      <c r="AE234" s="33" t="n">
        <v>0.527</v>
      </c>
      <c r="AF234" s="33" t="n">
        <v>0.516</v>
      </c>
      <c r="AG234" s="33" t="n">
        <v>0.551</v>
      </c>
      <c r="AH234" s="33" t="n">
        <v>1.283</v>
      </c>
    </row>
    <row r="235">
      <c r="A235" s="40" t="inlineStr">
        <is>
          <t>2026-10-15</t>
        </is>
      </c>
      <c r="B235" s="33" t="n">
        <v>1.135</v>
      </c>
      <c r="C235" s="33" t="n">
        <v>0.707</v>
      </c>
      <c r="D235" s="33" t="n">
        <v>1.137</v>
      </c>
      <c r="E235" s="33" t="n">
        <v>0.718</v>
      </c>
      <c r="F235" s="33" t="n">
        <v>0.72</v>
      </c>
      <c r="G235" s="33" t="n">
        <v>0.907</v>
      </c>
      <c r="H235" s="33" t="n">
        <v>0.758</v>
      </c>
      <c r="I235" s="33" t="n">
        <v>1.316</v>
      </c>
      <c r="J235" s="33" t="n">
        <v>0.9360000000000001</v>
      </c>
      <c r="K235" s="33" t="n">
        <v>0.714</v>
      </c>
      <c r="L235" s="33" t="n">
        <v>0.512</v>
      </c>
      <c r="M235" s="33" t="n">
        <v>0.836</v>
      </c>
      <c r="N235" s="33" t="n">
        <v>0.915</v>
      </c>
      <c r="O235" s="33" t="n">
        <v>0.989</v>
      </c>
      <c r="P235" s="33" t="n">
        <v>1.363</v>
      </c>
      <c r="Q235" s="33" t="n">
        <v>0.754</v>
      </c>
      <c r="R235" s="33" t="n">
        <v>1.09</v>
      </c>
      <c r="S235" s="33" t="n">
        <v>1.052</v>
      </c>
      <c r="T235" s="33" t="n">
        <v>0.675</v>
      </c>
      <c r="U235" s="33" t="n">
        <v>0.865</v>
      </c>
      <c r="V235" s="33" t="n">
        <v>0.846</v>
      </c>
      <c r="W235" s="33" t="n">
        <v>0.832</v>
      </c>
      <c r="X235" s="33" t="n">
        <v>0.73</v>
      </c>
      <c r="Y235" s="33" t="n">
        <v>0.738</v>
      </c>
      <c r="Z235" s="33" t="n">
        <v>0.751</v>
      </c>
      <c r="AA235" s="33" t="n">
        <v>1.517</v>
      </c>
      <c r="AB235" s="33" t="n">
        <v>0.907</v>
      </c>
      <c r="AC235" s="33" t="n">
        <v>0.89</v>
      </c>
      <c r="AD235" s="33" t="n">
        <v>1.221</v>
      </c>
      <c r="AE235" s="33" t="n">
        <v>0.965</v>
      </c>
      <c r="AF235" s="33" t="n">
        <v>0.5580000000000001</v>
      </c>
      <c r="AG235" s="33" t="n">
        <v>1.023</v>
      </c>
      <c r="AH235" s="33" t="n">
        <v>1.269</v>
      </c>
    </row>
    <row r="236">
      <c r="A236" s="40" t="inlineStr">
        <is>
          <t>2026-10-16</t>
        </is>
      </c>
      <c r="B236" s="33" t="n">
        <v>85.155</v>
      </c>
      <c r="C236" s="33" t="n">
        <v>81.509</v>
      </c>
      <c r="D236" s="33" t="n">
        <v>47.928</v>
      </c>
      <c r="E236" s="33" t="n">
        <v>51.552</v>
      </c>
      <c r="F236" s="33" t="n">
        <v>52.187</v>
      </c>
      <c r="G236" s="33" t="n">
        <v>79.30500000000001</v>
      </c>
      <c r="H236" s="33" t="n">
        <v>61.141</v>
      </c>
      <c r="I236" s="33" t="n">
        <v>127.214</v>
      </c>
      <c r="J236" s="33" t="n">
        <v>105.944</v>
      </c>
      <c r="K236" s="33" t="n">
        <v>40.24</v>
      </c>
      <c r="L236" s="33" t="n">
        <v>104.811</v>
      </c>
      <c r="M236" s="33" t="n">
        <v>82.343</v>
      </c>
      <c r="N236" s="33" t="n">
        <v>74.611</v>
      </c>
      <c r="O236" s="33" t="n">
        <v>105.25</v>
      </c>
      <c r="P236" s="33" t="n">
        <v>44.382</v>
      </c>
      <c r="Q236" s="33" t="n">
        <v>63.675</v>
      </c>
      <c r="R236" s="33" t="n">
        <v>91.58</v>
      </c>
      <c r="S236" s="33" t="n">
        <v>97.178</v>
      </c>
      <c r="T236" s="33" t="n">
        <v>62.598</v>
      </c>
      <c r="U236" s="33" t="n">
        <v>113.563</v>
      </c>
      <c r="V236" s="33" t="n">
        <v>132.935</v>
      </c>
      <c r="W236" s="33" t="n">
        <v>65.04900000000001</v>
      </c>
      <c r="X236" s="33" t="n">
        <v>64.254</v>
      </c>
      <c r="Y236" s="33" t="n">
        <v>43.66</v>
      </c>
      <c r="Z236" s="33" t="n">
        <v>49.031</v>
      </c>
      <c r="AA236" s="33" t="n">
        <v>119.812</v>
      </c>
      <c r="AB236" s="33" t="n">
        <v>98.76600000000001</v>
      </c>
      <c r="AC236" s="33" t="n">
        <v>69.053</v>
      </c>
      <c r="AD236" s="33" t="n">
        <v>73.38</v>
      </c>
      <c r="AE236" s="33" t="n">
        <v>85.663</v>
      </c>
      <c r="AF236" s="33" t="n">
        <v>47.429</v>
      </c>
      <c r="AG236" s="33" t="n">
        <v>81.12</v>
      </c>
      <c r="AH236" s="33" t="n">
        <v>117.908</v>
      </c>
    </row>
  </sheetData>
  <conditionalFormatting sqref="B3:AH3"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近30日均</t>
        </is>
      </c>
      <c r="C1" s="27" t="inlineStr">
        <is>
          <t>近10日均</t>
        </is>
      </c>
      <c r="D1" s="27" t="inlineStr">
        <is>
          <t>近3日均</t>
        </is>
      </c>
      <c r="E1" s="27" t="inlineStr">
        <is>
          <t>08-28</t>
        </is>
      </c>
      <c r="F1" s="27" t="inlineStr">
        <is>
          <t>08-31</t>
        </is>
      </c>
      <c r="G1" s="27" t="inlineStr">
        <is>
          <t>09-01</t>
        </is>
      </c>
      <c r="H1" s="27" t="inlineStr">
        <is>
          <t>09-02</t>
        </is>
      </c>
      <c r="I1" s="27" t="inlineStr">
        <is>
          <t>09-03</t>
        </is>
      </c>
      <c r="J1" s="27" t="inlineStr">
        <is>
          <t>09-04</t>
        </is>
      </c>
      <c r="K1" s="27" t="inlineStr">
        <is>
          <t>09-07</t>
        </is>
      </c>
      <c r="L1" s="27" t="inlineStr">
        <is>
          <t>09-08</t>
        </is>
      </c>
      <c r="M1" s="27" t="inlineStr">
        <is>
          <t>09-09</t>
        </is>
      </c>
      <c r="N1" s="27" t="inlineStr">
        <is>
          <t>09-10</t>
        </is>
      </c>
      <c r="O1" s="27" t="inlineStr">
        <is>
          <t>09-11</t>
        </is>
      </c>
      <c r="P1" s="27" t="inlineStr">
        <is>
          <t>09-14</t>
        </is>
      </c>
      <c r="Q1" s="27" t="inlineStr">
        <is>
          <t>09-15</t>
        </is>
      </c>
      <c r="R1" s="27" t="inlineStr">
        <is>
          <t>09-16</t>
        </is>
      </c>
      <c r="S1" s="27" t="inlineStr">
        <is>
          <t>09-17</t>
        </is>
      </c>
      <c r="T1" s="27" t="inlineStr">
        <is>
          <t>09-18</t>
        </is>
      </c>
      <c r="U1" s="27" t="inlineStr">
        <is>
          <t>09-21</t>
        </is>
      </c>
      <c r="V1" s="27" t="inlineStr">
        <is>
          <t>09-22</t>
        </is>
      </c>
      <c r="W1" s="27" t="inlineStr">
        <is>
          <t>09-23</t>
        </is>
      </c>
      <c r="X1" s="27" t="inlineStr">
        <is>
          <t>09-24</t>
        </is>
      </c>
      <c r="Y1" s="27" t="inlineStr">
        <is>
          <t>09-28</t>
        </is>
      </c>
      <c r="Z1" s="27" t="inlineStr">
        <is>
          <t>09-29</t>
        </is>
      </c>
      <c r="AA1" s="27" t="inlineStr">
        <is>
          <t>09-30</t>
        </is>
      </c>
      <c r="AB1" s="27" t="inlineStr">
        <is>
          <t>10-08</t>
        </is>
      </c>
      <c r="AC1" s="27" t="inlineStr">
        <is>
          <t>10-09</t>
        </is>
      </c>
      <c r="AD1" s="27" t="inlineStr">
        <is>
          <t>10-12</t>
        </is>
      </c>
      <c r="AE1" s="27" t="inlineStr">
        <is>
          <t>10-13</t>
        </is>
      </c>
      <c r="AF1" s="27" t="inlineStr">
        <is>
          <t>10-14</t>
        </is>
      </c>
      <c r="AG1" s="27" t="inlineStr">
        <is>
          <t>10-15</t>
        </is>
      </c>
      <c r="AH1" s="27" t="inlineStr">
        <is>
          <t>10-16</t>
        </is>
      </c>
    </row>
    <row r="2">
      <c r="A2" s="28" t="inlineStr">
        <is>
          <t>AI算力(VR200)</t>
        </is>
      </c>
      <c r="B2" s="32">
        <f>IFERROR(AVERAGE(E2:AH2),"")</f>
        <v/>
      </c>
      <c r="C2" s="32">
        <f>IFERROR(AVERAGE(Y2:AH2),"")</f>
        <v/>
      </c>
      <c r="D2" s="32">
        <f>IFERROR(AVERAGE(AF2:AH2),"")</f>
        <v/>
      </c>
      <c r="E2" s="33" t="n">
        <v>0.876</v>
      </c>
      <c r="F2" s="33" t="n">
        <v>0.65</v>
      </c>
      <c r="G2" s="33" t="n">
        <v>0.655</v>
      </c>
      <c r="H2" s="33" t="n">
        <v>0.575</v>
      </c>
      <c r="I2" s="33" t="n">
        <v>0.548</v>
      </c>
      <c r="J2" s="33" t="n">
        <v>0.6919999999999999</v>
      </c>
      <c r="K2" s="33" t="n">
        <v>1.148</v>
      </c>
      <c r="L2" s="33" t="n">
        <v>0.823</v>
      </c>
      <c r="M2" s="33" t="n">
        <v>0.591</v>
      </c>
      <c r="N2" s="33" t="n">
        <v>0.464</v>
      </c>
      <c r="O2" s="33" t="n">
        <v>0.748</v>
      </c>
      <c r="P2" s="33" t="n">
        <v>0.635</v>
      </c>
      <c r="Q2" s="33" t="n">
        <v>0.526</v>
      </c>
      <c r="R2" s="33" t="n">
        <v>0.672</v>
      </c>
      <c r="S2" s="33" t="n">
        <v>0.634</v>
      </c>
      <c r="T2" s="33" t="n">
        <v>0.887</v>
      </c>
      <c r="U2" s="33" t="n">
        <v>0.705</v>
      </c>
      <c r="V2" s="33" t="n">
        <v>0.6860000000000001</v>
      </c>
      <c r="W2" s="33" t="n">
        <v>0.577</v>
      </c>
      <c r="X2" s="33" t="n">
        <v>0.5679999999999999</v>
      </c>
      <c r="Y2" s="33" t="n">
        <v>0.75</v>
      </c>
      <c r="Z2" s="33" t="n">
        <v>0.477</v>
      </c>
      <c r="AA2" s="33" t="n">
        <v>0.496</v>
      </c>
      <c r="AB2" s="33" t="n">
        <v>0.781</v>
      </c>
      <c r="AC2" s="33" t="n">
        <v>0.843</v>
      </c>
      <c r="AD2" s="33" t="n">
        <v>0.756</v>
      </c>
      <c r="AE2" s="33" t="n">
        <v>0.977</v>
      </c>
      <c r="AF2" s="33" t="n">
        <v>0.786</v>
      </c>
      <c r="AG2" s="33" t="n">
        <v>1.135</v>
      </c>
      <c r="AH2" s="33" t="n">
        <v>85.155</v>
      </c>
    </row>
    <row r="3">
      <c r="A3" s="28" t="inlineStr">
        <is>
          <t>AI端侧(手机换机)</t>
        </is>
      </c>
      <c r="B3" s="32">
        <f>IFERROR(AVERAGE(E3:AH3),"")</f>
        <v/>
      </c>
      <c r="C3" s="32">
        <f>IFERROR(AVERAGE(Y3:AH3),"")</f>
        <v/>
      </c>
      <c r="D3" s="32">
        <f>IFERROR(AVERAGE(AF3:AH3),"")</f>
        <v/>
      </c>
      <c r="E3" s="33" t="n">
        <v>0.549</v>
      </c>
      <c r="F3" s="33" t="n">
        <v>0.841</v>
      </c>
      <c r="G3" s="33" t="n">
        <v>0.93</v>
      </c>
      <c r="H3" s="33" t="n">
        <v>0.627</v>
      </c>
      <c r="I3" s="33" t="n">
        <v>0.521</v>
      </c>
      <c r="J3" s="33" t="n">
        <v>0.604</v>
      </c>
      <c r="K3" s="33" t="n">
        <v>0.627</v>
      </c>
      <c r="L3" s="33" t="n">
        <v>0.514</v>
      </c>
      <c r="M3" s="33" t="n">
        <v>0.429</v>
      </c>
      <c r="N3" s="33" t="n">
        <v>0.391</v>
      </c>
      <c r="O3" s="33" t="n">
        <v>0.494</v>
      </c>
      <c r="P3" s="33" t="n">
        <v>0.479</v>
      </c>
      <c r="Q3" s="33" t="n">
        <v>0.455</v>
      </c>
      <c r="R3" s="33" t="n">
        <v>0.488</v>
      </c>
      <c r="S3" s="33" t="n">
        <v>0.406</v>
      </c>
      <c r="T3" s="33" t="n">
        <v>0.775</v>
      </c>
      <c r="U3" s="33" t="n">
        <v>0.602</v>
      </c>
      <c r="V3" s="33" t="n">
        <v>1.067</v>
      </c>
      <c r="W3" s="33" t="n">
        <v>0.8120000000000001</v>
      </c>
      <c r="X3" s="33" t="n">
        <v>0.583</v>
      </c>
      <c r="Y3" s="33" t="n">
        <v>0.608</v>
      </c>
      <c r="Z3" s="33" t="n">
        <v>0.437</v>
      </c>
      <c r="AA3" s="33" t="n">
        <v>0.46</v>
      </c>
      <c r="AB3" s="33" t="n">
        <v>0.582</v>
      </c>
      <c r="AC3" s="33" t="n">
        <v>0.718</v>
      </c>
      <c r="AD3" s="33" t="n">
        <v>0.617</v>
      </c>
      <c r="AE3" s="33" t="n">
        <v>0.751</v>
      </c>
      <c r="AF3" s="33" t="n">
        <v>0.554</v>
      </c>
      <c r="AG3" s="33" t="n">
        <v>0.707</v>
      </c>
      <c r="AH3" s="33" t="n">
        <v>81.509</v>
      </c>
    </row>
    <row r="4">
      <c r="A4" s="28" t="inlineStr">
        <is>
          <t>半导体设备国产化</t>
        </is>
      </c>
      <c r="B4" s="32">
        <f>IFERROR(AVERAGE(E4:AH4),"")</f>
        <v/>
      </c>
      <c r="C4" s="32">
        <f>IFERROR(AVERAGE(Y4:AH4),"")</f>
        <v/>
      </c>
      <c r="D4" s="32">
        <f>IFERROR(AVERAGE(AF4:AH4),"")</f>
        <v/>
      </c>
      <c r="E4" s="33" t="n">
        <v>0.455</v>
      </c>
      <c r="F4" s="33" t="n">
        <v>0.524</v>
      </c>
      <c r="G4" s="33" t="n">
        <v>0.64</v>
      </c>
      <c r="H4" s="33" t="n">
        <v>0.485</v>
      </c>
      <c r="I4" s="33" t="n">
        <v>0.443</v>
      </c>
      <c r="J4" s="33" t="n">
        <v>0.5649999999999999</v>
      </c>
      <c r="K4" s="33" t="n">
        <v>0.595</v>
      </c>
      <c r="L4" s="33" t="n">
        <v>0.524</v>
      </c>
      <c r="M4" s="33" t="n">
        <v>0.356</v>
      </c>
      <c r="N4" s="33" t="n">
        <v>0.328</v>
      </c>
      <c r="O4" s="33" t="n">
        <v>0.5649999999999999</v>
      </c>
      <c r="P4" s="33" t="n">
        <v>0.405</v>
      </c>
      <c r="Q4" s="33" t="n">
        <v>0.6879999999999999</v>
      </c>
      <c r="R4" s="33" t="n">
        <v>0.876</v>
      </c>
      <c r="S4" s="33" t="n">
        <v>0.615</v>
      </c>
      <c r="T4" s="33" t="n">
        <v>0.881</v>
      </c>
      <c r="U4" s="33" t="n">
        <v>0.606</v>
      </c>
      <c r="V4" s="33" t="n">
        <v>0.609</v>
      </c>
      <c r="W4" s="33" t="n">
        <v>0.405</v>
      </c>
      <c r="X4" s="33" t="n">
        <v>0.456</v>
      </c>
      <c r="Y4" s="33" t="n">
        <v>0.66</v>
      </c>
      <c r="Z4" s="33" t="n">
        <v>0.447</v>
      </c>
      <c r="AA4" s="33" t="n">
        <v>0.578</v>
      </c>
      <c r="AB4" s="33" t="n">
        <v>0.7</v>
      </c>
      <c r="AC4" s="33" t="n">
        <v>0.842</v>
      </c>
      <c r="AD4" s="33" t="n">
        <v>0.6830000000000001</v>
      </c>
      <c r="AE4" s="33" t="n">
        <v>0.801</v>
      </c>
      <c r="AF4" s="33" t="n">
        <v>0.639</v>
      </c>
      <c r="AG4" s="33" t="n">
        <v>1.137</v>
      </c>
      <c r="AH4" s="33" t="n">
        <v>47.928</v>
      </c>
    </row>
    <row r="5">
      <c r="A5" s="28" t="inlineStr">
        <is>
          <t>存储扩产</t>
        </is>
      </c>
      <c r="B5" s="32">
        <f>IFERROR(AVERAGE(E5:AH5),"")</f>
        <v/>
      </c>
      <c r="C5" s="32">
        <f>IFERROR(AVERAGE(Y5:AH5),"")</f>
        <v/>
      </c>
      <c r="D5" s="32">
        <f>IFERROR(AVERAGE(AF5:AH5),"")</f>
        <v/>
      </c>
      <c r="E5" s="33" t="n">
        <v>0.542</v>
      </c>
      <c r="F5" s="33" t="n">
        <v>0.459</v>
      </c>
      <c r="G5" s="33" t="n">
        <v>0.391</v>
      </c>
      <c r="H5" s="33" t="n">
        <v>0.339</v>
      </c>
      <c r="I5" s="33" t="n">
        <v>0.352</v>
      </c>
      <c r="J5" s="33" t="n">
        <v>0.472</v>
      </c>
      <c r="K5" s="33" t="n">
        <v>0.51</v>
      </c>
      <c r="L5" s="33" t="n">
        <v>0.5629999999999999</v>
      </c>
      <c r="M5" s="33" t="n">
        <v>0.403</v>
      </c>
      <c r="N5" s="33" t="n">
        <v>0.485</v>
      </c>
      <c r="O5" s="33" t="n">
        <v>0.541</v>
      </c>
      <c r="P5" s="33" t="n">
        <v>0.385</v>
      </c>
      <c r="Q5" s="33" t="n">
        <v>0.411</v>
      </c>
      <c r="R5" s="33" t="n">
        <v>0.5649999999999999</v>
      </c>
      <c r="S5" s="33" t="n">
        <v>0.44</v>
      </c>
      <c r="T5" s="33" t="n">
        <v>0.735</v>
      </c>
      <c r="U5" s="33" t="n">
        <v>0.618</v>
      </c>
      <c r="V5" s="33" t="n">
        <v>0.785</v>
      </c>
      <c r="W5" s="33" t="n">
        <v>0.587</v>
      </c>
      <c r="X5" s="33" t="n">
        <v>0.489</v>
      </c>
      <c r="Y5" s="33" t="n">
        <v>0.536</v>
      </c>
      <c r="Z5" s="33" t="n">
        <v>0.375</v>
      </c>
      <c r="AA5" s="33" t="n">
        <v>0.449</v>
      </c>
      <c r="AB5" s="33" t="n">
        <v>0.572</v>
      </c>
      <c r="AC5" s="33" t="n">
        <v>0.647</v>
      </c>
      <c r="AD5" s="33" t="n">
        <v>0.438</v>
      </c>
      <c r="AE5" s="33" t="n">
        <v>0.586</v>
      </c>
      <c r="AF5" s="33" t="n">
        <v>0.428</v>
      </c>
      <c r="AG5" s="33" t="n">
        <v>0.718</v>
      </c>
      <c r="AH5" s="33" t="n">
        <v>51.552</v>
      </c>
    </row>
    <row r="6">
      <c r="A6" s="28" t="inlineStr">
        <is>
          <t>人形机器人</t>
        </is>
      </c>
      <c r="B6" s="32">
        <f>IFERROR(AVERAGE(E6:AH6),"")</f>
        <v/>
      </c>
      <c r="C6" s="32">
        <f>IFERROR(AVERAGE(Y6:AH6),"")</f>
        <v/>
      </c>
      <c r="D6" s="32">
        <f>IFERROR(AVERAGE(AF6:AH6),"")</f>
        <v/>
      </c>
      <c r="E6" s="33" t="n">
        <v>0.441</v>
      </c>
      <c r="F6" s="33" t="n">
        <v>0.526</v>
      </c>
      <c r="G6" s="33" t="n">
        <v>0.36</v>
      </c>
      <c r="H6" s="33" t="n">
        <v>0.347</v>
      </c>
      <c r="I6" s="33" t="n">
        <v>0.437</v>
      </c>
      <c r="J6" s="33" t="n">
        <v>0.946</v>
      </c>
      <c r="K6" s="33" t="n">
        <v>0.735</v>
      </c>
      <c r="L6" s="33" t="n">
        <v>0.443</v>
      </c>
      <c r="M6" s="33" t="n">
        <v>0.367</v>
      </c>
      <c r="N6" s="33" t="n">
        <v>0.303</v>
      </c>
      <c r="O6" s="33" t="n">
        <v>0.547</v>
      </c>
      <c r="P6" s="33" t="n">
        <v>0.381</v>
      </c>
      <c r="Q6" s="33" t="n">
        <v>0.395</v>
      </c>
      <c r="R6" s="33" t="n">
        <v>0.416</v>
      </c>
      <c r="S6" s="33" t="n">
        <v>0.482</v>
      </c>
      <c r="T6" s="33" t="n">
        <v>0.478</v>
      </c>
      <c r="U6" s="33" t="n">
        <v>0.597</v>
      </c>
      <c r="V6" s="33" t="n">
        <v>0.441</v>
      </c>
      <c r="W6" s="33" t="n">
        <v>0.326</v>
      </c>
      <c r="X6" s="33" t="n">
        <v>0.664</v>
      </c>
      <c r="Y6" s="33" t="n">
        <v>0.538</v>
      </c>
      <c r="Z6" s="33" t="n">
        <v>0.43</v>
      </c>
      <c r="AA6" s="33" t="n">
        <v>0.425</v>
      </c>
      <c r="AB6" s="33" t="n">
        <v>0.553</v>
      </c>
      <c r="AC6" s="33" t="n">
        <v>0.715</v>
      </c>
      <c r="AD6" s="33" t="n">
        <v>0.48</v>
      </c>
      <c r="AE6" s="33" t="n">
        <v>0.591</v>
      </c>
      <c r="AF6" s="33" t="n">
        <v>0.577</v>
      </c>
      <c r="AG6" s="33" t="n">
        <v>0.72</v>
      </c>
      <c r="AH6" s="33" t="n">
        <v>52.187</v>
      </c>
    </row>
    <row r="7">
      <c r="A7" s="28" t="inlineStr">
        <is>
          <t>智能驾驶Robotaxi</t>
        </is>
      </c>
      <c r="B7" s="32">
        <f>IFERROR(AVERAGE(E7:AH7),"")</f>
        <v/>
      </c>
      <c r="C7" s="32">
        <f>IFERROR(AVERAGE(Y7:AH7),"")</f>
        <v/>
      </c>
      <c r="D7" s="32">
        <f>IFERROR(AVERAGE(AF7:AH7),"")</f>
        <v/>
      </c>
      <c r="E7" s="33" t="n">
        <v>1.348</v>
      </c>
      <c r="F7" s="33" t="n">
        <v>0.9330000000000001</v>
      </c>
      <c r="G7" s="33" t="n">
        <v>1.282</v>
      </c>
      <c r="H7" s="33" t="n">
        <v>0.9350000000000001</v>
      </c>
      <c r="I7" s="33" t="n">
        <v>0.789</v>
      </c>
      <c r="J7" s="33" t="n">
        <v>1.228</v>
      </c>
      <c r="K7" s="33" t="n">
        <v>0.926</v>
      </c>
      <c r="L7" s="33" t="n">
        <v>0.726</v>
      </c>
      <c r="M7" s="33" t="n">
        <v>0.548</v>
      </c>
      <c r="N7" s="33" t="n">
        <v>0.591</v>
      </c>
      <c r="O7" s="33" t="n">
        <v>0.701</v>
      </c>
      <c r="P7" s="33" t="n">
        <v>0.543</v>
      </c>
      <c r="Q7" s="33" t="n">
        <v>0.53</v>
      </c>
      <c r="R7" s="33" t="n">
        <v>0.5610000000000001</v>
      </c>
      <c r="S7" s="33" t="n">
        <v>0.731</v>
      </c>
      <c r="T7" s="33" t="n">
        <v>0.638</v>
      </c>
      <c r="U7" s="33" t="n">
        <v>0.548</v>
      </c>
      <c r="V7" s="33" t="n">
        <v>0.632</v>
      </c>
      <c r="W7" s="33" t="n">
        <v>0.461</v>
      </c>
      <c r="X7" s="33" t="n">
        <v>0.435</v>
      </c>
      <c r="Y7" s="33" t="n">
        <v>0.65</v>
      </c>
      <c r="Z7" s="33" t="n">
        <v>0.5649999999999999</v>
      </c>
      <c r="AA7" s="33" t="n">
        <v>0.448</v>
      </c>
      <c r="AB7" s="33" t="n">
        <v>0.597</v>
      </c>
      <c r="AC7" s="33" t="n">
        <v>0.746</v>
      </c>
      <c r="AD7" s="33" t="n">
        <v>0.545</v>
      </c>
      <c r="AE7" s="33" t="n">
        <v>0.831</v>
      </c>
      <c r="AF7" s="33" t="n">
        <v>0.572</v>
      </c>
      <c r="AG7" s="33" t="n">
        <v>0.907</v>
      </c>
      <c r="AH7" s="33" t="n">
        <v>79.30500000000001</v>
      </c>
    </row>
    <row r="8">
      <c r="A8" s="28" t="inlineStr">
        <is>
          <t>苹果新形态</t>
        </is>
      </c>
      <c r="B8" s="32">
        <f>IFERROR(AVERAGE(E8:AH8),"")</f>
        <v/>
      </c>
      <c r="C8" s="32">
        <f>IFERROR(AVERAGE(Y8:AH8),"")</f>
        <v/>
      </c>
      <c r="D8" s="32">
        <f>IFERROR(AVERAGE(AF8:AH8),"")</f>
        <v/>
      </c>
      <c r="E8" s="33" t="n">
        <v>0.831</v>
      </c>
      <c r="F8" s="33" t="n">
        <v>1.032</v>
      </c>
      <c r="G8" s="33" t="n">
        <v>0.78</v>
      </c>
      <c r="H8" s="33" t="n">
        <v>0.6830000000000001</v>
      </c>
      <c r="I8" s="33" t="n">
        <v>0.716</v>
      </c>
      <c r="J8" s="33" t="n">
        <v>0.798</v>
      </c>
      <c r="K8" s="33" t="n">
        <v>0.744</v>
      </c>
      <c r="L8" s="33" t="n">
        <v>1.054</v>
      </c>
      <c r="M8" s="33" t="n">
        <v>0.658</v>
      </c>
      <c r="N8" s="33" t="n">
        <v>0.63</v>
      </c>
      <c r="O8" s="33" t="n">
        <v>0.633</v>
      </c>
      <c r="P8" s="33" t="n">
        <v>0.446</v>
      </c>
      <c r="Q8" s="33" t="n">
        <v>0.441</v>
      </c>
      <c r="R8" s="33" t="n">
        <v>0.51</v>
      </c>
      <c r="S8" s="33" t="n">
        <v>0.504</v>
      </c>
      <c r="T8" s="33" t="n">
        <v>0.621</v>
      </c>
      <c r="U8" s="33" t="n">
        <v>0.633</v>
      </c>
      <c r="V8" s="33" t="n">
        <v>0.642</v>
      </c>
      <c r="W8" s="33" t="n">
        <v>0.73</v>
      </c>
      <c r="X8" s="33" t="n">
        <v>0.652</v>
      </c>
      <c r="Y8" s="33" t="n">
        <v>0.827</v>
      </c>
      <c r="Z8" s="33" t="n">
        <v>0.595</v>
      </c>
      <c r="AA8" s="33" t="n">
        <v>0.899</v>
      </c>
      <c r="AB8" s="33" t="n">
        <v>0.871</v>
      </c>
      <c r="AC8" s="33" t="n">
        <v>0.873</v>
      </c>
      <c r="AD8" s="33" t="n">
        <v>0.608</v>
      </c>
      <c r="AE8" s="33" t="n">
        <v>0.716</v>
      </c>
      <c r="AF8" s="33" t="n">
        <v>0.544</v>
      </c>
      <c r="AG8" s="33" t="n">
        <v>0.758</v>
      </c>
      <c r="AH8" s="33" t="n">
        <v>61.141</v>
      </c>
    </row>
    <row r="9">
      <c r="A9" s="28" t="inlineStr">
        <is>
          <t>固态电池</t>
        </is>
      </c>
      <c r="B9" s="32">
        <f>IFERROR(AVERAGE(E9:AH9),"")</f>
        <v/>
      </c>
      <c r="C9" s="32">
        <f>IFERROR(AVERAGE(Y9:AH9),"")</f>
        <v/>
      </c>
      <c r="D9" s="32">
        <f>IFERROR(AVERAGE(AF9:AH9),"")</f>
        <v/>
      </c>
      <c r="E9" s="33" t="n">
        <v>0.646</v>
      </c>
      <c r="F9" s="33" t="n">
        <v>0.706</v>
      </c>
      <c r="G9" s="33" t="n">
        <v>0.616</v>
      </c>
      <c r="H9" s="33" t="n">
        <v>0.668</v>
      </c>
      <c r="I9" s="33" t="n">
        <v>0.48</v>
      </c>
      <c r="J9" s="33" t="n">
        <v>0.618</v>
      </c>
      <c r="K9" s="33" t="n">
        <v>0.475</v>
      </c>
      <c r="L9" s="33" t="n">
        <v>0.469</v>
      </c>
      <c r="M9" s="33" t="n">
        <v>0.784</v>
      </c>
      <c r="N9" s="33" t="n">
        <v>0.42</v>
      </c>
      <c r="O9" s="33" t="n">
        <v>0.679</v>
      </c>
      <c r="P9" s="33" t="n">
        <v>0.732</v>
      </c>
      <c r="Q9" s="33" t="n">
        <v>0.737</v>
      </c>
      <c r="R9" s="33" t="n">
        <v>0.84</v>
      </c>
      <c r="S9" s="33" t="n">
        <v>0.529</v>
      </c>
      <c r="T9" s="33" t="n">
        <v>0.6</v>
      </c>
      <c r="U9" s="33" t="n">
        <v>0.658</v>
      </c>
      <c r="V9" s="33" t="n">
        <v>0.6</v>
      </c>
      <c r="W9" s="33" t="n">
        <v>0.653</v>
      </c>
      <c r="X9" s="33" t="n">
        <v>0.704</v>
      </c>
      <c r="Y9" s="33" t="n">
        <v>0.741</v>
      </c>
      <c r="Z9" s="33" t="n">
        <v>0.719</v>
      </c>
      <c r="AA9" s="33" t="n">
        <v>0.5649999999999999</v>
      </c>
      <c r="AB9" s="33" t="n">
        <v>0.99</v>
      </c>
      <c r="AC9" s="33" t="n">
        <v>1.697</v>
      </c>
      <c r="AD9" s="33" t="n">
        <v>1.35</v>
      </c>
      <c r="AE9" s="33" t="n">
        <v>1.415</v>
      </c>
      <c r="AF9" s="33" t="n">
        <v>1.233</v>
      </c>
      <c r="AG9" s="33" t="n">
        <v>1.316</v>
      </c>
      <c r="AH9" s="33" t="n">
        <v>127.214</v>
      </c>
    </row>
    <row r="10">
      <c r="A10" s="28" t="inlineStr">
        <is>
          <t>电动车</t>
        </is>
      </c>
      <c r="B10" s="32">
        <f>IFERROR(AVERAGE(E10:AH10),"")</f>
        <v/>
      </c>
      <c r="C10" s="32">
        <f>IFERROR(AVERAGE(Y10:AH10),"")</f>
        <v/>
      </c>
      <c r="D10" s="32">
        <f>IFERROR(AVERAGE(AF10:AH10),"")</f>
        <v/>
      </c>
      <c r="E10" s="33" t="n">
        <v>0.737</v>
      </c>
      <c r="F10" s="33" t="n">
        <v>1.029</v>
      </c>
      <c r="G10" s="33" t="n">
        <v>0.661</v>
      </c>
      <c r="H10" s="33" t="n">
        <v>0.769</v>
      </c>
      <c r="I10" s="33" t="n">
        <v>0.582</v>
      </c>
      <c r="J10" s="33" t="n">
        <v>0.721</v>
      </c>
      <c r="K10" s="33" t="n">
        <v>0.574</v>
      </c>
      <c r="L10" s="33" t="n">
        <v>0.782</v>
      </c>
      <c r="M10" s="33" t="n">
        <v>0.652</v>
      </c>
      <c r="N10" s="33" t="n">
        <v>0.712</v>
      </c>
      <c r="O10" s="33" t="n">
        <v>0.769</v>
      </c>
      <c r="P10" s="33" t="n">
        <v>0.742</v>
      </c>
      <c r="Q10" s="33" t="n">
        <v>0.96</v>
      </c>
      <c r="R10" s="33" t="n">
        <v>1.167</v>
      </c>
      <c r="S10" s="33" t="n">
        <v>0.875</v>
      </c>
      <c r="T10" s="33" t="n">
        <v>0.96</v>
      </c>
      <c r="U10" s="33" t="n">
        <v>0.955</v>
      </c>
      <c r="V10" s="33" t="n">
        <v>1.095</v>
      </c>
      <c r="W10" s="33" t="n">
        <v>0.757</v>
      </c>
      <c r="X10" s="33" t="n">
        <v>0.747</v>
      </c>
      <c r="Y10" s="33" t="n">
        <v>1.166</v>
      </c>
      <c r="Z10" s="33" t="n">
        <v>1.115</v>
      </c>
      <c r="AA10" s="33" t="n">
        <v>1.222</v>
      </c>
      <c r="AB10" s="33" t="n">
        <v>1.2</v>
      </c>
      <c r="AC10" s="33" t="n">
        <v>1.399</v>
      </c>
      <c r="AD10" s="33" t="n">
        <v>1.008</v>
      </c>
      <c r="AE10" s="33" t="n">
        <v>1.151</v>
      </c>
      <c r="AF10" s="33" t="n">
        <v>0.881</v>
      </c>
      <c r="AG10" s="33" t="n">
        <v>0.9360000000000001</v>
      </c>
      <c r="AH10" s="33" t="n">
        <v>105.944</v>
      </c>
    </row>
    <row r="11">
      <c r="A11" s="28" t="inlineStr">
        <is>
          <t>创新药MNC扫货</t>
        </is>
      </c>
      <c r="B11" s="32">
        <f>IFERROR(AVERAGE(E11:AH11),"")</f>
        <v/>
      </c>
      <c r="C11" s="32">
        <f>IFERROR(AVERAGE(Y11:AH11),"")</f>
        <v/>
      </c>
      <c r="D11" s="32">
        <f>IFERROR(AVERAGE(AF11:AH11),"")</f>
        <v/>
      </c>
      <c r="E11" s="33" t="n">
        <v>0.497</v>
      </c>
      <c r="F11" s="33" t="n">
        <v>0.8139999999999999</v>
      </c>
      <c r="G11" s="33" t="n">
        <v>0.511</v>
      </c>
      <c r="H11" s="33" t="n">
        <v>0.532</v>
      </c>
      <c r="I11" s="33" t="n">
        <v>0.482</v>
      </c>
      <c r="J11" s="33" t="n">
        <v>0.451</v>
      </c>
      <c r="K11" s="33" t="n">
        <v>0.408</v>
      </c>
      <c r="L11" s="33" t="n">
        <v>0.805</v>
      </c>
      <c r="M11" s="33" t="n">
        <v>0.718</v>
      </c>
      <c r="N11" s="33" t="n">
        <v>0.717</v>
      </c>
      <c r="O11" s="33" t="n">
        <v>0.632</v>
      </c>
      <c r="P11" s="33" t="n">
        <v>0.747</v>
      </c>
      <c r="Q11" s="33" t="n">
        <v>0.437</v>
      </c>
      <c r="R11" s="33" t="n">
        <v>0.489</v>
      </c>
      <c r="S11" s="33" t="n">
        <v>0.548</v>
      </c>
      <c r="T11" s="33" t="n">
        <v>0.727</v>
      </c>
      <c r="U11" s="33" t="n">
        <v>0.961</v>
      </c>
      <c r="V11" s="33" t="n">
        <v>0.919</v>
      </c>
      <c r="W11" s="33" t="n">
        <v>0.868</v>
      </c>
      <c r="X11" s="33" t="n">
        <v>0.675</v>
      </c>
      <c r="Y11" s="33" t="n">
        <v>0.617</v>
      </c>
      <c r="Z11" s="33" t="n">
        <v>0.757</v>
      </c>
      <c r="AA11" s="33" t="n">
        <v>0.9340000000000001</v>
      </c>
      <c r="AB11" s="33" t="n">
        <v>0.916</v>
      </c>
      <c r="AC11" s="33" t="n">
        <v>0.783</v>
      </c>
      <c r="AD11" s="33" t="n">
        <v>0.661</v>
      </c>
      <c r="AE11" s="33" t="n">
        <v>0.673</v>
      </c>
      <c r="AF11" s="33" t="n">
        <v>0.432</v>
      </c>
      <c r="AG11" s="33" t="n">
        <v>0.714</v>
      </c>
      <c r="AH11" s="33" t="n">
        <v>40.24</v>
      </c>
    </row>
    <row r="12">
      <c r="A12" s="28" t="inlineStr">
        <is>
          <t>CXO/CDMO</t>
        </is>
      </c>
      <c r="B12" s="32">
        <f>IFERROR(AVERAGE(E12:AH12),"")</f>
        <v/>
      </c>
      <c r="C12" s="32">
        <f>IFERROR(AVERAGE(Y12:AH12),"")</f>
        <v/>
      </c>
      <c r="D12" s="32">
        <f>IFERROR(AVERAGE(AF12:AH12),"")</f>
        <v/>
      </c>
      <c r="E12" s="33" t="n">
        <v>0.59</v>
      </c>
      <c r="F12" s="33" t="n">
        <v>0.696</v>
      </c>
      <c r="G12" s="33" t="n">
        <v>0.5590000000000001</v>
      </c>
      <c r="H12" s="33" t="n">
        <v>0.627</v>
      </c>
      <c r="I12" s="33" t="n">
        <v>0.576</v>
      </c>
      <c r="J12" s="33" t="n">
        <v>0.613</v>
      </c>
      <c r="K12" s="33" t="n">
        <v>0.505</v>
      </c>
      <c r="L12" s="33" t="n">
        <v>0.843</v>
      </c>
      <c r="M12" s="33" t="n">
        <v>0.68</v>
      </c>
      <c r="N12" s="33" t="n">
        <v>0.483</v>
      </c>
      <c r="O12" s="33" t="n">
        <v>0.503</v>
      </c>
      <c r="P12" s="33" t="n">
        <v>0.764</v>
      </c>
      <c r="Q12" s="33" t="n">
        <v>0.477</v>
      </c>
      <c r="R12" s="33" t="n">
        <v>0.658</v>
      </c>
      <c r="S12" s="33" t="n">
        <v>0.71</v>
      </c>
      <c r="T12" s="33" t="n">
        <v>0.696</v>
      </c>
      <c r="U12" s="33" t="n">
        <v>0.82</v>
      </c>
      <c r="V12" s="33" t="n">
        <v>0.672</v>
      </c>
      <c r="W12" s="33" t="n">
        <v>0.643</v>
      </c>
      <c r="X12" s="33" t="n">
        <v>0.61</v>
      </c>
      <c r="Y12" s="33" t="n">
        <v>0.531</v>
      </c>
      <c r="Z12" s="33" t="n">
        <v>0.55</v>
      </c>
      <c r="AA12" s="33" t="n">
        <v>0.82</v>
      </c>
      <c r="AB12" s="33" t="n">
        <v>0.667</v>
      </c>
      <c r="AC12" s="33" t="n">
        <v>0.795</v>
      </c>
      <c r="AD12" s="33" t="n">
        <v>0.494</v>
      </c>
      <c r="AE12" s="33" t="n">
        <v>0.61</v>
      </c>
      <c r="AF12" s="33" t="n">
        <v>0.408</v>
      </c>
      <c r="AG12" s="33" t="n">
        <v>0.512</v>
      </c>
      <c r="AH12" s="33" t="n">
        <v>104.811</v>
      </c>
    </row>
    <row r="13">
      <c r="A13" s="28" t="inlineStr">
        <is>
          <t>GLP-1减肥降糖</t>
        </is>
      </c>
      <c r="B13" s="32">
        <f>IFERROR(AVERAGE(E13:AH13),"")</f>
        <v/>
      </c>
      <c r="C13" s="32">
        <f>IFERROR(AVERAGE(Y13:AH13),"")</f>
        <v/>
      </c>
      <c r="D13" s="32">
        <f>IFERROR(AVERAGE(AF13:AH13),"")</f>
        <v/>
      </c>
      <c r="E13" s="33" t="n">
        <v>0.55</v>
      </c>
      <c r="F13" s="33" t="n">
        <v>0.611</v>
      </c>
      <c r="G13" s="33" t="n">
        <v>0.651</v>
      </c>
      <c r="H13" s="33" t="n">
        <v>0.607</v>
      </c>
      <c r="I13" s="33" t="n">
        <v>0.621</v>
      </c>
      <c r="J13" s="33" t="n">
        <v>0.789</v>
      </c>
      <c r="K13" s="33" t="n">
        <v>0.615</v>
      </c>
      <c r="L13" s="33" t="n">
        <v>0.595</v>
      </c>
      <c r="M13" s="33" t="n">
        <v>0.718</v>
      </c>
      <c r="N13" s="33" t="n">
        <v>0.513</v>
      </c>
      <c r="O13" s="33" t="n">
        <v>0.636</v>
      </c>
      <c r="P13" s="33" t="n">
        <v>0.6</v>
      </c>
      <c r="Q13" s="33" t="n">
        <v>0.592</v>
      </c>
      <c r="R13" s="33" t="n">
        <v>0.618</v>
      </c>
      <c r="S13" s="33" t="n">
        <v>0.658</v>
      </c>
      <c r="T13" s="33" t="n">
        <v>0.725</v>
      </c>
      <c r="U13" s="33" t="n">
        <v>0.904</v>
      </c>
      <c r="V13" s="33" t="n">
        <v>1.097</v>
      </c>
      <c r="W13" s="33" t="n">
        <v>1.201</v>
      </c>
      <c r="X13" s="33" t="n">
        <v>0.892</v>
      </c>
      <c r="Y13" s="33" t="n">
        <v>0.9409999999999999</v>
      </c>
      <c r="Z13" s="33" t="n">
        <v>0.805</v>
      </c>
      <c r="AA13" s="33" t="n">
        <v>1.325</v>
      </c>
      <c r="AB13" s="33" t="n">
        <v>1.086</v>
      </c>
      <c r="AC13" s="33" t="n">
        <v>0.819</v>
      </c>
      <c r="AD13" s="33" t="n">
        <v>0.842</v>
      </c>
      <c r="AE13" s="33" t="n">
        <v>1.138</v>
      </c>
      <c r="AF13" s="33" t="n">
        <v>0.801</v>
      </c>
      <c r="AG13" s="33" t="n">
        <v>0.836</v>
      </c>
      <c r="AH13" s="33" t="n">
        <v>82.343</v>
      </c>
    </row>
    <row r="14">
      <c r="A14" s="28" t="inlineStr">
        <is>
          <t>医疗器械IVD</t>
        </is>
      </c>
      <c r="B14" s="32">
        <f>IFERROR(AVERAGE(E14:AH14),"")</f>
        <v/>
      </c>
      <c r="C14" s="32">
        <f>IFERROR(AVERAGE(Y14:AH14),"")</f>
        <v/>
      </c>
      <c r="D14" s="32">
        <f>IFERROR(AVERAGE(AF14:AH14),"")</f>
        <v/>
      </c>
      <c r="E14" s="33" t="n">
        <v>0.46</v>
      </c>
      <c r="F14" s="33" t="n">
        <v>0.995</v>
      </c>
      <c r="G14" s="33" t="n">
        <v>0.886</v>
      </c>
      <c r="H14" s="33" t="n">
        <v>0.552</v>
      </c>
      <c r="I14" s="33" t="n">
        <v>0.488</v>
      </c>
      <c r="J14" s="33" t="n">
        <v>0.6889999999999999</v>
      </c>
      <c r="K14" s="33" t="n">
        <v>0.599</v>
      </c>
      <c r="L14" s="33" t="n">
        <v>0.495</v>
      </c>
      <c r="M14" s="33" t="n">
        <v>0.639</v>
      </c>
      <c r="N14" s="33" t="n">
        <v>0.5600000000000001</v>
      </c>
      <c r="O14" s="33" t="n">
        <v>0.923</v>
      </c>
      <c r="P14" s="33" t="n">
        <v>0.699</v>
      </c>
      <c r="Q14" s="33" t="n">
        <v>0.597</v>
      </c>
      <c r="R14" s="33" t="n">
        <v>0.519</v>
      </c>
      <c r="S14" s="33" t="n">
        <v>0.526</v>
      </c>
      <c r="T14" s="33" t="n">
        <v>0.509</v>
      </c>
      <c r="U14" s="33" t="n">
        <v>0.752</v>
      </c>
      <c r="V14" s="33" t="n">
        <v>0.632</v>
      </c>
      <c r="W14" s="33" t="n">
        <v>0.538</v>
      </c>
      <c r="X14" s="33" t="n">
        <v>0.609</v>
      </c>
      <c r="Y14" s="33" t="n">
        <v>0.748</v>
      </c>
      <c r="Z14" s="33" t="n">
        <v>0.795</v>
      </c>
      <c r="AA14" s="33" t="n">
        <v>0.8110000000000001</v>
      </c>
      <c r="AB14" s="33" t="n">
        <v>0.769</v>
      </c>
      <c r="AC14" s="33" t="n">
        <v>0.778</v>
      </c>
      <c r="AD14" s="33" t="n">
        <v>0.947</v>
      </c>
      <c r="AE14" s="33" t="n">
        <v>0.833</v>
      </c>
      <c r="AF14" s="33" t="n">
        <v>0.666</v>
      </c>
      <c r="AG14" s="33" t="n">
        <v>0.915</v>
      </c>
      <c r="AH14" s="33" t="n">
        <v>74.611</v>
      </c>
    </row>
    <row r="15">
      <c r="A15" s="28" t="inlineStr">
        <is>
          <t>中药院内制剂</t>
        </is>
      </c>
      <c r="B15" s="32">
        <f>IFERROR(AVERAGE(E15:AH15),"")</f>
        <v/>
      </c>
      <c r="C15" s="32">
        <f>IFERROR(AVERAGE(Y15:AH15),"")</f>
        <v/>
      </c>
      <c r="D15" s="32">
        <f>IFERROR(AVERAGE(AF15:AH15),"")</f>
        <v/>
      </c>
      <c r="E15" s="33" t="n">
        <v>0.447</v>
      </c>
      <c r="F15" s="33" t="n">
        <v>0.777</v>
      </c>
      <c r="G15" s="33" t="n">
        <v>0.713</v>
      </c>
      <c r="H15" s="33" t="n">
        <v>0.469</v>
      </c>
      <c r="I15" s="33" t="n">
        <v>0.393</v>
      </c>
      <c r="J15" s="33" t="n">
        <v>0.607</v>
      </c>
      <c r="K15" s="33" t="n">
        <v>0.583</v>
      </c>
      <c r="L15" s="33" t="n">
        <v>0.508</v>
      </c>
      <c r="M15" s="33" t="n">
        <v>0.458</v>
      </c>
      <c r="N15" s="33" t="n">
        <v>0.517</v>
      </c>
      <c r="O15" s="33" t="n">
        <v>0.618</v>
      </c>
      <c r="P15" s="33" t="n">
        <v>0.458</v>
      </c>
      <c r="Q15" s="33" t="n">
        <v>0.386</v>
      </c>
      <c r="R15" s="33" t="n">
        <v>0.491</v>
      </c>
      <c r="S15" s="33" t="n">
        <v>0.484</v>
      </c>
      <c r="T15" s="33" t="n">
        <v>0.474</v>
      </c>
      <c r="U15" s="33" t="n">
        <v>0.589</v>
      </c>
      <c r="V15" s="33" t="n">
        <v>0.517</v>
      </c>
      <c r="W15" s="33" t="n">
        <v>0.456</v>
      </c>
      <c r="X15" s="33" t="n">
        <v>0.457</v>
      </c>
      <c r="Y15" s="33" t="n">
        <v>0.453</v>
      </c>
      <c r="Z15" s="33" t="n">
        <v>0.339</v>
      </c>
      <c r="AA15" s="33" t="n">
        <v>0.597</v>
      </c>
      <c r="AB15" s="33" t="n">
        <v>0.711</v>
      </c>
      <c r="AC15" s="33" t="n">
        <v>1.006</v>
      </c>
      <c r="AD15" s="33" t="n">
        <v>0.739</v>
      </c>
      <c r="AE15" s="33" t="n">
        <v>0.608</v>
      </c>
      <c r="AF15" s="33" t="n">
        <v>0.909</v>
      </c>
      <c r="AG15" s="33" t="n">
        <v>0.989</v>
      </c>
      <c r="AH15" s="33" t="n">
        <v>105.25</v>
      </c>
    </row>
    <row r="16">
      <c r="A16" s="28" t="inlineStr">
        <is>
          <t>脑机/手术机器人</t>
        </is>
      </c>
      <c r="B16" s="32">
        <f>IFERROR(AVERAGE(E16:AH16),"")</f>
        <v/>
      </c>
      <c r="C16" s="32">
        <f>IFERROR(AVERAGE(Y16:AH16),"")</f>
        <v/>
      </c>
      <c r="D16" s="32">
        <f>IFERROR(AVERAGE(AF16:AH16),"")</f>
        <v/>
      </c>
      <c r="E16" s="33" t="n">
        <v>0.709</v>
      </c>
      <c r="F16" s="33" t="n">
        <v>0.678</v>
      </c>
      <c r="G16" s="33" t="n">
        <v>0.633</v>
      </c>
      <c r="H16" s="33" t="n">
        <v>0.5</v>
      </c>
      <c r="I16" s="33" t="n">
        <v>0.478</v>
      </c>
      <c r="J16" s="33" t="n">
        <v>0.777</v>
      </c>
      <c r="K16" s="33" t="n">
        <v>0.775</v>
      </c>
      <c r="L16" s="33" t="n">
        <v>0.64</v>
      </c>
      <c r="M16" s="33" t="n">
        <v>0.489</v>
      </c>
      <c r="N16" s="33" t="n">
        <v>0.547</v>
      </c>
      <c r="O16" s="33" t="n">
        <v>1.05</v>
      </c>
      <c r="P16" s="33" t="n">
        <v>0.694</v>
      </c>
      <c r="Q16" s="33" t="n">
        <v>0.924</v>
      </c>
      <c r="R16" s="33" t="n">
        <v>0.835</v>
      </c>
      <c r="S16" s="33" t="n">
        <v>0.66</v>
      </c>
      <c r="T16" s="33" t="n">
        <v>0.681</v>
      </c>
      <c r="U16" s="33" t="n">
        <v>1.06</v>
      </c>
      <c r="V16" s="33" t="n">
        <v>0.739</v>
      </c>
      <c r="W16" s="33" t="n">
        <v>0.522</v>
      </c>
      <c r="X16" s="33" t="n">
        <v>0.604</v>
      </c>
      <c r="Y16" s="33" t="n">
        <v>0.593</v>
      </c>
      <c r="Z16" s="33" t="n">
        <v>0.576</v>
      </c>
      <c r="AA16" s="33" t="n">
        <v>0.733</v>
      </c>
      <c r="AB16" s="33" t="n">
        <v>0.824</v>
      </c>
      <c r="AC16" s="33" t="n">
        <v>0.919</v>
      </c>
      <c r="AD16" s="33" t="n">
        <v>0.576</v>
      </c>
      <c r="AE16" s="33" t="n">
        <v>0.678</v>
      </c>
      <c r="AF16" s="33" t="n">
        <v>0.701</v>
      </c>
      <c r="AG16" s="33" t="n">
        <v>1.363</v>
      </c>
      <c r="AH16" s="33" t="n">
        <v>44.382</v>
      </c>
    </row>
    <row r="17">
      <c r="A17" s="28" t="inlineStr">
        <is>
          <t>AI供电(电网扩容)</t>
        </is>
      </c>
      <c r="B17" s="32">
        <f>IFERROR(AVERAGE(E17:AH17),"")</f>
        <v/>
      </c>
      <c r="C17" s="32">
        <f>IFERROR(AVERAGE(Y17:AH17),"")</f>
        <v/>
      </c>
      <c r="D17" s="32">
        <f>IFERROR(AVERAGE(AF17:AH17),"")</f>
        <v/>
      </c>
      <c r="E17" s="33" t="n">
        <v>1.293</v>
      </c>
      <c r="F17" s="33" t="n">
        <v>0.867</v>
      </c>
      <c r="G17" s="33" t="n">
        <v>0.679</v>
      </c>
      <c r="H17" s="33" t="n">
        <v>0.616</v>
      </c>
      <c r="I17" s="33" t="n">
        <v>0.463</v>
      </c>
      <c r="J17" s="33" t="n">
        <v>0.948</v>
      </c>
      <c r="K17" s="33" t="n">
        <v>0.705</v>
      </c>
      <c r="L17" s="33" t="n">
        <v>0.68</v>
      </c>
      <c r="M17" s="33" t="n">
        <v>0.647</v>
      </c>
      <c r="N17" s="33" t="n">
        <v>0.546</v>
      </c>
      <c r="O17" s="33" t="n">
        <v>0.652</v>
      </c>
      <c r="P17" s="33" t="n">
        <v>0.442</v>
      </c>
      <c r="Q17" s="33" t="n">
        <v>0.546</v>
      </c>
      <c r="R17" s="33" t="n">
        <v>0.57</v>
      </c>
      <c r="S17" s="33" t="n">
        <v>0.407</v>
      </c>
      <c r="T17" s="33" t="n">
        <v>0.5590000000000001</v>
      </c>
      <c r="U17" s="33" t="n">
        <v>0.481</v>
      </c>
      <c r="V17" s="33" t="n">
        <v>0.675</v>
      </c>
      <c r="W17" s="33" t="n">
        <v>0.62</v>
      </c>
      <c r="X17" s="33" t="n">
        <v>0.576</v>
      </c>
      <c r="Y17" s="33" t="n">
        <v>0.78</v>
      </c>
      <c r="Z17" s="33" t="n">
        <v>0.59</v>
      </c>
      <c r="AA17" s="33" t="n">
        <v>0.643</v>
      </c>
      <c r="AB17" s="33" t="n">
        <v>0.8090000000000001</v>
      </c>
      <c r="AC17" s="33" t="n">
        <v>0.766</v>
      </c>
      <c r="AD17" s="33" t="n">
        <v>0.89</v>
      </c>
      <c r="AE17" s="33" t="n">
        <v>0.663</v>
      </c>
      <c r="AF17" s="33" t="n">
        <v>0.517</v>
      </c>
      <c r="AG17" s="33" t="n">
        <v>0.754</v>
      </c>
      <c r="AH17" s="33" t="n">
        <v>63.675</v>
      </c>
    </row>
    <row r="18">
      <c r="A18" s="28" t="inlineStr">
        <is>
          <t>电力核电绿电特高压</t>
        </is>
      </c>
      <c r="B18" s="32">
        <f>IFERROR(AVERAGE(E18:AH18),"")</f>
        <v/>
      </c>
      <c r="C18" s="32">
        <f>IFERROR(AVERAGE(Y18:AH18),"")</f>
        <v/>
      </c>
      <c r="D18" s="32">
        <f>IFERROR(AVERAGE(AF18:AH18),"")</f>
        <v/>
      </c>
      <c r="E18" s="33" t="n">
        <v>0.725</v>
      </c>
      <c r="F18" s="33" t="n">
        <v>0.666</v>
      </c>
      <c r="G18" s="33" t="n">
        <v>0.514</v>
      </c>
      <c r="H18" s="33" t="n">
        <v>0.823</v>
      </c>
      <c r="I18" s="33" t="n">
        <v>0.829</v>
      </c>
      <c r="J18" s="33" t="n">
        <v>0.827</v>
      </c>
      <c r="K18" s="33" t="n">
        <v>0.763</v>
      </c>
      <c r="L18" s="33" t="n">
        <v>0.488</v>
      </c>
      <c r="M18" s="33" t="n">
        <v>0.735</v>
      </c>
      <c r="N18" s="33" t="n">
        <v>0.671</v>
      </c>
      <c r="O18" s="33" t="n">
        <v>0.746</v>
      </c>
      <c r="P18" s="33" t="n">
        <v>0.595</v>
      </c>
      <c r="Q18" s="33" t="n">
        <v>0.623</v>
      </c>
      <c r="R18" s="33" t="n">
        <v>0.638</v>
      </c>
      <c r="S18" s="33" t="n">
        <v>0.455</v>
      </c>
      <c r="T18" s="33" t="n">
        <v>0.543</v>
      </c>
      <c r="U18" s="33" t="n">
        <v>0.574</v>
      </c>
      <c r="V18" s="33" t="n">
        <v>0.548</v>
      </c>
      <c r="W18" s="33" t="n">
        <v>0.519</v>
      </c>
      <c r="X18" s="33" t="n">
        <v>0.573</v>
      </c>
      <c r="Y18" s="33" t="n">
        <v>1.024</v>
      </c>
      <c r="Z18" s="33" t="n">
        <v>0.779</v>
      </c>
      <c r="AA18" s="33" t="n">
        <v>0.762</v>
      </c>
      <c r="AB18" s="33" t="n">
        <v>1.002</v>
      </c>
      <c r="AC18" s="33" t="n">
        <v>0.847</v>
      </c>
      <c r="AD18" s="33" t="n">
        <v>0.735</v>
      </c>
      <c r="AE18" s="33" t="n">
        <v>0.754</v>
      </c>
      <c r="AF18" s="33" t="n">
        <v>1.039</v>
      </c>
      <c r="AG18" s="33" t="n">
        <v>1.09</v>
      </c>
      <c r="AH18" s="33" t="n">
        <v>91.58</v>
      </c>
    </row>
    <row r="19">
      <c r="A19" s="28" t="inlineStr">
        <is>
          <t>可控核聚变</t>
        </is>
      </c>
      <c r="B19" s="32">
        <f>IFERROR(AVERAGE(E19:AH19),"")</f>
        <v/>
      </c>
      <c r="C19" s="32">
        <f>IFERROR(AVERAGE(Y19:AH19),"")</f>
        <v/>
      </c>
      <c r="D19" s="32">
        <f>IFERROR(AVERAGE(AF19:AH19),"")</f>
        <v/>
      </c>
      <c r="E19" s="33" t="n">
        <v>1.183</v>
      </c>
      <c r="F19" s="33" t="n">
        <v>0.894</v>
      </c>
      <c r="G19" s="33" t="n">
        <v>0.828</v>
      </c>
      <c r="H19" s="33" t="n">
        <v>0.6850000000000001</v>
      </c>
      <c r="I19" s="33" t="n">
        <v>0.6919999999999999</v>
      </c>
      <c r="J19" s="33" t="n">
        <v>0.782</v>
      </c>
      <c r="K19" s="33" t="n">
        <v>0.72</v>
      </c>
      <c r="L19" s="33" t="n">
        <v>0.901</v>
      </c>
      <c r="M19" s="33" t="n">
        <v>0.741</v>
      </c>
      <c r="N19" s="33" t="n">
        <v>0.892</v>
      </c>
      <c r="O19" s="33" t="n">
        <v>1.042</v>
      </c>
      <c r="P19" s="33" t="n">
        <v>0.854</v>
      </c>
      <c r="Q19" s="33" t="n">
        <v>1.171</v>
      </c>
      <c r="R19" s="33" t="n">
        <v>1.1</v>
      </c>
      <c r="S19" s="33" t="n">
        <v>1.289</v>
      </c>
      <c r="T19" s="33" t="n">
        <v>1.268</v>
      </c>
      <c r="U19" s="33" t="n">
        <v>1.228</v>
      </c>
      <c r="V19" s="33" t="n">
        <v>1.197</v>
      </c>
      <c r="W19" s="33" t="n">
        <v>0.913</v>
      </c>
      <c r="X19" s="33" t="n">
        <v>0.947</v>
      </c>
      <c r="Y19" s="33" t="n">
        <v>1.149</v>
      </c>
      <c r="Z19" s="33" t="n">
        <v>1.303</v>
      </c>
      <c r="AA19" s="33" t="n">
        <v>0.921</v>
      </c>
      <c r="AB19" s="33" t="n">
        <v>1.101</v>
      </c>
      <c r="AC19" s="33" t="n">
        <v>1.085</v>
      </c>
      <c r="AD19" s="33" t="n">
        <v>1.12</v>
      </c>
      <c r="AE19" s="33" t="n">
        <v>1.093</v>
      </c>
      <c r="AF19" s="33" t="n">
        <v>1.086</v>
      </c>
      <c r="AG19" s="33" t="n">
        <v>1.052</v>
      </c>
      <c r="AH19" s="33" t="n">
        <v>97.178</v>
      </c>
    </row>
    <row r="20">
      <c r="A20" s="28" t="inlineStr">
        <is>
          <t>商业航天</t>
        </is>
      </c>
      <c r="B20" s="32">
        <f>IFERROR(AVERAGE(E20:AH20),"")</f>
        <v/>
      </c>
      <c r="C20" s="32">
        <f>IFERROR(AVERAGE(Y20:AH20),"")</f>
        <v/>
      </c>
      <c r="D20" s="32">
        <f>IFERROR(AVERAGE(AF20:AH20),"")</f>
        <v/>
      </c>
      <c r="E20" s="33" t="n">
        <v>0.425</v>
      </c>
      <c r="F20" s="33" t="n">
        <v>0.525</v>
      </c>
      <c r="G20" s="33" t="n">
        <v>0.54</v>
      </c>
      <c r="H20" s="33" t="n">
        <v>0.453</v>
      </c>
      <c r="I20" s="33" t="n">
        <v>0.392</v>
      </c>
      <c r="J20" s="33" t="n">
        <v>0.535</v>
      </c>
      <c r="K20" s="33" t="n">
        <v>0.45</v>
      </c>
      <c r="L20" s="33" t="n">
        <v>0.407</v>
      </c>
      <c r="M20" s="33" t="n">
        <v>0.468</v>
      </c>
      <c r="N20" s="33" t="n">
        <v>0.425</v>
      </c>
      <c r="O20" s="33" t="n">
        <v>0.5669999999999999</v>
      </c>
      <c r="P20" s="33" t="n">
        <v>0.444</v>
      </c>
      <c r="Q20" s="33" t="n">
        <v>0.51</v>
      </c>
      <c r="R20" s="33" t="n">
        <v>0.538</v>
      </c>
      <c r="S20" s="33" t="n">
        <v>0.601</v>
      </c>
      <c r="T20" s="33" t="n">
        <v>0.66</v>
      </c>
      <c r="U20" s="33" t="n">
        <v>0.532</v>
      </c>
      <c r="V20" s="33" t="n">
        <v>0.603</v>
      </c>
      <c r="W20" s="33" t="n">
        <v>0.589</v>
      </c>
      <c r="X20" s="33" t="n">
        <v>1.062</v>
      </c>
      <c r="Y20" s="33" t="n">
        <v>0.778</v>
      </c>
      <c r="Z20" s="33" t="n">
        <v>0.461</v>
      </c>
      <c r="AA20" s="33" t="n">
        <v>0.482</v>
      </c>
      <c r="AB20" s="33" t="n">
        <v>0.756</v>
      </c>
      <c r="AC20" s="33" t="n">
        <v>0.755</v>
      </c>
      <c r="AD20" s="33" t="n">
        <v>0.51</v>
      </c>
      <c r="AE20" s="33" t="n">
        <v>0.635</v>
      </c>
      <c r="AF20" s="33" t="n">
        <v>0.491</v>
      </c>
      <c r="AG20" s="33" t="n">
        <v>0.675</v>
      </c>
      <c r="AH20" s="33" t="n">
        <v>62.598</v>
      </c>
    </row>
    <row r="21">
      <c r="A21" s="28" t="inlineStr">
        <is>
          <t>军工航发/主战装备</t>
        </is>
      </c>
      <c r="B21" s="32">
        <f>IFERROR(AVERAGE(E21:AH21),"")</f>
        <v/>
      </c>
      <c r="C21" s="32">
        <f>IFERROR(AVERAGE(Y21:AH21),"")</f>
        <v/>
      </c>
      <c r="D21" s="32">
        <f>IFERROR(AVERAGE(AF21:AH21),"")</f>
        <v/>
      </c>
      <c r="E21" s="33" t="n">
        <v>0.997</v>
      </c>
      <c r="F21" s="33" t="n">
        <v>0.819</v>
      </c>
      <c r="G21" s="33" t="n">
        <v>0.743</v>
      </c>
      <c r="H21" s="33" t="n">
        <v>1.107</v>
      </c>
      <c r="I21" s="33" t="n">
        <v>0.6860000000000001</v>
      </c>
      <c r="J21" s="33" t="n">
        <v>0.9360000000000001</v>
      </c>
      <c r="K21" s="33" t="n">
        <v>0.769</v>
      </c>
      <c r="L21" s="33" t="n">
        <v>0.944</v>
      </c>
      <c r="M21" s="33" t="n">
        <v>1.068</v>
      </c>
      <c r="N21" s="33" t="n">
        <v>0.768</v>
      </c>
      <c r="O21" s="33" t="n">
        <v>0.896</v>
      </c>
      <c r="P21" s="33" t="n">
        <v>1.028</v>
      </c>
      <c r="Q21" s="33" t="n">
        <v>0.699</v>
      </c>
      <c r="R21" s="33" t="n">
        <v>0.675</v>
      </c>
      <c r="S21" s="33" t="n">
        <v>0.533</v>
      </c>
      <c r="T21" s="33" t="n">
        <v>0.707</v>
      </c>
      <c r="U21" s="33" t="n">
        <v>0.886</v>
      </c>
      <c r="V21" s="33" t="n">
        <v>0.729</v>
      </c>
      <c r="W21" s="33" t="n">
        <v>0.549</v>
      </c>
      <c r="X21" s="33" t="n">
        <v>0.622</v>
      </c>
      <c r="Y21" s="33" t="n">
        <v>0.733</v>
      </c>
      <c r="Z21" s="33" t="n">
        <v>0.613</v>
      </c>
      <c r="AA21" s="33" t="n">
        <v>0.61</v>
      </c>
      <c r="AB21" s="33" t="n">
        <v>0.655</v>
      </c>
      <c r="AC21" s="33" t="n">
        <v>0.772</v>
      </c>
      <c r="AD21" s="33" t="n">
        <v>0.537</v>
      </c>
      <c r="AE21" s="33" t="n">
        <v>1.129</v>
      </c>
      <c r="AF21" s="33" t="n">
        <v>0.964</v>
      </c>
      <c r="AG21" s="33" t="n">
        <v>0.865</v>
      </c>
      <c r="AH21" s="33" t="n">
        <v>113.563</v>
      </c>
    </row>
    <row r="22">
      <c r="A22" s="28" t="inlineStr">
        <is>
          <t>eVTOL低空经济</t>
        </is>
      </c>
      <c r="B22" s="32">
        <f>IFERROR(AVERAGE(E22:AH22),"")</f>
        <v/>
      </c>
      <c r="C22" s="32">
        <f>IFERROR(AVERAGE(Y22:AH22),"")</f>
        <v/>
      </c>
      <c r="D22" s="32">
        <f>IFERROR(AVERAGE(AF22:AH22),"")</f>
        <v/>
      </c>
      <c r="E22" s="33" t="n">
        <v>1.279</v>
      </c>
      <c r="F22" s="33" t="n">
        <v>0.999</v>
      </c>
      <c r="G22" s="33" t="n">
        <v>0.89</v>
      </c>
      <c r="H22" s="33" t="n">
        <v>0.871</v>
      </c>
      <c r="I22" s="33" t="n">
        <v>0.923</v>
      </c>
      <c r="J22" s="33" t="n">
        <v>0.88</v>
      </c>
      <c r="K22" s="33" t="n">
        <v>0.702</v>
      </c>
      <c r="L22" s="33" t="n">
        <v>0.961</v>
      </c>
      <c r="M22" s="33" t="n">
        <v>0.769</v>
      </c>
      <c r="N22" s="33" t="n">
        <v>0.802</v>
      </c>
      <c r="O22" s="33" t="n">
        <v>0.967</v>
      </c>
      <c r="P22" s="33" t="n">
        <v>0.793</v>
      </c>
      <c r="Q22" s="33" t="n">
        <v>0.616</v>
      </c>
      <c r="R22" s="33" t="n">
        <v>1.406</v>
      </c>
      <c r="S22" s="33" t="n">
        <v>1.16</v>
      </c>
      <c r="T22" s="33" t="n">
        <v>1</v>
      </c>
      <c r="U22" s="33" t="n">
        <v>2.046</v>
      </c>
      <c r="V22" s="33" t="n">
        <v>1.356</v>
      </c>
      <c r="W22" s="33" t="n">
        <v>0.911</v>
      </c>
      <c r="X22" s="33" t="n">
        <v>0.711</v>
      </c>
      <c r="Y22" s="33" t="n">
        <v>0.784</v>
      </c>
      <c r="Z22" s="33" t="n">
        <v>0.608</v>
      </c>
      <c r="AA22" s="33" t="n">
        <v>0.705</v>
      </c>
      <c r="AB22" s="33" t="n">
        <v>0.698</v>
      </c>
      <c r="AC22" s="33" t="n">
        <v>0.878</v>
      </c>
      <c r="AD22" s="33" t="n">
        <v>0.675</v>
      </c>
      <c r="AE22" s="33" t="n">
        <v>1.071</v>
      </c>
      <c r="AF22" s="33" t="n">
        <v>0.6909999999999999</v>
      </c>
      <c r="AG22" s="33" t="n">
        <v>0.846</v>
      </c>
      <c r="AH22" s="33" t="n">
        <v>132.935</v>
      </c>
    </row>
    <row r="23">
      <c r="A23" s="28" t="inlineStr">
        <is>
          <t>战略小金属管制</t>
        </is>
      </c>
      <c r="B23" s="32">
        <f>IFERROR(AVERAGE(E23:AH23),"")</f>
        <v/>
      </c>
      <c r="C23" s="32">
        <f>IFERROR(AVERAGE(Y23:AH23),"")</f>
        <v/>
      </c>
      <c r="D23" s="32">
        <f>IFERROR(AVERAGE(AF23:AH23),"")</f>
        <v/>
      </c>
      <c r="E23" s="33" t="n">
        <v>0.599</v>
      </c>
      <c r="F23" s="33" t="n">
        <v>0.601</v>
      </c>
      <c r="G23" s="33" t="n">
        <v>0.507</v>
      </c>
      <c r="H23" s="33" t="n">
        <v>0.525</v>
      </c>
      <c r="I23" s="33" t="n">
        <v>0.422</v>
      </c>
      <c r="J23" s="33" t="n">
        <v>0.494</v>
      </c>
      <c r="K23" s="33" t="n">
        <v>0.425</v>
      </c>
      <c r="L23" s="33" t="n">
        <v>0.422</v>
      </c>
      <c r="M23" s="33" t="n">
        <v>0.468</v>
      </c>
      <c r="N23" s="33" t="n">
        <v>0.346</v>
      </c>
      <c r="O23" s="33" t="n">
        <v>0.527</v>
      </c>
      <c r="P23" s="33" t="n">
        <v>0.363</v>
      </c>
      <c r="Q23" s="33" t="n">
        <v>0.73</v>
      </c>
      <c r="R23" s="33" t="n">
        <v>0.7</v>
      </c>
      <c r="S23" s="33" t="n">
        <v>0.5659999999999999</v>
      </c>
      <c r="T23" s="33" t="n">
        <v>0.59</v>
      </c>
      <c r="U23" s="33" t="n">
        <v>0.728</v>
      </c>
      <c r="V23" s="33" t="n">
        <v>0.709</v>
      </c>
      <c r="W23" s="33" t="n">
        <v>0.445</v>
      </c>
      <c r="X23" s="33" t="n">
        <v>0.455</v>
      </c>
      <c r="Y23" s="33" t="n">
        <v>0.627</v>
      </c>
      <c r="Z23" s="33" t="n">
        <v>0.416</v>
      </c>
      <c r="AA23" s="33" t="n">
        <v>0.383</v>
      </c>
      <c r="AB23" s="33" t="n">
        <v>0.494</v>
      </c>
      <c r="AC23" s="33" t="n">
        <v>0.636</v>
      </c>
      <c r="AD23" s="33" t="n">
        <v>0.581</v>
      </c>
      <c r="AE23" s="33" t="n">
        <v>0.833</v>
      </c>
      <c r="AF23" s="33" t="n">
        <v>0.733</v>
      </c>
      <c r="AG23" s="33" t="n">
        <v>0.832</v>
      </c>
      <c r="AH23" s="33" t="n">
        <v>65.04900000000001</v>
      </c>
    </row>
    <row r="24">
      <c r="A24" s="28" t="inlineStr">
        <is>
          <t>稀土永磁</t>
        </is>
      </c>
      <c r="B24" s="32">
        <f>IFERROR(AVERAGE(E24:AH24),"")</f>
        <v/>
      </c>
      <c r="C24" s="32">
        <f>IFERROR(AVERAGE(Y24:AH24),"")</f>
        <v/>
      </c>
      <c r="D24" s="32">
        <f>IFERROR(AVERAGE(AF24:AH24),"")</f>
        <v/>
      </c>
      <c r="E24" s="33" t="n">
        <v>0.489</v>
      </c>
      <c r="F24" s="33" t="n">
        <v>0.607</v>
      </c>
      <c r="G24" s="33" t="n">
        <v>0.413</v>
      </c>
      <c r="H24" s="33" t="n">
        <v>0.521</v>
      </c>
      <c r="I24" s="33" t="n">
        <v>0.392</v>
      </c>
      <c r="J24" s="33" t="n">
        <v>0.466</v>
      </c>
      <c r="K24" s="33" t="n">
        <v>0.368</v>
      </c>
      <c r="L24" s="33" t="n">
        <v>0.442</v>
      </c>
      <c r="M24" s="33" t="n">
        <v>0.443</v>
      </c>
      <c r="N24" s="33" t="n">
        <v>0.391</v>
      </c>
      <c r="O24" s="33" t="n">
        <v>0.512</v>
      </c>
      <c r="P24" s="33" t="n">
        <v>0.38</v>
      </c>
      <c r="Q24" s="33" t="n">
        <v>0.555</v>
      </c>
      <c r="R24" s="33" t="n">
        <v>0.6860000000000001</v>
      </c>
      <c r="S24" s="33" t="n">
        <v>0.5600000000000001</v>
      </c>
      <c r="T24" s="33" t="n">
        <v>0.509</v>
      </c>
      <c r="U24" s="33" t="n">
        <v>0.744</v>
      </c>
      <c r="V24" s="33" t="n">
        <v>0.627</v>
      </c>
      <c r="W24" s="33" t="n">
        <v>0.41</v>
      </c>
      <c r="X24" s="33" t="n">
        <v>0.453</v>
      </c>
      <c r="Y24" s="33" t="n">
        <v>0.67</v>
      </c>
      <c r="Z24" s="33" t="n">
        <v>0.426</v>
      </c>
      <c r="AA24" s="33" t="n">
        <v>0.384</v>
      </c>
      <c r="AB24" s="33" t="n">
        <v>0.6870000000000001</v>
      </c>
      <c r="AC24" s="33" t="n">
        <v>0.72</v>
      </c>
      <c r="AD24" s="33" t="n">
        <v>0.645</v>
      </c>
      <c r="AE24" s="33" t="n">
        <v>0.795</v>
      </c>
      <c r="AF24" s="33" t="n">
        <v>0.644</v>
      </c>
      <c r="AG24" s="33" t="n">
        <v>0.73</v>
      </c>
      <c r="AH24" s="33" t="n">
        <v>64.254</v>
      </c>
    </row>
    <row r="25">
      <c r="A25" s="28" t="inlineStr">
        <is>
          <t>钨硬质合金</t>
        </is>
      </c>
      <c r="B25" s="32">
        <f>IFERROR(AVERAGE(E25:AH25),"")</f>
        <v/>
      </c>
      <c r="C25" s="32">
        <f>IFERROR(AVERAGE(Y25:AH25),"")</f>
        <v/>
      </c>
      <c r="D25" s="32">
        <f>IFERROR(AVERAGE(AF25:AH25),"")</f>
        <v/>
      </c>
      <c r="E25" s="33" t="n">
        <v>0.668</v>
      </c>
      <c r="F25" s="33" t="n">
        <v>0.601</v>
      </c>
      <c r="G25" s="33" t="n">
        <v>0.626</v>
      </c>
      <c r="H25" s="33" t="n">
        <v>0.505</v>
      </c>
      <c r="I25" s="33" t="n">
        <v>0.484</v>
      </c>
      <c r="J25" s="33" t="n">
        <v>0.571</v>
      </c>
      <c r="K25" s="33" t="n">
        <v>0.602</v>
      </c>
      <c r="L25" s="33" t="n">
        <v>0.459</v>
      </c>
      <c r="M25" s="33" t="n">
        <v>0.538</v>
      </c>
      <c r="N25" s="33" t="n">
        <v>0.363</v>
      </c>
      <c r="O25" s="33" t="n">
        <v>0.553</v>
      </c>
      <c r="P25" s="33" t="n">
        <v>0.396</v>
      </c>
      <c r="Q25" s="33" t="n">
        <v>1.021</v>
      </c>
      <c r="R25" s="33" t="n">
        <v>0.8129999999999999</v>
      </c>
      <c r="S25" s="33" t="n">
        <v>0.612</v>
      </c>
      <c r="T25" s="33" t="n">
        <v>0.646</v>
      </c>
      <c r="U25" s="33" t="n">
        <v>0.736</v>
      </c>
      <c r="V25" s="33" t="n">
        <v>0.745</v>
      </c>
      <c r="W25" s="33" t="n">
        <v>0.459</v>
      </c>
      <c r="X25" s="33" t="n">
        <v>0.465</v>
      </c>
      <c r="Y25" s="33" t="n">
        <v>0.585</v>
      </c>
      <c r="Z25" s="33" t="n">
        <v>0.415</v>
      </c>
      <c r="AA25" s="33" t="n">
        <v>0.353</v>
      </c>
      <c r="AB25" s="33" t="n">
        <v>0.422</v>
      </c>
      <c r="AC25" s="33" t="n">
        <v>0.621</v>
      </c>
      <c r="AD25" s="33" t="n">
        <v>0.476</v>
      </c>
      <c r="AE25" s="33" t="n">
        <v>0.608</v>
      </c>
      <c r="AF25" s="33" t="n">
        <v>0.535</v>
      </c>
      <c r="AG25" s="33" t="n">
        <v>0.738</v>
      </c>
      <c r="AH25" s="33" t="n">
        <v>43.66</v>
      </c>
    </row>
    <row r="26">
      <c r="A26" s="28" t="inlineStr">
        <is>
          <t>制冷剂氟化工</t>
        </is>
      </c>
      <c r="B26" s="32">
        <f>IFERROR(AVERAGE(E26:AH26),"")</f>
        <v/>
      </c>
      <c r="C26" s="32">
        <f>IFERROR(AVERAGE(Y26:AH26),"")</f>
        <v/>
      </c>
      <c r="D26" s="32">
        <f>IFERROR(AVERAGE(AF26:AH26),"")</f>
        <v/>
      </c>
      <c r="E26" s="33" t="n">
        <v>0.75</v>
      </c>
      <c r="F26" s="33" t="n">
        <v>0.594</v>
      </c>
      <c r="G26" s="33" t="n">
        <v>0.443</v>
      </c>
      <c r="H26" s="33" t="n">
        <v>0.348</v>
      </c>
      <c r="I26" s="33" t="n">
        <v>0.398</v>
      </c>
      <c r="J26" s="33" t="n">
        <v>0.39</v>
      </c>
      <c r="K26" s="33" t="n">
        <v>0.286</v>
      </c>
      <c r="L26" s="33" t="n">
        <v>0.349</v>
      </c>
      <c r="M26" s="33" t="n">
        <v>0.294</v>
      </c>
      <c r="N26" s="33" t="n">
        <v>0.421</v>
      </c>
      <c r="O26" s="33" t="n">
        <v>0.5659999999999999</v>
      </c>
      <c r="P26" s="33" t="n">
        <v>0.308</v>
      </c>
      <c r="Q26" s="33" t="n">
        <v>0.41</v>
      </c>
      <c r="R26" s="33" t="n">
        <v>0.45</v>
      </c>
      <c r="S26" s="33" t="n">
        <v>0.431</v>
      </c>
      <c r="T26" s="33" t="n">
        <v>0.543</v>
      </c>
      <c r="U26" s="33" t="n">
        <v>0.481</v>
      </c>
      <c r="V26" s="33" t="n">
        <v>0.447</v>
      </c>
      <c r="W26" s="33" t="n">
        <v>0.497</v>
      </c>
      <c r="X26" s="33" t="n">
        <v>0.414</v>
      </c>
      <c r="Y26" s="33" t="n">
        <v>0.49</v>
      </c>
      <c r="Z26" s="33" t="n">
        <v>0.546</v>
      </c>
      <c r="AA26" s="33" t="n">
        <v>0.359</v>
      </c>
      <c r="AB26" s="33" t="n">
        <v>0.508</v>
      </c>
      <c r="AC26" s="33" t="n">
        <v>0.91</v>
      </c>
      <c r="AD26" s="33" t="n">
        <v>0.895</v>
      </c>
      <c r="AE26" s="33" t="n">
        <v>0.821</v>
      </c>
      <c r="AF26" s="33" t="n">
        <v>0.469</v>
      </c>
      <c r="AG26" s="33" t="n">
        <v>0.751</v>
      </c>
      <c r="AH26" s="33" t="n">
        <v>49.031</v>
      </c>
    </row>
    <row r="27">
      <c r="A27" s="28" t="inlineStr">
        <is>
          <t>高端白酒</t>
        </is>
      </c>
      <c r="B27" s="32">
        <f>IFERROR(AVERAGE(E27:AH27),"")</f>
        <v/>
      </c>
      <c r="C27" s="32">
        <f>IFERROR(AVERAGE(Y27:AH27),"")</f>
        <v/>
      </c>
      <c r="D27" s="32">
        <f>IFERROR(AVERAGE(AF27:AH27),"")</f>
        <v/>
      </c>
      <c r="E27" s="33" t="n">
        <v>0.5590000000000001</v>
      </c>
      <c r="F27" s="33" t="n">
        <v>0.639</v>
      </c>
      <c r="G27" s="33" t="n">
        <v>0.856</v>
      </c>
      <c r="H27" s="33" t="n">
        <v>0.507</v>
      </c>
      <c r="I27" s="33" t="n">
        <v>0.581</v>
      </c>
      <c r="J27" s="33" t="n">
        <v>1.135</v>
      </c>
      <c r="K27" s="33" t="n">
        <v>0.574</v>
      </c>
      <c r="L27" s="33" t="n">
        <v>0.504</v>
      </c>
      <c r="M27" s="33" t="n">
        <v>0.539</v>
      </c>
      <c r="N27" s="33" t="n">
        <v>0.698</v>
      </c>
      <c r="O27" s="33" t="n">
        <v>0.672</v>
      </c>
      <c r="P27" s="33" t="n">
        <v>0.342</v>
      </c>
      <c r="Q27" s="33" t="n">
        <v>0.406</v>
      </c>
      <c r="R27" s="33" t="n">
        <v>0.505</v>
      </c>
      <c r="S27" s="33" t="n">
        <v>0.41</v>
      </c>
      <c r="T27" s="33" t="n">
        <v>0.55</v>
      </c>
      <c r="U27" s="33" t="n">
        <v>0.698</v>
      </c>
      <c r="V27" s="33" t="n">
        <v>0.634</v>
      </c>
      <c r="W27" s="33" t="n">
        <v>0.779</v>
      </c>
      <c r="X27" s="33" t="n">
        <v>0.637</v>
      </c>
      <c r="Y27" s="33" t="n">
        <v>0.531</v>
      </c>
      <c r="Z27" s="33" t="n">
        <v>0.51</v>
      </c>
      <c r="AA27" s="33" t="n">
        <v>0.887</v>
      </c>
      <c r="AB27" s="33" t="n">
        <v>0.635</v>
      </c>
      <c r="AC27" s="33" t="n">
        <v>0.719</v>
      </c>
      <c r="AD27" s="33" t="n">
        <v>0.761</v>
      </c>
      <c r="AE27" s="33" t="n">
        <v>1.547</v>
      </c>
      <c r="AF27" s="33" t="n">
        <v>1.106</v>
      </c>
      <c r="AG27" s="33" t="n">
        <v>1.517</v>
      </c>
      <c r="AH27" s="33" t="n">
        <v>119.812</v>
      </c>
    </row>
    <row r="28">
      <c r="A28" s="28" t="inlineStr">
        <is>
          <t>情绪经济/新消费</t>
        </is>
      </c>
      <c r="B28" s="32">
        <f>IFERROR(AVERAGE(E28:AH28),"")</f>
        <v/>
      </c>
      <c r="C28" s="32">
        <f>IFERROR(AVERAGE(Y28:AH28),"")</f>
        <v/>
      </c>
      <c r="D28" s="32">
        <f>IFERROR(AVERAGE(AF28:AH28),"")</f>
        <v/>
      </c>
      <c r="E28" s="33" t="n">
        <v>0.711</v>
      </c>
      <c r="F28" s="33" t="n">
        <v>0.669</v>
      </c>
      <c r="G28" s="33" t="n">
        <v>1.143</v>
      </c>
      <c r="H28" s="33" t="n">
        <v>0.856</v>
      </c>
      <c r="I28" s="33" t="n">
        <v>0.665</v>
      </c>
      <c r="J28" s="33" t="n">
        <v>0.8149999999999999</v>
      </c>
      <c r="K28" s="33" t="n">
        <v>0.6820000000000001</v>
      </c>
      <c r="L28" s="33" t="n">
        <v>0.679</v>
      </c>
      <c r="M28" s="33" t="n">
        <v>0.714</v>
      </c>
      <c r="N28" s="33" t="n">
        <v>0.68</v>
      </c>
      <c r="O28" s="33" t="n">
        <v>0.754</v>
      </c>
      <c r="P28" s="33" t="n">
        <v>0.5580000000000001</v>
      </c>
      <c r="Q28" s="33" t="n">
        <v>0.615</v>
      </c>
      <c r="R28" s="33" t="n">
        <v>0.6879999999999999</v>
      </c>
      <c r="S28" s="33" t="n">
        <v>0.604</v>
      </c>
      <c r="T28" s="33" t="n">
        <v>0.698</v>
      </c>
      <c r="U28" s="33" t="n">
        <v>0.904</v>
      </c>
      <c r="V28" s="33" t="n">
        <v>0.681</v>
      </c>
      <c r="W28" s="33" t="n">
        <v>0.6830000000000001</v>
      </c>
      <c r="X28" s="33" t="n">
        <v>0.5669999999999999</v>
      </c>
      <c r="Y28" s="33" t="n">
        <v>0.751</v>
      </c>
      <c r="Z28" s="33" t="n">
        <v>0.624</v>
      </c>
      <c r="AA28" s="33" t="n">
        <v>0.6830000000000001</v>
      </c>
      <c r="AB28" s="33" t="n">
        <v>0.638</v>
      </c>
      <c r="AC28" s="33" t="n">
        <v>0.704</v>
      </c>
      <c r="AD28" s="33" t="n">
        <v>0.605</v>
      </c>
      <c r="AE28" s="33" t="n">
        <v>0.84</v>
      </c>
      <c r="AF28" s="33" t="n">
        <v>0.62</v>
      </c>
      <c r="AG28" s="33" t="n">
        <v>0.907</v>
      </c>
      <c r="AH28" s="33" t="n">
        <v>98.76600000000001</v>
      </c>
    </row>
    <row r="29">
      <c r="A29" s="28" t="inlineStr">
        <is>
          <t>免税出行链</t>
        </is>
      </c>
      <c r="B29" s="32">
        <f>IFERROR(AVERAGE(E29:AH29),"")</f>
        <v/>
      </c>
      <c r="C29" s="32">
        <f>IFERROR(AVERAGE(Y29:AH29),"")</f>
        <v/>
      </c>
      <c r="D29" s="32">
        <f>IFERROR(AVERAGE(AF29:AH29),"")</f>
        <v/>
      </c>
      <c r="E29" s="33" t="n">
        <v>0.55</v>
      </c>
      <c r="F29" s="33" t="n">
        <v>0.969</v>
      </c>
      <c r="G29" s="33" t="n">
        <v>0.9330000000000001</v>
      </c>
      <c r="H29" s="33" t="n">
        <v>0.792</v>
      </c>
      <c r="I29" s="33" t="n">
        <v>0.9340000000000001</v>
      </c>
      <c r="J29" s="33" t="n">
        <v>1.31</v>
      </c>
      <c r="K29" s="33" t="n">
        <v>0.837</v>
      </c>
      <c r="L29" s="33" t="n">
        <v>0.76</v>
      </c>
      <c r="M29" s="33" t="n">
        <v>0.763</v>
      </c>
      <c r="N29" s="33" t="n">
        <v>0.798</v>
      </c>
      <c r="O29" s="33" t="n">
        <v>1.233</v>
      </c>
      <c r="P29" s="33" t="n">
        <v>0.606</v>
      </c>
      <c r="Q29" s="33" t="n">
        <v>0.572</v>
      </c>
      <c r="R29" s="33" t="n">
        <v>0.64</v>
      </c>
      <c r="S29" s="33" t="n">
        <v>0.544</v>
      </c>
      <c r="T29" s="33" t="n">
        <v>0.841</v>
      </c>
      <c r="U29" s="33" t="n">
        <v>0.713</v>
      </c>
      <c r="V29" s="33" t="n">
        <v>0.739</v>
      </c>
      <c r="W29" s="33" t="n">
        <v>0.726</v>
      </c>
      <c r="X29" s="33" t="n">
        <v>0.721</v>
      </c>
      <c r="Y29" s="33" t="n">
        <v>0.77</v>
      </c>
      <c r="Z29" s="33" t="n">
        <v>0.464</v>
      </c>
      <c r="AA29" s="33" t="n">
        <v>0.755</v>
      </c>
      <c r="AB29" s="33" t="n">
        <v>0.995</v>
      </c>
      <c r="AC29" s="33" t="n">
        <v>0.718</v>
      </c>
      <c r="AD29" s="33" t="n">
        <v>0.59</v>
      </c>
      <c r="AE29" s="33" t="n">
        <v>0.67</v>
      </c>
      <c r="AF29" s="33" t="n">
        <v>0.675</v>
      </c>
      <c r="AG29" s="33" t="n">
        <v>0.89</v>
      </c>
      <c r="AH29" s="33" t="n">
        <v>69.053</v>
      </c>
    </row>
    <row r="30">
      <c r="A30" s="28" t="inlineStr">
        <is>
          <t>家电以旧换新</t>
        </is>
      </c>
      <c r="B30" s="32">
        <f>IFERROR(AVERAGE(E30:AH30),"")</f>
        <v/>
      </c>
      <c r="C30" s="32">
        <f>IFERROR(AVERAGE(Y30:AH30),"")</f>
        <v/>
      </c>
      <c r="D30" s="32">
        <f>IFERROR(AVERAGE(AF30:AH30),"")</f>
        <v/>
      </c>
      <c r="E30" s="33" t="n">
        <v>0.783</v>
      </c>
      <c r="F30" s="33" t="n">
        <v>0.805</v>
      </c>
      <c r="G30" s="33" t="n">
        <v>1.124</v>
      </c>
      <c r="H30" s="33" t="n">
        <v>0.768</v>
      </c>
      <c r="I30" s="33" t="n">
        <v>0.74</v>
      </c>
      <c r="J30" s="33" t="n">
        <v>0.718</v>
      </c>
      <c r="K30" s="33" t="n">
        <v>0.783</v>
      </c>
      <c r="L30" s="33" t="n">
        <v>0.757</v>
      </c>
      <c r="M30" s="33" t="n">
        <v>0.746</v>
      </c>
      <c r="N30" s="33" t="n">
        <v>0.731</v>
      </c>
      <c r="O30" s="33" t="n">
        <v>0.917</v>
      </c>
      <c r="P30" s="33" t="n">
        <v>0.797</v>
      </c>
      <c r="Q30" s="33" t="n">
        <v>0.645</v>
      </c>
      <c r="R30" s="33" t="n">
        <v>0.773</v>
      </c>
      <c r="S30" s="33" t="n">
        <v>0.54</v>
      </c>
      <c r="T30" s="33" t="n">
        <v>0.735</v>
      </c>
      <c r="U30" s="33" t="n">
        <v>1.144</v>
      </c>
      <c r="V30" s="33" t="n">
        <v>0.79</v>
      </c>
      <c r="W30" s="33" t="n">
        <v>0.524</v>
      </c>
      <c r="X30" s="33" t="n">
        <v>0.496</v>
      </c>
      <c r="Y30" s="33" t="n">
        <v>0.829</v>
      </c>
      <c r="Z30" s="33" t="n">
        <v>0.657</v>
      </c>
      <c r="AA30" s="33" t="n">
        <v>0.862</v>
      </c>
      <c r="AB30" s="33" t="n">
        <v>1.497</v>
      </c>
      <c r="AC30" s="33" t="n">
        <v>1.069</v>
      </c>
      <c r="AD30" s="33" t="n">
        <v>0.95</v>
      </c>
      <c r="AE30" s="33" t="n">
        <v>0.929</v>
      </c>
      <c r="AF30" s="33" t="n">
        <v>0.9389999999999999</v>
      </c>
      <c r="AG30" s="33" t="n">
        <v>1.221</v>
      </c>
      <c r="AH30" s="33" t="n">
        <v>73.38</v>
      </c>
    </row>
    <row r="31">
      <c r="A31" s="28" t="inlineStr">
        <is>
          <t>券商金融IT</t>
        </is>
      </c>
      <c r="B31" s="32">
        <f>IFERROR(AVERAGE(E31:AH31),"")</f>
        <v/>
      </c>
      <c r="C31" s="32">
        <f>IFERROR(AVERAGE(Y31:AH31),"")</f>
        <v/>
      </c>
      <c r="D31" s="32">
        <f>IFERROR(AVERAGE(AF31:AH31),"")</f>
        <v/>
      </c>
      <c r="E31" s="33" t="n">
        <v>0.581</v>
      </c>
      <c r="F31" s="33" t="n">
        <v>0.703</v>
      </c>
      <c r="G31" s="33" t="n">
        <v>0.711</v>
      </c>
      <c r="H31" s="33" t="n">
        <v>0.636</v>
      </c>
      <c r="I31" s="33" t="n">
        <v>0.752</v>
      </c>
      <c r="J31" s="33" t="n">
        <v>0.925</v>
      </c>
      <c r="K31" s="33" t="n">
        <v>0.706</v>
      </c>
      <c r="L31" s="33" t="n">
        <v>0.5669999999999999</v>
      </c>
      <c r="M31" s="33" t="n">
        <v>0.444</v>
      </c>
      <c r="N31" s="33" t="n">
        <v>0.451</v>
      </c>
      <c r="O31" s="33" t="n">
        <v>0.855</v>
      </c>
      <c r="P31" s="33" t="n">
        <v>0.423</v>
      </c>
      <c r="Q31" s="33" t="n">
        <v>0.396</v>
      </c>
      <c r="R31" s="33" t="n">
        <v>0.578</v>
      </c>
      <c r="S31" s="33" t="n">
        <v>0.474</v>
      </c>
      <c r="T31" s="33" t="n">
        <v>0.614</v>
      </c>
      <c r="U31" s="33" t="n">
        <v>0.583</v>
      </c>
      <c r="V31" s="33" t="n">
        <v>0.6</v>
      </c>
      <c r="W31" s="33" t="n">
        <v>0.362</v>
      </c>
      <c r="X31" s="33" t="n">
        <v>0.451</v>
      </c>
      <c r="Y31" s="33" t="n">
        <v>0.546</v>
      </c>
      <c r="Z31" s="33" t="n">
        <v>0.411</v>
      </c>
      <c r="AA31" s="33" t="n">
        <v>0.401</v>
      </c>
      <c r="AB31" s="33" t="n">
        <v>0.603</v>
      </c>
      <c r="AC31" s="33" t="n">
        <v>0.9419999999999999</v>
      </c>
      <c r="AD31" s="33" t="n">
        <v>0.555</v>
      </c>
      <c r="AE31" s="33" t="n">
        <v>0.758</v>
      </c>
      <c r="AF31" s="33" t="n">
        <v>0.527</v>
      </c>
      <c r="AG31" s="33" t="n">
        <v>0.965</v>
      </c>
      <c r="AH31" s="33" t="n">
        <v>85.663</v>
      </c>
    </row>
    <row r="32">
      <c r="A32" s="28" t="inlineStr">
        <is>
          <t>农业种业转基因</t>
        </is>
      </c>
      <c r="B32" s="32">
        <f>IFERROR(AVERAGE(E32:AH32),"")</f>
        <v/>
      </c>
      <c r="C32" s="32">
        <f>IFERROR(AVERAGE(Y32:AH32),"")</f>
        <v/>
      </c>
      <c r="D32" s="32">
        <f>IFERROR(AVERAGE(AF32:AH32),"")</f>
        <v/>
      </c>
      <c r="E32" s="33" t="n">
        <v>2.589</v>
      </c>
      <c r="F32" s="33" t="n">
        <v>2.495</v>
      </c>
      <c r="G32" s="33" t="n">
        <v>3.104</v>
      </c>
      <c r="H32" s="33" t="n">
        <v>2.933</v>
      </c>
      <c r="I32" s="33" t="n">
        <v>1.583</v>
      </c>
      <c r="J32" s="33" t="n">
        <v>2.355</v>
      </c>
      <c r="K32" s="33" t="n">
        <v>2.039</v>
      </c>
      <c r="L32" s="33" t="n">
        <v>3.114</v>
      </c>
      <c r="M32" s="33" t="n">
        <v>2.176</v>
      </c>
      <c r="N32" s="33" t="n">
        <v>1.629</v>
      </c>
      <c r="O32" s="33" t="n">
        <v>1.455</v>
      </c>
      <c r="P32" s="33" t="n">
        <v>1.28</v>
      </c>
      <c r="Q32" s="33" t="n">
        <v>0.889</v>
      </c>
      <c r="R32" s="33" t="n">
        <v>0.657</v>
      </c>
      <c r="S32" s="33" t="n">
        <v>1.373</v>
      </c>
      <c r="T32" s="33" t="n">
        <v>1.071</v>
      </c>
      <c r="U32" s="33" t="n">
        <v>0.963</v>
      </c>
      <c r="V32" s="33" t="n">
        <v>0.89</v>
      </c>
      <c r="W32" s="33" t="n">
        <v>0.569</v>
      </c>
      <c r="X32" s="33" t="n">
        <v>0.493</v>
      </c>
      <c r="Y32" s="33" t="n">
        <v>0.632</v>
      </c>
      <c r="Z32" s="33" t="n">
        <v>0.353</v>
      </c>
      <c r="AA32" s="33" t="n">
        <v>0.574</v>
      </c>
      <c r="AB32" s="33" t="n">
        <v>0.643</v>
      </c>
      <c r="AC32" s="33" t="n">
        <v>1.184</v>
      </c>
      <c r="AD32" s="33" t="n">
        <v>1.013</v>
      </c>
      <c r="AE32" s="33" t="n">
        <v>0.78</v>
      </c>
      <c r="AF32" s="33" t="n">
        <v>0.516</v>
      </c>
      <c r="AG32" s="33" t="n">
        <v>0.5580000000000001</v>
      </c>
      <c r="AH32" s="33" t="n">
        <v>47.429</v>
      </c>
    </row>
    <row r="33">
      <c r="A33" s="28" t="inlineStr">
        <is>
          <t>猪周期</t>
        </is>
      </c>
      <c r="B33" s="32">
        <f>IFERROR(AVERAGE(E33:AH33),"")</f>
        <v/>
      </c>
      <c r="C33" s="32">
        <f>IFERROR(AVERAGE(Y33:AH33),"")</f>
        <v/>
      </c>
      <c r="D33" s="32">
        <f>IFERROR(AVERAGE(AF33:AH33),"")</f>
        <v/>
      </c>
      <c r="E33" s="33" t="n">
        <v>0.894</v>
      </c>
      <c r="F33" s="33" t="n">
        <v>0.947</v>
      </c>
      <c r="G33" s="33" t="n">
        <v>1.031</v>
      </c>
      <c r="H33" s="33" t="n">
        <v>0.914</v>
      </c>
      <c r="I33" s="33" t="n">
        <v>0.717</v>
      </c>
      <c r="J33" s="33" t="n">
        <v>2.822</v>
      </c>
      <c r="K33" s="33" t="n">
        <v>2.582</v>
      </c>
      <c r="L33" s="33" t="n">
        <v>1.693</v>
      </c>
      <c r="M33" s="33" t="n">
        <v>1.28</v>
      </c>
      <c r="N33" s="33" t="n">
        <v>1.069</v>
      </c>
      <c r="O33" s="33" t="n">
        <v>0.834</v>
      </c>
      <c r="P33" s="33" t="n">
        <v>0.756</v>
      </c>
      <c r="Q33" s="33" t="n">
        <v>0.86</v>
      </c>
      <c r="R33" s="33" t="n">
        <v>0.789</v>
      </c>
      <c r="S33" s="33" t="n">
        <v>0.666</v>
      </c>
      <c r="T33" s="33" t="n">
        <v>0.731</v>
      </c>
      <c r="U33" s="33" t="n">
        <v>0.735</v>
      </c>
      <c r="V33" s="33" t="n">
        <v>1.024</v>
      </c>
      <c r="W33" s="33" t="n">
        <v>0.868</v>
      </c>
      <c r="X33" s="33" t="n">
        <v>0.675</v>
      </c>
      <c r="Y33" s="33" t="n">
        <v>0.799</v>
      </c>
      <c r="Z33" s="33" t="n">
        <v>0.575</v>
      </c>
      <c r="AA33" s="33" t="n">
        <v>0.484</v>
      </c>
      <c r="AB33" s="33" t="n">
        <v>0.574</v>
      </c>
      <c r="AC33" s="33" t="n">
        <v>0.57</v>
      </c>
      <c r="AD33" s="33" t="n">
        <v>0.536</v>
      </c>
      <c r="AE33" s="33" t="n">
        <v>0.6889999999999999</v>
      </c>
      <c r="AF33" s="33" t="n">
        <v>0.551</v>
      </c>
      <c r="AG33" s="33" t="n">
        <v>1.023</v>
      </c>
      <c r="AH33" s="33" t="n">
        <v>81.12</v>
      </c>
    </row>
    <row r="34">
      <c r="A34" s="28" t="inlineStr">
        <is>
          <t>品牌中药OTC保健</t>
        </is>
      </c>
      <c r="B34" s="32">
        <f>IFERROR(AVERAGE(E34:AH34),"")</f>
        <v/>
      </c>
      <c r="C34" s="32">
        <f>IFERROR(AVERAGE(Y34:AH34),"")</f>
        <v/>
      </c>
      <c r="D34" s="32">
        <f>IFERROR(AVERAGE(AF34:AH34),"")</f>
        <v/>
      </c>
      <c r="E34" s="33" t="n">
        <v>0.436</v>
      </c>
      <c r="F34" s="33" t="n">
        <v>0.76</v>
      </c>
      <c r="G34" s="33" t="n">
        <v>0.586</v>
      </c>
      <c r="H34" s="33" t="n">
        <v>0.445</v>
      </c>
      <c r="I34" s="33" t="n">
        <v>0.351</v>
      </c>
      <c r="J34" s="33" t="n">
        <v>0.532</v>
      </c>
      <c r="K34" s="33" t="n">
        <v>0.571</v>
      </c>
      <c r="L34" s="33" t="n">
        <v>0.49</v>
      </c>
      <c r="M34" s="33" t="n">
        <v>0.461</v>
      </c>
      <c r="N34" s="33" t="n">
        <v>0.499</v>
      </c>
      <c r="O34" s="33" t="n">
        <v>0.616</v>
      </c>
      <c r="P34" s="33" t="n">
        <v>0.495</v>
      </c>
      <c r="Q34" s="33" t="n">
        <v>0.325</v>
      </c>
      <c r="R34" s="33" t="n">
        <v>0.458</v>
      </c>
      <c r="S34" s="33" t="n">
        <v>0.481</v>
      </c>
      <c r="T34" s="33" t="n">
        <v>0.488</v>
      </c>
      <c r="U34" s="33" t="n">
        <v>0.581</v>
      </c>
      <c r="V34" s="33" t="n">
        <v>0.507</v>
      </c>
      <c r="W34" s="33" t="n">
        <v>0.426</v>
      </c>
      <c r="X34" s="33" t="n">
        <v>0.43</v>
      </c>
      <c r="Y34" s="33" t="n">
        <v>0.461</v>
      </c>
      <c r="Z34" s="33" t="n">
        <v>0.356</v>
      </c>
      <c r="AA34" s="33" t="n">
        <v>0.5659999999999999</v>
      </c>
      <c r="AB34" s="33" t="n">
        <v>0.678</v>
      </c>
      <c r="AC34" s="33" t="n">
        <v>0.97</v>
      </c>
      <c r="AD34" s="33" t="n">
        <v>0.91</v>
      </c>
      <c r="AE34" s="33" t="n">
        <v>0.832</v>
      </c>
      <c r="AF34" s="33" t="n">
        <v>1.283</v>
      </c>
      <c r="AG34" s="33" t="n">
        <v>1.269</v>
      </c>
      <c r="AH34" s="33" t="n">
        <v>117.908</v>
      </c>
    </row>
    <row r="36">
      <c r="A36" s="28" t="inlineStr">
        <is>
          <t>量比=当日成交额/前60日均成交额。&gt;=1.5放量(红) &lt;=0.7缩量(绿) 1.0=常量</t>
        </is>
      </c>
    </row>
  </sheetData>
  <conditionalFormatting sqref="B2:AH34"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2026-08-04T05:43:21Z</dcterms:created>
  <dcterms:modified xmlns:dcterms="http://purl.org/dc/terms/" xmlns:xsi="http://www.w3.org/2001/XMLSchema-instance" xsi:type="dcterms:W3CDTF">2026-10-16T07:20:21Z</dcterms:modified>
  <cp:lastModifiedBy>Buwen Deng</cp:lastModifiedBy>
</cp:coreProperties>
</file>