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<sst xmlns="http://schemas.openxmlformats.org/spreadsheetml/2006/main" count="8" uniqueCount="8">
  <si>
    <t>Function</t>
  </si>
  <si>
    <t>Est. Runtime (s)</t>
  </si>
  <si>
    <t>Est. LOC</t>
  </si>
  <si>
    <t>vLCD_CLEAR</t>
  </si>
  <si>
    <t>vLCD_CLEAR_TOP</t>
  </si>
  <si>
    <t>vLCD_CLEAR_BOTTOM</t>
  </si>
  <si>
    <t>vLCD_ON_OFF</t>
  </si>
  <si>
    <t>s per mc tick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</si>
</sst>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0.57"/>
    <col min="4" customWidth="1" max="4" width="10.14"/>
  </cols>
  <sheetData>
    <row r="4">
      <c t="s" r="A4">
        <v>0</v>
      </c>
      <c t="s" r="B4">
        <v>1</v>
      </c>
      <c t="s" r="C4">
        <v>2</v>
      </c>
    </row>
    <row r="5">
      <c t="s" r="A5">
        <v>3</v>
      </c>
      <c r="B5">
        <f>(6*A10)+0.00153</f>
        <v>0.00153075</v>
      </c>
      <c r="C5">
        <v>5</v>
      </c>
    </row>
    <row r="6">
      <c t="s" r="A6">
        <v>4</v>
      </c>
      <c r="B6">
        <f>(((12*A10)+(24*(0.000039+0.000043)))+(2*0.00153))+((24*2)*A10)</f>
        <v>0.0050355</v>
      </c>
      <c r="C6">
        <v>5</v>
      </c>
    </row>
    <row r="7">
      <c t="s" r="A7">
        <v>5</v>
      </c>
      <c r="B7">
        <f>((((12*A10)+(24*(0.000039+0.000043)))+(2*0.00153))+((24*2)*A10))+(24*0.000039)</f>
        <v>0.0059715</v>
      </c>
      <c r="C7">
        <v>5</v>
      </c>
    </row>
    <row r="8">
      <c t="s" r="A8">
        <v>6</v>
      </c>
      <c r="B8">
        <f>(20*A10)+0.000039</f>
        <v>0.0000415</v>
      </c>
      <c r="C8">
        <v>30</v>
      </c>
    </row>
    <row r="10">
      <c r="A10">
        <f>1/8000000</f>
        <v>0.000000125</v>
      </c>
      <c t="s" r="B10">
        <v>7</v>
      </c>
    </row>
  </sheetData>
</worksheet>
</file>