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Labs\GDunamika\lab3\"/>
    </mc:Choice>
  </mc:AlternateContent>
  <bookViews>
    <workbookView xWindow="0" yWindow="0" windowWidth="20490" windowHeight="7530"/>
  </bookViews>
  <sheets>
    <sheet name="Аркуш1" sheetId="1" r:id="rId1"/>
  </sheets>
  <definedNames>
    <definedName name="solver_adj" localSheetId="0" hidden="1">Аркуш1!$J$10:$L$10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Аркуш1!$J$10</definedName>
    <definedName name="solver_lhs2" localSheetId="0" hidden="1">Аркуш1!$J$10</definedName>
    <definedName name="solver_lhs3" localSheetId="0" hidden="1">Аркуш1!$K$10</definedName>
    <definedName name="solver_lhs4" localSheetId="0" hidden="1">Аркуш1!$K$10</definedName>
    <definedName name="solver_lhs5" localSheetId="0" hidden="1">Аркуш1!$L$10</definedName>
    <definedName name="solver_lhs6" localSheetId="0" hidden="1">Аркуш1!$L$10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Аркуш1!$M$10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1</definedName>
    <definedName name="solver_rel4" localSheetId="0" hidden="1">4</definedName>
    <definedName name="solver_rel5" localSheetId="0" hidden="1">1</definedName>
    <definedName name="solver_rel6" localSheetId="0" hidden="1">4</definedName>
    <definedName name="solver_rhs1" localSheetId="0" hidden="1">(Аркуш1!$M$4-Аркуш1!$K$4*Аркуш1!$K$10-Аркуш1!$L$4*Аркуш1!$L$10)/9</definedName>
    <definedName name="solver_rhs2" localSheetId="0" hidden="1">ціле</definedName>
    <definedName name="solver_rhs3" localSheetId="0" hidden="1">(Аркуш1!$M$5-Аркуш1!$J$5*Аркуш1!$J$10-Аркуш1!$L$5*Аркуш1!$L$10)/3</definedName>
    <definedName name="solver_rhs4" localSheetId="0" hidden="1">ціле</definedName>
    <definedName name="solver_rhs5" localSheetId="0" hidden="1">(Аркуш1!$M$6-Аркуш1!$J$6*Аркуш1!$J$10-Аркуш1!$K$7*Аркуш1!$K$10)/3</definedName>
    <definedName name="solver_rhs6" localSheetId="0" hidden="1">ціле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X">Аркуш1!$J$10</definedName>
    <definedName name="Y">Аркуш1!$K$10</definedName>
    <definedName name="Z">Аркуш1!$L$10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</calcChain>
</file>

<file path=xl/sharedStrings.xml><?xml version="1.0" encoding="utf-8"?>
<sst xmlns="http://schemas.openxmlformats.org/spreadsheetml/2006/main" count="32" uniqueCount="22">
  <si>
    <t>Х</t>
  </si>
  <si>
    <t>у</t>
  </si>
  <si>
    <t>z</t>
  </si>
  <si>
    <t>Загальна кількість часу</t>
  </si>
  <si>
    <t>Програміст  1</t>
  </si>
  <si>
    <t>9*n</t>
  </si>
  <si>
    <t>5*n</t>
  </si>
  <si>
    <t>2*n</t>
  </si>
  <si>
    <t>380-n</t>
  </si>
  <si>
    <t>Програміст  2</t>
  </si>
  <si>
    <t>7*n</t>
  </si>
  <si>
    <t>3*n</t>
  </si>
  <si>
    <t>6*n</t>
  </si>
  <si>
    <t>Програміст  3</t>
  </si>
  <si>
    <t>4*n</t>
  </si>
  <si>
    <t>120+n</t>
  </si>
  <si>
    <t>Ціна</t>
  </si>
  <si>
    <t>Завдання:</t>
  </si>
  <si>
    <t>Виконання: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</si>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</sst>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0" xfId="0" applyFont="1"/>
    <xf numFmtId="0" fontId="0" fillId="0" borderId="5" xfId="0" applyBorder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"/>
  <sheetViews>
    <sheetView tabSelected="1" workbookViewId="0">
      <selection activeCell="M10" sqref="M10"/>
    </sheetView>
  </sheetViews>
  <sheetFormatPr defaultRowHeight="15" x14ac:dyDescent="0.25"/>
  <cols>
    <col min="2" max="2" width="14" customWidth="1"/>
    <col min="6" max="6" width="16.140625" customWidth="1"/>
    <col min="9" max="9" width="16.140625" customWidth="1"/>
    <col min="13" max="13" width="15.85546875" customWidth="1"/>
    <col min="17" max="17" width="15" customWidth="1"/>
  </cols>
  <sheetData>
    <row r="1" spans="2:13" ht="26.25" customHeight="1" x14ac:dyDescent="0.35">
      <c r="B1" s="3" t="s">
        <v>17</v>
      </c>
      <c r="I1" s="3" t="s">
        <v>18</v>
      </c>
    </row>
    <row r="2" spans="2:13" ht="26.25" customHeight="1" thickBot="1" x14ac:dyDescent="0.4">
      <c r="B2" s="3"/>
      <c r="I2" s="3"/>
    </row>
    <row r="3" spans="2:13" ht="30.75" thickBot="1" x14ac:dyDescent="0.3">
      <c r="B3" s="1"/>
      <c r="C3" s="5" t="s">
        <v>0</v>
      </c>
      <c r="D3" s="5" t="s">
        <v>1</v>
      </c>
      <c r="E3" s="5" t="s">
        <v>2</v>
      </c>
      <c r="F3" s="5" t="s">
        <v>3</v>
      </c>
      <c r="I3" s="1"/>
      <c r="J3" s="5" t="s">
        <v>0</v>
      </c>
      <c r="K3" s="5" t="s">
        <v>1</v>
      </c>
      <c r="L3" s="5" t="s">
        <v>2</v>
      </c>
      <c r="M3" s="5" t="s">
        <v>3</v>
      </c>
    </row>
    <row r="4" spans="2:13" ht="15.75" thickBot="1" x14ac:dyDescent="0.3">
      <c r="B4" s="2" t="s">
        <v>4</v>
      </c>
      <c r="C4" s="6" t="s">
        <v>5</v>
      </c>
      <c r="D4" s="6" t="s">
        <v>6</v>
      </c>
      <c r="E4" s="6" t="s">
        <v>7</v>
      </c>
      <c r="F4" s="6" t="s">
        <v>8</v>
      </c>
      <c r="I4" s="2" t="s">
        <v>4</v>
      </c>
      <c r="J4" s="6">
        <v>9</v>
      </c>
      <c r="K4" s="6">
        <v>5</v>
      </c>
      <c r="L4" s="6">
        <v>2</v>
      </c>
      <c r="M4" s="6">
        <v>379</v>
      </c>
    </row>
    <row r="5" spans="2:13" ht="15.75" thickBot="1" x14ac:dyDescent="0.3">
      <c r="B5" s="2" t="s">
        <v>9</v>
      </c>
      <c r="C5" s="6" t="s">
        <v>10</v>
      </c>
      <c r="D5" s="6" t="s">
        <v>11</v>
      </c>
      <c r="E5" s="6" t="s">
        <v>12</v>
      </c>
      <c r="F5" s="6">
        <v>154</v>
      </c>
      <c r="I5" s="2" t="s">
        <v>9</v>
      </c>
      <c r="J5" s="6">
        <v>7</v>
      </c>
      <c r="K5" s="6">
        <v>3</v>
      </c>
      <c r="L5" s="6">
        <v>6</v>
      </c>
      <c r="M5" s="6">
        <v>154</v>
      </c>
    </row>
    <row r="6" spans="2:13" ht="15.75" thickBot="1" x14ac:dyDescent="0.3">
      <c r="B6" s="2" t="s">
        <v>13</v>
      </c>
      <c r="C6" s="6" t="s">
        <v>14</v>
      </c>
      <c r="D6" s="6" t="s">
        <v>12</v>
      </c>
      <c r="E6" s="6" t="s">
        <v>11</v>
      </c>
      <c r="F6" s="6" t="s">
        <v>15</v>
      </c>
      <c r="I6" s="2" t="s">
        <v>13</v>
      </c>
      <c r="J6" s="6">
        <v>4</v>
      </c>
      <c r="K6" s="6">
        <v>6</v>
      </c>
      <c r="L6" s="6">
        <v>3</v>
      </c>
      <c r="M6" s="6">
        <v>121</v>
      </c>
    </row>
    <row r="7" spans="2:13" ht="15.75" thickBot="1" x14ac:dyDescent="0.3">
      <c r="B7" s="2" t="s">
        <v>16</v>
      </c>
      <c r="C7" s="6">
        <v>7</v>
      </c>
      <c r="D7" s="6">
        <v>11</v>
      </c>
      <c r="E7" s="6">
        <v>18</v>
      </c>
      <c r="F7" s="6"/>
      <c r="I7" s="2" t="s">
        <v>16</v>
      </c>
      <c r="J7" s="6">
        <v>7</v>
      </c>
      <c r="K7" s="6">
        <v>11</v>
      </c>
      <c r="L7" s="6">
        <v>18</v>
      </c>
      <c r="M7" s="6"/>
    </row>
    <row r="8" spans="2:13" ht="15.75" thickBot="1" x14ac:dyDescent="0.3"/>
    <row r="9" spans="2:13" x14ac:dyDescent="0.25">
      <c r="J9" s="7" t="s">
        <v>19</v>
      </c>
      <c r="K9" s="8" t="s">
        <v>20</v>
      </c>
      <c r="L9" s="9" t="s">
        <v>21</v>
      </c>
    </row>
    <row r="10" spans="2:13" ht="15.75" thickBot="1" x14ac:dyDescent="0.3">
      <c r="J10" s="10">
        <v>0</v>
      </c>
      <c r="K10" s="4">
        <v>3</v>
      </c>
      <c r="L10" s="11">
        <v>24</v>
      </c>
      <c r="M10">
        <f>7*X+11*Y+18*Z</f>
        <v>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3</vt:i4>
      </vt:variant>
    </vt:vector>
  </HeadingPairs>
  <TitlesOfParts>
    <vt:vector size="4" baseType="lpstr">
      <vt:lpstr>Аркуш1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Boyko Anton</dc:creator>
  <cp:lastModifiedBy>Boyko Anton</cp:lastModifiedBy>
  <dcterms:created xsi:type="dcterms:W3CDTF">2016-11-14T10:20:22Z</dcterms:created>
  <dcterms:modified xsi:type="dcterms:W3CDTF">2016-11-14T11:09:27Z</dcterms:modified>
</cp:coreProperties>
</file>