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configuration\"/>
    </mc:Choice>
  </mc:AlternateContent>
  <xr:revisionPtr revIDLastSave="0" documentId="8_{CFDA27EC-14E3-4A43-9987-1F74F80018D6}" xr6:coauthVersionLast="43" xr6:coauthVersionMax="43" xr10:uidLastSave="{00000000-0000-0000-0000-000000000000}"/>
  <bookViews>
    <workbookView xWindow="-108" yWindow="-108" windowWidth="23256" windowHeight="12576" xr2:uid="{D1383F7C-0297-4995-A989-EAE6DEAC0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4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  <c r="B104" i="1"/>
  <c r="B103" i="1"/>
</calcChain>
</file>

<file path=xl/sharedStrings.xml><?xml version="1.0" encoding="utf-8"?>
<sst xmlns="http://schemas.openxmlformats.org/spreadsheetml/2006/main" count="106" uniqueCount="106">
  <si>
    <t>AbstractConfiguration.java</t>
  </si>
  <si>
    <t>AbstractHierarchicalConfiguration.java</t>
  </si>
  <si>
    <t>AbstractYAMLBasedConfiguration.java</t>
  </si>
  <si>
    <t>BaseConfiguration.java</t>
  </si>
  <si>
    <t>BaseHierarchicalConfiguration.java</t>
  </si>
  <si>
    <t>CombinedConfiguration.java</t>
  </si>
  <si>
    <t>CompositeConfiguration.java</t>
  </si>
  <si>
    <t>ConfigurationConverter.java</t>
  </si>
  <si>
    <t>ConfigurationUtils.java</t>
  </si>
  <si>
    <t>DataConfiguration.java</t>
  </si>
  <si>
    <t>DatabaseConfiguration.java</t>
  </si>
  <si>
    <t>DynamicCombinedConfiguration.java</t>
  </si>
  <si>
    <t>HierarchicalConfigurationConverter.java</t>
  </si>
  <si>
    <t>INIConfiguration.java</t>
  </si>
  <si>
    <t>ImmutableConfiguration.java</t>
  </si>
  <si>
    <t>JNDIConfiguration.java</t>
  </si>
  <si>
    <t>JSONConfiguration.java</t>
  </si>
  <si>
    <t>MapConfiguration.java</t>
  </si>
  <si>
    <t>PropertiesConfiguration.java</t>
  </si>
  <si>
    <t>PropertiesConfigurationLayout.java</t>
  </si>
  <si>
    <t>SubnodeConfiguration.java</t>
  </si>
  <si>
    <t>XMLConfiguration.java</t>
  </si>
  <si>
    <t>XMLDocumentHelper.java</t>
  </si>
  <si>
    <t>XMLListReference.java</t>
  </si>
  <si>
    <t>YAMLConfiguration.java</t>
  </si>
  <si>
    <t>BeanHelper.java</t>
  </si>
  <si>
    <t>CombinedBeanDeclaration.java</t>
  </si>
  <si>
    <t>ConfigurationDynaClass.java</t>
  </si>
  <si>
    <t>DefaultBeanFactory.java</t>
  </si>
  <si>
    <t>XMLBeanDeclaration.java</t>
  </si>
  <si>
    <t>BasicBuilderParameters.java</t>
  </si>
  <si>
    <t>BasicConfigurationBuilder.java</t>
  </si>
  <si>
    <t>ConfigurationBuilderEvent.java</t>
  </si>
  <si>
    <t>ConfigurationBuilderResultCreatedEvent.java</t>
  </si>
  <si>
    <t>DefaultParametersManager.java</t>
  </si>
  <si>
    <t>FileBasedConfigurationBuilder.java</t>
  </si>
  <si>
    <t>INIBuilderParametersImpl.java</t>
  </si>
  <si>
    <t>INIBuilderProperties.java</t>
  </si>
  <si>
    <t>PropertiesBuilderParametersImpl.java</t>
  </si>
  <si>
    <t>BaseConfigurationBuilderProvider.java</t>
  </si>
  <si>
    <t>CombinedBuilderParametersImpl.java</t>
  </si>
  <si>
    <t>CombinedConfigurationBuilder.java</t>
  </si>
  <si>
    <t>MultiFileConfigurationBuilder.java</t>
  </si>
  <si>
    <t>MultiWrapDynaBean.java</t>
  </si>
  <si>
    <t>MultiWrapDynaClass.java</t>
  </si>
  <si>
    <t>ReloadingCombinedConfigurationBuilder.java</t>
  </si>
  <si>
    <t>ReloadingMultiFileConfigurationBuilder.java</t>
  </si>
  <si>
    <t>Configurations.java</t>
  </si>
  <si>
    <t>INIBuilderParameters.java</t>
  </si>
  <si>
    <t>Parameters.java</t>
  </si>
  <si>
    <t>AbstractListDelimiterHandler.java</t>
  </si>
  <si>
    <t>DefaultConversionHandler.java</t>
  </si>
  <si>
    <t>DefaultListDelimiterHandler.java</t>
  </si>
  <si>
    <t>DisabledListDelimiterHandler.java</t>
  </si>
  <si>
    <t>LegacyListDelimiterHandler.java</t>
  </si>
  <si>
    <t>PropertyConverter.java</t>
  </si>
  <si>
    <t>BaseEventSource.java</t>
  </si>
  <si>
    <t>ConfigurationErrorEvent.java</t>
  </si>
  <si>
    <t>ConfigurationEvent.java</t>
  </si>
  <si>
    <t>Event.java</t>
  </si>
  <si>
    <t>EventListenerList.java</t>
  </si>
  <si>
    <t>EventType.java</t>
  </si>
  <si>
    <t>ConfigurationRuntimeException.java</t>
  </si>
  <si>
    <t>ConfigurationInterpolator.java</t>
  </si>
  <si>
    <t>ConstantLookup.java</t>
  </si>
  <si>
    <t>InterpolatorSpecification.java</t>
  </si>
  <si>
    <t>CombinedLocationStrategy.java</t>
  </si>
  <si>
    <t>FileBased.java</t>
  </si>
  <si>
    <t>FileHandler.java</t>
  </si>
  <si>
    <t>PropertyListConfiguration.java</t>
  </si>
  <si>
    <t>XMLPropertyListConfiguration.java</t>
  </si>
  <si>
    <t>CombinedReloadingController.java</t>
  </si>
  <si>
    <t>ReloadingEvent.java</t>
  </si>
  <si>
    <t>DefaultEntityResolver.java</t>
  </si>
  <si>
    <t>ConfigurationPropertySource.java</t>
  </si>
  <si>
    <t>AbstractImmutableNodeHandler.java</t>
  </si>
  <si>
    <t>DefaultExpressionEngine.java</t>
  </si>
  <si>
    <t>ImmutableNode.java</t>
  </si>
  <si>
    <t>InMemoryNodeModel.java</t>
  </si>
  <si>
    <t>MergeCombiner.java</t>
  </si>
  <si>
    <t>ModelTransaction.java</t>
  </si>
  <si>
    <t>NodeAddData.java</t>
  </si>
  <si>
    <t>NodeCombiner.java</t>
  </si>
  <si>
    <t>NodeSelector.java</t>
  </si>
  <si>
    <t>NodeTracker.java</t>
  </si>
  <si>
    <t>NodeTreeWalker.java</t>
  </si>
  <si>
    <t>NodeUpdateData.java</t>
  </si>
  <si>
    <t>QueryResult.java</t>
  </si>
  <si>
    <t>ReferenceTracker.java</t>
  </si>
  <si>
    <t>TreeData.java</t>
  </si>
  <si>
    <t>UnionCombiner.java</t>
  </si>
  <si>
    <t>ConfigurationNodeIteratorAttribute.java</t>
  </si>
  <si>
    <t>ConfigurationNodeIteratorChildren.java</t>
  </si>
  <si>
    <t>ConfigurationNodePointer.java</t>
  </si>
  <si>
    <t>ConfigurationNodePointerFactory.java</t>
  </si>
  <si>
    <t>XPathExpressionEngine.java</t>
  </si>
  <si>
    <t>ServletRequestConfiguration.java</t>
  </si>
  <si>
    <t>ConfigurationAssert.java</t>
  </si>
  <si>
    <t>...seHierarchicalConfigurationSynchronization.java</t>
  </si>
  <si>
    <t>BuilderEventListenerImpl.java</t>
  </si>
  <si>
    <t>...adingCombinedConfigurationBuilderFileBased.java</t>
  </si>
  <si>
    <t>Total</t>
    <phoneticPr fontId="1" type="noConversion"/>
  </si>
  <si>
    <t>Average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</si>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</sst>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C5D4-DC4A-486D-922D-B16C3A97747B}">
  <dimension ref="A1:C104"/>
  <sheetViews>
    <sheetView tabSelected="1" topLeftCell="A79" workbookViewId="0">
      <selection sqref="A1:C1"/>
    </sheetView>
  </sheetViews>
  <sheetFormatPr defaultRowHeight="13.8" x14ac:dyDescent="0.25"/>
  <cols>
    <col min="1" max="1" width="43" customWidth="1"/>
    <col min="2" max="2" width="29.6640625" customWidth="1"/>
    <col min="3" max="3" width="37.109375" customWidth="1"/>
  </cols>
  <sheetData>
    <row r="1" spans="1:3" x14ac:dyDescent="0.25">
      <c r="A1" s="2" t="s">
        <v>103</v>
      </c>
      <c r="B1" s="2" t="s">
        <v>104</v>
      </c>
      <c r="C1" s="2" t="s">
        <v>105</v>
      </c>
    </row>
    <row r="2" spans="1:3" x14ac:dyDescent="0.25">
      <c r="A2" t="s">
        <v>0</v>
      </c>
      <c r="B2" s="1">
        <v>26</v>
      </c>
      <c r="C2" s="1">
        <f>B2/$B$103</f>
        <v>1.3164556962025316E-2</v>
      </c>
    </row>
    <row r="3" spans="1:3" x14ac:dyDescent="0.25">
      <c r="A3" t="s">
        <v>1</v>
      </c>
      <c r="B3" s="1">
        <v>26</v>
      </c>
      <c r="C3" s="1">
        <f t="shared" ref="C3:C66" si="0">B3/$B$103</f>
        <v>1.3164556962025316E-2</v>
      </c>
    </row>
    <row r="4" spans="1:3" x14ac:dyDescent="0.25">
      <c r="A4" t="s">
        <v>2</v>
      </c>
      <c r="B4" s="1">
        <v>153</v>
      </c>
      <c r="C4" s="1">
        <f t="shared" si="0"/>
        <v>7.7468354430379749E-2</v>
      </c>
    </row>
    <row r="5" spans="1:3" x14ac:dyDescent="0.25">
      <c r="A5" t="s">
        <v>3</v>
      </c>
      <c r="B5" s="1">
        <v>6</v>
      </c>
      <c r="C5" s="1">
        <f t="shared" si="0"/>
        <v>3.0379746835443038E-3</v>
      </c>
    </row>
    <row r="6" spans="1:3" x14ac:dyDescent="0.25">
      <c r="A6" t="s">
        <v>4</v>
      </c>
      <c r="B6" s="1">
        <v>23</v>
      </c>
      <c r="C6" s="1">
        <f t="shared" si="0"/>
        <v>1.1645569620253165E-2</v>
      </c>
    </row>
    <row r="7" spans="1:3" x14ac:dyDescent="0.25">
      <c r="A7" t="s">
        <v>5</v>
      </c>
      <c r="B7" s="1">
        <v>18</v>
      </c>
      <c r="C7" s="1">
        <f t="shared" si="0"/>
        <v>9.1139240506329117E-3</v>
      </c>
    </row>
    <row r="8" spans="1:3" x14ac:dyDescent="0.25">
      <c r="A8" t="s">
        <v>6</v>
      </c>
      <c r="B8" s="1">
        <v>10</v>
      </c>
      <c r="C8" s="1">
        <f t="shared" si="0"/>
        <v>5.0632911392405064E-3</v>
      </c>
    </row>
    <row r="9" spans="1:3" x14ac:dyDescent="0.25">
      <c r="A9" t="s">
        <v>7</v>
      </c>
      <c r="B9" s="1">
        <v>20</v>
      </c>
      <c r="C9" s="1">
        <f t="shared" si="0"/>
        <v>1.0126582278481013E-2</v>
      </c>
    </row>
    <row r="10" spans="1:3" x14ac:dyDescent="0.25">
      <c r="A10" t="s">
        <v>8</v>
      </c>
      <c r="B10" s="1">
        <v>92</v>
      </c>
      <c r="C10" s="1">
        <f t="shared" si="0"/>
        <v>4.6582278481012658E-2</v>
      </c>
    </row>
    <row r="11" spans="1:3" x14ac:dyDescent="0.25">
      <c r="A11" t="s">
        <v>9</v>
      </c>
      <c r="B11" s="1">
        <v>97</v>
      </c>
      <c r="C11" s="1">
        <f t="shared" si="0"/>
        <v>4.9113924050632911E-2</v>
      </c>
    </row>
    <row r="12" spans="1:3" x14ac:dyDescent="0.25">
      <c r="A12" t="s">
        <v>10</v>
      </c>
      <c r="B12" s="1">
        <v>4</v>
      </c>
      <c r="C12" s="1">
        <f t="shared" si="0"/>
        <v>2.0253164556962027E-3</v>
      </c>
    </row>
    <row r="13" spans="1:3" x14ac:dyDescent="0.25">
      <c r="A13" t="s">
        <v>11</v>
      </c>
      <c r="B13" s="1">
        <v>8</v>
      </c>
      <c r="C13" s="1">
        <f t="shared" si="0"/>
        <v>4.0506329113924053E-3</v>
      </c>
    </row>
    <row r="14" spans="1:3" x14ac:dyDescent="0.25">
      <c r="A14" t="s">
        <v>12</v>
      </c>
      <c r="B14" s="1">
        <v>4</v>
      </c>
      <c r="C14" s="1">
        <f t="shared" si="0"/>
        <v>2.0253164556962027E-3</v>
      </c>
    </row>
    <row r="15" spans="1:3" x14ac:dyDescent="0.25">
      <c r="A15" t="s">
        <v>13</v>
      </c>
      <c r="B15" s="1">
        <v>66</v>
      </c>
      <c r="C15" s="1">
        <f t="shared" si="0"/>
        <v>3.3417721518987344E-2</v>
      </c>
    </row>
    <row r="16" spans="1:3" x14ac:dyDescent="0.25">
      <c r="A16" t="s">
        <v>14</v>
      </c>
      <c r="B16" s="1">
        <v>2</v>
      </c>
      <c r="C16" s="1">
        <f t="shared" si="0"/>
        <v>1.0126582278481013E-3</v>
      </c>
    </row>
    <row r="17" spans="1:3" x14ac:dyDescent="0.25">
      <c r="A17" t="s">
        <v>15</v>
      </c>
      <c r="B17" s="1">
        <v>4</v>
      </c>
      <c r="C17" s="1">
        <f t="shared" si="0"/>
        <v>2.0253164556962027E-3</v>
      </c>
    </row>
    <row r="18" spans="1:3" x14ac:dyDescent="0.25">
      <c r="A18" t="s">
        <v>16</v>
      </c>
      <c r="B18" s="1">
        <v>115</v>
      </c>
      <c r="C18" s="1">
        <f t="shared" si="0"/>
        <v>5.8227848101265821E-2</v>
      </c>
    </row>
    <row r="19" spans="1:3" x14ac:dyDescent="0.25">
      <c r="A19" t="s">
        <v>17</v>
      </c>
      <c r="B19" s="1">
        <v>2</v>
      </c>
      <c r="C19" s="1">
        <f t="shared" si="0"/>
        <v>1.0126582278481013E-3</v>
      </c>
    </row>
    <row r="20" spans="1:3" x14ac:dyDescent="0.25">
      <c r="A20" t="s">
        <v>18</v>
      </c>
      <c r="B20" s="1">
        <v>50</v>
      </c>
      <c r="C20" s="1">
        <f t="shared" si="0"/>
        <v>2.5316455696202531E-2</v>
      </c>
    </row>
    <row r="21" spans="1:3" x14ac:dyDescent="0.25">
      <c r="A21" t="s">
        <v>19</v>
      </c>
      <c r="B21" s="1">
        <v>26</v>
      </c>
      <c r="C21" s="1">
        <f t="shared" si="0"/>
        <v>1.3164556962025316E-2</v>
      </c>
    </row>
    <row r="22" spans="1:3" x14ac:dyDescent="0.25">
      <c r="A22" t="s">
        <v>20</v>
      </c>
      <c r="B22" s="1">
        <v>48</v>
      </c>
      <c r="C22" s="1">
        <f t="shared" si="0"/>
        <v>2.430379746835443E-2</v>
      </c>
    </row>
    <row r="23" spans="1:3" x14ac:dyDescent="0.25">
      <c r="A23" t="s">
        <v>21</v>
      </c>
      <c r="B23" s="1">
        <v>119</v>
      </c>
      <c r="C23" s="1">
        <f t="shared" si="0"/>
        <v>6.0253164556962023E-2</v>
      </c>
    </row>
    <row r="24" spans="1:3" x14ac:dyDescent="0.25">
      <c r="A24" t="s">
        <v>22</v>
      </c>
      <c r="B24" s="1">
        <v>2</v>
      </c>
      <c r="C24" s="1">
        <f t="shared" si="0"/>
        <v>1.0126582278481013E-3</v>
      </c>
    </row>
    <row r="25" spans="1:3" x14ac:dyDescent="0.25">
      <c r="A25" t="s">
        <v>23</v>
      </c>
      <c r="B25" s="1">
        <v>220</v>
      </c>
      <c r="C25" s="1">
        <f t="shared" si="0"/>
        <v>0.11139240506329114</v>
      </c>
    </row>
    <row r="26" spans="1:3" x14ac:dyDescent="0.25">
      <c r="A26" t="s">
        <v>24</v>
      </c>
      <c r="B26" s="1">
        <v>145</v>
      </c>
      <c r="C26" s="1">
        <f t="shared" si="0"/>
        <v>7.3417721518987344E-2</v>
      </c>
    </row>
    <row r="27" spans="1:3" x14ac:dyDescent="0.25">
      <c r="A27" t="s">
        <v>25</v>
      </c>
      <c r="B27" s="1">
        <v>4</v>
      </c>
      <c r="C27" s="1">
        <f t="shared" si="0"/>
        <v>2.0253164556962027E-3</v>
      </c>
    </row>
    <row r="28" spans="1:3" x14ac:dyDescent="0.25">
      <c r="A28" t="s">
        <v>26</v>
      </c>
      <c r="B28" s="1">
        <v>6</v>
      </c>
      <c r="C28" s="1">
        <f t="shared" si="0"/>
        <v>3.0379746835443038E-3</v>
      </c>
    </row>
    <row r="29" spans="1:3" x14ac:dyDescent="0.25">
      <c r="A29" t="s">
        <v>27</v>
      </c>
      <c r="B29" s="1">
        <v>2</v>
      </c>
      <c r="C29" s="1">
        <f t="shared" si="0"/>
        <v>1.0126582278481013E-3</v>
      </c>
    </row>
    <row r="30" spans="1:3" x14ac:dyDescent="0.25">
      <c r="A30" t="s">
        <v>28</v>
      </c>
      <c r="B30" s="1">
        <v>6</v>
      </c>
      <c r="C30" s="1">
        <f t="shared" si="0"/>
        <v>3.0379746835443038E-3</v>
      </c>
    </row>
    <row r="31" spans="1:3" x14ac:dyDescent="0.25">
      <c r="A31" t="s">
        <v>29</v>
      </c>
      <c r="B31" s="1">
        <v>14</v>
      </c>
      <c r="C31" s="1">
        <f t="shared" si="0"/>
        <v>7.0886075949367086E-3</v>
      </c>
    </row>
    <row r="32" spans="1:3" x14ac:dyDescent="0.25">
      <c r="A32" t="s">
        <v>30</v>
      </c>
      <c r="B32" s="1">
        <v>12</v>
      </c>
      <c r="C32" s="1">
        <f t="shared" si="0"/>
        <v>6.0759493670886075E-3</v>
      </c>
    </row>
    <row r="33" spans="1:3" x14ac:dyDescent="0.25">
      <c r="A33" t="s">
        <v>31</v>
      </c>
      <c r="B33" s="1">
        <v>14</v>
      </c>
      <c r="C33" s="1">
        <f t="shared" si="0"/>
        <v>7.0886075949367086E-3</v>
      </c>
    </row>
    <row r="34" spans="1:3" x14ac:dyDescent="0.25">
      <c r="A34" t="s">
        <v>32</v>
      </c>
      <c r="B34" s="1">
        <v>6</v>
      </c>
      <c r="C34" s="1">
        <f t="shared" si="0"/>
        <v>3.0379746835443038E-3</v>
      </c>
    </row>
    <row r="35" spans="1:3" x14ac:dyDescent="0.25">
      <c r="A35" t="s">
        <v>33</v>
      </c>
      <c r="B35" s="1">
        <v>2</v>
      </c>
      <c r="C35" s="1">
        <f t="shared" si="0"/>
        <v>1.0126582278481013E-3</v>
      </c>
    </row>
    <row r="36" spans="1:3" x14ac:dyDescent="0.25">
      <c r="A36" t="s">
        <v>34</v>
      </c>
      <c r="B36" s="1">
        <v>4</v>
      </c>
      <c r="C36" s="1">
        <f t="shared" si="0"/>
        <v>2.0253164556962027E-3</v>
      </c>
    </row>
    <row r="37" spans="1:3" x14ac:dyDescent="0.25">
      <c r="A37" t="s">
        <v>35</v>
      </c>
      <c r="B37" s="1">
        <v>2</v>
      </c>
      <c r="C37" s="1">
        <f t="shared" si="0"/>
        <v>1.0126582278481013E-3</v>
      </c>
    </row>
    <row r="38" spans="1:3" x14ac:dyDescent="0.25">
      <c r="A38" t="s">
        <v>36</v>
      </c>
      <c r="B38" s="1">
        <v>57</v>
      </c>
      <c r="C38" s="1">
        <f t="shared" si="0"/>
        <v>2.8860759493670885E-2</v>
      </c>
    </row>
    <row r="39" spans="1:3" x14ac:dyDescent="0.25">
      <c r="A39" t="s">
        <v>37</v>
      </c>
      <c r="B39" s="1">
        <v>46</v>
      </c>
      <c r="C39" s="1">
        <f t="shared" si="0"/>
        <v>2.3291139240506329E-2</v>
      </c>
    </row>
    <row r="40" spans="1:3" x14ac:dyDescent="0.25">
      <c r="A40" t="s">
        <v>38</v>
      </c>
      <c r="B40" s="1">
        <v>2</v>
      </c>
      <c r="C40" s="1">
        <f t="shared" si="0"/>
        <v>1.0126582278481013E-3</v>
      </c>
    </row>
    <row r="41" spans="1:3" x14ac:dyDescent="0.25">
      <c r="A41" t="s">
        <v>39</v>
      </c>
      <c r="B41" s="1">
        <v>4</v>
      </c>
      <c r="C41" s="1">
        <f t="shared" si="0"/>
        <v>2.0253164556962027E-3</v>
      </c>
    </row>
    <row r="42" spans="1:3" x14ac:dyDescent="0.25">
      <c r="A42" t="s">
        <v>40</v>
      </c>
      <c r="B42" s="1">
        <v>6</v>
      </c>
      <c r="C42" s="1">
        <f t="shared" si="0"/>
        <v>3.0379746835443038E-3</v>
      </c>
    </row>
    <row r="43" spans="1:3" x14ac:dyDescent="0.25">
      <c r="A43" t="s">
        <v>41</v>
      </c>
      <c r="B43" s="1">
        <v>14</v>
      </c>
      <c r="C43" s="1">
        <f t="shared" si="0"/>
        <v>7.0886075949367086E-3</v>
      </c>
    </row>
    <row r="44" spans="1:3" x14ac:dyDescent="0.25">
      <c r="A44" t="s">
        <v>42</v>
      </c>
      <c r="B44" s="1">
        <v>10</v>
      </c>
      <c r="C44" s="1">
        <f t="shared" si="0"/>
        <v>5.0632911392405064E-3</v>
      </c>
    </row>
    <row r="45" spans="1:3" x14ac:dyDescent="0.25">
      <c r="A45" t="s">
        <v>43</v>
      </c>
      <c r="B45" s="1">
        <v>4</v>
      </c>
      <c r="C45" s="1">
        <f t="shared" si="0"/>
        <v>2.0253164556962027E-3</v>
      </c>
    </row>
    <row r="46" spans="1:3" x14ac:dyDescent="0.25">
      <c r="A46" t="s">
        <v>44</v>
      </c>
      <c r="B46" s="1">
        <v>4</v>
      </c>
      <c r="C46" s="1">
        <f t="shared" si="0"/>
        <v>2.0253164556962027E-3</v>
      </c>
    </row>
    <row r="47" spans="1:3" x14ac:dyDescent="0.25">
      <c r="A47" t="s">
        <v>45</v>
      </c>
      <c r="B47" s="1">
        <v>4</v>
      </c>
      <c r="C47" s="1">
        <f t="shared" si="0"/>
        <v>2.0253164556962027E-3</v>
      </c>
    </row>
    <row r="48" spans="1:3" x14ac:dyDescent="0.25">
      <c r="A48" t="s">
        <v>46</v>
      </c>
      <c r="B48" s="1">
        <v>4</v>
      </c>
      <c r="C48" s="1">
        <f t="shared" si="0"/>
        <v>2.0253164556962027E-3</v>
      </c>
    </row>
    <row r="49" spans="1:3" x14ac:dyDescent="0.25">
      <c r="A49" t="s">
        <v>47</v>
      </c>
      <c r="B49" s="1">
        <v>2</v>
      </c>
      <c r="C49" s="1">
        <f t="shared" si="0"/>
        <v>1.0126582278481013E-3</v>
      </c>
    </row>
    <row r="50" spans="1:3" x14ac:dyDescent="0.25">
      <c r="A50" t="s">
        <v>48</v>
      </c>
      <c r="B50" s="1">
        <v>44</v>
      </c>
      <c r="C50" s="1">
        <f t="shared" si="0"/>
        <v>2.2278481012658228E-2</v>
      </c>
    </row>
    <row r="51" spans="1:3" x14ac:dyDescent="0.25">
      <c r="A51" t="s">
        <v>49</v>
      </c>
      <c r="B51" s="1">
        <v>13</v>
      </c>
      <c r="C51" s="1">
        <f t="shared" si="0"/>
        <v>6.5822784810126581E-3</v>
      </c>
    </row>
    <row r="52" spans="1:3" x14ac:dyDescent="0.25">
      <c r="A52" t="s">
        <v>50</v>
      </c>
      <c r="B52" s="1">
        <v>4</v>
      </c>
      <c r="C52" s="1">
        <f t="shared" si="0"/>
        <v>2.0253164556962027E-3</v>
      </c>
    </row>
    <row r="53" spans="1:3" x14ac:dyDescent="0.25">
      <c r="A53" t="s">
        <v>51</v>
      </c>
      <c r="B53" s="1">
        <v>4</v>
      </c>
      <c r="C53" s="1">
        <f t="shared" si="0"/>
        <v>2.0253164556962027E-3</v>
      </c>
    </row>
    <row r="54" spans="1:3" x14ac:dyDescent="0.25">
      <c r="A54" t="s">
        <v>52</v>
      </c>
      <c r="B54" s="1">
        <v>2</v>
      </c>
      <c r="C54" s="1">
        <f t="shared" si="0"/>
        <v>1.0126582278481013E-3</v>
      </c>
    </row>
    <row r="55" spans="1:3" x14ac:dyDescent="0.25">
      <c r="A55" t="s">
        <v>53</v>
      </c>
      <c r="B55" s="1">
        <v>2</v>
      </c>
      <c r="C55" s="1">
        <f t="shared" si="0"/>
        <v>1.0126582278481013E-3</v>
      </c>
    </row>
    <row r="56" spans="1:3" x14ac:dyDescent="0.25">
      <c r="A56" t="s">
        <v>54</v>
      </c>
      <c r="B56" s="1">
        <v>2</v>
      </c>
      <c r="C56" s="1">
        <f t="shared" si="0"/>
        <v>1.0126582278481013E-3</v>
      </c>
    </row>
    <row r="57" spans="1:3" x14ac:dyDescent="0.25">
      <c r="A57" t="s">
        <v>55</v>
      </c>
      <c r="B57" s="1">
        <v>36</v>
      </c>
      <c r="C57" s="1">
        <f t="shared" si="0"/>
        <v>1.8227848101265823E-2</v>
      </c>
    </row>
    <row r="58" spans="1:3" x14ac:dyDescent="0.25">
      <c r="A58" t="s">
        <v>56</v>
      </c>
      <c r="B58" s="1">
        <v>2</v>
      </c>
      <c r="C58" s="1">
        <f t="shared" si="0"/>
        <v>1.0126582278481013E-3</v>
      </c>
    </row>
    <row r="59" spans="1:3" x14ac:dyDescent="0.25">
      <c r="A59" t="s">
        <v>57</v>
      </c>
      <c r="B59" s="1">
        <v>6</v>
      </c>
      <c r="C59" s="1">
        <f t="shared" si="0"/>
        <v>3.0379746835443038E-3</v>
      </c>
    </row>
    <row r="60" spans="1:3" x14ac:dyDescent="0.25">
      <c r="A60" t="s">
        <v>58</v>
      </c>
      <c r="B60" s="1">
        <v>18</v>
      </c>
      <c r="C60" s="1">
        <f t="shared" si="0"/>
        <v>9.1139240506329117E-3</v>
      </c>
    </row>
    <row r="61" spans="1:3" x14ac:dyDescent="0.25">
      <c r="A61" t="s">
        <v>59</v>
      </c>
      <c r="B61" s="1">
        <v>2</v>
      </c>
      <c r="C61" s="1">
        <f t="shared" si="0"/>
        <v>1.0126582278481013E-3</v>
      </c>
    </row>
    <row r="62" spans="1:3" x14ac:dyDescent="0.25">
      <c r="A62" t="s">
        <v>60</v>
      </c>
      <c r="B62" s="1">
        <v>12</v>
      </c>
      <c r="C62" s="1">
        <f t="shared" si="0"/>
        <v>6.0759493670886075E-3</v>
      </c>
    </row>
    <row r="63" spans="1:3" x14ac:dyDescent="0.25">
      <c r="A63" t="s">
        <v>61</v>
      </c>
      <c r="B63" s="1">
        <v>2</v>
      </c>
      <c r="C63" s="1">
        <f t="shared" si="0"/>
        <v>1.0126582278481013E-3</v>
      </c>
    </row>
    <row r="64" spans="1:3" x14ac:dyDescent="0.25">
      <c r="A64" t="s">
        <v>62</v>
      </c>
      <c r="B64" s="1">
        <v>13</v>
      </c>
      <c r="C64" s="1">
        <f t="shared" si="0"/>
        <v>6.5822784810126581E-3</v>
      </c>
    </row>
    <row r="65" spans="1:3" x14ac:dyDescent="0.25">
      <c r="A65" t="s">
        <v>63</v>
      </c>
      <c r="B65" s="1">
        <v>10</v>
      </c>
      <c r="C65" s="1">
        <f t="shared" si="0"/>
        <v>5.0632911392405064E-3</v>
      </c>
    </row>
    <row r="66" spans="1:3" x14ac:dyDescent="0.25">
      <c r="A66" t="s">
        <v>64</v>
      </c>
      <c r="B66" s="1">
        <v>2</v>
      </c>
      <c r="C66" s="1">
        <f t="shared" si="0"/>
        <v>1.0126582278481013E-3</v>
      </c>
    </row>
    <row r="67" spans="1:3" x14ac:dyDescent="0.25">
      <c r="A67" t="s">
        <v>65</v>
      </c>
      <c r="B67" s="1">
        <v>8</v>
      </c>
      <c r="C67" s="1">
        <f t="shared" ref="C67:C102" si="1">B67/$B$103</f>
        <v>4.0506329113924053E-3</v>
      </c>
    </row>
    <row r="68" spans="1:3" x14ac:dyDescent="0.25">
      <c r="A68" t="s">
        <v>66</v>
      </c>
      <c r="B68" s="1">
        <v>2</v>
      </c>
      <c r="C68" s="1">
        <f t="shared" si="1"/>
        <v>1.0126582278481013E-3</v>
      </c>
    </row>
    <row r="69" spans="1:3" x14ac:dyDescent="0.25">
      <c r="A69" t="s">
        <v>67</v>
      </c>
      <c r="B69" s="1">
        <v>13</v>
      </c>
      <c r="C69" s="1">
        <f t="shared" si="1"/>
        <v>6.5822784810126581E-3</v>
      </c>
    </row>
    <row r="70" spans="1:3" x14ac:dyDescent="0.25">
      <c r="A70" t="s">
        <v>68</v>
      </c>
      <c r="B70" s="1">
        <v>4</v>
      </c>
      <c r="C70" s="1">
        <f t="shared" si="1"/>
        <v>2.0253164556962027E-3</v>
      </c>
    </row>
    <row r="71" spans="1:3" x14ac:dyDescent="0.25">
      <c r="A71" t="s">
        <v>69</v>
      </c>
      <c r="B71" s="1">
        <v>9</v>
      </c>
      <c r="C71" s="1">
        <f t="shared" si="1"/>
        <v>4.5569620253164559E-3</v>
      </c>
    </row>
    <row r="72" spans="1:3" x14ac:dyDescent="0.25">
      <c r="A72" t="s">
        <v>70</v>
      </c>
      <c r="B72" s="1">
        <v>22</v>
      </c>
      <c r="C72" s="1">
        <f t="shared" si="1"/>
        <v>1.1139240506329114E-2</v>
      </c>
    </row>
    <row r="73" spans="1:3" x14ac:dyDescent="0.25">
      <c r="A73" t="s">
        <v>71</v>
      </c>
      <c r="B73" s="1">
        <v>2</v>
      </c>
      <c r="C73" s="1">
        <f t="shared" si="1"/>
        <v>1.0126582278481013E-3</v>
      </c>
    </row>
    <row r="74" spans="1:3" x14ac:dyDescent="0.25">
      <c r="A74" t="s">
        <v>72</v>
      </c>
      <c r="B74" s="1">
        <v>2</v>
      </c>
      <c r="C74" s="1">
        <f t="shared" si="1"/>
        <v>1.0126582278481013E-3</v>
      </c>
    </row>
    <row r="75" spans="1:3" x14ac:dyDescent="0.25">
      <c r="A75" t="s">
        <v>73</v>
      </c>
      <c r="B75" s="1">
        <v>2</v>
      </c>
      <c r="C75" s="1">
        <f t="shared" si="1"/>
        <v>1.0126582278481013E-3</v>
      </c>
    </row>
    <row r="76" spans="1:3" x14ac:dyDescent="0.25">
      <c r="A76" t="s">
        <v>74</v>
      </c>
      <c r="B76" s="1">
        <v>2</v>
      </c>
      <c r="C76" s="1">
        <f t="shared" si="1"/>
        <v>1.0126582278481013E-3</v>
      </c>
    </row>
    <row r="77" spans="1:3" x14ac:dyDescent="0.25">
      <c r="A77" t="s">
        <v>75</v>
      </c>
      <c r="B77" s="1">
        <v>2</v>
      </c>
      <c r="C77" s="1">
        <f t="shared" si="1"/>
        <v>1.0126582278481013E-3</v>
      </c>
    </row>
    <row r="78" spans="1:3" x14ac:dyDescent="0.25">
      <c r="A78" t="s">
        <v>76</v>
      </c>
      <c r="B78" s="1">
        <v>6</v>
      </c>
      <c r="C78" s="1">
        <f t="shared" si="1"/>
        <v>3.0379746835443038E-3</v>
      </c>
    </row>
    <row r="79" spans="1:3" x14ac:dyDescent="0.25">
      <c r="A79" t="s">
        <v>77</v>
      </c>
      <c r="B79" s="1">
        <v>68</v>
      </c>
      <c r="C79" s="1">
        <f t="shared" si="1"/>
        <v>3.4430379746835445E-2</v>
      </c>
    </row>
    <row r="80" spans="1:3" x14ac:dyDescent="0.25">
      <c r="A80" t="s">
        <v>78</v>
      </c>
      <c r="B80" s="1">
        <v>18</v>
      </c>
      <c r="C80" s="1">
        <f t="shared" si="1"/>
        <v>9.1139240506329117E-3</v>
      </c>
    </row>
    <row r="81" spans="1:3" x14ac:dyDescent="0.25">
      <c r="A81" t="s">
        <v>79</v>
      </c>
      <c r="B81" s="1">
        <v>6</v>
      </c>
      <c r="C81" s="1">
        <f t="shared" si="1"/>
        <v>3.0379746835443038E-3</v>
      </c>
    </row>
    <row r="82" spans="1:3" x14ac:dyDescent="0.25">
      <c r="A82" t="s">
        <v>80</v>
      </c>
      <c r="B82" s="1">
        <v>16</v>
      </c>
      <c r="C82" s="1">
        <f t="shared" si="1"/>
        <v>8.1012658227848106E-3</v>
      </c>
    </row>
    <row r="83" spans="1:3" x14ac:dyDescent="0.25">
      <c r="A83" t="s">
        <v>81</v>
      </c>
      <c r="B83" s="1">
        <v>2</v>
      </c>
      <c r="C83" s="1">
        <f t="shared" si="1"/>
        <v>1.0126582278481013E-3</v>
      </c>
    </row>
    <row r="84" spans="1:3" x14ac:dyDescent="0.25">
      <c r="A84" t="s">
        <v>82</v>
      </c>
      <c r="B84" s="1">
        <v>2</v>
      </c>
      <c r="C84" s="1">
        <f t="shared" si="1"/>
        <v>1.0126582278481013E-3</v>
      </c>
    </row>
    <row r="85" spans="1:3" x14ac:dyDescent="0.25">
      <c r="A85" t="s">
        <v>83</v>
      </c>
      <c r="B85" s="1">
        <v>6</v>
      </c>
      <c r="C85" s="1">
        <f t="shared" si="1"/>
        <v>3.0379746835443038E-3</v>
      </c>
    </row>
    <row r="86" spans="1:3" x14ac:dyDescent="0.25">
      <c r="A86" t="s">
        <v>84</v>
      </c>
      <c r="B86" s="1">
        <v>12</v>
      </c>
      <c r="C86" s="1">
        <f t="shared" si="1"/>
        <v>6.0759493670886075E-3</v>
      </c>
    </row>
    <row r="87" spans="1:3" x14ac:dyDescent="0.25">
      <c r="A87" t="s">
        <v>85</v>
      </c>
      <c r="B87" s="1">
        <v>2</v>
      </c>
      <c r="C87" s="1">
        <f t="shared" si="1"/>
        <v>1.0126582278481013E-3</v>
      </c>
    </row>
    <row r="88" spans="1:3" x14ac:dyDescent="0.25">
      <c r="A88" t="s">
        <v>86</v>
      </c>
      <c r="B88" s="1">
        <v>4</v>
      </c>
      <c r="C88" s="1">
        <f t="shared" si="1"/>
        <v>2.0253164556962027E-3</v>
      </c>
    </row>
    <row r="89" spans="1:3" x14ac:dyDescent="0.25">
      <c r="A89" t="s">
        <v>87</v>
      </c>
      <c r="B89" s="1">
        <v>4</v>
      </c>
      <c r="C89" s="1">
        <f t="shared" si="1"/>
        <v>2.0253164556962027E-3</v>
      </c>
    </row>
    <row r="90" spans="1:3" x14ac:dyDescent="0.25">
      <c r="A90" t="s">
        <v>88</v>
      </c>
      <c r="B90" s="1">
        <v>10</v>
      </c>
      <c r="C90" s="1">
        <f t="shared" si="1"/>
        <v>5.0632911392405064E-3</v>
      </c>
    </row>
    <row r="91" spans="1:3" x14ac:dyDescent="0.25">
      <c r="A91" t="s">
        <v>89</v>
      </c>
      <c r="B91" s="1">
        <v>6</v>
      </c>
      <c r="C91" s="1">
        <f t="shared" si="1"/>
        <v>3.0379746835443038E-3</v>
      </c>
    </row>
    <row r="92" spans="1:3" x14ac:dyDescent="0.25">
      <c r="A92" t="s">
        <v>90</v>
      </c>
      <c r="B92" s="1">
        <v>2</v>
      </c>
      <c r="C92" s="1">
        <f t="shared" si="1"/>
        <v>1.0126582278481013E-3</v>
      </c>
    </row>
    <row r="93" spans="1:3" x14ac:dyDescent="0.25">
      <c r="A93" t="s">
        <v>91</v>
      </c>
      <c r="B93" s="1">
        <v>10</v>
      </c>
      <c r="C93" s="1">
        <f t="shared" si="1"/>
        <v>5.0632911392405064E-3</v>
      </c>
    </row>
    <row r="94" spans="1:3" x14ac:dyDescent="0.25">
      <c r="A94" t="s">
        <v>92</v>
      </c>
      <c r="B94" s="1">
        <v>6</v>
      </c>
      <c r="C94" s="1">
        <f t="shared" si="1"/>
        <v>3.0379746835443038E-3</v>
      </c>
    </row>
    <row r="95" spans="1:3" x14ac:dyDescent="0.25">
      <c r="A95" t="s">
        <v>93</v>
      </c>
      <c r="B95" s="1">
        <v>4</v>
      </c>
      <c r="C95" s="1">
        <f t="shared" si="1"/>
        <v>2.0253164556962027E-3</v>
      </c>
    </row>
    <row r="96" spans="1:3" x14ac:dyDescent="0.25">
      <c r="A96" t="s">
        <v>94</v>
      </c>
      <c r="B96" s="1">
        <v>2</v>
      </c>
      <c r="C96" s="1">
        <f t="shared" si="1"/>
        <v>1.0126582278481013E-3</v>
      </c>
    </row>
    <row r="97" spans="1:3" x14ac:dyDescent="0.25">
      <c r="A97" t="s">
        <v>95</v>
      </c>
      <c r="B97" s="1">
        <v>6</v>
      </c>
      <c r="C97" s="1">
        <f t="shared" si="1"/>
        <v>3.0379746835443038E-3</v>
      </c>
    </row>
    <row r="98" spans="1:3" x14ac:dyDescent="0.25">
      <c r="A98" t="s">
        <v>96</v>
      </c>
      <c r="B98" s="1">
        <v>2</v>
      </c>
      <c r="C98" s="1">
        <f t="shared" si="1"/>
        <v>1.0126582278481013E-3</v>
      </c>
    </row>
    <row r="99" spans="1:3" x14ac:dyDescent="0.25">
      <c r="A99" t="s">
        <v>97</v>
      </c>
      <c r="B99" s="1">
        <v>12</v>
      </c>
      <c r="C99" s="1">
        <f t="shared" si="1"/>
        <v>6.0759493670886075E-3</v>
      </c>
    </row>
    <row r="100" spans="1:3" x14ac:dyDescent="0.25">
      <c r="A100" t="s">
        <v>98</v>
      </c>
      <c r="B100" s="1">
        <v>8</v>
      </c>
      <c r="C100" s="1">
        <f t="shared" si="1"/>
        <v>4.0506329113924053E-3</v>
      </c>
    </row>
    <row r="101" spans="1:3" x14ac:dyDescent="0.25">
      <c r="A101" t="s">
        <v>99</v>
      </c>
      <c r="B101" s="1">
        <v>2</v>
      </c>
      <c r="C101" s="1">
        <f t="shared" si="1"/>
        <v>1.0126582278481013E-3</v>
      </c>
    </row>
    <row r="102" spans="1:3" x14ac:dyDescent="0.25">
      <c r="A102" t="s">
        <v>100</v>
      </c>
      <c r="B102" s="1">
        <v>2</v>
      </c>
      <c r="C102" s="1">
        <f t="shared" si="1"/>
        <v>1.0126582278481013E-3</v>
      </c>
    </row>
    <row r="103" spans="1:3" x14ac:dyDescent="0.25">
      <c r="A103" s="2" t="s">
        <v>101</v>
      </c>
      <c r="B103" s="2">
        <f>SUM(B2:B102)</f>
        <v>1975</v>
      </c>
      <c r="C103" s="2"/>
    </row>
    <row r="104" spans="1:3" x14ac:dyDescent="0.25">
      <c r="A104" s="2" t="s">
        <v>102</v>
      </c>
      <c r="B104" s="2">
        <f>AVERAGE(B2:B102)</f>
        <v>19.554455445544555</v>
      </c>
      <c r="C104" s="2">
        <f>AVERAGE(C2:C102)</f>
        <v>9.9009900990099167E-3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2019-04-16T17:05:00Z</dcterms:created>
  <dcterms:modified xsi:type="dcterms:W3CDTF">2019-04-16T17:10:04Z</dcterms:modified>
</cp:coreProperties>
</file>