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6E298DE-11D5-479B-85FE-9609F7FC5381}" xr6:coauthVersionLast="43" xr6:coauthVersionMax="43" xr10:uidLastSave="{00000000-0000-0000-0000-000000000000}"/>
  <bookViews>
    <workbookView xWindow="8292" yWindow="24" windowWidth="12576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2" i="1"/>
  <c r="F5" i="1" l="1"/>
  <c r="E5" i="1"/>
  <c r="G5" i="1"/>
  <c r="G2" i="1"/>
  <c r="F2" i="1"/>
  <c r="E2" i="1"/>
</calcChain>
</file>

<file path=xl/sharedStrings.xml><?xml version="1.0" encoding="utf-8"?>
<sst xmlns="http://schemas.openxmlformats.org/spreadsheetml/2006/main" count="12" uniqueCount="12">
  <si>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</si>
  <si>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</si>
  <si>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</si>
  <si>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</si>
  <si>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</si>
  <si>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</si>
  <si>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</si>
  <si>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</si>
  <si>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1.0.18-1.0.19</t>
    <phoneticPr fontId="1" type="noConversion"/>
  </si>
  <si>
    <t>1.5.0</t>
    <phoneticPr fontId="1" type="noConversion"/>
  </si>
  <si>
    <t>https://sourceforge.net/p/jfreechart/bugs/search/?q=-+created_date%3A%5B2014-09-01T00%3A00%3A00Z+TO+2014-12-01T00%3A00%3A00Z%5D+%26%26+status%3Aclosed-invalid+or+status%3Aclosed-later+or+status%3Aclosed-accepted+or+status%3Aclosed-duplicate+or+status%3Aclosed-out-of-date+or+status%3Aclosed-rejected+or+status%3Aclosed-works-for-me+or+status%3Aclosed+or+status%3Aclosed-wont-fix+or+status%3Aclosed-fixed</t>
  </si>
  <si>
    <t>created_date:[T time Z TO TZ] &amp;&amp; （!status:closed-invalid &amp;&amp; !status:closed-later &amp;&amp; !status:closed-accepted &amp;&amp; !status:closed-duplicate &amp;&amp; !status:closed-out-of-date &amp;&amp; !status:closed-rejected &amp;&amp; !status:closed-works-for-me &amp;&amp; !status:closed &amp;&amp; !status:closed-wont-fix &amp;&amp; !status:closed-fixed）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</si>
</sst>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13" sqref="A13:M13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41821</v>
      </c>
      <c r="B2">
        <v>2</v>
      </c>
      <c r="C2">
        <v>5</v>
      </c>
      <c r="D2">
        <f>(C2/B2)</f>
        <v>2.5</v>
      </c>
      <c r="E2">
        <f>MAX(D2:D4)</f>
        <v>2.5</v>
      </c>
      <c r="F2">
        <f>MIN(D2:D4)</f>
        <v>2.5</v>
      </c>
      <c r="G2">
        <f>AVERAGE(D2:D4)</f>
        <v>2.5</v>
      </c>
      <c r="H2" t="s">
        <v>8</v>
      </c>
    </row>
    <row r="3" spans="1:13">
      <c r="A3" s="2"/>
    </row>
    <row r="4" spans="1:13">
      <c r="A4" s="2"/>
    </row>
    <row r="5" spans="1:13">
      <c r="A5" s="2">
        <v>41883</v>
      </c>
      <c r="B5">
        <v>1</v>
      </c>
      <c r="C5">
        <v>1</v>
      </c>
      <c r="D5">
        <f t="shared" ref="D3:D10" si="0">(C5/B5)</f>
        <v>1</v>
      </c>
      <c r="E5">
        <f>MAX(D5:D7)</f>
        <v>1</v>
      </c>
      <c r="F5">
        <f>MIN(D5:D7)</f>
        <v>0</v>
      </c>
      <c r="G5">
        <f>AVERAGE(D5:D7)</f>
        <v>0.66666666666666663</v>
      </c>
      <c r="H5" t="s">
        <v>9</v>
      </c>
    </row>
    <row r="6" spans="1:13">
      <c r="A6" s="2">
        <v>42430</v>
      </c>
      <c r="B6">
        <v>1</v>
      </c>
      <c r="C6">
        <v>1</v>
      </c>
      <c r="D6">
        <f t="shared" si="0"/>
        <v>1</v>
      </c>
    </row>
    <row r="7" spans="1:13">
      <c r="A7" s="2">
        <v>42705</v>
      </c>
      <c r="B7">
        <v>2</v>
      </c>
      <c r="C7">
        <v>0</v>
      </c>
      <c r="D7">
        <f t="shared" si="0"/>
        <v>0</v>
      </c>
    </row>
    <row r="8" spans="1:13">
      <c r="A8" s="2"/>
    </row>
    <row r="9" spans="1:13">
      <c r="A9" s="2" t="s">
        <v>11</v>
      </c>
    </row>
    <row r="10" spans="1:13">
      <c r="A10" s="2" t="s">
        <v>10</v>
      </c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2019-04-04T20:01:39Z</dcterms:modified>
</cp:coreProperties>
</file>